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definedNames>
    <definedName name="_xlnm._FilterDatabase" localSheetId="0" hidden="1">Sheet1!$E$1:$E$834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<sst xmlns="http://schemas.openxmlformats.org/spreadsheetml/2006/main" count="4486" uniqueCount="2485">
  <si>
    <t>Clinical case (EN)</t>
  </si>
  <si>
    <t>Clinical case (CH)</t>
  </si>
  <si>
    <t>Group</t>
  </si>
  <si>
    <t>Prescription name (EN)</t>
  </si>
  <si>
    <t>Prescription name (CH)</t>
  </si>
  <si>
    <t>Medicine composition (EN)</t>
  </si>
  <si>
    <t>Medicine composition (Ch)</t>
  </si>
  <si>
    <t>adherence level to SDT</t>
  </si>
  <si>
    <t>Recommendation level</t>
  </si>
  <si>
    <t>Prescription recognition</t>
  </si>
  <si>
    <t>Prescription modification</t>
  </si>
  <si>
    <t>Contraindication violation</t>
  </si>
  <si>
    <t>Overall PAS</t>
  </si>
  <si>
    <t>The patient developed fever five days ago. Despite taking Gegen Tang (Kudzu Decoction) and Xiaochaihu Tang (Minor Bupleurum Decoction) with added gypsum, there has been no improvement. The high fever persists, with a body temperature of 40.2°C, accompanied by severe thirst, discomfort in the precordial area, profuse sweating on the head, face, trunk, and limbs as if being washed, a cold back feeling as if soaked in cold water, epigastric fullness and rigidity, a sensation of fullness and upward rushing from the epigastrium to the umbilicus, unbearable pain in the chest causing restlessness and turning, intense thirst with spontaneous sweating, aversion to cold in the back, epigastric fullness and rigidity, a dark red tongue with thin white coating, and a surging, large pulse.</t>
  </si>
  <si>
    <t xml:space="preserve">患者5天前出现发热，曾服葛根汤、小柴胡汤加石膏等未见好转，仍高热，体温40.2℃，伴重度口渴，心前区不适，头面、身躯、四肢汗出如洗，脊背寒如泡在冷水中，心下痞硬，心下至脐腹满而上冲，胸中痛苦难忍，辗转反侧，烦渴自汗，背恶寒，心下痞硬，舌暗红，苔薄白，脉洪大。 </t>
  </si>
  <si>
    <t>口干, 口渴, 口大渴, 心烦, 发热, 汗出, 背恶寒, 心下痞满, 腹胀, 气上冲, 胸满闷, 舌暗红, 白苔, 苔薄, 脉大, 洪脉</t>
  </si>
  <si>
    <t>MTG</t>
  </si>
  <si>
    <t>Baihu Decoction with Ginseng</t>
  </si>
  <si>
    <t>白虎加人参汤</t>
  </si>
  <si>
    <t>Gypsum Fibrosum 50 g; Anemarrhenae Rhizoma 15 g; Codonopsitis Radix 15 g; Dioscoreae Rhizoma 30 g; Glycyrrhizae Radix et Rhizoma 10 g</t>
  </si>
  <si>
    <t>生石膏50g，知母15g，党参15g，山药30g，甘草10g</t>
  </si>
  <si>
    <t>OPG</t>
  </si>
  <si>
    <t>Gypsum Fibrosum 50 g; Anemarrhenae Rhizoma 15 g; Codonopsitis Radix 15 g; Oryza Sativa 30 ml; Glycyrrhizae Radix et Rhizoma 10 g</t>
  </si>
  <si>
    <t>生石膏50g，知母15g，党参15g，粳米30ml，甘草10g</t>
  </si>
  <si>
    <t>SG-1</t>
  </si>
  <si>
    <t>Fuzi Xiexin Decoction</t>
  </si>
  <si>
    <t>附子泻心汤</t>
  </si>
  <si>
    <t>Rhei Radix et Rhizoma 10 g; Scutellariae Radix 10 g; Coptidis Rhizoma 10 g; Cinnamomi Ramulus 10 g; Poria 20 g</t>
  </si>
  <si>
    <t>大黄10g，黄芩10g，黄连10g，桂枝10g，茯苓20g</t>
  </si>
  <si>
    <t>SG-2</t>
  </si>
  <si>
    <t>Baihu Decoction</t>
  </si>
  <si>
    <t>白虎汤</t>
  </si>
  <si>
    <t>Gypsum Fibrosum 50 g; Anemarrhenae Rhizoma 30 g; Ginseng Radix et Rhizoma 15 g; Glycyrrhizae Radix et Rhizoma Praeparata cum Melle 10 g; Oryza Sativa 30 g</t>
  </si>
  <si>
    <t>生石膏50g，知母30g，人参15g，炙甘草10g，粳米30g</t>
  </si>
  <si>
    <t>SG-3</t>
  </si>
  <si>
    <t>Baihu Decoction with Ginseng and Mutong Fangji Decoction</t>
  </si>
  <si>
    <t>白虎加人参汤，木防己汤</t>
  </si>
  <si>
    <t>Gypsum Fibrosum 50 g; Anemarrhenae Rhizoma 15 g; Codonopsitis Radix 15 g; Oryza Sativa 30 ml; Glycyrrhizae Radix et Rhizoma 10 g; Stephaniae Tetrandrae Radix 15 g; Cinnamomi Ramulus 10 g</t>
  </si>
  <si>
    <t>生石膏50g，知母15g，党参15g，粳米30ml，甘草10g，防己15g，桂枝10g</t>
  </si>
  <si>
    <t>EMG</t>
  </si>
  <si>
    <t>Qingying Decoction</t>
  </si>
  <si>
    <t>清营汤</t>
  </si>
  <si>
    <t>Bubali Cornu 30 g; Rehmanniae Radix 10 g; Scrophulariae Radix 10 g; Lophatheri Herba 10 g; Ophiopogonis Radix 10 g; Salviae Miltiorrhizae Radix et Rhizoma 10 g; Coptidis Rhizoma 5 g; Lonicerae Japonicae Flos 10 g; Forsythiae Fructus 10 g</t>
  </si>
  <si>
    <t>水牛角30g，生地黄10g，玄参10g，淡竹叶10g，麦冬10g，丹参10g，黄连5g，金银花10g，连翘10g</t>
  </si>
  <si>
    <t>OQwG</t>
  </si>
  <si>
    <t>Dachengqi Decoction and Danggui Sini Decoction</t>
  </si>
  <si>
    <t>大承气汤，当归四逆汤</t>
  </si>
  <si>
    <t>Rhei Radix et Rhizoma 9 g (added later); Aurantii Fructus Immaturus 6 g; Magnoliae Officinalis Cortex 8 g; Angelicae Sinensis Radix 10 g; Asari Radix et Rhizoma 3 g; Paeoniae Radix Alba 15 g; Zingiberis Rhizoma 10 g; Evodiae Fructus 3 g; Scrophulariae Radix 15 g; Ophiopogonis Radix 15 g; Astragali Radix 20 g; Achyranthis Bidentatae Radix 10 g; Chuanxiong Rhizoma 10 g; Pheretima 10 g</t>
  </si>
  <si>
    <t>生大黄9g(后下)，枳实6g，厚朴8g，当归10g，细辛3g，白芍15g，干姜10g，吴茱萸3g，元参15g，麦冬15g，黄芪20g，牛膝10g，川芎10g，地龙10g</t>
  </si>
  <si>
    <t>TQwG</t>
  </si>
  <si>
    <t>Gypsum Fibrosum 60 g; Anemarrhenae Rhizoma 20 g; Dioscoreae Rhizoma 30 g; Glycyrrhizae Radix et Rhizoma 10 g; Cinnamomi Ramulus 10 g; Ginseng Radix et Rhizoma 15 g</t>
  </si>
  <si>
    <t>生石膏60g，知母20g，山药30g，甘草10g，桂枝10g，人参15g</t>
  </si>
  <si>
    <t>The patient has been suffering from cold damage for over ten days with repeated ineffective treatments. There is fever, with alternating chills and fever at night resembling malaria, along with more than twenty episodes of diarrhea daily, characterized by yellowish-red stools and a sensation of bearing down during bowel movements. Accompanying symptoms include thirst, mild vomiting, inability to eat or drink, fullness and discomfort in the chest, a dark red tongue with yellow coating, a soft and rapid pulse at the chi position, and deep, hidden pulses at the cun and guan positions.</t>
  </si>
  <si>
    <t xml:space="preserve">患者伤寒10余日，屡治不效，发热，每至夜间则寒热如疟，每天腹泻二十余次，大便为黄赤色，大小便坠，伴口渴，微呕，不能饮食，胸中满闷，舌暗红，苔黄，尺脉濡数，寸关伏。 </t>
  </si>
  <si>
    <t>发热, 往来寒热, 胸满闷, 口干, 口渴, 呕吐, 纳差, 腹泻, 大便里急后重, 大便见脓血, 舌暗红, 白苔, 苔薄, 脉数, 濡脉, 脉软, 脉伏</t>
  </si>
  <si>
    <t>Xiaochaihu Decoction</t>
  </si>
  <si>
    <t>小柴胡汤</t>
  </si>
  <si>
    <t>Bupleuri Radix 40 g; Scutellariae Radix 15 g; Pinelliae Rhizoma 15 g; Codonopsitis Radix 15 g; Zingiberis Rhizoma Recens 15 g; Jujubae Fructus 4 pieces; Glycyrrhizae Radix et Rhizoma 10 g; Paeoniae Radix Alba 15 g; Trichosanthis Radix 20 g</t>
  </si>
  <si>
    <t>柴胡40g，黄芩15g，半夏15g，党参15g，生姜15g，大枣4枚，甘草10g，白芍15g，天花粉20g</t>
  </si>
  <si>
    <t>Bupleuri Radix 40 g; Scutellariae Radix 15 g; Pinelliae Rhizoma 15 g; Codonopsitis Radix 15 g; Zingiberis Rhizoma Recens 15 g; Jujubae Fructus 4 pieces; Glycyrrhizae Radix et Rhizoma 10 g; Paeoniae Radix Alba 15 g; Poria 20 g</t>
  </si>
  <si>
    <t>柴胡40g，黄芩15g，半夏15g，党参15g，生姜15g，大枣4枚，甘草10g，白芍15g，茯苓20g</t>
  </si>
  <si>
    <t>Dachaihu Decoction</t>
  </si>
  <si>
    <t>大柴胡汤</t>
  </si>
  <si>
    <t>Bupleuri Radix 40 g; Scutellariae Radix 15 g; Pinelliae Rhizoma 15 g; Paeoniae Radix Alba 15 g; Rhei Radix et Rhizoma 10 g; Aurantii Fructus Immaturus 8 g; Zingiberis Rhizoma Recens 15 g; Jujubae Fructus 4 pieces; Coptidis Rhizoma 10 g; Puerariae Lobatae Radix 30 g; Moutan Cortex 10 g</t>
  </si>
  <si>
    <t>柴胡40g，黄芩15g，半夏15g，白芍15g，大黄10g，枳实8g，生姜15g，大枣4枚，黄连10g，葛根30g，丹皮10g</t>
  </si>
  <si>
    <t>Xiaochaihu Decoction and Lizhong Decoction</t>
  </si>
  <si>
    <t>小柴胡汤，理中汤</t>
  </si>
  <si>
    <t>Bupleuri Radix 18 g; Scutellariae Radix 10 g; Ginseng Radix et Rhizoma 10 g; Pinelliae Rhizoma Crudum 15 g; Zingiberis Rhizoma Recens 15 g; Jujubae Fructus 15 g; Glycyrrhizae Radix et Rhizoma Praeparata cum Melle 15 g; Atractylodis Macrocephalae Rhizoma 15 g; Zingiberis Rhizoma 15 g</t>
  </si>
  <si>
    <t>柴胡18g，黄芩10g，人参10g，生半夏15g，生姜15g，大枣15g，炙甘草15g，白术15g，干姜15g</t>
  </si>
  <si>
    <t>Bupleuri Radix 40 g; Scutellariae Radix 15 g; Pinelliae Rhizoma 15 g; Paeoniae Radix Alba 15 g; Rhei Radix et Rhizoma 10 g; Aurantii Fructus Immaturus 8 g; Zingiberis Rhizoma Recens 15 g; Jujubae Fructus 4 pieces; Gypsum Fibrosum 30 g</t>
  </si>
  <si>
    <t>柴胡40g，黄芩15g，半夏15g，白芍15g，大黄10g，枳实8g，生姜15g，大枣4枚，生石膏30g</t>
  </si>
  <si>
    <t>Dahuang Mudan Decoction</t>
  </si>
  <si>
    <t>大黄牡丹汤</t>
  </si>
  <si>
    <t>Rhei Radix et Rhizoma 10 g; Moutan Cortex 10 g; Persicae Semen 10 g; Natrii Sulfas 10 g; Benincasae Semen 10 g</t>
  </si>
  <si>
    <t>大黄10g，牡丹皮10g，桃仁10g，芒硝10g，冬瓜子10g</t>
  </si>
  <si>
    <t>Gegen huangqin huanglian fuzi Decoction</t>
  </si>
  <si>
    <t>葛根芩连附子汤</t>
  </si>
  <si>
    <t>Puerariae Lobatae Radix 30 g; Scutellariae Radix 9 g; Coptidis Rhizoma 6 g; Glycyrrhizae Radix et Rhizoma 5 g; Atractylodis Macrocephalae Rhizoma 15 g; Poria 15 g; Alismatis Rhizoma 15 g; Zingiberis Rhizoma Recens 4 slices; Jujubae Fructus 7 pieces.</t>
  </si>
  <si>
    <t>葛根30g，黄芩9g，黄连6g，甘草5g，白术15g，茯苓15g，泽泻15g，生姜4片，大枣7枚</t>
  </si>
  <si>
    <t>Bupleuri Radix 40 g; Scutellariae Radix 15 g; Paeoniae Radix Alba 15 g; Trichosanthis Radix 20 g; Pinelliae Rhizoma 15 g; Codonopsitis Radix 15 g; Zingiberis Rhizoma Recens 15 g; Jujubae Fructus 4 pieces; Glycyrrhizae Radix et Rhizoma 10 g</t>
  </si>
  <si>
    <t>柴胡40g，黄芩15g，白芍15g，天花粉20g，半夏15g，党参15g，生姜15g，大枣4枚，甘草10g</t>
  </si>
  <si>
    <t>The patient developed fever due to wind-cold exposure, accompanied by dry mouth and thirst. Drinking water or decoctions triggers vomiting. The tongue appears pale red with a thin white coating, and the pulse is floating and rapid.</t>
  </si>
  <si>
    <t xml:space="preserve"> 患者因伤风出现发热，伴口干燥而渴，饮水或饮汤药则呕吐，舌淡红，苔薄白，脉浮数。 </t>
  </si>
  <si>
    <t>发热, 口干, 口渴, 呕吐, 饮水则病情加重, 舌淡红, 白苔, 苔薄, 脉浮, 脉数</t>
  </si>
  <si>
    <t>Bupleuri Radix 40 g; Scutellariae Radix 15 g; Pinelliae Rhizoma 15 g; Codonopsitis Radix 15 g; Zingiberis Rhizoma Recens 15 g; Jujubae Fructus 4 pieces; Glycyrrhizae Radix et Rhizoma 10 g; Trichosanthis Radix 20 g</t>
  </si>
  <si>
    <t>柴胡40g，黄芩15g，半夏15g，党参15g，生姜15g，大枣4枚，甘草10g，天花粉20g</t>
  </si>
  <si>
    <t>Wuling Powder</t>
  </si>
  <si>
    <t>五苓散</t>
  </si>
  <si>
    <t>Cinnamomi Ramulus 10 g; Poria 20 g; Atractylodis Macrocephalae Rhizoma 10 g; Polypori Umbellati Sclerotium 10 g; Alismatis Rhizoma 15 g</t>
  </si>
  <si>
    <t>桂枝10g，茯苓20g，白术10g，猪苓10g，泽泻15g</t>
  </si>
  <si>
    <t>Puerariae Decoction with Pinelliae Rhizoma</t>
  </si>
  <si>
    <t>葛根加半夏汤</t>
  </si>
  <si>
    <t>Puerariae Lobatae Radix 30 g; Ephedrae Herba 10 g; Cinnamomi Ramulus 10 g; Paeoniae Radix Alba 10 g; Zingiberis Rhizoma Recens 15 g; Jujubae Fructus 4 pieces; Glycyrrhizae Radix et Rhizoma 10 g; Pinelliae Rhizoma 15 g; Poria 30 g</t>
  </si>
  <si>
    <t>葛根30g，麻黄10g，桂枝10g，白芍10g，生姜15g，大枣4枚，甘草10g，半夏15g，茯苓30g</t>
  </si>
  <si>
    <t>Cinnamomi Ramulus 10 g; Polypori Umbellati Sclerotium 20 g; Poria 20 g; Atractylodis Macrocephalae Rhizoma 20 g; Alismatis Rhizoma 30 g</t>
  </si>
  <si>
    <t>桂枝10g，猪苓20g，茯苓20g，白术20g，泽泻30g</t>
  </si>
  <si>
    <t>Puerariae Lobatae Radix 40 g; Ephedrae Herba 10 g; Cinnamomi Ramulus 10 g; Paeoniae Radix Alba 10 g; Zingiberis Rhizoma Recens 15 g; Jujubae Fructus 3 pieces; Glycyrrhizae Radix et Rhizoma 10 g; Pinelliae Rhizoma 15 g; Gypsum Fibrosum 30 g</t>
  </si>
  <si>
    <t>葛根40g，麻黄10g，桂枝10g，白芍10g，生姜15g，大枣3枚，甘草10g，半夏15g，生石膏30g</t>
  </si>
  <si>
    <t>Huoxiang Zhengqi Powder and Lizhong Pill</t>
  </si>
  <si>
    <t>藿香正气散，理中丸</t>
  </si>
  <si>
    <t>Pogostemonis Herba 10 g; Perillae Folium 10 g; Angelicae Dahuricae Radix 10 g; Platycodonis Radix 10 g; Atractylodis Macrocephalae Rhizoma Crudum 10 g; Magnoliae Officinalis Cortex 10 g; Pinelliae Rhizoma Preparatum 9 g; Arecae Pericarpium 10 g; Poria 10 g; Citri Reticulatae Pericarpium 10 g; Glycyrrhizae Radix et Rhizoma Praeparata cum Melle 10 g; Jujubae Fructus 10 pieces; Zingiberis Rhizoma Recens 3 slices; Ginseng Radix et Rhizoma 10 g; Zingiberis Rhizoma 10 g</t>
  </si>
  <si>
    <t>藿香10g，紫苏叶10g，白芷10g，桔梗10g，生白术10g，厚朴10g，半夏曲9g，大腹皮10g，茯苓10g，陈皮10g，炙甘草10g，大枣10枚，生姜3片，人参10g，干姜10g</t>
  </si>
  <si>
    <t>Cinnamon Twig Decoction with Puerariae Radix and Sanren Decoction</t>
  </si>
  <si>
    <t>桂枝加葛根汤，三仁汤</t>
  </si>
  <si>
    <t>Cinnamomi Ramulus 9 g; Paeoniae Radix Alba 9 g; Zingiberis Rhizoma Recens 6 g; Jujubae Fructus 5 pieces; Anemarrhenae Rhizoma 8 g; Armeniacae Semen Amarum (peeled; tipped and stir-fried) 7 g; Pinelliae Rhizoma Preparatum 6 g; Armeniacae Semen Amarum 7 g; Aurantii Fructus 6 g</t>
  </si>
  <si>
    <t>桂枝9g，白芍9g，生姜6g，大枣5枚，知母8g，杏仁(去皮尖炒)7g，半夏曲6g，苦杏仁7g，枳壳6g</t>
  </si>
  <si>
    <t>Cinnamomi Ramulus 6 g; Atractylodis Macrocephalae Rhizoma 15 g; Poria 15 g; Polypori Umbellati Sclerotium 15 g; Alismatis Rhizoma 15 g</t>
  </si>
  <si>
    <t>桂枝6g，白术15g，茯苓15g，猪苓15g，泽泻15g</t>
  </si>
  <si>
    <t>The infant presented with vomiting and diarrhea. Following treatment, the condition worsened, manifesting as severe vomiting, profuse watery diarrhea, followed by convulsions, cold limbs as icy, clouded consciousness, and faint breathing. The guan stripe was not visible. Pressure on the renzhong (philtrum) elicited no moaning; breathing was barely perceptible. Upon touching the chest, slight warmth was felt. When the abdomen was pressed firmly, the infant suddenly opened the eyes, which appeared bright. Palpation of the three pulse positions on the feet also revealed no discernible pulse. The tongue was pale red with a thin white coating.</t>
  </si>
  <si>
    <t xml:space="preserve">患儿呕吐，腹泻，经治疗病情加重，剧烈呕吐，腹泻如注，继而抽搐，肢厥如冰，神昏，气息微弱，关纹不见，以手掐人中，不呻，呼吸若有若无，以手抚心尚有微热，重手按其腹，患儿眼睛忽然睁开，眼神明亮，切足三部脉亦不显，舌淡红，苔薄白。 </t>
  </si>
  <si>
    <t>呕吐, 腹泻, 手足冷, 手足厥冷, 意识障碍, 昏迷, 抽搐, 舌淡红, 白苔, 苔薄, 脉微</t>
  </si>
  <si>
    <t>Sini Decoction</t>
  </si>
  <si>
    <t>四逆汤</t>
  </si>
  <si>
    <t>Radix Aconiti Lateralis Preparata 6 g; Rhizoma Zingiberis 5 g; Radix Glycyrrhizae 3 g</t>
  </si>
  <si>
    <t>附子6g，干姜5g，甘草3g</t>
  </si>
  <si>
    <t>Radix Aconiti Lateralis Preparata 16 g; Rhizoma Zingiberis 12 g; Radix Glycyrrhizae Praeparata 8 g; Radix Codonopsis 24 g</t>
  </si>
  <si>
    <t>附子16g，干姜12g，炙甘草8g，党参24g</t>
  </si>
  <si>
    <t>Radix Aconiti Lateralis Preparata 8 g; Rhizoma Zingiberis 6 g; Radix Glycyrrhizae 5 g; Radix Ginseng (Sun-Dried) 10 g; Moschus 0.3 g; Haematitum 5 g; Fructus Corni 10 g</t>
  </si>
  <si>
    <t>附子8g，干姜6g，甘草5g，生晒参10g、麝香0.3g、代赭石5g、山萸肉10g</t>
  </si>
  <si>
    <t>Wumei Pill</t>
  </si>
  <si>
    <t>乌梅丸</t>
  </si>
  <si>
    <t>Fructus Mume 15 g; Rhizoma Coptidis 3 g; Ramulus Cinnamomi 6 g; Radix Aconiti Lateralis Preparata 6 g; Radix Ginseng 6 g; Cortex Phellodendri Chinensis 6 g; Herba Asari 3 g; Rhizoma Zingiberis 10 g; Pericarpium Zanthoxyli 4 g; Radix Angelicae Sinensis 4 g</t>
  </si>
  <si>
    <t>乌梅15g黄连3g，桂枝6g，附片6g，人参6g，黄柏6g，细辛3g，干姜10g，花椒4g，当归4g</t>
  </si>
  <si>
    <t>Tongmai Sini Decoction plus Fel Sus Domestica</t>
  </si>
  <si>
    <t>通脉四逆加猪胆汁汤</t>
  </si>
  <si>
    <t>Radix Aconiti Lateralis Preparata 8 g; Rhizoma Zingiberis 6 g; Radix Glycyrrhizae 5 g; Fel Sus Domestica 10 ml.</t>
  </si>
  <si>
    <t>附子8g，干姜6g，甘草5g，猪胆汁10ml</t>
  </si>
  <si>
    <t>Modified Baitong Decoction</t>
  </si>
  <si>
    <t>加减白通汤</t>
  </si>
  <si>
    <t>Radix Aconiti Lateralis Preparata 5 g; Rhizoma Zingiberis 5 g; Cortex Cinnamomi 2 g; Rhizoma Atractylodis Macrocephalae 5 g; Radix Ginseng 5 g; Semen Alpiniae Katsumadai 3 g; Radix Glycyrrhizae Praeparata 5 g; Rhizoma Zingiberis Recens 5 g; Bulbus Allii Fistulosi 5 g; Pericarpium Citri Reticulatae 5 g</t>
  </si>
  <si>
    <t>附片5g，干姜5g，肉桂2g，白术5g，人参5g，草豆蔻3g，炙甘草5g，生姜5g，葱白5g，陈皮5g</t>
  </si>
  <si>
    <t>Shenfu Longmu Decoction</t>
  </si>
  <si>
    <t>参附龙牡汤</t>
  </si>
  <si>
    <t>Radix Codonopsis 15 g; Radix Aconiti Lateralis (Unprocessed) 6 g (decocted first); Os Draconis 10 g; Concha Ostreae 10 g; Carbonized Rhizoma Zingiberis Preparata 8 g; Radix Astragali 15 g; Rhizoma Atractylodis Macrocephalae 10 g; Fructus Lycii 10 g; Rhizoma Chuanxiong 6 g</t>
  </si>
  <si>
    <t>党参15g，生附子6g（先煎），龙骨10g，牡蛎10g，炮姜炭8g，黄芪15g，白术10g，枸杞子10g，川芎6g</t>
  </si>
  <si>
    <t>Baitong Decoction</t>
  </si>
  <si>
    <t>白通汤</t>
  </si>
  <si>
    <t>Radix Aconiti Lateralis Preparata 10 g; Rhizoma Zingiberis 6 g; Radix Glycyrrhizae Praeparata 6 g; Radix Codonopsis 10 g; Bulbus Allii Fistulosi 3 sticks; Rhizoma Zingiberis Recens 8 g</t>
  </si>
  <si>
    <t>附子10g，干姜6g，炙甘草6g，党参10g，葱3支，生姜8g</t>
  </si>
  <si>
    <t>This patient has been suffering from cold exposure for a month without any improvement. Their symptoms include headache, cold sensitivity and mild fever. The tongue is pale red in color, with a thin white coating, and the pulse is floating and tense.</t>
  </si>
  <si>
    <t xml:space="preserve"> 伤寒，迁延一月未愈，患者头痛恶寒，发热不甚，舌淡红，苔薄白，脉浮紧 </t>
  </si>
  <si>
    <t>发热, 恶寒, 头痛, 舌淡红, 白苔, 苔薄, 脉浮, 脉紧</t>
  </si>
  <si>
    <t>Gegen Decoction</t>
  </si>
  <si>
    <t>葛根汤</t>
  </si>
  <si>
    <t>Radix Puerariae 40 g; Herba Ephedrae 10 g; Ramulus Cinnamomi 10 g; Radix Paeoniae Alba 10 g; Rhizoma Zingiberis Recens 15 g; Fructus Jujubae 4 pieces; Radix Glycyrrhizae 10 g</t>
  </si>
  <si>
    <t>葛根40g，麻黄10g，桂枝10g，白芍10g，生姜15g，大枣4枚，甘草10g</t>
  </si>
  <si>
    <t>Mahuang Decoction</t>
  </si>
  <si>
    <t>麻黄汤</t>
  </si>
  <si>
    <t>Herba Ephedrae 8 g; Ramulus Cinnamomi 8 g; Semen Armeniacae Amarum 12 g; Rhizoma Zingiberis Recens 3 slices; Fructus Jujubae 2 pieces; Radix Glycyrrhizae 4 g</t>
  </si>
  <si>
    <t>麻黄8g，桂枝8g，杏仁12g，生姜3片，大枣2枚，甘草4g</t>
  </si>
  <si>
    <t>Herba Ephedrae 10 g; Ramulus Cinnamomi 10 g; Semen Armeniacae Amarum 12 g; Radix Glycyrrhizae 10 g; Radix Astragali 30 g; Herba Asari 5 g; Radix Aconiti Lateralis Preparata 5 g</t>
  </si>
  <si>
    <t>麻黄10g，桂枝10g，杏仁12g，甘草10g，黄芪30g，细辛5g，附子5g</t>
  </si>
  <si>
    <t>Guizhi Decoction</t>
  </si>
  <si>
    <t>桂枝汤</t>
  </si>
  <si>
    <t>Ramulus Cinnamomi 15 g; Radix Paeoniae Alba 15 g; Radix Glycyrrhizae Praeparata 10 g; Rhizoma Zingiberis Recens 15 g; Fructus Jujubae 3 pieces.</t>
  </si>
  <si>
    <t>桂枝15g，白芍15g，炙甘草10g，生姜15g，大枣3枚</t>
  </si>
  <si>
    <t>Herba Ephedrae 10 g; Ramulus Cinnamomi 10 g; Semen Armeniacae Amarum 12 g; Radix Glycyrrhizae 10 g</t>
  </si>
  <si>
    <t>麻黄10g，桂枝10g，杏仁12g，甘草10g</t>
  </si>
  <si>
    <t>Herba Ephedrae 10 g; Ramulus Cinnamomi 10 g; Semen Armeniacae Amarum (Bitter) 10 g; Radix Glycyrrhizae Praeparata 10 g</t>
  </si>
  <si>
    <t>麻黄10g，桂枝10g，苦杏仁10g，炙甘草10g</t>
  </si>
  <si>
    <t>Guizhi Decoction and Mahuang Fuzi Xixin Decoction</t>
  </si>
  <si>
    <t>桂枝汤，麻黄附子细辛汤</t>
  </si>
  <si>
    <t>Ramulus Cinnamomi 9 g; Radix Paeoniae Alba 9 g; Radix Glycyrrhizae Praeparata 6 g; Herba Ephedrae 3 g; Herba Asari 3 g; Rhizoma Zingiberis 4.5 g</t>
  </si>
  <si>
    <t>桂枝9g，白芍9g，炙甘草6g，麻黄3g，细辛3g，干姜4.5g</t>
  </si>
  <si>
    <t>Radix Puerariae 30 g; Herba Ephedrae 10 g; Ramulus Cinnamomi 10 g; Radix Paeoniae Alba 10 g; Rhizoma Zingiberis Recens 15 g; Fructus Jujubae 15 g (cracked); Radix Glycyrrhizae 10 g</t>
  </si>
  <si>
    <t xml:space="preserve">葛根30g，麻黄10g，桂枝10g，白芍10g，生姜15g，大枣15g（擘），甘草10g
</t>
  </si>
  <si>
    <t>The patient experiences aversion to cold and occasional nausea due to exposure to wind-cold. The tongue is pale red with a thin white coating, and the pulse is floating and tight.</t>
  </si>
  <si>
    <t xml:space="preserve">患者因冒风寒出现恶寒，时欲呕，舌淡红，苔薄白，脉浮紧。 </t>
  </si>
  <si>
    <t>受凉病史, 恶寒, 恶心, 舌淡红, 白苔, 苔薄, 脉浮, 脉紧</t>
  </si>
  <si>
    <t>Herba Ephedrae 12 g; Ramulus Cinnamomi 12 g; Semen Armeniacae Amarum 12 g; Radix Glycyrrhizae 6 g</t>
  </si>
  <si>
    <t>麻黄12g，桂枝12g，杏仁12g，甘草6g</t>
  </si>
  <si>
    <t>Gegen plus Banxia Decoction</t>
  </si>
  <si>
    <t>Radix Puerariae 40 g; Herba Ephedrae 10 g; Ramulus Cinnamomi 10 g; Radix Paeoniae Alba 10 g; Rhizoma Zingiberis Recens 15 g; Fructus Jujubae 3 pieces; Radix Glycyrrhizae 10 g; Rhizoma Pinelliae 15 g</t>
  </si>
  <si>
    <t>葛根40g，麻黄10g，桂枝10g，白芍10g，生姜15g，大枣3枚，甘草10g，半夏15g</t>
  </si>
  <si>
    <t>Radix Puerariae 20 g; Herba Ephedrae 5 g; Rhizoma Pinelliae 15 g; Ramulus Cinnamomi 10 g; Radix Paeoniae Alba 10 g; Radix Glycyrrhizae Praeparata 10 g; Rhizoma Zingiberis Recens 15 g; Fructus Jujubae 3 pieces.</t>
  </si>
  <si>
    <t>葛根20g，麻黄5g，半夏15g，桂枝10g，白芍10g，炙甘草10g，生姜15g，大枣3枚</t>
  </si>
  <si>
    <t>Radix Puerariae 40 g; Herba Ephedrae 10 g; Ramulus Cinnamomi 10 g; Radix Paeoniae Alba 10 g; Rhizoma Zingiberis Recens 15 g; Fructus Jujubae 3 pieces; Radix Glycyrrhizae 10 g; Rhizoma Pinelliae 10 g</t>
  </si>
  <si>
    <t>葛根40g，麻黄10g，桂枝10g，白芍10g，生姜15g，大枣3枚，甘草10g，半夏10g</t>
  </si>
  <si>
    <t>Ramulus Cinnamomi 9 g; Radix Paeoniae Alba 9 g; Rhizoma Zingiberis Recens 6 slices; Fructus Jujubae 4 pieces; Radix Glycyrrhizae Praeparata 5 g</t>
  </si>
  <si>
    <t>桂枝9g，白芍9g，生姜6片，大枣4枚，炙甘草5g</t>
  </si>
  <si>
    <t>Radix Puerariae 30 g; Herba Ephedrae 10 g; Ramulus Cinnamomi 10 g; Radix Paeoniae Alba 10 g; Rhizoma Zingiberis Recens 15 g; Fructus Jujubae 15 g (cracked); Radix Glycyrrhizae 10 g; Rhizoma Pinelliae 12 g</t>
  </si>
  <si>
    <t>葛根30g，麻黄10g，桂枝10g，白芍10g，生姜15g，大枣15g（擘），甘草10g，半夏12g</t>
  </si>
  <si>
    <t>The patient presents with fever, absence of sweating, a pale red tongue with thin white coating, and a floating, tight pulse.</t>
  </si>
  <si>
    <t xml:space="preserve">发热，无汗，舌淡红，苔薄白，脉浮紧。 </t>
  </si>
  <si>
    <t>发热, 无汗, 舌淡红, 白苔, 苔薄, 脉浮, 脉紧</t>
  </si>
  <si>
    <t>Herba Ephedrae 12 g; Ramulus Cinnamomi 16 g; Semen Armeniacae Amarum 20 g; Radix Glycyrrhizae 12 g</t>
  </si>
  <si>
    <t>麻黄12g，桂枝16g，杏仁20g，甘草12g</t>
  </si>
  <si>
    <t>Herba Ephedrae 9 g; Ramulus Cinnamomi 6 g; Semen Armeniacae Amarum 9 g; Radix Glycyrrhizae Praeparata 3 g</t>
  </si>
  <si>
    <t>麻黄9g，桂枝6g，杏仁9g，炙甘草3g</t>
  </si>
  <si>
    <t>Decoction for Common Cold with Wind-Cold and Dampness</t>
  </si>
  <si>
    <t>风寒夹湿感冒方</t>
  </si>
  <si>
    <t>Rhizoma et Radix Notopterygii 10 g; Radix Angelicae Pubescentis 10 g; Radix Bupleuri 10 g; Radix Puerariae 12 g; Herba Asari 3 g; Rhizoma Chuanxiong 10 g; Radix Saposhnikoviae 10 g; Ramulus Cinnamomi 5 g; Radix Angelicae Dahuricae 10 g; Herba Pogostemonis 10 g; Fructus Amomi 6 g; Cortex Magnoliae Officinalis 10 g; Radix Glycyrrhizae (Unprocessed) 3 g</t>
  </si>
  <si>
    <t>羌活10g，独活10g，柴胡10g，葛根12g，细辛3g，川芎10g，防风10g，桂枝5g，白芷10g，藿香10g，砂仁6g，厚朴10g，生甘草3g</t>
  </si>
  <si>
    <t>Ramulus Cinnamomi 9 g; Radix Paeoniae Alba 6 g; Rhizoma Zingiberis Recens 10 g; Fructus Jujubae 4 pieces; Radix Glycyrrhizae Praeparata 5 g</t>
  </si>
  <si>
    <t>桂枝9g，白芍6g，生姜10g，大枣4枚，炙甘草5g</t>
  </si>
  <si>
    <t>A female, under twenty years old, experienced sudden fright eight days ago, leading to manic behavior, aggression, destruction of objects, and extraordinary physical strength. Her menstruation has been absent for two months, with a sensation of distension in the lower abdomen. She appears physically frail. Her tongue is dark red with a thin white coating, and her pulse is deep and tight.</t>
  </si>
  <si>
    <t>某女，年未二十，8日前因突然遭受惊吓出现发狂，打人毁物，力大无穷，月经二月不行，少腹似胀，身体羸弱，舌暗红，苔薄白，脉沉紧。</t>
  </si>
  <si>
    <t>形体瘦弱, 情绪波动病史, 精神失常, 发狂, 月经衍期不至, 少腹胀, 舌暗红, 白苔, 苔薄, 脉沉, 脉紧</t>
  </si>
  <si>
    <t>Taoren Chengqi Decoction</t>
  </si>
  <si>
    <t>桃核承气汤</t>
  </si>
  <si>
    <t>Semen Persicae 15 g; Radix et Rhizoma Rhei 10 g; Ramulus Cinnamomi 10 g; Natrii Sulfas Exsiccatus 10 g; Radix Glycyrrhizae 10 g</t>
  </si>
  <si>
    <t>桃仁15g，大黄10g，桂枝10g，芒硝10g，甘草10g</t>
  </si>
  <si>
    <t>Semen Persicae 30 g; Radix et Rhizoma Rhei 15 g; Ramulus Cinnamomi 6 g; Natrii Sulfas Exsiccatus 6 g; Radix Glycyrrhizae Praeparata 6 g</t>
  </si>
  <si>
    <t>桃仁30g，大黄15g，桂枝6g，芒硝6g，炙甘草6g</t>
  </si>
  <si>
    <t>Didang Decoction</t>
  </si>
  <si>
    <t>抵当汤</t>
  </si>
  <si>
    <t>Radix et Rhizoma Rhei 10 g; Semen Persicae 15 g; Hirudo 10 g; Tabanus 10 g; Lapis Chloriti 10 g; Indigo Naturalis 10 g; Dens Draconis 20 g; Radix Ginseng 10 g; Poria Cocos Rubra 30 g</t>
  </si>
  <si>
    <t>大黄10g，桃仁15g，水蛭10g，虻虫10g，礞石10g，青黛10g，龙齿20g，人参10g，赤茯苓30g</t>
  </si>
  <si>
    <t>Taohe Chengqi Decoction</t>
  </si>
  <si>
    <t>Persicae Semen 15 g; Cinnamomi Ramulus 10 g; Glycyrrhizae Radix et Rhizoma Praeparata cum Melle 10 g; Rhei Radix et Rhizoma 5 g; Natrii Sulfas 10 g</t>
  </si>
  <si>
    <t>桃仁15g，桂枝10g，炙甘草10g，大黄5g，芒硝10g</t>
  </si>
  <si>
    <t>Persicae Semen 15 g; Rhei Radix et Rhizoma 10 g; Cinnamomi Ramulus 10 g; Natrii Sulfas 10 g; Glycyrrhizae Radix et Rhizoma 10 g</t>
  </si>
  <si>
    <t>Zhibai Dihuang Decoction</t>
  </si>
  <si>
    <t>知柏地黄汤</t>
  </si>
  <si>
    <t>Anemarrhenae Rhizoma 10 g; Phellodendri Chinensis Cortex 10 g; Rehmanniae Radix Praeparata 30 g; Corni Fructus 10 g; Dioscoreae Rhizoma 10 g; Alismatis Rhizoma 10 g; Poria 10 g; Moutan Cortex 10 g</t>
  </si>
  <si>
    <t>知母10g，黄柏10g，熟地黄30g，山萸肉10g，山药10g，泽泻10g，茯苓10g，牡丹皮10g</t>
  </si>
  <si>
    <t>Danzhi Xiaoyao Powder</t>
  </si>
  <si>
    <t>丹栀逍遥散</t>
  </si>
  <si>
    <t>Paeoniae Radix Alba 9 g; Angelicae Sinensis Radix 6 g; Rehmanniae Radix 15 g; Lycii Fructus 10 g; Cyperi Rhizoma 10 g; Chuanxiong Rhizoma 6 g; Atractylodis Macrocephalae Rhizoma 10 g; Artemisiae Scopariae Herba 10 g; Gardeniae Fructus 6 g; Scutellariae Radix 6 g</t>
  </si>
  <si>
    <t>白芍9g，当归6g，生地黄15g，枸杞子10g，香附10g，川芎6g，白术10g，茵陈蒿10g，栀子6g，黄芩6g</t>
  </si>
  <si>
    <t>Persicae Semen 15 g; Rhei Radix et Rhizoma 12 g; Cinnamomi Ramulus 6 g; Natrii Sulfas 6 g (infused with boiling water).</t>
  </si>
  <si>
    <t>桃仁15g，大黄12g，桂枝6g，芒硝6g（冲服），甘草6g</t>
  </si>
  <si>
    <t>The patient developed a high fever seven days ago, accompanied by sweating on the head. There has been no bowel movement for seven days, with no signs of jaundice, chest binding, or abdominal distension and fullness. The patient suffers from severe headache all over the head, does not speak, keeps the eyes open with the eyeballs fixed and immobile, and is unable to recognize people passing by. The tongue is dark red with a thin white coating, and the pulse is large.</t>
  </si>
  <si>
    <t xml:space="preserve">患者7日前出现发热，呈高热，伴头汗出，大便闭结七日未行，无发黄，无胸结，无腹胀满，满头剧痛，不言语，眼张，眼球不能移动，人过其前，亦不能辨，舌暗红，苔薄白，脉大。 </t>
  </si>
  <si>
    <t>发热, 汗出, 头汗出, 头痛, 头痛剧烈, 视物模糊, 意识障碍, 言语障碍,大便干结, 大便≥6日未解, 舌暗红, 白苔, 苔薄, 脉大</t>
  </si>
  <si>
    <t>Dachengqi Decoction</t>
  </si>
  <si>
    <t>大承气汤</t>
  </si>
  <si>
    <t>Rhei Radix et Rhizoma 20 g; Natrii Sulfas 10 g; Magnoliae Officinalis Cortex 20 g; Aurantii Fructus Immaturus 16 g</t>
  </si>
  <si>
    <t>大黄20g，芒硝10g，厚朴20g，枳实16g</t>
  </si>
  <si>
    <t>Rhei Radix et Rhizoma 12 g; Natrii Sulfas 9 g; Magnoliae Officinalis Cortex 3 g; Aurantii Fructus Immaturus 9 g</t>
  </si>
  <si>
    <t>大黄12g，芒硝9g，厚朴3g，枳实9g</t>
  </si>
  <si>
    <t>Rhei Radix et Rhizoma 10 g; Persicae Semen 15 g; Hirudo 10 g; Tabanus 10 g; Haematitum 15 g; Moschus 0.3 g; Chuanxiong Rhizoma 10 g</t>
  </si>
  <si>
    <t>大黄10g，桃仁15g，水蛭10g，虻虫10g，代赭石15g，麝香0.3g，川芎10g</t>
  </si>
  <si>
    <t>Rhei Radix et Rhizoma 6 g; Magnoliae Officinalis Cortex 12 g; Aurantii Fructus Immaturus 12 g; Natrii Sulfas 9 g</t>
  </si>
  <si>
    <t>大黄6g，厚朴12g，枳实12g，芒硝9g</t>
  </si>
  <si>
    <t>Rhei Radix et Rhizoma 20 g; Natrii Sulfas 10 g; Magnoliae Officinalis Cortex 18 g; Aurantii Fructus Immaturus 16 g</t>
  </si>
  <si>
    <t>大黄20g，芒硝10g，厚朴18g，枳实16g</t>
  </si>
  <si>
    <t>Xiaochengqi Decoction</t>
  </si>
  <si>
    <t>小承气汤</t>
  </si>
  <si>
    <t>Aurantii Fructus Immaturus 10 g; Magnoliae Officinalis Cortex 10 g; Rhei Radix et Rhizoma 10 g</t>
  </si>
  <si>
    <t>枳实10g，厚朴10g，大黄10g</t>
  </si>
  <si>
    <t>Longdan Xiegan Decoction</t>
  </si>
  <si>
    <t>龙胆泻肝汤</t>
  </si>
  <si>
    <t>Gentianae Radix et Rhizoma 6 g; Scutellariae Radix 9 g; Rehmanniae Radix 15 g; Angelicae Sinensis Radix Caudex 10 g; Chuanxiong Rhizoma 8 g; Achyranthis Bidentatae Radix 12 g; Haliotidis Concha 15 g (decocted first).</t>
  </si>
  <si>
    <t>龙胆草6g，黄芩9g，生地黄15g，当归尾10g，川芎8g，牛膝12g，石决明15g(先煎)，白芍15g</t>
  </si>
  <si>
    <t>Rhei Radix et Rhizoma 20 g (added later); Natrii Sulfas 10 g (infused with boiling water); Magnoliae Officinalis Cortex 25 g; Aurantii Fructus Immaturus 20 g</t>
  </si>
  <si>
    <t>大黄20g后下，芒硝10g冲服，厚朴25g，枳实20g</t>
  </si>
  <si>
    <t>The patient sought medical attention primarily for "headache." The patient reported sudden onset of headache accompanied by dry retching. The condition worsened after taking "Wuzhuyu Tang" (Evodia Decoction), with slight relief occurring during sleep. When sitting upright, the patient experiences intense pain throughout the entire head. Coughing triggers referred pain in the abdomen, which is tender and resists pressure. There is no fever, but an aversion to bright light is present, along with dryness in the eyes. The tongue is dark red with a thin white coating, and the pulse is faint and weak.</t>
  </si>
  <si>
    <t>患者主因“头痛”就诊。患者诉突发头痛，伴干呕，曾用‘吴茱萸汤’反剧，睡眠时稍缓解，坐位时则全头部疼痛剧烈，咳则牵引腹中疼痛，腹痛拒按，身无热，但恶见火光，目中燥，舌暗红，苔薄白，脉微弱</t>
  </si>
  <si>
    <t>头痛, 头痛剧烈, 呕吐, 中腹痛, 中腹疼痛拒按, 羞明怕光, 眼睛干涩, 舌暗红, 白苔, 苔薄, 脉微, 脉弱</t>
  </si>
  <si>
    <t>Guizhi Jiada Huang Decoction</t>
  </si>
  <si>
    <t>桂枝加大黄汤</t>
  </si>
  <si>
    <t>Cinnamomi Ramulus 15 g; Paeoniae Radix Alba 30 g; Rhei Radix et Rhizoma 10 g; Zingiberis Rhizoma Recens 15 g; Jujubae Fructus 4 pieces; Glycyrrhizae Radix et Rhizoma 10 g</t>
  </si>
  <si>
    <t>桂枝15g，白芍30g，大黄10g，生姜15g，大枣4枚，甘草10g</t>
  </si>
  <si>
    <t>Rhei Radix et Rhizoma 9 g; Natrii Sulfas 9 g; Magnoliae Officinalis Cortex 3 g; Aurantii Fructus Immaturus 12 g</t>
  </si>
  <si>
    <t>大黄9g，芒硝9g，厚朴3g，枳实12g</t>
  </si>
  <si>
    <t>Wuzhuyu Decoction</t>
  </si>
  <si>
    <t>吴茱萸汤</t>
  </si>
  <si>
    <t>Evodiae Fructus 10 g; Zingiberis Rhizoma Recens 20 g; Codonopsis Radix 15 g; Jujubae Fructus 6 pieces; Chuanxiong Rhizoma 15 g; Pinelliae Rhizoma 15 g; Citri Reticulatae Pericarpium 10 g; Amomi Fructus 5 g</t>
  </si>
  <si>
    <t>吴茱萸10g生姜20g党参15g大枣6枚，川芎15g，半夏15g，陈皮10g，砂仁5g</t>
  </si>
  <si>
    <t>Danggui Sini Jia Wuzhuyu Shengjiang Decoction</t>
  </si>
  <si>
    <t>当归四逆加吴茱萸生姜汤</t>
  </si>
  <si>
    <t>Angelicae Sinensis Radix 15 g; Paeoniae Radix Alba 15 g; Cinnamomi Ramulus 15 g; Asari Radix et Rhizoma 5 g; Akebiae Caulis 10 g; Zingiberis Rhizoma Recens 30 g; Jujubae Fructus 6 pieces; Glycyrrhizae Radix et Rhizoma 10 g; Evodiae Fructus 10 g</t>
  </si>
  <si>
    <t>当归15g，白芍15g，桂枝15g，细辛5g，木通10g，生姜30g，大枣6枚，甘草10g，吴茱萸10g</t>
  </si>
  <si>
    <t>Bupleuri Radix 40 g; Scutellariae Radix 15 g; Pinelliae Rhizoma 15 g; Paeoniae Radix Alba 15 g; Rhei Radix et Rhizoma 9 g; Aurantii Fructus Immaturus 9 g; Zingiberis Rhizoma Recens 15 g; Jujubae Fructus 4 pieces.</t>
  </si>
  <si>
    <t>柴胡40g，黄芩15g，半夏15g，白芍15g，大黄9g，枳实9g，生姜15g，大枣4枚</t>
  </si>
  <si>
    <t>Tianma Gouteng Yin</t>
  </si>
  <si>
    <t>天麻钩藤饮</t>
  </si>
  <si>
    <t>Gastrodiae Rhizoma 10 g; Uncariae Ramulus cum Uncis 10 g; Haliotidis Concha 10 g; Margaritae Concha 0.3 g; Os Draconis 10 g; Concha Ostreae 10 g; Chrysanthemi Flos 10 g; Gardeniae Fructus 10 g; Scutellariae Radix 10 g; Moutan Cortex 10 g; Rhei Radix et Rhizoma Praeparata 10 g; Cassiae Semen 10 g</t>
  </si>
  <si>
    <t>天麻10g，钩藤10g，石决明10g，珍珠母0.3g，龙骨10g，牡蛎10g，菊花10g，栀子10g，黄芩10g，牡丹皮10g，制大黄10g，决明子10g</t>
  </si>
  <si>
    <t>Bupleuri Radix 15 g; Scutellariae Radix 10 g; Paeoniae Radix Alba 10 g; Aurantii Fructus Immaturus 10 g; Zingiberis Rhizoma 5 g; Rehmanniae Radix 15 g; Angelicae Sinensis Radix 10 g; Moutan Cortex 15 g; Chuanxiong Rhizoma 15 g</t>
  </si>
  <si>
    <t>柴胡15g，黄芩10g，白芍10g，枳实10g，干姜5g，生地黄15g，当归10g，牡丹皮15g，川芎15g</t>
  </si>
  <si>
    <t>Seven days after childbirth, following excessive consumption of meat, the patient has been experiencing recurrent episodes of physical heat and irritability in the afternoon, with slight relief by nighttime. Lochia after delivery has been scant, accompanied by abdominal distension. Administration of a mild dose of Guizhi Tang (Cinnamon Twig Decoction) worsened the condition. Treatment with Taohe Chengqi Tang (Peach Pit and Rhubarb Decoction) brought some improvement, but fever persists. The tongue is dark red with a thin white coating, and the pulse is surging and large.</t>
  </si>
  <si>
    <t>患者产后7日，肉类食用过多后，反复下午时分身热烦躁，至夜病情略缓解，产后恶露不多，腹胀。予轻剂桂枝汤病情加重。予桃核承气汤稍愈，但仍发热，舌暗红，苔薄白，脉洪大。</t>
  </si>
  <si>
    <t>进食过度病史, 产后, 产后恶露不尽, 腹胀, 发热, 潮热, 心烦, 意识障碍, 烦躁, 舌暗红, 白苔, 苔薄, 脉大, 洪脉</t>
  </si>
  <si>
    <t>Rhei Radix et Rhizoma 15 g; Natrii Sulfas 9 g; Magnoliae Officinalis Cortex 6 g; Aurantii Fructus Immaturus 9 g</t>
  </si>
  <si>
    <t>大黄15g，芒硝9g，厚朴6g，枳实9g</t>
  </si>
  <si>
    <t>Persicae Semen 15 g; Rhei Radix et Rhizoma 10 g; Cinnamomi Ramulus 10 g; Natrii Sulfas 10 g; Glycyrrhizae Radix et Rhizoma 10 g; Infant Urine 30 ml; Crataegi Fructus 10 g; Leonuri Herba 10 g; Lycopi Herba 10 g; Yellow Rice Wine 30 ml.</t>
  </si>
  <si>
    <t>桃仁15g，大黄10g，桂枝10g，芒硝10g，甘草10g，童便30ml，山楂10g，益母草10g，泽兰10g，黄酒30ml</t>
  </si>
  <si>
    <t>Zhuye Decoction</t>
  </si>
  <si>
    <t>竹叶汤</t>
  </si>
  <si>
    <t>Lophatheri Herba 20 g; Puerariae Lobatae Radix 10 g; Saposhnikoviae Radix 5 g; Platycodonis Radix 5 g; Cinnamomi Ramulus 5 g; Ginseng Radix et Rhizoma 5 g; Glycyrrhizae Radix et Rhizoma 5 g; Aconiti Radix Lateralis Praeparata 5 g; Jujubae Fructus 5 pieces; Zingiberis Rhizoma Recens 15 g</t>
  </si>
  <si>
    <t>竹叶20，葛根10g，防风5g，桔梗5g，桂枝5g，人参5g，甘草5g，附子5g，大枣5枚，生姜15g</t>
  </si>
  <si>
    <t>Rhei Radix et Rhizoma 15 g; Natrii Sulfas 15 g; Magnoliae Officinalis Cortex 20 g; Aurantii Fructus Immaturus 15 g</t>
  </si>
  <si>
    <t>大黄15g，芒硝15g，厚朴20g，枳实15g</t>
  </si>
  <si>
    <t>Shenghua Decoction</t>
  </si>
  <si>
    <t>生化汤</t>
  </si>
  <si>
    <t>Angelicae Sinensis Radix 10 g; Chuanxiong Rhizoma 10 g; Persicae Semen 10 g; Zingiberis Rhizoma Praeparata 9 g; Aurantii Fructus 10 g; Cyperi Rhizoma 10 g; Notoginseng Radix et Rhizoma 5 g; Glycyrrhizae Radix et Rhizoma Praeparata cum Melle 10 g</t>
  </si>
  <si>
    <t>当归10g，川芎10g，桃仁10g，炮姜9g，枳壳10g，香附10g，三七5g，炙甘草10g</t>
  </si>
  <si>
    <t>Tiaojing Powder</t>
  </si>
  <si>
    <t>调经散</t>
  </si>
  <si>
    <t>Rehmanniae Radix 9 g; Angelicae Sinensis Radix Caudex 6 g; Chuanxiong Rhizoma 4.5 g; Carthami Flos 3 g; Moutan Cortex 6 g; Aurantii Fructus 6 g; Peucedani Radix 6 g; Schizonepetae Spica Carbonisata 3 g; Asini Corii Colla Preparata 6 g</t>
  </si>
  <si>
    <t>生地黄9g，当归尾6g，川芎4.5g，红花3g，牡丹皮6g，枳壳6g，前胡6g，黑芥穗3g，阿胶珠6g</t>
  </si>
  <si>
    <t>Persicae Semen 15 g; Rhei Radix et Rhizoma 12 g; Cinnamomi Ramulus 6 g; Natrii Sulfas 6 g (infused for taking); Glycyrrhizae Radix et Rhizoma 6 g</t>
  </si>
  <si>
    <t>A 14-year-old patient presented with high fever of unclear origin, accompanied by spontaneous sweating, dry mouth, and thirst but without the desire to drink. There is a sensation of oppression and blockage in the chest, which feels slightly tender upon palpation but is neither distended nor rigid. The patient has had no bowel movement for five days and is unable to extend or flex the right foot. The tongue is dark red with a thin white coating, and the pulse is surging and large.</t>
  </si>
  <si>
    <t xml:space="preserve"> 某，14岁，患者诉无明显诱因出现高热，伴自汗，口干口渴，但不欲饮水，胸部滞闷如塞，按之似痛，不胀不硬，大便五日未通，右足不得伸屈，舌暗红，苔薄白，脉洪大。 
</t>
  </si>
  <si>
    <t>发热, 胸满闷, 胸痛, 大便干结, 大便＞3日未解, 口干, 口渴, 不欲饮水, 汗出, 舌暗红, 白苔, 苔薄, 洪脉, 脉大</t>
  </si>
  <si>
    <t>Shengjiang Powder</t>
  </si>
  <si>
    <t>升降散</t>
  </si>
  <si>
    <t>Cryptotympanae Periostracum 7 g; Bombyx Batryticatus 7 g; Curcumae Longae Rhizoma 7 g; Rhei Radix et Rhizoma 7 g; Gardeniae Fructus 7 g; Sojae Semen Praeparatum 11 g; Platycodonis Radix 11 g; Glycyrrhizae Radix et Rhizoma 7 g; Gypsum Fibrosum 21 g</t>
  </si>
  <si>
    <t>蝉蜕7g，僵蚕7g，姜黄7g，大黄7g，栀子7g，豆豉11g，桔梗11g，甘草7g，生石膏21g</t>
  </si>
  <si>
    <t>Daxianxiong Decoction</t>
  </si>
  <si>
    <t>大陷胸汤</t>
  </si>
  <si>
    <t>Kansui Radix 4.5 g; Rhei Radix et Rhizoma 12 g; Natrii Sulfas 6 g</t>
  </si>
  <si>
    <t>甘遂4.5g，大黄12g，芒硝6g</t>
  </si>
  <si>
    <t>Kansui Radix 3 g; Rhei Radix et Rhizoma 12 g; Natrii Sulfas 6 g; Paeoniae Radix Alba 15 g; Pharbitidis Semen 3 g</t>
  </si>
  <si>
    <t>甘遂3g，大黄12g，芒硝6g，白芍15g，牵牛子3g</t>
  </si>
  <si>
    <t>Xiaoxianxiong Decoction</t>
  </si>
  <si>
    <t>小陷胸汤</t>
  </si>
  <si>
    <t>Trichosanthis Pericarpium 30 g; Coptidis Rhizoma 10 g; Pinelliae Rhizoma 15 g</t>
  </si>
  <si>
    <t>瓜蒌皮30g，黄连10g，半夏15g</t>
  </si>
  <si>
    <t>Sanren Decoction</t>
  </si>
  <si>
    <t>三仁汤</t>
  </si>
  <si>
    <t>Armeniacae Semen Amarum 10 g; Amomi Fructus Rotundus 6 g; Coicis Semen 30 g; Pinelliae Rhizoma Praeparatum 9 g; Magnoliae Officinalis Cortex 10 g; Tetrapanacis Medulla 5 g; Talcum 10 g; Lophatheri Herba 10 g</t>
  </si>
  <si>
    <t>苦杏仁10g，豆蔻6g，薏苡仁30g，清半夏9g，厚朴10g，通草5g，滑石10g，淡竹叶10g</t>
  </si>
  <si>
    <t>Ganlu Xiaodu Pellet combined with Taohe Chengqi Decoction</t>
  </si>
  <si>
    <t>甘露消毒丹，桃仁承气汤</t>
  </si>
  <si>
    <t>Scutellariae Radix 9 g; Gardeniae Fructus 9 g; Forsythiae Fructus 12 g; Isatidis Radix 30 g; Stephaniae Tetrandrae Radix 15 g; Amomi Fructus Rotundus 6 g; Pinelliae Rhizoma Praeparatum cum Farina 12 g; Aurantii Fructus 10 g; Magnoliae Officinalis Cortex 10 g; Rehmanniae Radix 18 g; Moutan Cortex 10 g; Persicae Semen 10 g; Rhei Radix et Rhizoma 6 g (added later); Benincasae Semen 15 g</t>
  </si>
  <si>
    <t>黄芩9g，栀子9g，连翘12g，板蓝根30g，防己15g，白蔻仁6g，半夏曲12g，枳壳10g，厚朴10g，生地黄18g，牡丹皮10g，桃仁10g，大黄6g（后入），冬瓜仁15g</t>
  </si>
  <si>
    <t>Cryptotympanae Periostracum 8 g; Bombyx Batryticatus 8 g; Curcumae Longae Rhizoma 8 g; Rhei Radix et Rhizoma 8 g; Gardeniae Fructus 8 g; Sojae Semen Praeparatum 12 g; Platycodonis Radix 6 g; Glycyrrhizae Radix et Rhizoma 8 g; Gypsum Fibrosum 20 g</t>
  </si>
  <si>
    <t>蝉蜕8g，僵蚕8g，姜黄8g，大黄8g，栀子8g，豆豉12g，桔梗6g，甘草8g，生石膏20g</t>
  </si>
  <si>
    <t>The patient sought medical attention for intestinal abscess, presenting with severe pain in the lower abdomen, fever accompanied by sweating but no aversion to cold. The tongue is dark red with a thin white coating, and the pulse is tight and rapid.</t>
  </si>
  <si>
    <t xml:space="preserve">患者因肠痈就诊，症见少腹中剧痛，发热有汗，但不恶寒，舌暗红，苔薄白，脉紧数。 </t>
  </si>
  <si>
    <t>肠痈, 右下腹疼痛, 少腹痛, 少腹疼痛剧烈, 发热, 汗出, 舌暗红, 白苔, 苔薄, 脉数, 脉紧</t>
  </si>
  <si>
    <t>Rhei Radix et Rhizoma 15 g; Moutan Cortex 15 g; Persicae Semen 15 g; Benincasae Semen 30 g; Coicis Semen 30 g; Natrii Sulfas 10 g</t>
  </si>
  <si>
    <t>大黄15g，牡丹皮15g，桃仁15g，冬瓜仁30g，薏苡仁30g，芒硝10g</t>
  </si>
  <si>
    <t>Rhei Radix et Rhizoma 15 g; Moutan Cortex 15 g; Persicae Semen 10 g; Benincasae Semen 30 g; Coicis Semen 30 g; Natrii Sulfas 10 g</t>
  </si>
  <si>
    <t>大黄15g，牡丹皮15g，桃仁10g，冬瓜仁30g，薏苡仁30g，芒硝10g</t>
  </si>
  <si>
    <t>Rhei Radix et Rhizoma 12 g; Moutan Cortex 15 g; Persicae Semen 10 g; Benincasae Semen 35 g; Coicis Semen 30 g; Natrii Sulfas 10 g; Corydalidis Rhizoma 10 g; Patriniae Herba 15 g</t>
  </si>
  <si>
    <t>大黄12g，牡丹皮15g，桃仁10g，冬瓜仁35g，薏苡仁30g，芒硝10g，延胡索10g，败酱草15g</t>
  </si>
  <si>
    <t>Rhei Radix et Rhizoma 12 g; Moutan Cortex 15 g; Persicae Semen 12 g; Benincasae Semen 30 g; Coicis Semen 25 g; Natrii Sulfas 10 g</t>
  </si>
  <si>
    <t>大黄12g，牡丹皮15g，桃仁12g，冬瓜仁30g，薏苡仁25g，芒硝10g</t>
  </si>
  <si>
    <t>Dahuang Mudanpi Decoction</t>
  </si>
  <si>
    <t>大黄牡丹皮汤</t>
  </si>
  <si>
    <t>Perillae Folium 6 g; Lonicerae Japonicae Flos 12 g; Moutan Cortex 10 g; Paridis Rhizoma 9 g; Trichosanthis Radix 12 g; Saposhnikoviae Radix 6 g; Rhei Radix et Rhizoma 10 g; Natrii Sulfas 6 g</t>
  </si>
  <si>
    <t>紫苏叶6g，金银花12g，牡丹皮10g，重楼9g，天花粉12g，防风6g，大黄10g，芒硝6g</t>
  </si>
  <si>
    <t>Qingchang Jiedu Decoction</t>
  </si>
  <si>
    <t>清肠解毒汤</t>
  </si>
  <si>
    <t>Coicis Semen 30 g; Phellodendri Chinensis Cortex 9 g; Sargentodoxae Caulis 30 g; Angelicae Sinensis Radix (cauda) 6 g; Achyranthis Bidentatae Radix 15 g</t>
  </si>
  <si>
    <t>生薏苡仁30g，黄柏9g，红藤根30g，当归尾6g，牛膝15g</t>
  </si>
  <si>
    <t>Rhei Radix et Rhizoma 12 g; Moutan Cortex 10 g; Persicae Semen 15 g; Benincasae Semen 30 g; Natrii Sulfas 10 g (infused for taking).</t>
  </si>
  <si>
    <t>大黄12g，牡丹皮10g，桃仁15g，冬瓜仁30g，芒硝10g（冲服）</t>
  </si>
  <si>
    <t>A female patient experiences pain in both the abdomen and lower abdomen during menstruation. Whenever abdominal pain occurs, menstrual flow increases significantly; once the flow subsides, the pain stops. The pain may recur the following afternoon, accompanied by the return of menstrual flow, which then ceases again. Since giving birth, her menstrual cycle has been every 40 days. After meals, she feels distending pain in the epigastric region. Her tongue is pale red with a thin white coating, and both pulses are taut.</t>
  </si>
  <si>
    <t xml:space="preserve"> 患者女性，行经时腹部及少腹俱痛，腹痛时月经必大下，下后腹痛则中止，或至明日午后再痛，痛则经水又来，又中止，自产后月经40日一行，餐后则心下胀痛，舌淡红，苔薄白，两脉俱弦。</t>
  </si>
  <si>
    <t>产后, 经期腹痛, 月经后期, 少腹痛, 少腹阵发性疼痛, 中腹痛, 中腹阵发性疼痛, 上腹痛, 上腹胀痛, 心下痞满, 上腹阵发性疼痛, 舌淡红, 白苔, 苔薄, 脉弦</t>
  </si>
  <si>
    <t>Chaihu Guizhi Decoction</t>
  </si>
  <si>
    <t>柴胡桂枝汤</t>
  </si>
  <si>
    <t>Bupleuri Radix 15 g; Scutellariae Radix 15 g; Cinnamomi Ramulus 15 g; Paeoniae Radix Alba 15 g; Pinelliae Rhizoma 15 g; Codonopsitis Radix 10 g; Zingiberis Rhizoma Recens 15 g; Jujubae Fructus 4 pieces; Glycyrrhizae Radix et Rhizoma 10 g</t>
  </si>
  <si>
    <t>柴胡15g，黄芩15g，桂枝15g，白芍15g，半夏15g，党参10g，生姜15g，大枣4枚，甘草10g</t>
  </si>
  <si>
    <t>Bupleuri Radix 9 g; Scutellariae Radix 3 g; Cinnamomi Ramulus 9 g; Paeoniae Radix Alba 15 g; Linderae Radix 4.5 g; Mel Maltosum 120 g; Zingiberis Rhizoma Recens 5 slices; Jujubae Fructus 12 pieces; Glycyrrhizae Radix et Rhizoma Praeparata 6 g</t>
  </si>
  <si>
    <t>柴胡9g，黄芩3g，桂枝9g，白芍15g，乌药4.5g，饴糖120g，生姜5片，大枣12枚，炙甘草6g</t>
  </si>
  <si>
    <t>Danggui Shaoyao Powder combined with Guizhi Fuling Pill</t>
  </si>
  <si>
    <t>当归芍药散，桂枝茯苓丸</t>
  </si>
  <si>
    <t>Angelicae Sinensis Radix 15 g; Paeoniae Radix Alba 15 g; Chuanxiong Rhizoma 10 g; Atractylodis Macrocephalae Rhizoma 10 g; Poria Cocos 15 g; Alismatis Rhizoma 10 g; Cinnamomi Ramulus 10 g; Persicae Semen 10 g; Moutan Cortex 10 g</t>
  </si>
  <si>
    <t>当归15g，白芍15g，川芎10g，白术10g，茯苓15g，泽泻10g，桂枝10g，桃仁10g，丹皮10g</t>
  </si>
  <si>
    <t>Bupleuri Radix 20 g; Scutellariae Radix 10 g; Pinelliae Rhizoma 10 g; Codonopsitis Radix 10 g; Zingiberis Rhizoma Recens 15 g; Jujubae Fructus 3 pieces; Glycyrrhizae Radix et Rhizoma 10 g</t>
  </si>
  <si>
    <t>柴胡20g，黄芩10g，半夏10g，党参10g，生姜15g，大枣3枚，甘草10g</t>
  </si>
  <si>
    <t>Xiayuxue Decoction</t>
  </si>
  <si>
    <t>下瘀血汤</t>
  </si>
  <si>
    <t>Tabanus 3 g; Hirudo 3 g; Rhei Radix et Rhizoma 12 g; Persicae Semen 12 g</t>
  </si>
  <si>
    <t>虻虫3g，水蛭3g，生大黄12g，桃仁12g</t>
  </si>
  <si>
    <t>Danggui Jianzhong Decoction</t>
  </si>
  <si>
    <t>当归建中汤</t>
  </si>
  <si>
    <t>Angelicae Sinensis Radix 12 g; Paeoniae Radix Alba 12 g; Zingiberis Rhizoma Recens 3 g; Cinnamomi Cortex 3 g; Jujubae Fructus 7 pieces; Glycyrrhizae Radix et Rhizoma 6 g</t>
  </si>
  <si>
    <t>当归12g，白芍12g，生姜3g，桂心3g，大枣7枚，生甘草6g</t>
  </si>
  <si>
    <t>Xiaoyao Powder</t>
  </si>
  <si>
    <t>逍遥散</t>
  </si>
  <si>
    <t>Angelicae Sinensis Radix 9 g; Paeoniae Radix Alba 9 g; Rehmanniae Radix 15 g; Chuanxiong Rhizoma 6 g; Atractylodis Macrocephalae Rhizoma 9 g; Aurantii Fructus 6 g; Artemisiae Scopariae Herba 9 g; Schizonepetae Spica (nigra) 3 g; Cyperi Rhizoma 9 g</t>
  </si>
  <si>
    <t>当归9g，白芍9g，生地黄15g，川芎6g，白术9g，枳壳6g，茵陈蒿9g，黑芥穗3g，香附9g</t>
  </si>
  <si>
    <t>Guizhi Jia Shaoyao Decoction</t>
  </si>
  <si>
    <t>桂枝加芍药汤</t>
  </si>
  <si>
    <t>Cinnamomi Ramulus 15 g; Paeoniae Radix Alba 30 g; Zingiberis Rhizoma Recens 15 g; Jujubae Fructus 15 pieces (broken open); Glycyrrhizae Radix et Rhizoma 10 g; Dioscoreae Rhizoma 15 g</t>
  </si>
  <si>
    <t>桂枝15g，白芍30g，生姜15g，大枣15g（掰开），甘草10g，山药15g</t>
  </si>
  <si>
    <t>A 78-year-old patient, previously of robust constitution, sought medical attention for heat-type dysentery with diarrhea. The patient presents with diarrhea, tenesmus, and restless sleep at night. The tongue is dark red with a yellow coating, and both the left and right pulses are large.</t>
  </si>
  <si>
    <t xml:space="preserve"> 某患者，78岁，平素体质壮实，因热利腹泻就诊，患者腹泻，里急后重，伴夜不安寐，舌暗红，苔黄，左右脉大。</t>
  </si>
  <si>
    <t>形体壮实, 腹泻, 大便里急后重, 失眠, 心烦, 舌暗红, 黄苔, 苔薄, 脉大</t>
  </si>
  <si>
    <t>Gegen Qinlian Decoction</t>
  </si>
  <si>
    <t>葛根芩连汤</t>
  </si>
  <si>
    <t>Puerariae Lobatae Radix 40 g; Coptidis Rhizoma 10 g; Scutellariae Radix 15 g; Glycyrrhizae Radix et Rhizoma 10 g</t>
  </si>
  <si>
    <t>葛根40g，黄连10g，黄芩15g，甘草10g</t>
  </si>
  <si>
    <t>Baitouweng Decoction</t>
  </si>
  <si>
    <t>白头翁汤</t>
  </si>
  <si>
    <t>Pulsatillae Radix 9 g; Fraxini Cortex 9 g; Coptidis Rhizoma 1.5 g; Phellodendri Chinensis Cortex 9 g; Rhei Radix et Rhizoma 9 g; Aurantii Fructus Immaturus 3 g; Persicae Semen 9 g; Natrii Sulfas 6 g</t>
  </si>
  <si>
    <t>白头翁9g，秦皮9g，黄连1.5g，黄柏9g，大黄9g，枳实3g，桃仁9g，芒硝6g</t>
  </si>
  <si>
    <t>Pulsatillae Radix 20 g; Coptidis Rhizoma 10 g; Phellodendri Chinensis Cortex 10 g; Fraxini Cortex 15 g; Scutellariae Radix 10 g; Galli Vitellus 1 piece.</t>
  </si>
  <si>
    <t>白头翁20g，黄连10g，黄柏10g，秦皮15g，黄芩10g，鸡子黄1枚</t>
  </si>
  <si>
    <t>Puerariae Lobatae Radix 30 g; Coptidis Rhizoma 10 g; Scutellariae Radix 15 g; Glycyrrhizae Radix et Rhizoma 10 g</t>
  </si>
  <si>
    <t>葛根30g，黄连10g，黄芩15g，甘草10g</t>
  </si>
  <si>
    <t>Pulsatillae Radix 25 g; Coptidis Rhizoma 10 g; Phellodendri Chinensis Cortex 10 g; Fraxini Cortex 15 g</t>
  </si>
  <si>
    <t>白头翁25g，黄连10g，黄柏10g，秦皮15g</t>
  </si>
  <si>
    <t>Modified Sijiajian Zhengqi Powder</t>
  </si>
  <si>
    <t>四加减正气散化裁</t>
  </si>
  <si>
    <t>Codonopsis Radix 12 g; Atractylodis Rhizoma 9 g; Atractylodis Macrocephalae Rhizoma (raw) 10 g; Pogostemonis Herba 10 g; Eupatorii Herba 10 g; Amomi Fructus Rotundus 6 g; Plantaginis Semen 12 g; Zingiberis Rhizoma 8 g; Coptidis Rhizoma 5 g; Perillae Folium 8 g; Citri Reticulatae Pericarpium 10 g; Crataegi Fructus (charred) 12 g; Amomi Fructus 6 g; Galli Gigerii Endothelium Corneum 8 g; Imperatae Rhizoma 15 g</t>
  </si>
  <si>
    <t>党参12g，苍术9g，生白术10g，藿香10g，佩兰10g，草果6g，车前子12g，干姜8g，黄连5g，紫苏叶8g，陈皮10g，焦山楂12g，砂仁6g，鸡内金8g，白茅根15g</t>
  </si>
  <si>
    <t>Puerariae Lobatae Radix 9 g; Scutellariae Radix 6 g; Forsythiae Fructus 5 g; Paeoniae Radix Alba 9 g; Gentianae Radix et Rhizoma 4 g; Glycyrrhizae Radix et Rhizoma (raw; tender tip) 3 g</t>
  </si>
  <si>
    <t>葛根9g，黄芩6g，连翘5g，白芍9g，龙胆草4g，生甘草梢3g</t>
  </si>
  <si>
    <t>Puerariae Lobatae Radix 40 g; Coptidis Rhizoma 12 g; Scutellariae Radix 12 g; Glycyrrhizae Radix et Rhizoma 10 g; Paeoniae Radix Alba 15 g</t>
  </si>
  <si>
    <t>葛根40g，黄连12g，黄芩12g，甘草10g，白芍15g</t>
  </si>
  <si>
    <t>A patient came for medical treatment due to "confusion of consciousness and disordered speech". After taking Xiaoxianbei Decoction, the patient immediately assumed a supine position, appearing unconscious and silent. After taking three grams of ginseng, the patient's mental state slightly improved, but remained extremely confused, with unclear speech, loss of appetite, and insomnia. The patient has a history of liver disease. The tongue is pale red with thin white coating. The left guan pulse is gentle and strong, but the left shu pulse feels hollow and floating.</t>
  </si>
  <si>
    <t>某患者，因“意识障碍，言语错乱”就诊，患者因服用小陷胸汤出现顿即仰卧，神昏不语，服用人参三钱，精神略好转，仍甚至模糊，言语错乱，厌恶饮食，不寐，素有肝病，舌淡红，苔薄白，按左关脉平和，惟心部空大。</t>
  </si>
  <si>
    <t>意识障碍, 嗜睡, 纳差, 失眠, 舌淡红, 白苔, 苔薄, 脉虚, 脉大</t>
  </si>
  <si>
    <t>Guizhi plus Longgu Muli Decoction</t>
  </si>
  <si>
    <t>桂枝加龙骨牡蛎汤</t>
  </si>
  <si>
    <t>Cinnamomi Ramulus 15 g; Paeoniae Radix Alba 15 g; Zingiberis Rhizoma Recens 15 g; Jujubae Fructus 4 pieces; Glycyrrhizae Radix et Rhizoma 10 g; Os Draconis 15 g; Concha Ostreae 15 g</t>
  </si>
  <si>
    <t>桂枝15g，白芍15g，生姜15g，大枣4枚，甘草10g，龙骨15g，牡蛎15g</t>
  </si>
  <si>
    <t>Suanzaoren Decoction</t>
  </si>
  <si>
    <t>酸枣仁汤</t>
  </si>
  <si>
    <t>Ziziphi Spinosae Semen 30 g; Anemarrhenae Rhizoma 10 g; Poria Cocos 15 g; Chuanxiong Rhizoma 10 g; Glycyrrhizae Radix et Rhizoma 10 g</t>
  </si>
  <si>
    <t>酸枣仁30，知母10g，茯苓15g，川芎10g，甘草10g</t>
  </si>
  <si>
    <t>Guizhi Decoction minus Paeoniae Radix Alba plus Orostachys Fimbriatus; Os Draconis and Concha Ostreae for Rescuing Counterflow</t>
  </si>
  <si>
    <t>桂枝去芍药加蜀漆龙骨牡蛎救逆汤</t>
  </si>
  <si>
    <t>Cinnamomi Ramulus 15 g; Zingiberis Rhizoma Recens 15 g; Orostachys Fimbriatus 3 g; Jujubae Fructus 4 pieces; Glycyrrhizae Radix et Rhizoma 10 g; Os Draconis 20 g; Concha Ostreae 20 g; Magnetitum 15 g; Ginseng Radix et Rhizoma 10 g; Corni Fructus 15 g; Schisandrae Chinensis Fructus 10 g; Astragali Radix 60 g</t>
  </si>
  <si>
    <t>桂枝15g，生姜15g，蜀漆3g，大枣4枚，甘草10g，龙骨20g，牡蛎20g，磁石15g，人参10g，山萸肉15g，五味子10g，黄芪60g</t>
  </si>
  <si>
    <t>Cinnamomi Ramulus 10 g; Paeoniae Radix Alba 10 g; Zingiberis Rhizoma Recens 15 g; Jujubae Fructus 3 pieces; Glycyrrhizae Radix et Rhizoma 10 g; Os Draconis 15 g; Concha Ostreae 15 g</t>
  </si>
  <si>
    <t>桂枝10g，白芍10g，生姜15g，大枣3枚，甘草10g，龙骨15g，牡蛎15g</t>
  </si>
  <si>
    <t>Modified Jiuxin Decoction for Critical Conditions</t>
  </si>
  <si>
    <t>破格救心汤</t>
  </si>
  <si>
    <t>Aconiti Radix Lateralis Preparata 15 g; Zingiberis Rhizoma 20 g; Glycyrrhizae Radix et Rhizoma (honey-fried) 20 g; Ginseng Radix et Rhizoma 10 g; Corni Fructus 30 g; Os Draconis (raw) 30 g; Concha Ostreae (raw) 30 g; Magnetitum (calcined) 30 g</t>
  </si>
  <si>
    <t>附片15g，干姜20g，炙甘草20g，人参10g，山萸肉30g，生龙骨30g，生牡蛎30g，煅磁石30g</t>
  </si>
  <si>
    <t>Liujunzi Decoction</t>
  </si>
  <si>
    <t>六君子汤</t>
  </si>
  <si>
    <t>Amomi Fructus 6 g; Massa Medicata Fermentata 10 g; Setariae Fructus Germinatus 10 g; Hordei Fructus Germinatus 10 g; Ginseng Radix et Rhizoma 10 g; Atractylodis Macrocephalae Rhizoma 10 g; Poria Cocos 10 g; Glycyrrhizae Radix et Rhizoma (honey-fried) 10 g; Citri Reticulatae Pericarpium 10 g; Pinelliae Rhizoma Praeparatum cum Zingibere 9 g; Zingiberis Rhizoma Recens 10 g; Jujubae Fructus 5 pieces.</t>
  </si>
  <si>
    <t>砂仁6g，神曲10g，谷芽10g，麦芽10g，人参10g，白术10g，茯苓10g，炙甘草10g，陈皮10g，姜半夏9g，生姜10g，大枣5枚</t>
  </si>
  <si>
    <t>Buxin Ningshen Decoction</t>
  </si>
  <si>
    <t>补心宁神汤</t>
  </si>
  <si>
    <t>Codonopsis Radix 9 g; Atractylodis Macrocephalae Rhizoma 6 g; Astragali Radix 15 g; Longan Arillus 3 g; Polygalae Radix 4 g (core removed); Succinum Powder 0.8 g (infused with boiling water); Angelicae Sinensis Radix 6 g; Poria Cocos 9 g; Ziziphi Spinosae Semen (stir-fried) 9 g; Glycyrrhizae Radix et Rhizoma 3 g</t>
  </si>
  <si>
    <t>党参9g，白术6g，黄芪15g，龙眼肉3g，远志4g（去心），琥珀粉0.8g（冲服），当归6g，茯苓9g，酸枣仁（炒）9g，甘草3g</t>
  </si>
  <si>
    <t>Guizhi Renshen Decoction</t>
  </si>
  <si>
    <t>桂枝人参汤</t>
  </si>
  <si>
    <t>Cinnamomi Ramulus 12 g; Zingiberis Rhizoma 15 g; Codonopsis Radix 15 g; Atractylodis Macrocephalae Rhizoma 10 g; Glycyrrhizae Radix et Rhizoma 12 g</t>
  </si>
  <si>
    <t>桂枝12g，干姜15g，党参15g，白术10g，甘草12g</t>
  </si>
  <si>
    <t>Following a cold damage disorder, the patient developed delirium with incoherent speech, presenting in a manic-like state. This is accompanied by dark red eyes, fullness and oppression in the chest, and diarrhea occurring three to four times overnight. The tongue is dark red with a yellow, grimy coating that is charred and black in the center. Both pulses are deep, thready, and hidden.</t>
  </si>
  <si>
    <t>患者伤寒后出现谵语，言语错乱，若癫状，伴眼睛暗红，胸部满闷，腹泻一夜三四次，舌暗红，舌苔垢黄，中部焦黑，两脉沉细伏。</t>
  </si>
  <si>
    <t>意识障碍, 谵语, 精神失常, 腹泻, 目赤, 胸满闷, 舌暗红, 苔薄, 黄苔, 黑苔, 苔燥, 脉沉, 脉细, 脉伏</t>
  </si>
  <si>
    <t>Rhei Radix et Rhizoma 15 g; Natrii Sulfas 10 g; Magnoliae Officinalis Cortex 15 g; Aurantii Fructus Immaturus 10 g</t>
  </si>
  <si>
    <t>大黄15g，芒硝10g，厚朴15g，枳实10g</t>
  </si>
  <si>
    <t>Rhei Radix et Rhizoma 15 g; Magnoliae Officinalis Cortex 15 g; Aurantii Fructus Immaturus 10 g</t>
  </si>
  <si>
    <t>大黄15g，厚朴15g，枳实10g</t>
  </si>
  <si>
    <t>Puerariae Lobatae Radix 10 g; Coptidis Rhizoma 5 g; Glycyrrhizae Radix et Rhizoma (honey-fried) 10 g; Scutellariae Radix 10 g</t>
  </si>
  <si>
    <t>葛根10g，黄连5g，炙甘草10g，黄芩10g</t>
  </si>
  <si>
    <t>Qingxin Lishi Huayu Decoction</t>
  </si>
  <si>
    <t>清心利湿化瘀汤</t>
  </si>
  <si>
    <t>Gypsum Fibrosum (decocted first) 40 g; Anemarrhenae Rhizoma (stir-fried) 15 g; Coptidis Rhizoma 9 g; Gardeniae Fructus (processed with ginger) 8 g; Paeoniae Radix Alba 15 g; Curcumae Radix 10 g; Sanguisorbae Radix (charred) 10 g; Sophorae Flavescentis Radix 10 g; Aurantii Fructus 10 g; Pinelliae Rhizoma Fermentatum 10 g</t>
  </si>
  <si>
    <t>生石膏(先煎)40g，知母（炒）15g，黄连9g，栀子(姜制)8g，白芍15g，郁金10g，地榆炭10g，苦参10g，枳壳10g，半夏曲10g</t>
  </si>
  <si>
    <t>Persicae Semen 15 g; Rhei Radix et Rhizoma 12 g; Cinnamomi Ramulus 6 g; Natrii Sulfas 6 g (infused with boiling water); Glycyrrhizae Radix et Rhizoma 6 g</t>
  </si>
  <si>
    <t>桃仁15g，大黄12g，桂枝6g，芒硝6g冲服，甘草6g</t>
  </si>
  <si>
    <t>Mr. Wu, a 40-year-old male, sought medical attention due to recurrent unarousable episodes during sleep. Family members observed that the patient would fall into a coma while sleeping around midnight, becoming unconscious, unresponsive, and unable to be awakened. He gradually regains consciousness after one to two hours, returning to normal afterward. These episodes recur repeatedly. The tongue is pale red with a thin white coating, and the pulse is taut and large.</t>
  </si>
  <si>
    <t xml:space="preserve">患者20余日前无明显诱因出现腹部胀满、疼痛，不大便十余日，医以丸药下之不效，仍无大便，余无明显不适，舌淡红，苔薄白，脉迟弱。 </t>
  </si>
  <si>
    <t>腹胀, 中腹痛, 大便干结, 大便≥6日未解, 舌淡红, 白苔, 苔薄, 脉迟, 脉弱</t>
  </si>
  <si>
    <t>Fuzi Decoction</t>
  </si>
  <si>
    <t>附子汤</t>
  </si>
  <si>
    <t>Aconiti Radix Lateralis Preparata 15 g; Atractylodis Macrocephalae Rhizoma 15 g; Poria Cocos 25 g; Paeoniae Radix Alba 15 g; Codonopsis Radix 15 g; Glycyrrhizae Radix et Rhizoma 10 g</t>
  </si>
  <si>
    <t>附子15g，白术15g，茯苓25g，白芍15g，党参15g，甘草10g</t>
  </si>
  <si>
    <t>Dajianzhong Decoction</t>
  </si>
  <si>
    <t>大建中汤</t>
  </si>
  <si>
    <t>Zanthoxyli Pericarpium 12 g; Zingiberis Rhizoma 15 g; Codonopsis Radix 15 g; Mel Maltosum 30 g</t>
  </si>
  <si>
    <t>蜀椒12g干姜15g党参15g饴糖30g</t>
  </si>
  <si>
    <t>Xiaojianzhong Decoction</t>
  </si>
  <si>
    <t>小建中汤</t>
  </si>
  <si>
    <t>Cinnamomi Ramulus 10 g; Paeoniae Radix Alba 20 g; Zingiberis Rhizoma Recens 15 g; Jujubae Fructus 3 pieces; Glycyrrhizae Radix et Rhizoma 10 g; Mel Maltosum 30 ml; Raphani Semen (raw) 10 g; Raphani Semen (stir-fried) 10 g; Aconiti Radix Lateralis Preparata 10 g; Angelicae Sinensis Radix 10 g</t>
  </si>
  <si>
    <t>桂枝10g，白芍20g，生姜15g，大枣3枚，甘草10g，饴糖30ml，生莱菔子10g，炒莱菔子10g、附子10g、当归10g</t>
  </si>
  <si>
    <t>Chishizhi Yuyuliang Decoction</t>
  </si>
  <si>
    <t>赤石脂禹余粮汤</t>
  </si>
  <si>
    <t>Halloysitum Rubrum 20 g; Limonitum 15 g</t>
  </si>
  <si>
    <t>赤石脂20g，禹余粮15g</t>
  </si>
  <si>
    <t>Ma Peizhi's Empirical Prescriptions for Abdominal Pain</t>
  </si>
  <si>
    <t>马培之治腹痛经验方</t>
  </si>
  <si>
    <t>Codonopsis Radix 10 g; Dioscoreae Rhizoma 10 g; Setariae Fructus Germinatus 10 g; Eupatorii Herba 10 g; Atractylodis Macrocephalae Rhizoma 10 g; Angelicae Sinensis Radix 10 g; Amomi Fructus Pericarpium 6 g; Citri Reticulatae Pericarpium 10 g; Paeoniae Radix Alba (stir-fried) 10 g; Foeniculi Fructus 6 g; Zingiberis Rhizoma Recens 3 slices; Glycyrrhizae Radix et Rhizoma (honey-fried) 10 g; Sojae Semen Nigrum 30 g; Jujubae Fructus 5 pieces.</t>
  </si>
  <si>
    <t>党参10g，山药10g，谷芽10g，佩兰10g，白术10g，当归10g，砂仁壳6g，陈皮10g，炒白芍10g，小茴香6g，生姜3片，炙甘草10g，黑豆30g，大枣5枚</t>
  </si>
  <si>
    <t>Jichuan Decoction; Sini Decoction</t>
  </si>
  <si>
    <t>济川煎，四逆汤</t>
  </si>
  <si>
    <t>Radix Rehmanniae 9 g; Radix Achyranthis Bidentatae 6 g; Radix Angelicae Sinensis (Radix Part) 4.5 g; Fructus Aurantii 4.5 g; Radix Ophiopogonis 9 g; Radix Rehmanniae Preparata 9 g; Carbonized Eucommiae Cortex 6 g (decocted first); Rhizoma Atractylodis Macrocephalae 9 g; Rhizoma Zingiberis 3 g; Radix Aconiti Lateralis Preparata 3 g (processed).</t>
  </si>
  <si>
    <t>生地黄9g，牛膝6g，当归身4.5g，枳壳4.5g，麦冬9g，熟地黄9g，杜仲炭6g(先煎)，白术9g，干姜3g，附子3g(炮制)</t>
  </si>
  <si>
    <t>Guizhi Plus Paeonia Decoction</t>
  </si>
  <si>
    <t>Ramulus Cinnamomi 15 g; Radix Paeoniae Alba 45 g; Rhizoma Zingiberis Recens 15 g; Fructus Jujubae 4 pieces; Radix Glycyrrhizae 10 g; Radix Angelicae Sinensis 15 g</t>
  </si>
  <si>
    <t>桂枝15g，白芍45g，生姜15g，大枣4枚，甘草10g，当归15g</t>
  </si>
  <si>
    <t xml:space="preserve">吴某，男，四十岁。因反复睡眠中不能唤醒就诊。家属发现患者夜半睡眠中昏迷，不知人事，不能唤醒，呼之不应，一二时后渐清醒，醒后如常，反复发作，舌淡红，苔薄白，脉弦大。 </t>
  </si>
  <si>
    <t>意识障碍, 昏迷, 舌淡红, 白苔, 苔薄, 脉弦, 脉大</t>
  </si>
  <si>
    <t>Radix Bupleuri 15 g; Radix Scutellariae 15 g; Rhizoma Pinelliae 15 g; Radix Codonopsis 15 g; Rhizoma Zingiberis Recens 15 g; Concha Ostreae 15 g; Radix Glycyrrhizae 10 g</t>
  </si>
  <si>
    <t>柴胡15g，黄芩15g，半夏15g，党参15g，生姜15g，牡蛎15g，甘草10g</t>
  </si>
  <si>
    <t>Fructus Evodiae 10 g; Rhizoma Zingiberis Recens 20 g; Radix Codonopsis 15 g; Fructus Jujubae 6 pieces.</t>
  </si>
  <si>
    <t>吴茱萸10g生姜20g党参15g大枣6枚</t>
  </si>
  <si>
    <t>Chaihu Plus Longgu Muli Decoction</t>
  </si>
  <si>
    <t>柴胡加龙骨牡蛎汤</t>
  </si>
  <si>
    <t>Radix Bupleuri 15 g; Radix Scutellariae 10 g; Rhizoma Pinelliae 10 g; Radix Codonopsis 15 g; Ramulus Cinnamomi 10 g; Poria Cocos 15 g; Os Draconis 20 g; Concha Ostreae 20 g; Rhizoma Zingiberis Recens 15 g; Fructus Jujubae 4 pieces; Radix Glycyrrhizae 10 g; Haematitum 20 g; Radix Achyranthis Bidentatae 20 g; Rhizoma Dioscoreae 30 g</t>
  </si>
  <si>
    <t>柴胡15g，黄芩10g，半夏10g，党参15g，桂枝10g，茯苓15g，龙骨20g，牡蛎20g，生姜15g，大枣4枚，甘草10g，代赭石20g，牛膝20g，山药30g</t>
  </si>
  <si>
    <t>Radix et Rhizoma Rhei 15 g; Cortex Magnoliae Officinalis 15 g; Fructus Aurantii Immaturus 10 g</t>
  </si>
  <si>
    <t>Sini Powder</t>
  </si>
  <si>
    <t>四逆散</t>
  </si>
  <si>
    <t>Radix Bupleuri 10 g; Radix Paeoniae Alba 10 g; Fructus Aurantii Immaturus 10 g; Radix Glycyrrhizae 10 g</t>
  </si>
  <si>
    <t>柴胡10g，白芍10g，枳实10g，甘草10g</t>
  </si>
  <si>
    <t>Weiling Decoction; Erchen Decoction</t>
  </si>
  <si>
    <t>胃苓汤，二陈汤</t>
  </si>
  <si>
    <t>Radix Glycyrrhizae Preparata 10 g; Poria Cocos 10 g; Rhizoma Atractylodis 9 g; Pericarpium Citri Reticulatae 10 g; Rhizoma Atractylodis Macrocephalae (Raw) 10 g; Cortex Cinnamomi 5 g; Rhizoma Alismatis 10 g; Polyporus Umbellatus 10 g; Cortex Magnoliae Officinalis 10 g; Rhizoma Pinelliae Preparata 9 g</t>
  </si>
  <si>
    <t>炙甘草10g，茯苓10g，苍术9g，陈皮10g，生白术10g，肉桂5g，泽泻10g，猪苓10g，厚朴10g，法半夏9g</t>
  </si>
  <si>
    <t>Lingjiao Gouteng Decoction; Longdan Xiegan Decoction</t>
  </si>
  <si>
    <t>羚角钩藤汤，龙胆泻肝汤</t>
  </si>
  <si>
    <t>Cornu Saigae Tataricae Powder (infused with boiling water) 0.6 g; Ramulus Uncariae cum Uncis 9 g (decocted first); Radix Paeoniae Alba 15 g; Radix Rehmanniae 18 g; Cortex Moutan 9 g; Folium Mori 9 g; Bulbus Fritillariae Cirrhosae 9 g; Radix Scutellariae 9 g; Fructus Gardeniae 6 g; Fructus Lycii 12 g</t>
  </si>
  <si>
    <t>羚羊角粉(冲服)0.6g，钩藤9g（先煎），白芍15g，生地黄18g，牡丹皮9g，冬桑叶9g，川贝母9g，黄芩9g，栀子6g，枸杞子12g</t>
  </si>
  <si>
    <t>Radix Bupleuri 10 g; Radix Paeoniae Alba 15 g; Fructus Aurantii Immaturus 10 g; Radix Platycodonis 12 g; Semen Sojae Preparatum 15 g; Radix Glycyrrhizae 10 g; Ramulus Uncariae cum Uncis 15 g; Concretio Silicea Bambusae 10 g; Os Draconis 15 g; Concha Ostreae 15 g; Magnetitum 15 g</t>
  </si>
  <si>
    <t>柴胡10g，白芍15g，枳实10g，桔梗12g，豆豉15g，甘草10g，勾藤15g，天竺黄10g，龙骨15g，牡蛎15g，磁石15g</t>
  </si>
  <si>
    <t>A 19-year-old female patient caught wind-cold during her menstrual period over three months ago, presenting with cough and fever. After taking medications to nourish yin and reduce phlegm, she developed vomiting, where ingested food and drink are regurgitated almost immediately. Multiple treatment changes over the past three months have been ineffective. Currently, she is in a severely debilitated state: physically weak with abundant phlegm, emaciated, exhibiting sallow skin, and appears barely alive. She coughs up thin, white phlegm and has dry stools. The pulse is slippery, rapid, and forceful, with both chi pulses continuous. Diagnosis: Wind-cold injury combined with morning sickness.</t>
  </si>
  <si>
    <t xml:space="preserve">某女，年十九岁，患者3月余前经期感冒风寒，咳嗽发热，用滋阴降痰之品后，复患呕吐，饮食下咽，顷刻吐出，更换多方无效，已越三月，体弱多痰，身体消瘦，皮肤萎黄，奄奄一息，咳痰稀白，大便干燥。脉象滑数有力，两尺不断。诊断为伤风兼恶阻。 </t>
  </si>
  <si>
    <t>受凉病史, 妊娠, 妊娠恶阻, 呕吐, 纳差, 发热, 咳嗽, 痰白, 痰清稀, 大便干结, 形体瘦弱, 形神倦怠, 皮肤干瘪, 舌淡红, 白苔, 苔薄, 脉滑, 脉数, 脉实</t>
  </si>
  <si>
    <t>Ramulus Cinnamomi 15 g; Radix Paeoniae Alba 15 g; Rhizoma Zingiberis Recens 15 g; Fructus Jujubae 4 pieces; Radix Glycyrrhizae 10 g; Rhizoma Dioscoreae 30 g; Caulis Bambusae in Taenia 10 g</t>
  </si>
  <si>
    <t>桂枝15g，白芍15g，生姜15g，大枣4枚，甘草10g，山药30g，竹茹10g</t>
  </si>
  <si>
    <t>Dabanxia Decoction</t>
  </si>
  <si>
    <t>大半夏汤</t>
  </si>
  <si>
    <t>Rhizoma Pinelliae 30 g; Mel 30 g; Radix Ginseng 15 g</t>
  </si>
  <si>
    <t>半夏30g，白蜜30g，人参15g</t>
  </si>
  <si>
    <t>Radix Bupleuri 40 g; Radix Scutellariae 15 g; Rhizoma Pinelliae 15 g; Radix Codonopsis 10 g; Rhizoma Zingiberis Recens 15 g; Fructus Jujubae 3 pieces; Radix Glycyrrhizae 10 g; Poria Cocos 15 g; Rhizoma Zingiberis Recens Juice 20 ml; Radix Angelicae Sinensis 10 g</t>
  </si>
  <si>
    <t>柴胡40g，黄芩15g，半夏15g，党参10g，生姜15g，大枣3枚，甘草10g，茯苓15g，姜汁20ml，当归10g</t>
  </si>
  <si>
    <t>Maziren Pill</t>
  </si>
  <si>
    <t>麻子仁丸</t>
  </si>
  <si>
    <t>Fructus Cannabis; Radix et Rhizoma Rhei; Semen Armeniacae Amarum; Radix Paeoniae Alba; Fructus Aurantii Immaturus; Cortex Magnoliae Officinalis; Mel.Rhizoma Zingiberis Radix Ginseng Rhizoma Pinelliae Pill;</t>
  </si>
  <si>
    <t>麻子仁，大黄，杏仁，白芍，枳实，厚朴，蜂蜜</t>
  </si>
  <si>
    <t>干姜人参半夏丸，大柴胡汤</t>
  </si>
  <si>
    <t>Rhizoma Zingiberis 15 g; Rhizoma Pinelliae 15 g; Radix Ginseng 10 g; Radix Bupleuri 40 g; Radix Scutellariae 15 g; Rhizoma Pinelliae 15 g; Radix Paeoniae Alba 15 g; Radix et Rhizoma Rhei 9 g; Fructus Aurantii Immaturus 9 g; Rhizoma Zingiberis Recens 15 g; Fructus Jujubae 4 pieces; Radix Ophiopogonis 15 g; Pericarpium Citri Reticulatae 10 g</t>
  </si>
  <si>
    <t>干姜15g，半夏15g，人参10g，柴胡40g，黄芩15g，半夏15g，白芍15g，大黄9g，枳实9g，生姜15g，大枣4枚，麦冬15g，陈皮10g</t>
  </si>
  <si>
    <t>Ma Peizhi's Empirical Decoction for Vomiting</t>
  </si>
  <si>
    <t>马培之治呕吐经验方</t>
  </si>
  <si>
    <t>Rhizoma Pinelliae Preparata 9 g; Cortex Magnoliae Officinalis 10 g; Bulbus Allii Macrostemi 10 g; Radix Curcumae 10 g; Poria Cocos 10 g; Pericarpium Citri Reticulatae Viride 10 g; Exocarpium Citri Rubri 10 g; Fructus Aurantii 10 g; Caulis Pogostemonis (Stalk) 10 g; Fructus Amomi 6 g; Fructus Citri Sarcodactylis 10 g; Rhizoma Zingiberis Recens 15 g</t>
  </si>
  <si>
    <t>制半夏9g，厚朴10g，薤白10g，郁金10g，茯苓10g，青皮10g，橘红10g，枳壳10g，藿香梗10g，砂仁6g，佛手10g，生姜15g</t>
  </si>
  <si>
    <t>Xiaoqinglong Decoction</t>
  </si>
  <si>
    <t>小青龙汤</t>
  </si>
  <si>
    <t>Herba Ephedrae 6 g; Rhizoma Zingiberis Recens 9 g; Radix Asari 5 g; Rhizoma Zingiberis 8 g; Rhizoma Pinelliae 10 g; Fructus Schisandrae Chinensis 7 g; Radix Paeoniae Alba 12 g; Semen Armeniacae Amarum 10 g; Radix Scutellariae 10 g; Gypsum Fibrosum 30 g (decocted first).</t>
  </si>
  <si>
    <t>麻黄6g，生姜9g，细辛5g，干姜8g，半夏10g，五味子7g，白芍12g，苦杏仁10g，黄芩10g，石膏30g(先煎)</t>
  </si>
  <si>
    <t>Ramulus Cinnamomi 15 g; Radix Paeoniae Alba 15 g; Rhizoma Zingiberis Recens 15 g; Fructus Jujubae 15 pieces (cracked); Radix Glycyrrhizae 10 g; Rhizoma Dioscoreae 20 g; Caulis Bambusae in Taenia 12 g</t>
  </si>
  <si>
    <t>桂枝15g，白芍15g，生姜15g，大枣15g（擘），甘草10g，山药20g，竹茹12g</t>
  </si>
  <si>
    <t>The patient presented with cholera, characterized by severe, persistent vomiting and diarrhea. The condition is critical, accompanied by intermittent abdominal pain and facial redness. Treatment with Laifu Dan (Return to Life Elixir) and similar remedies has been ineffective. Examination reveals a deep red tongue with a thin, yellow coating, and a pulse that is thready, rapid, and irregular.</t>
  </si>
  <si>
    <t xml:space="preserve">    
 患者因霍乱就诊，剧烈呕吐腹泻，吐泻不止，病势危急，腹痛时作，面赤，用来复丹等无效，查体舌绛，苔黄而薄，细数无伦。</t>
  </si>
  <si>
    <t>腹泻, 呕吐, 全腹痛, 全腹阵发性疼痛, 面色赤, 舌绛, 黄苔, 苔薄, 脉细, 脉数</t>
  </si>
  <si>
    <t>Huangqin Decoction</t>
  </si>
  <si>
    <t>黄芩汤</t>
  </si>
  <si>
    <t>Radix Scutellariae 15 g; Radix Paeoniae Alba 15 g; Fructus Jujubae 4 pieces; Radix Glycyrrhizae 10 g; Rhizoma Pinelliae 15 g; Rhizoma Zingiberis Recens 15 g</t>
  </si>
  <si>
    <t>黄芩15g，白芍15g，大枣4枚，甘草10g，半夏15g，生姜15g</t>
  </si>
  <si>
    <t>Fumai Decoction</t>
  </si>
  <si>
    <t>复脉汤</t>
  </si>
  <si>
    <t>Radix Rehmanniae 30 g; Radix Ophiopogonis 15 g; Radix Codonopsis 15 g; Colla Corii Asini 10 g; Semen Ziziphi Spinosae 10 g; Rhizoma Coptidis 10 g; Radix Paeoniae Alba 15 g</t>
  </si>
  <si>
    <t>生地黄30g，麦冬15g，党参15g，阿胶10g，枣仁10g，黄连10g、白芍15g</t>
  </si>
  <si>
    <t>Lizhong Pill</t>
  </si>
  <si>
    <t>理中丸</t>
  </si>
  <si>
    <t>Rhizoma Zingiberis 15 g; Rhizoma Atractylodis Macrocephalae 15 g; Radix Ginseng 15 g; Radix Glycyrrhizae 15 g; Radix Paeoniae Alba 15 g; Herba Patriniae 15 g; Radix Trichosanthis 15 g</t>
  </si>
  <si>
    <t>干姜15g，白术15g，人参15g，甘草15g，白芍15g，败酱草15g，天花粉15g</t>
  </si>
  <si>
    <t>Ramulus Cinnamomi 10 g; Poria Cocos 20 g; Rhizoma Atractylodis Macrocephalae 10 g; Polyporus Umbellatus 10 g; Rhizoma Alismatis 15 g</t>
  </si>
  <si>
    <t>Huangqin Plus Pinelliae and Shengjiang Decoction</t>
  </si>
  <si>
    <t>黄芩加半夏生姜汤</t>
  </si>
  <si>
    <t>Radix Scutellariae 15 g; Radix Paeoniae Alba 15 g; Fructus Jujubae 4 pieces; Radix Glycyrrhizae 10 g; Rhizoma Zingiberis Recens 15 g; Rhizoma Pinelliae 12 g</t>
  </si>
  <si>
    <t>黄芩15g，白芍15g，大枣4枚，甘草10g，生姜15g，半夏12g</t>
  </si>
  <si>
    <t>Shao Lansun's Empirical Decoction for Diarrhea</t>
  </si>
  <si>
    <t>邵兰荪治泄泻经验方</t>
  </si>
  <si>
    <t>Caulis Pogostemonis (Stalk) 10 g; Charred Massa Medicata Fermentata 10 g; Flos Lonicerae Japonicae 10 g; Polyporus Umbellatus 10 g; Talcum 10 g; Rhizoma Coptidis 5 g; Exocarpium Dolichoris Lablab 10 g; Medulla Tetrapanacis 5 g; Cortex Magnoliae Officinalis 10 g; Herba Lycopi 10 g; Pericarpium Citri Reticulatae 10 g; Folium Nelumbinis 10 g</t>
  </si>
  <si>
    <t>藿香梗10g，焦神曲10g，金银花10g，猪苓10g，滑石10g，黄连5g，扁豆衣10g，通草5g，厚朴10g，泽兰10g，陈皮10g，荷叶10g</t>
  </si>
  <si>
    <t>Baihu Plus Renshen Decoction; Gegen Qinlian Decoction</t>
  </si>
  <si>
    <t>白虎加人参汤，葛根芩连汤</t>
  </si>
  <si>
    <t>Gypsum Fibrosum (Raw) 30 g; Radix Codonopsis 9 g; Radix Scutellariae 6 g; Rhizoma Cimicifugae 4.5 g; Radix Puerariae Lobatae 18 g; Radix Paeoniae Alba 9 g; Radix Angelicae Sinensis 9 g; Fructus Aurantii 6 g; Radix Glycyrrhizae (Tendril) 3 g</t>
  </si>
  <si>
    <t>生石膏30g，党参9g，黄芩6g，升麻4.5g，葛根18g，白芍9g，当归9g，枳壳6g，甘草梢3g</t>
  </si>
  <si>
    <t>Huanglian Decoction</t>
  </si>
  <si>
    <t>黄连汤</t>
  </si>
  <si>
    <t>Rhizoma Coptidis 10 g; Rhizoma Pinelliae 15 g; Rhizoma Zingiberis 10 g; Ramulus Cinnamomi 10 g; Radix Codonopsis 15 g; Fructus Jujubae 15 pieces (cracked); Radix Glycyrrhizae 10 g</t>
  </si>
  <si>
    <t>黄连10g，半夏15g，干姜10g，桂枝10g，党参15g，大枣15g掰开，甘草10g</t>
  </si>
  <si>
    <t xml:space="preserve">患者无明显诱因出现咽痛，因咽痛影响饮食，伴发热，大便闭结不通，夜寐不安，病势颇危，舌暗红，苔薄白，脉象洪大。 </t>
  </si>
  <si>
    <t>咽痛, 发热, 失眠, 纳差, 大便干结, 舌暗红, 白苔, 苔薄, 洪脉, 脉大</t>
  </si>
  <si>
    <t>Periostracum Cicadae 10 g; Bombyx Batryticatus 10 g; Rhizoma Curcumae Longae 10 g; Radix et Rhizoma Rhei 10 g; Fructus Gardeniae 10 g; Semen Sojae Preparatum 15 g; Radix Platycodonis 15 g; Radix Glycyrrhizae 10 g</t>
  </si>
  <si>
    <t>蝉蜕10g，僵蚕10g，姜黄10g，大黄10g，栀子10g，豆豉15g，桔梗15g，甘草10g</t>
  </si>
  <si>
    <t>Xiexin Decoction</t>
  </si>
  <si>
    <t>泻心汤</t>
  </si>
  <si>
    <t>Radix et Rhizoma Rhei 10 g; Radix Scutellariae 10 g; Rhizoma Coptidis 10 g; Gypsum Fibrosum 30 g; Radix Rehmanniae 20 g</t>
  </si>
  <si>
    <t>大黄10g，黄芩10g，黄连10g，石膏30g，生地黄20g</t>
  </si>
  <si>
    <t>Radix Puerariae Lobatae 30 g; Rhizoma Coptidis 10 g; Radix Scutellariae 15 g; Radix Glycyrrhizae 10 g; Radix Rehmanniae 30 g</t>
  </si>
  <si>
    <t>葛根30g，黄连10g，黄芩15g，甘草10g，生地黄30g</t>
  </si>
  <si>
    <t>Radix et Rhizoma Rhei 15 g; Natrii Sulfas 10 g; Cortex Magnoliae Officinalis 15 g; Fructus Aurantii Immaturus 10 g</t>
  </si>
  <si>
    <t>Radix et Rhizoma Rhei 15 g; Natrii Sulfas 15 g; Cortex Magnoliae Officinalis 20 g; Fructus Aurantii Immaturus 15 g; Radix Platycodonis 15 g</t>
  </si>
  <si>
    <t>大黄15g，芒硝15g，厚朴20g，枳实15g，桔梗15g</t>
  </si>
  <si>
    <t>Fuzi Lizhong Decoction</t>
  </si>
  <si>
    <t>附子理中汤</t>
  </si>
  <si>
    <t>Radix Aconiti Lateralis Preparata (Sliced) 10 g; Rhizoma Zingiberis 10 g; Radix Ginseng 10 g; Rhizoma Atractylodis Macrocephalae (Raw) 10 g; Poria Cocos 10 g; Pericarpium Citri Reticulatae 10 g; Radix Glycyrrhizae Preparata 10 g</t>
  </si>
  <si>
    <t>炮附片10g，干姜10g，人参10g，生白术10g，茯苓10g，陈皮10g，炙甘草10g</t>
  </si>
  <si>
    <t>Yinqiao Powder; Zengye Chengqi Decoction</t>
  </si>
  <si>
    <t>银翘散，增液承气汤</t>
  </si>
  <si>
    <t>Flos Lonicerae Japonicae 30 g; Fructus Forsythiae 30 g; Radix Glycyrrhizae (Raw) 6 g; Folium Phyllostachydis Henonis 9 g; Fructus Arctii 18 g; Radix Isatidis 30 g; Radix Scutellariae 15 g; Fructus Gardeniae 12 g; Radix Angelicae Sinensis (Caudex Part) 15 g; Radix Paeoniae Alba 15 g; Fructus Aurantii 12 g; Radix et Rhizoma Rhei 10 g (decocted later).</t>
  </si>
  <si>
    <t>银花30g，连翘30g，生甘草6g，竹叶9g，牛蒡子18g，板蓝根30g，黄芩15g，栀子12g，当归尾15g，白芍15g，枳壳12g，大黄10g（后下）</t>
  </si>
  <si>
    <t>Periostracum Cicadae 12 g; Bombyx Batryticatus 12 g; Rhizoma Curcumae Longae 10 g; Radix et Rhizoma Rhei 10 g; Fructus Gardeniae 12 g; Semen Sojae Preparatum 15 g; Radix Platycodonis 15 g; Radix Glycyrrhizae 10 g; Gypsum Fibrosum (Raw) 20 g</t>
  </si>
  <si>
    <t>蝉蜕12g，僵蚕12g，姜黄10g，大黄10g，栀子12g，豆豉15g，桔梗15g，甘草10g，生石膏20g</t>
  </si>
  <si>
    <t>The patient began experiencing hematemesis over a month ago, vomiting bowlfuls of blood, accompanied by red eyes, cracked lips, sore throat, and prickly tongue coating. The condition is critical. Previous treatments using heat-clearing and detoxifying medications were ineffective. The tongue is pale red with a thin white coating. The pulse feels surging upon light palpation but becomes thready upon deeper pressure.</t>
  </si>
  <si>
    <t xml:space="preserve"> 患者1月余前出现吐血，吐血盈碗，伴目赤，口唇干裂，喉痛，舌起芒刺， 病势颇危，前医用清火解毒之药不效，舌淡红，苔薄白，脉浮举似洪，沉按则细。 
</t>
  </si>
  <si>
    <t>吐血, 目赤, 唇干, 咽痛, 舌起芒刺, 舌淡红, 白苔, 苔薄, 洪脉, 脉大, 脉细</t>
  </si>
  <si>
    <t>Baihu Plus Renshen Decoction</t>
  </si>
  <si>
    <t>Gypsum Fibrosum (Raw) 50 g; Rhizoma Anemarrhenae 15 g; Radix Codonopsis 15 g; Rhizoma Dioscoreae 30 g; Radix Glycyrrhizae 10 g; Radix Trichosanthis 20 g</t>
  </si>
  <si>
    <t>生石膏50g，知母15g，党参15g，山药30g，甘草10g，天花粉20g</t>
  </si>
  <si>
    <t>Guifu Bawei Pill</t>
  </si>
  <si>
    <t>桂附八味丸</t>
  </si>
  <si>
    <t>Radix Rehmanniae 30 g; Rhizoma Dioscoreae 20 g; Fructus Corni 15 g; Ramulus Cinnamomi 5 g; Radix Aconiti Lateralis Preparata 5 g; Poria Cocos 15 g; Rhizoma Alismatis 10 g; Cortex Moutan 10 g; Radix Ginseng 10 g; Radix Achyranthis Bidentatae 30 g</t>
  </si>
  <si>
    <t>生地黄30g，山药20g，山萸肉15g，桂枝5g，附子5g，茯苓15g，泽泻10g，丹皮10g，人参10g，牛膝30g</t>
  </si>
  <si>
    <t>Radix Rehmanniae 30 g; Rhizoma Dioscoreae 20 g; Fructus Corni 15 g; Ramulus Cinnamomi 5 g; Radix Aconiti Lateralis Preparata 5 g; Poria Cocos 15 g; Rhizoma Alismatis 10 g; Cortex Moutan 10 g; Radix Notoginseng Powder 10 g; Rhizoma Bletillae 10 g; Margarita Powder 10 g</t>
  </si>
  <si>
    <t>生地黄30g，山药20g，山萸肉15g，桂枝5g，附子5g，茯苓15g，泽泻10g，丹皮10g，三七粉10g，白芨10g，珍珠粉10g</t>
  </si>
  <si>
    <t>Baiye Decoction; Danggui Sini Decoction</t>
  </si>
  <si>
    <t>柏叶汤，当归四逆汤</t>
  </si>
  <si>
    <t>Cacumen Platycladi 15 g; Folium Artemisiae Argyi 15 g; Rhizoma Zingiberis Preparata 10 g; Radix Angelicae Sinensis 15 g; Radix Paeoniae Alba 15 g; Ramulus Cinnamomi 15 g; Radix Asari 5 g; Caulis Akebiae 10 g; Rhizoma Zingiberis Recens 15 g; Fructus Jujubae 4 pieces; Radix Glycyrrhizae 10 g</t>
  </si>
  <si>
    <t>侧柏叶15g，艾叶15g，炮姜10g，当归15g，白芍15g，桂枝15g，细辛5g，木通10g，生姜15g，大枣4枚，甘草10g</t>
  </si>
  <si>
    <t>Radix et Rhizoma Rhei 10 g; Radix Scutellariae 10 g; Rhizoma Coptidis 10 g; Radix Aconiti Lateralis Preparata 10 g</t>
  </si>
  <si>
    <t>大黄10g，黄芩10g，黄连10g，附子10g</t>
  </si>
  <si>
    <t>Radix Gentianae 3 g; Radix Scutellariae 9 g; Fructus Gardeniae 9 g; Radix Rehmanniae 15 g; Radix Bupleuri (Stir-fried) 6 g; Rhizoma Alismatis 9 g; Radix Angelicae Sinensis (Stir-fried) 9 g; Radix et Rhizoma Rhei 6 g; Cacumen Platycladi 12 g; Radix Paeoniae Alba 15 g; Radix Glycyrrhizae (Raw) 3 g</t>
  </si>
  <si>
    <t>龙胆3g，黄芩9g，栀子9g，生地黄15g，炒柴胡6g，泽泻9g，炒当归9g，大黄6g，侧柏叶12g，白芍15g，生甘草3g</t>
  </si>
  <si>
    <t>Longdan Xiegan Decoction; Shihui Powder</t>
  </si>
  <si>
    <t>龙胆泻肝汤，十灰散</t>
  </si>
  <si>
    <t>Radix Gentianae 6 g; Radix Scutellariae 9 g; Fructus Gardeniae 9 g; Radix Rehmanniae 20 g; Radix Angelicae Sinensis (Caudex Part) 15 g; Herba Cirsii Japonici 30 g; Rhizoma Imperatae 30 g; Flos Sophorae Japonicae (Stir-fried) 18 g; Carbonized Radix Sanguisorbae 15 g; Cortex Moutan 12 g; Fructus Aurantii 10 g; Semen Benincasae 15 g</t>
  </si>
  <si>
    <t>龙胆草6g，黄芩9g，栀子9g，生地黄20g，当归尾15g，大蓟30g，白茅根30g，炒槐花18g，地榆炭15g，牡丹皮12g，枳壳10g，冬瓜仁15g</t>
  </si>
  <si>
    <t>Ganjiang Huangqin Huanglian Renshen Decoction</t>
  </si>
  <si>
    <t>干姜黄芩黄连人参汤</t>
  </si>
  <si>
    <t>Zingiberis Rhizoma Praeparatum 10 g; Scutellariae Radix 10 g; Coptidis Rhizoma 10 g; Ginseng Radix et Rhizoma 10 g</t>
  </si>
  <si>
    <t>干姜10g，黄芩10g，黄连10g，人参10g</t>
  </si>
  <si>
    <t>The patient developed persistent epistaxis due to excessive consumption of elixir pills, with no other significant discomfort noted. The tongue is dark red with a thin white coating, and all six pulses are surging and rapid.</t>
  </si>
  <si>
    <t>患者因服丹药太过导致鼻出血不止，余无明显不适，舌暗红，苔薄白，六脉洪数。</t>
  </si>
  <si>
    <t>服温热食品药物病史, 鼻衄, 舌暗红, 白苔, 苔薄, 洪脉, 脉大, 脉数</t>
  </si>
  <si>
    <t>Baihu Jia Renshen Decoction</t>
  </si>
  <si>
    <t>Gypsum Fibrosum 50 g; Anemarrhenae Rhizoma 15 g; Codonopsis Radix 15 g; Dioscoreae Rhizoma 30 g; Glycyrrhizae Radix et Rhizoma 10 g; Trichosanthis Radix 20 g</t>
  </si>
  <si>
    <t>Rhei Radix et Rhizoma 10 g; Scutellariae Radix 10 g; Coptidis Rhizoma 10 g</t>
  </si>
  <si>
    <t>大黄10g，黄芩10g，黄连10g</t>
  </si>
  <si>
    <t>Gypsum Fibrosum 40 g; Anemarrhenae Rhizoma 15 g; Codonopsis Radix 15 g; Oryza Sativa 30 ml; Glycyrrhizae Radix et Rhizoma 10 g; Crataegi Fructus Carbonisatus 10 g; Massa Medicata Fermentata Carbonisata 10 g; Hordei Fructus Germinatus Carbonisatus 10 g; Human Hair Carbonisatum 10 g</t>
  </si>
  <si>
    <t>生石膏40g，知母15g，党参15g，粳米30ml，甘草10g，焦山楂10g，焦神曲10g，焦麦芽10g，血余炭10g</t>
  </si>
  <si>
    <t>Dahuang Huanglian Xiexin Decoction</t>
  </si>
  <si>
    <t>大黄黄连泻心汤</t>
  </si>
  <si>
    <t>Rhei Radix et Rhizoma 10 g; Coptidis Rhizoma 5 g; Scutellariae Radix 5 g</t>
  </si>
  <si>
    <t>大黄10g，黄连5g，黄芩5g</t>
  </si>
  <si>
    <t>Xinyi Qingfei Decoction</t>
  </si>
  <si>
    <t>辛夷清肺饮</t>
  </si>
  <si>
    <t>Scutellariae Radix 10 g; Gardeniae Fructus 10 g; Gypsum Fibrosum 20 g; Anemarrhenae Rhizoma 10 g; Magnoliae Flos 10 g; Eriobotryae Folium 10 g; Cimicifugae Rhizoma 10 g; Lilii Bulbus 10 g; Ophiopogonis Radix 10 g; Glycyrrhizae Radix et Rhizoma Recens 10 g</t>
  </si>
  <si>
    <t>黄芩10g，栀子10g，石膏20g，知母10g，辛夷10g，枇杷叶10g，升麻10g，百合10g，麦冬10g，生甘草10g</t>
  </si>
  <si>
    <t>Gentianae Radix et Rhizoma 6 g; Scutellariae Radix 9 g; Gardeniae Fructus 9 g; Rehmanniae Radix 15 g; Angelicae Sinensis Radix Caudalis 9 g; Achyranthis Bidentatae Radix 12 g; Rhei Radix et Rhizoma Praeparatum 6 g (added later); Imperatae Rhizoma 30 g; Chuanxiong Rhizoma 9 g</t>
  </si>
  <si>
    <t>龙胆草6g，黄芩9g，栀子9g，生地黄15g，当归尾9g，牛膝12g，熟大黄6g（后下），白茅根30g，川芎9g</t>
  </si>
  <si>
    <t>Rhei Radix et Rhizoma 12 g; Scutellariae Radix 6 g; Coptidis Rhizoma 6 g</t>
  </si>
  <si>
    <t>大黄12g，黄芩6g，黄连6g</t>
  </si>
  <si>
    <t>A 29-year-old female patient developed fever without an obvious cause. Initially, she experienced fever with chills, followed by alternating chills and fever. Fever worsened in the evening, accompanied by delirium, and sweating occurred at dawn, after which the fever subsided, only to be followed again by chills. Symptoms also included bitter taste in the mouth, dry throat, dizziness, red eyes, fullness and discomfort in the chest and hypochondrium, restlessness, frequent nausea, poor appetite, fatigue, and no bowel movement for nine days. Coinciding with the onset of menstruation, the menstrual flow suddenly stopped. A blood test at a local clinic showed positive for malaria parasites. Diagnosed as malaria, treatment for the condition was ineffective. Menstruation is irregular, delayed, occurring once every 3–4 months, with short duration and scanty flow. The tongue is dark red with a white coating, and the pulse is wiry and rapid.</t>
  </si>
  <si>
    <t xml:space="preserve"> 某女，29岁。患者无明显诱因出现发热，初起发热恶寒，继即寒热往来，傍晚发热更甚，并自言乱语，天亮时出汗，汗后热退，又复恶寒。口苦咽干，目眩目赤，胸胁苦满，心烦喜呕，不欲饮食，神倦，9天不大便，恰逢月经来潮，忽然中止。经某医疗室血液检查：疟原虫阳性。诊为疟疾，按疟疾治疗无效。月经不正常，月经推迟，3～4个月来潮一次，经期甚短量少。舌暗红，舌苔白，脉象弦数。 </t>
  </si>
  <si>
    <t>经水适来, 发热, 恶寒, 往来寒热, 意识障碍, 谵语, 口苦, 咽干, 头晕, 胸满闷, 胁下胀满, 心烦, 呕吐, 纳差, 形神倦怠, 神情默默, 大便干结, 大便≥6日未解, 月经后期, 月经量少, 舌暗红, 白苔, 苔薄, 脉弦, 脉数</t>
  </si>
  <si>
    <t>Bupleuri Radix 40 g; Scutellariae Radix 15 g; Pinelliae Rhizoma 15 g; Codonopsis Radix 15 g; Zingiberis Rhizoma Recens 15 g; Jujubae Fructus 4 pieces; Glycyrrhizae Radix et Rhizoma 10 g</t>
  </si>
  <si>
    <t>柴胡40g，黄芩15g，半夏15g，党参15g，生姜15g，大枣4枚，甘草10g</t>
  </si>
  <si>
    <t>Bupleuri Radix 9 g; Scutellariae Radix 9 g; Pinelliae Rhizoma 9 g; Codonopsis Radix 9 g; Zingiberis Rhizoma Recens 9 g; Jujubae Fructus 6 pieces; Glycyrrhizae Radix et Rhizoma Praeparata cum Melle 6 g; Natrii Sulfas 9 g</t>
  </si>
  <si>
    <t>柴胡9g，黄芩9g，半夏9g，党参9g，生姜9g，大枣6g，炙甘草6g，芒硝9g</t>
  </si>
  <si>
    <t>Bupleuri Radix 24 g; Scutellariae Radix 15 g; Pinelliae Rhizoma 15 g; Codonopsis Radix 10 g; Zingiberis Rhizoma Recens 15 g; Jujubae Fructus 3 pieces; Glycyrrhizae Radix et Rhizoma Praeparata cum Melle 10 g; Moutan Cortex 10 g; Persicae Semen 10 g; Cinnamomi Ramulus 10 g; Rhei Radix et Rhizoma 10 g</t>
  </si>
  <si>
    <t>柴胡24g，黄芩15g，半夏15g，党参10g，生姜15g，大枣3枚，炙甘草10g，丹皮10g，桃仁10g，桂枝10g，大黄10g</t>
  </si>
  <si>
    <t>Dachaihu Decoction combined with Danggui Shaoyao Powder</t>
  </si>
  <si>
    <t>大柴胡汤，当归芍药散</t>
  </si>
  <si>
    <t>Bupleuri Radix 40 g; Scutellariae Radix 15 g; Pinelliae Rhizoma 15 g; Paeoniae Radix Alba 15 g; Rhei Radix et Rhizoma 9 g; Aurantii Fructus Immaturus 9 g; Zingiberis Rhizoma Recens 15 g; Jujubae Fructus 4 pieces; Angelicae Sinensis Radix 15 g; Chuanxiong Rhizoma 10 g; Atractylodis Macrocephalae Rhizoma 15 g; Poria 15 g; Alismatis Rhizoma 10 g</t>
  </si>
  <si>
    <t>柴胡40g，黄芩15g，半夏15g，白芍15g，大黄9g，枳实9g，生姜15g，大枣4枚，当归15g，川芎10g，白术15g，茯苓15g，泽泻10g</t>
  </si>
  <si>
    <t>Dai Ge San combined with Modified Xie Bai San</t>
  </si>
  <si>
    <t>黛蛤散，加减泻白散</t>
  </si>
  <si>
    <t>Meretricis/Cyclinae Concha 15 g; Indigo Naturalis 3 g; Mori Cortex 10 g; Lycii Cortex 10 g; Scutellariae Radix 10 g; Glycyrrhizae Radix et Rhizoma Recens 10 g; Anemarrhenae Rhizoma 10 g; Platycodonis Radix 10 g; Citri Reticulatae Viride Pericarpium 10 g; Citri Reticulatae Pericarpium 10 g; Oryza Sativa 30 g</t>
  </si>
  <si>
    <t>蛤壳15g，青黛3g，桑白皮10g，地骨皮10g，黄芩10g，生甘草10g，知母10g，桔梗10g，青皮10g，陈皮10g，粳米30g</t>
  </si>
  <si>
    <t>Chaihu Guizhi Ganjiang Decoction combined with Danggui Shaoyao Powder</t>
  </si>
  <si>
    <t>柴胡桂枝干姜汤，当归芍药散</t>
  </si>
  <si>
    <t>Bupleuri Radix 6 g; Scutellariae Radix 8 g; Atractylodis Macrocephalae Rhizoma 10 g; Angelicae Sinensis Radix 10 g; Aurantii Fructus Immaturus 6 g; Zingiberis Rhizoma Praeparatum 3 g; Rehmanniae Radix 15 g; Chuanxiong Rhizoma 6 g; Paeoniae Radix Rubra 10 g</t>
  </si>
  <si>
    <t>柴胡6g，黄芩8g，白术10g，当归10g，枳实6g，干姜3g，生地黄15g，川芎6g，赤芍10g，</t>
  </si>
  <si>
    <t>Bupleuri Radix 30 g; Scutellariae Radix 12 g; Pinelliae Rhizoma 12 g; Codonopsis Radix 15 g; Zingiberis Rhizoma Recens 15 g; Jujubae Fructus 15 pieces (broken open); Glycyrrhizae Radix et Rhizoma 10 g</t>
  </si>
  <si>
    <t>柴胡30g，黄芩12g，半夏12g，党参15g，生姜15g，大枣15g掰开，甘草10g</t>
  </si>
  <si>
    <r>
      <rPr>
        <sz val="10"/>
        <color theme="1"/>
        <rFont val="Microsoft YaHei"/>
        <charset val="134"/>
      </rPr>
      <t>A 65-year-old female patient developed a fever three days ago after catching a cold, with a persistent temperature of 39°C–40°C. Self-administration of antiviral granules was ineffective, prompting an emergency visit. Examination findings: body temperature 39.8°C, congestion in both pharyngeal areas, tonsils enlarged to grade I without purulent spots, and no abnormalities in the heart or lungs. Blood test results: white blood cell count 12.6 × 10</t>
    </r>
    <r>
      <rPr>
        <sz val="10"/>
        <color theme="1"/>
        <rFont val="Cambria Math"/>
        <charset val="1"/>
      </rPr>
      <t>⁹</t>
    </r>
    <r>
      <rPr>
        <sz val="10"/>
        <color theme="1"/>
        <rFont val="Microsoft YaHei"/>
        <charset val="134"/>
      </rPr>
      <t>/L, neutrophils 82%, lymphocytes 18%. Chest X-ray: no abnormalities in the heart or lungs. Current symptoms include aversion to cold, aversion to wind, fever (with chills more pronounced than fever), absence of sweating, stiff and painful neck and head making it difficult to turn, generalized soreness of the skin and muscles that is tender to touch, dry mouth without thirst, and scanty urination. The tongue is pale with a thin white coating, and the pulse is floating and rapid.</t>
    </r>
  </si>
  <si>
    <t>某女，65岁。患者3天前受凉后发热，体温持续39℃~40℃，自服抗病毒冲剂无效，遂来急诊就诊。查体：体温39.8℃,双咽部充血，扁桃体I度肿大，无脓点，心肺(-)。血常规：白细胞 12.6×10/L, 中性粒细胞0.82,淋巴细胞0.18。胸透：心肺未见异常。刻下：恶寒，恶风，发热，恶寒重，发热轻，无汗，头项强痛，难以转侧，全身皮肤肌肉酸痛，不能触摸，口干不渴，小便少。舌质淡，苔薄白，脉浮数。</t>
  </si>
  <si>
    <t>受凉病史, 恶寒, 恶风, 发热, 无汗, 头痛, 颈项强痛, 肢体疼痛, 肢体酸痛, 口干, 舌淡白, 苔薄, 白苔, 脉浮, 脉数</t>
  </si>
  <si>
    <t>Puerariae Lobatae Radix 40 g; Ephedrae Herba 10 g; Cinnamomi Ramulus 10 g; Paeoniae Radix Alba 10 g; Zingiberis Rhizoma Recens 15 g; Jujubae Fructus 4 pieces; Glycyrrhizae Radix et Rhizoma 10 g</t>
  </si>
  <si>
    <t>Puerariae Lobatae Radix 30 g; Ephedrae Herba 15 g; Cinnamomi Ramulus 15 g; Paeoniae Radix Alba 15 g; Armeniacae Semen Amarum 12 g; Glycyrrhizae Radix et Rhizoma 10 g</t>
  </si>
  <si>
    <t>葛根30g，麻黄15g，桂枝15g，白芍15g，杏仁12g，甘草10g</t>
  </si>
  <si>
    <t>Puerariae Lobatae Radix 30 g; Ephedrae Herba 10 g; Cinnamomi Ramulus 10 g; Paeoniae Radix Alba 10 g; Zingiberis Rhizoma Recens 15 g; Jujubae Fructus 3 pieces; Glycyrrhizae Radix et Rhizoma 10 g; Notopterygii Rhizoma et Radix 10 g; Angelicae Pubescentis Radix 10 g</t>
  </si>
  <si>
    <t>葛根30g，麻黄10g，桂枝10g，白芍10g，生姜15g，大枣3枚，甘草10g，羌活10g，独活10g</t>
  </si>
  <si>
    <t>Puerariae Lobatae Radix 30 g; Ephedrae Herba 10 g; Cinnamomi Ramulus 10 g; Paeoniae Radix Alba 10 g; Zingiberis Rhizoma Recens 4 slices; Jujubae Fructus 3 pieces; Glycyrrhizae Radix et Rhizoma 10 g</t>
  </si>
  <si>
    <t>葛根30g，麻黄10g，桂枝10g，白芍10g，生姜4片，大枣3枚，甘草10g</t>
  </si>
  <si>
    <t>Puerariae Lobatae Radix 30 g; Ephedrae Herba 9 g; Cinnamomi Ramulus 9 g; Paeoniae Radix Alba 9 g; Zingiberis Rhizoma Recens 15 g; Jujubae Fructus 3 pieces; Glycyrrhizae Radix et Rhizoma 9 g; Gypsum Fibrosum 30 g</t>
  </si>
  <si>
    <t>葛根30g，麻黄9g，桂枝9g，白芍9g，生姜15g，大枣3枚，甘草9g，生石膏30g</t>
  </si>
  <si>
    <t>Xiaoqinglong Decoction &amp; Sanzi Yangqin Decoction</t>
  </si>
  <si>
    <t>小青龙汤，三子养亲汤</t>
  </si>
  <si>
    <t>Ephedrae Herba 10 g; Cinnamomi Ramulus 10 g; Zingiberis Rhizoma Recens 3 slices; Asari Radix et Rhizoma 5 g; Pinelliae Rhizoma Preparatum cum Zingibere 9 g; Glycyrrhizae Radix et Rhizoma Praeparata cum Melle 10 g; Paeoniae Radix Rubra 10 g; Schisandrae Chinensis Fructus 6 g; Perillae Fructus 10 g; Raphani Semen 10 g; Sinapis Semen 9 g</t>
  </si>
  <si>
    <t>麻黄10g，桂枝10g，生姜3片，细辛5g，姜半夏9g，炙甘草10g，赤芍10g，五味子6g，紫苏子10g，莱菔子10g，芥子9g</t>
  </si>
  <si>
    <t>Guizhi Decoction &amp; Mahuang Fuzi Xixin Decoction</t>
  </si>
  <si>
    <t>Cinnamomi Ramulus 10 g; Paeoniae Radix Alba 15 g; Zingiberis Rhizoma Recens 10 g; Jujubae Fructus 7 pieces (broken); Ephedrae Herba 6 g (node-removed); Asari Radix et Rhizoma 3 g; Glycyrrhizae Radix et Rhizoma Praeparata cum Melle 6 g</t>
  </si>
  <si>
    <t>桂枝10g，白芍15g，生姜10g，大枣7枚(擘开)，麻黄6g（去节），细辛3g，炙甘草6g</t>
  </si>
  <si>
    <t>Ephedrae Herba 10 g; Cinnamomi Ramulus 8 g; Armeniacae Semen Amarum 10 g (crushed); Glycyrrhizae Radix et Rhizoma 10 g</t>
  </si>
  <si>
    <t>麻黄10g，桂枝8g，杏仁10g（碎），甘草10g</t>
  </si>
  <si>
    <r>
      <rPr>
        <sz val="10"/>
        <color theme="1"/>
        <rFont val="Microsoft YaHei"/>
        <charset val="134"/>
      </rPr>
      <t>A 17-year-old female patient developed fever seven days ago after catching a cold, with a body temperature ranging from 39°C to 40°C. Physical examination: body temperature 40°C, congestion in both pharyngeal areas, tonsils enlarged to grade I, no abnormalities in the heart or lungs. Blood test results: white blood cell count 6.0 × 10</t>
    </r>
    <r>
      <rPr>
        <sz val="10"/>
        <color theme="1"/>
        <rFont val="Cambria Math"/>
        <charset val="1"/>
      </rPr>
      <t>⁹</t>
    </r>
    <r>
      <rPr>
        <sz val="10"/>
        <color theme="1"/>
        <rFont val="Microsoft YaHei"/>
        <charset val="134"/>
      </rPr>
      <t>/L, neutrophils 64%, lymphocytes 46%. Chest X-ray is normal. After five days of anti-infection treatment, improvement was not significant. Current symptoms include: aversion to cold, fever (with chills more pronounced than fever), absence of sweating, dry mouth without desire to drink, headache, body aches, joint pain and discomfort, cough with scanty, white, difficult-to-expectorate phlegm. The tongue is pale with a thin white coating, and the pulse is floating and rapid.</t>
    </r>
  </si>
  <si>
    <t xml:space="preserve"> 某女，17岁。患者7天前受凉后发热，体温39℃~40℃,查体：体温40℃，双咽部充血，扁桃体I度肿大，心肺 (-)。血常规：白细胞6.0×109/L, 中性粒细胞0.64，淋巴细胞 0.46。胸透正常。予抗感染等治疗5天好转不明显。刻下：症见恶寒，发热，恶寒重发热轻，无汗，口干不喜饮，头痛，身痛，肢节烦痛，咳嗽，少痰，痰白不易咳出。舌淡，苔薄白，脉浮数。 </t>
  </si>
  <si>
    <t>受凉病史, 恶寒, 发热, 无汗, 口干, 不欲饮水, 头痛, 肢体疼痛, 肢体酸痛, 背痛, 腰痛, 咳嗽, 痰白, 舌淡白, 苔薄, 白苔, 脉浮, 脉数</t>
  </si>
  <si>
    <t>Ephedrae Herba 15 g; Cinnamomi Ramulus 15 g; Armeniacae Semen Amarum 12 g; Glycyrrhizae Radix et Rhizoma 10 g</t>
  </si>
  <si>
    <t>麻黄15g，桂枝15g，杏仁12g，甘草10g</t>
  </si>
  <si>
    <t>Puerariae Lobatae Radix 30 g; Ephedrae Herba 10 g; Cinnamomi Ramulus 10 g; Paeoniae Radix Alba 10 g; Zingiberis Rhizoma Recens 15 g; Jujubae Fructus 3 pieces; Glycyrrhizae Radix et Rhizoma 10 g</t>
  </si>
  <si>
    <t>葛根30g，麻黄10g，桂枝10g，白芍10g，生姜15g，大枣3枚，甘草10g</t>
  </si>
  <si>
    <t>Ephedrae Herba 10 g; Cinnamomi Ramulus 10 g; Armeniacae Semen Amarum 12 g; Glycyrrhizae Radix et Rhizoma 10 g</t>
  </si>
  <si>
    <t>Daqinglong Decoction</t>
  </si>
  <si>
    <t>大青龙汤</t>
  </si>
  <si>
    <t>Ephedrae Herba 15 g; Cinnamomi Ramulus 15 g; Armeniacae Semen Amarum 12 g; Gypsum Fibrosum 30 g; Zingiberis Rhizoma Recens 15 g; Jujubae Fructus 4 pieces; Glycyrrhizae Radix et Rhizoma 15 g</t>
  </si>
  <si>
    <t>麻黄15g，桂枝15g，杏仁12g，石膏30g，生姜15g，大枣4枚，甘草15g</t>
  </si>
  <si>
    <t>Huoxiang Zhengqi Powder &amp; Lizhong Pill</t>
  </si>
  <si>
    <t>Pogostemonis Herba 10 g; Perillae Folium 10 g; Angelicae Dahuricae Radix 10 g; Platycodonis Radix 10 g; Atractylodis Macrocephalae Rhizoma 10 g; Magnoliae Officinalis Cortex 10 g; Pinelliae Rhizoma Praeparata 9 g; Arecae Pericarpium 10 g; Poria 10 g; Citri Reticulatae Pericarpium 10 g; Glycyrrhizae Radix et Rhizoma Praeparata cum Melle 10 g; Jujubae Fructus 10 pieces; Zingiberis Rhizoma Recens 3 slices; Ginseng Radix et Rhizoma 10 g; Zingiberis Rhizoma 10 g</t>
  </si>
  <si>
    <t>Guizhi Xinjia Decoction &amp; Wuling Powder</t>
  </si>
  <si>
    <t>桂枝新加汤，五苓散</t>
  </si>
  <si>
    <t>Cinnamomi Ramulus 12 g; Paeoniae Radix Alba 18 g; Zingiberis Rhizoma Recens 10 g (sliced); Jujubae Fructus 6 pieces (pitted); Gypsum Fibrosum 30 g; Armeniacae Semen Amarum 10 g; Pinelliae Rhizoma Praeparata 10 g; Aurantii Fructus 10 g</t>
  </si>
  <si>
    <t>桂枝12g，白芍18g，生姜(切片)10g，大枣(去核)6g，石膏30g，苦杏仁10g，法半夏10g，枳壳10g</t>
  </si>
  <si>
    <t>Ephedrae Herba 10 g; Cinnamomi Ramulus 8 g; Armeniacae Semen Amarum 10 g (crushed); Glycyrrhizae Radix et Rhizoma 10 g; Anemarrhenae Rhizoma 10 g</t>
  </si>
  <si>
    <t>麻黄10g，桂枝8g，杏仁10g（碎），甘草10g，知母10g</t>
  </si>
  <si>
    <t>A 45-year-old female patient sought consultation due to "oliguria and edema of both lower limbs" persisting for three years. The patient first presented with bilateral lower limb edema three years ago without an obvious cause and was diagnosed with chronic renal insufficiency, which has a three-year history, along with secondary renal anemia—hemoglobin (Hb) levels range between 6–8 g/dL. The patient also has renal hypertension, with serum urea nitrogen (BUN) at 15–18 mmol/L and serum creatinine (Cr) at 300–400 μmol/L.
Two weeks ago, the patient developed a pulmonary infection due to catching a cold, leading to a blood pressure rise to 200/120 mmHg, anuria, serum BUN of 32 mmol/L, and serum Cr of 800–1000 μmol/L. Hospitalized for anti-inflammatory treatment, intravenous benzaminophtazoline for blood pressure control, and other symptomatic therapies over two weeks resulted in resolution of the pulmonary infection. However, blood pressure can only be maintained at 150/90 mmHg with continuous intravenous benzaminophtazoline infusion. Oliguria persists at approximately 400 mL daily, serum BUN is 20 mmol/L, and serum Cr remains no lower than 800 μmol/L.
Current presentation: The patient appears listless and dispirited, with a pale complexion and facial edema. She experiences aversion to cold and cold extremities, requiring extra clothing and blankets. Symptoms include palpitations, shortness of breath that worsens with exertion and is difficult to sustain, a bland taste in the mouth, nausea with clear watery saliva, no desire to drink, poor appetite, abdominal distension that worsens after eating, loose stools, pale and scant urine, and pitting edema in the lower limbs. The tongue is pale with a bluish tint, coated with thick, greasy white fur. The pulse is deep and thready.</t>
  </si>
  <si>
    <t xml:space="preserve">某女，45岁。患者因“少尿、双下肢浮肿”3年就诊。患者3年前无明显诱因出现双下肢浮肿，诊断为慢性肾功能不全病史3年，继发肾性贫血，血红蛋白 (HB)在6～8g/dL之间。肾性高血压，血清尿素氮(BUN)15～18mmol/L, 血清肌酐(Cr)300～400μmol/L。 2周前因受凉而致肺部感染，致血压升至200/120mmHg,无尿，血清尿素氮32mmol/L, 血清Cr800～1000μmol/L。住院抗炎治疗，静脉滴注节苄胺唑啉降压及其他对症治疗2周，肺部感染已痊愈，但血压须靠静脉滴注苄胺唑啉才能维持在150/90mmHg，少尿，每日400mL左右，血清BUN 20mmol/L,血清Cr不低于 800μmol/L。刻下：神情萎靡，颜面白、面目浮肿，畏寒肢厥，裹以衣被，心悸，短气，动则难续，口淡无味，呕恶清水口涎，不喜饮，饮食少思，腹胀，食入则甚，大便稀溏，小便色白，短少，下肢水肿按之如泥。舌质青淡，苔白厚腻，脉沉而细。 </t>
  </si>
  <si>
    <t>形神倦怠, 面色萎白, 颜面浮肿, 畏寒怕冷, 手足冷, 心悸, 短气, 口淡无味, 呕吐, 呕吐清水, 口多涎沫, 不欲饮水, 纳差, 腹胀, 便溏, 小便不利, 小便色清, 肢体浮肿, 舌淡白, 舌青, 白苔, 苔厚, 苔腻, 脉沉, 脉细</t>
  </si>
  <si>
    <t>Zhenwu Decoction</t>
  </si>
  <si>
    <t>真武汤</t>
  </si>
  <si>
    <t>Aconiti Radix Lateralis Preparata 10 g; Poria 30 g; Atractylodis Macrocephalae Rhizoma 15 g; Zingiberis Rhizoma 15 g; Zingiberis Rhizoma Recens 15 g</t>
  </si>
  <si>
    <t>附子10g，茯苓30g，白术15g，干姜15g，生姜15g</t>
  </si>
  <si>
    <t>Jinkui Shenqi Pill &amp; Lizhong Decoction</t>
  </si>
  <si>
    <t>金匮肾气丸，理中汤</t>
  </si>
  <si>
    <t>Aconiti Radix Lateralis Preparata 30 g; Cinnamomi Ramulus 15 g; Poria 30 g; Alismatis Rhizoma 30 g; Moutan Cortex 15 g; Rehmanniae Radix 30 g; Dioscoreae Rhizoma 30 g; Corni Fructus 15 g; Codonopsis Radix 30 g; Atractylodis Macrocephalae Rhizoma Stir-fried 30 g; Zingiberis Rhizoma 15 g; Achyranthis Bidentatae Radix 15 g; Plantaginis Herba 30 g</t>
  </si>
  <si>
    <t>附子30g，桂枝15g，茯苓30g，泽泻30g，牡丹皮15g，生地黄30g，怀山药30g，山茱萸15g，党参30g，炒白术30g，干姜15g，怀牛膝15g，车前草30g</t>
  </si>
  <si>
    <t>Aconiti Radix Lateralis Preparata 15 g; Poria 30 g; Atractylodis Macrocephalae Rhizoma 15 g; Paeoniae Radix Alba 15 g; Zingiberis Rhizoma Recens 15 g; Ephedrae Herba 10 g; Glycyrrhizae Radix et Rhizoma 10 g; Asari Radix et Rhizoma 5 g</t>
  </si>
  <si>
    <t>附子15g，茯苓30g，白术15g，白芍15g，生姜15g，麻黄10g，甘草10g，细辛5g</t>
  </si>
  <si>
    <t>Aconiti Radix Lateralis Preparata 15 g; Poria 30 g; Atractylodis Macrocephalae Rhizoma 15 g; Paeoniae Radix Alba 15 g; Zingiberis Rhizoma Recens 15 g</t>
  </si>
  <si>
    <t>附子15g，茯苓30g，白术15g，白芍15g，生姜15g</t>
  </si>
  <si>
    <t>Fangji Huangqi Decoction; Linggui Zhugan Decoction &amp; Zhenwu Decoction</t>
  </si>
  <si>
    <t>防己黄芪汤，苓桂术甘汤，真武汤</t>
  </si>
  <si>
    <t>Stephaniae Tetrandrae Radix 15 g; Astragali Radix 30 g; Atractylodis Macrocephalae Rhizoma 15 g; Zingiberis Rhizoma Recens 15 g; Jujubae Fructus 4 pieces; Glycyrrhizae Radix et Rhizoma 10 g; Cinnamomi Ramulus 10 g; Poria 30 g; Paeoniae Radix Alba 15 g; Aconiti Radix Lateralis Preparata 10 g</t>
  </si>
  <si>
    <t>防己15g，黄芪30g，白术15g，生姜15g，大枣4枚，甘草10g，桂枝10g，茯苓30g，白芍15g，附子10g</t>
  </si>
  <si>
    <t>Jisheng Shenqi Pill &amp; Zhenwu Decoction</t>
  </si>
  <si>
    <t>济生肾气丸，真武汤</t>
  </si>
  <si>
    <t>Aconiti Radix Lateralis Preparata (processed) 12 g; Morindae Officinalis Radix 10 g; Epimedii Herba 10 g; Rehmanniae Radix Praeparata 12 g; Corni Fructus 12 g; Dioscoreae Rhizoma 15 g; Cinnamomi Ramulus 9 g; Atractylodis Macrocephalae Rhizoma Stir-fried with Wheat Bran 12 g; Alismatis Rhizoma 10 g; Plantaginis Semen 15 g; Zingiberis Rhizoma Recens 3 slices; Jujubae Fructus 10 pieces; Poriae Cutis 5 g; Poria 10 g</t>
  </si>
  <si>
    <t>炮附片12g，巴戟天10g，淫羊藿10g，熟地黄12g，山萸肉12g，山药15g，桂枝9g，麸炒白术12g，泽泻10g，车前子15g，生姜3片，大枣10枚，茯苓皮5g，茯苓10g</t>
  </si>
  <si>
    <t>Zhenwu Decoction &amp; Linggui Zhugan Decoction</t>
  </si>
  <si>
    <t>真武汤，苓桂术甘汤</t>
  </si>
  <si>
    <t>Aconiti Radix Lateralis Preparata 10 g (decocted first); Poria 30 g; Paeoniae Radix 15 g; Zingiberis Rhizoma Recens 10 slices; Atractylodis Macrocephalae Rhizoma 15 g; Cinnamomi Ramulus 10 g; Glycyrrhizae Radix et Rhizoma Praeparata cum Melle 6 g</t>
  </si>
  <si>
    <t>附子10g（先煎），茯苓30g，芍药15g，生姜10片，白术15g，桂枝10g，炙甘草6g</t>
  </si>
  <si>
    <t>Aconiti Radix Lateralis Preparata 10 g; Poria 18 g; Atractylodis Macrocephalae Rhizoma 12 g; Paeoniae Radix Alba 15 g; Zingiberis Rhizoma Recens 18 g; Zingiberis Rhizoma 15 g</t>
  </si>
  <si>
    <t>附子10g，茯苓18g，白术12g，白芍15g，生姜18g，干姜15g</t>
  </si>
  <si>
    <t>The patient sought consultation for "fever and throat abscess persisting for over ten days." More than ten days ago, the patient developed fever and chills without an obvious cause, accompanied by a throat abscess that appeared white and necrotic, expectoration of purulent sputum mixed with blood, headache, abdominal pain, joint pain, thirst requiring frequent water intake, scant urination, and persistent diarrhea without any sweating. The patient had taken saline purgatives three times, leading to frequent watery stools. The tongue is dark red with a thin white coating. The six pulses are not palpable upon light or moderate pressure; even with deep pressure, they are faint and slow, making it impossible to determine the pulse rate. The pulses at the foot Shaoyin (Kidney) channel are barely perceptible, almost indiscernible.</t>
  </si>
  <si>
    <t xml:space="preserve"> 患者因“发热，咽部脓肿10余日”就诊，患者10余日前无明显诱因出现发热，恶寒，喉头脓肿，色白而腐，吐脓样痰夹血，头痛，腹痛，骨节痛，口渴需水，小便少，频繁腹泻，始终无汗。曾服泻盐三次，而至频繁水样便。舌暗红，苔薄白，六脉浮中两按皆无，重按亦微缓，不能辨其至数，两足少阴脉似有似无。 </t>
  </si>
  <si>
    <t>下之后, 发热, 恶寒, 无汗, 头痛, 肢体疼痛, 关节疼痛, 咽痛, 扁桃体化脓, 脓痰, 口渴, 小便不利, 全腹痛, 腹泻, 舌暗红, 白苔, 苔薄, 脉微, 脉缓</t>
  </si>
  <si>
    <t>Mahuang Shengma Decoction</t>
  </si>
  <si>
    <t>麻黄升麻汤</t>
  </si>
  <si>
    <t>Ephedrae Herba 10 g; Cimicifugae Rhizoma 15 g; Scutellariae Radix 15 g; Gypsum Fibrosum 15 g; Anemarrhenae Rhizoma 10 g; Asparagi Radix 10 g; Polygonati Odorati Rhizoma 10 g; Paeoniae Radix Alba 10 g; Angelicae Sinensis Radix 15 g; Cinnamomi Ramulus 10 g; Zingiberis Rhizoma 10 g; Atractylodis Macrocephalae Rhizoma 10 g; Poria 15 g; Glycyrrhizae Radix et Rhizoma 10 g</t>
  </si>
  <si>
    <t>麻黄10g，升麻15g，黄芩15g，生石膏15g，知母10g，天冬10g，玉竹10g，白芍10g，当归15g，桂枝10g，干姜10g，白术10g，茯苓15g，甘草10g</t>
  </si>
  <si>
    <t>Ephedrae Herba 10 g; Cimicifugae Rhizoma 15 g; Scutellariae Radix 10 g; Gypsum Fibrosum 10 g; Anemarrhenae Rhizoma 10 g; Asparagi Radix 10 g; Polygonati Odorati Rhizoma 10 g; Paeoniae Radix Alba 10 g; Angelicae Sinensis Radix 10 g; Cinnamomi Ramulus 10 g; Zingiberis Rhizoma 10 g; Atractylodis Macrocephalae Rhizoma 10 g; Poria 15 g; Glycyrrhizae Radix et Rhizoma 10 g</t>
  </si>
  <si>
    <t>麻黄10g，升麻15g，黄芩10g，生石膏10g，知母10g，天冬10g，玉竹10g，白芍10g，当归10g，桂枝10g，干姜10g，白术10g，茯苓15g，甘草10g</t>
  </si>
  <si>
    <t>Aconiti Radix Lateralis Preparata 15 g; Poria 30 g; Atractylodis Macrocephalae Rhizoma 15 g; Paeoniae Radix Alba 15 g; Zingiberis Rhizoma Recens 15 g; Asari Radix et Rhizoma 5 g; Glycyrrhizae Radix et Rhizoma 10 g; Ephedrae Herba 10 g; Platycodonis Radix 15 g</t>
  </si>
  <si>
    <t>附子15g，茯苓30g，白术15g，白芍15g，生姜15g，细辛5g，甘草10g，麻黄10g，桔梗15g</t>
  </si>
  <si>
    <t>Aconiti Radix Lateralis Preparata 15 g; Atractylodis Macrocephalae Rhizoma 15 g; Poria 15 g; Paeoniae Radix Alba 15 g; Codonopsis Radix 10 g; Glycyrrhizae Radix et Rhizoma 10 g</t>
  </si>
  <si>
    <t>附子15g，白术15g，茯苓15g，白芍15g，党参10g，甘草10g</t>
  </si>
  <si>
    <t>Ephedrae Herba 9 g; Cimicifugae Rhizoma 15 g; Scutellariae Radix 9 g; Gypsum Fibrosum 9 g; Anemarrhenae Rhizoma 9 g; Asparagi Radix 9 g; Polygonati Odorati Rhizoma 9 g; Paeoniae Radix Alba 9 g; Angelicae Sinensis Radix 9 g; Cinnamomi Ramulus 9 g; Zingiberis Rhizoma 9 g; Atractylodis Macrocephalae Rhizoma 9 g; Poria 12 g; Glycyrrhizae Radix et Rhizoma 9 g</t>
  </si>
  <si>
    <t>麻黄9g，升麻15g，黄芩9g，生石膏9g，知母9g，天冬9g，玉竹9g，白芍9g，当归9g，桂枝9g，干姜9g，白术9g，茯苓12g，甘草9g</t>
  </si>
  <si>
    <t>Jiuwei Qianghuo Decoction</t>
  </si>
  <si>
    <t>九味羌活汤</t>
  </si>
  <si>
    <t>Notopterygii Rhizoma et Radix 10 g; Saposhnikoviae Radix 10 g; Chuanxiong Rhizoma 10 g; Angelicae Dahuricae Radix 10 g; Atractylodis Rhizoma 9 g; Asari Radix et Rhizoma 5 g; Scutellariae Radix 10 g; Rehmanniae Radix 10 g</t>
  </si>
  <si>
    <t>羌活10g，防风10g，川芎10g，白芷10g，苍术9g，细辛5g，黄芩10g，生地黄10g</t>
  </si>
  <si>
    <t>Yinqiao Baidu Decoction</t>
  </si>
  <si>
    <t>银翘败毒汤</t>
  </si>
  <si>
    <t>Lonicerae Japonicae Flos 30 g; Forsythiae Fructus 15 g; Gypsum Fibrosum 60 g (decocted first); Anemarrhenae Rhizoma 9 g; Arctii Fructus 12 g; Isatidis Radix 30 g; Scutellariae Radix 15 g; Gardeniae Fructus Carbonisatus 10 g; Rehmanniae Radix 24 g; Lilii Bulbus 15 g; Codonopsis Radix 15 g; Armeniacae Semen Amarum 10 g; Cimicifugae Rhizoma 6 g; Puerariae Lobatae Radix 15 g</t>
  </si>
  <si>
    <t>银花30g，连翘15g，生石膏60g(先煎)，知母9g，牛蒡子12g，板蓝根30g，黄芩15g，栀子炭10g，地黄24g，百合15g，党参15g，苦杏仁10g，升麻6g，葛根15g</t>
  </si>
  <si>
    <t>Ephedrae Herba 10 g; Cimicifugae Rhizoma 15 g; Scutellariae Radix 6 g; Gypsum Fibrosum 10 g; Anemarrhenae Rhizoma 6 g; Asparagi Radix 6 g; Polygonati Odorati Rhizoma 6 g; Paeoniae Radix Alba 6 g; Angelicae Sinensis Radix 10 g; Cinnamomi Ramulus 6 g; Zingiberis Rhizoma 6 g; Atractylodis Macrocephalae Rhizoma 6 g; Poria 10 g; Glycyrrhizae Radix et Rhizoma 10 g</t>
  </si>
  <si>
    <t>麻黄10g，升麻15g，黄芩6g，生石膏10g，知母6g，天冬6g，玉竹6g，白芍6g，当归10g，桂枝6g，干姜6g，白术6g，茯苓10g，甘草10g</t>
  </si>
  <si>
    <t>A 76-year-old female patient sought medical attention for a fever lasting over ten days. More than ten days ago, she developed fever after catching a cold. Initially, she experienced chills, fever, and headache. Self-medication with cold medicine and intravenous fluids did not improve the condition—the fever persisted, the diagnosis remained unclear, and treatment was ineffective. Now, the symptoms have shifted to alternating chills and fever daily, resembling malaria, with fluctuating body temperature that can rise above 39°C. Accompanying symptoms include dizziness, dry and bitter mouth, a lymph node the size of a soybean on the left side of the neck, poor appetite, normal bowel movements, and reduced urination. Examination reveals a wiry and tight pulse, a white and slightly greasy tongue coating, and a slightly red tongue tip.</t>
  </si>
  <si>
    <t xml:space="preserve"> 某女，76岁，因发热10多天就诊，患者10余日前因受凉出现发热，初觉畏寒、发热、头痛，自服感冒药、输液未好，发热不退，诊断不明，治疗未见好转，今转变为每天寒热时作，犹如发疟疾一样，体温时高时低，高时达39℃以上，伴头晕目眩，口干口苦，左侧颈部有一如黄豆大之淋巴结肿大，不思饮食，大便尚通，小便少。诊其脉得弦紧之象，苔白微腻，舌尖略红。 </t>
  </si>
  <si>
    <t>受凉病史, 发热, 畏寒怕冷, 往来寒热, 头痛, 头晕, 口干, 口苦, 纳差, 颈部淋巴结肿大, 舌红, 白苔, 苔薄, 苔腻, 脉弦, 脉紧</t>
  </si>
  <si>
    <t>Bupleuri Radix 40 g; Scutellariae Radix 15 g; Trichosanthis Radix 20 g; Codonopsis Radix 30 g; Zingiberis Rhizoma Recens 15 g; Jujubae Fructus 4 pieces; Glycyrrhizae Radix et Rhizoma 10 g</t>
  </si>
  <si>
    <t>柴胡40g，黄芩15g，天花粉20g，党参30g，生姜15g，大枣4枚，甘草10g</t>
  </si>
  <si>
    <t>Bupleuri Radix 15 g; Scutellariae Radix 10 g; Pinelliae Rhizoma 12 g; Zingiberis Rhizoma Recens 10 g; Poria 10 g; Citri Reticulatae Pericarpium 6 g; Jujubae Fructus 10 pieces; Glycyrrhizae Radix et Rhizoma Praeparata cum Melle 5 g</t>
  </si>
  <si>
    <t>柴胡15g，黄芩10g，半夏12g，生姜10g，茯苓10g，陈皮6g，大枣10g，炙甘草5g</t>
  </si>
  <si>
    <t>Ephedrae Herba 9 g; Cimicifugae Rhizoma 15 g; Scutellariae Radix 9 g; Gypsum Fibrosum 12 g; Anemarrhenae Rhizoma 9 g; Asparagi Radix 9 g; Polygonati Odorati Rhizoma 9 g; Paeoniae Radix Alba 9 g; Angelicae Sinensis Radix 9 g; Cinnamomi Ramulus 9 g; Zingiberis Rhizoma 9 g; Atractylodis Macrocephalae Rhizoma 9 g; Poria 15 g; Glycyrrhizae Radix et Rhizoma 10 g; Lonicerae Japonicae Flos 10 g; Forsythiae Fructus 10 g; Mume Fructus 15 g</t>
  </si>
  <si>
    <t>麻黄9g，升麻15g，黄芩9g，生石膏12g，知母9g，天冬9g，玉竹9g，白芍9g，当归9g，桂枝9g，干姜9g，白术9g，茯苓15g，甘草10g，银花10g，连翘10g，乌梅15g</t>
  </si>
  <si>
    <t>Bupleuri Radix 40 g; Scutellariae Radix 15 g; Pinelliae Rhizoma 10 g; Codonopsis Radix 15 g; Zingiberis Rhizoma Recens 15 g; Jujubae Fructus 4 pieces; Glycyrrhizae Radix et Rhizoma 10 g; Poria 20 g; Atractylodis Macrocephalae Rhizoma 15 g</t>
  </si>
  <si>
    <t>柴胡40g，黄芩15g，半夏10g，党参15g，生姜15g，大枣4枚，甘草10g，茯苓20g，白术15g</t>
  </si>
  <si>
    <t>Xiaochaihu Plus Gypsum Decoction</t>
  </si>
  <si>
    <t>小柴胡加石膏汤</t>
  </si>
  <si>
    <t>Bupleuri Radix 40 g; Scutellariae Radix 15 g; Pinelliae Rhizoma 10 g; Codonopsis Radix 15 g; Zingiberis Rhizoma Recens 15 g; Jujubae Fructus 4 pieces; Glycyrrhizae Radix et Rhizoma 10 g; Gypsum Fibrosum 30 g</t>
  </si>
  <si>
    <t>柴胡40g，黄芩15g，半夏10g，党参15g，生姜15g，大枣4枚，甘草10g，生石膏30g</t>
  </si>
  <si>
    <t>Tianma Gouteng Decoction &amp; Huatan Tongluo Decoction</t>
  </si>
  <si>
    <t>天麻钩藤饮，化痰通络汤</t>
  </si>
  <si>
    <t>Gastrodiae Rhizoma 10 g; Uncariae Ramulus cum Uncis 10 g; Gardeniae Fructus 10 g; Scutellariae Radix 10 g; Eucommiae Cortex 10 g; Haliotidis Concha 10 g; Cyathulae Radix 10 g; Leonuri Herba 10 g; Taxilli Herba 10 g; Poria cum Radice Pini 10 g; Pinelliae Rhizoma Praeparata 9 g; Citri Rubri Pericarpium 10 g; Aurantii Fructus 10 g; Chuanxiong Rhizoma 10 g; Carthami Flos 10 g; Polygalae Radix 10 g; Acori Tatarinowii Rhizoma 10 g; Codonopsis Radix 10 g; Salviae Miltiorrhizae Radix et Rhizoma 10 g; Glycyrrhizae Radix et Rhizoma Praeparata cum Melle 10 g; Polygoni Multiflori Caulis 10 g</t>
  </si>
  <si>
    <t>天麻10g，钩藤10g，栀子10g，黄芩10g，杜仲10g，石决明10g，川牛膝10g，干益母草10g，桑寄生10g，茯神10g，法半夏9g，橘红10g，枳壳10g，川芎10g，红花10g，远志10g，石菖蒲10g，党参10g，丹参10g，炙甘草10g，首乌藤10g</t>
  </si>
  <si>
    <t>Guizhi Plus Gegen Decoction &amp; Ganlu Xiaodu Dan</t>
  </si>
  <si>
    <t>桂枝加葛根汤，甘露消毒丹</t>
  </si>
  <si>
    <t>Cinnamomi Ramulus 9 g; Paeoniae Radix Alba 15 g; Zingiberis Rhizoma Recens 4 slices; Jujubae Fructus 8 pieces; Anemarrhenae Rhizoma 12 g; Scutellariae Radix 15 g; Gardeniae Fructus 10 g; Forsythiae Fructus 15 g; Isatidis Radix 30 g; Sophorae Flavescentis Radix 10 g; Stephaniae Tetrandrae Radix 10 g</t>
  </si>
  <si>
    <t>桂枝9g，白芍15g，生姜4片，大枣8枚，知母12g，黄芩15g，栀子10g，连翘15g，板蓝根30g，苦参10g，防己10g</t>
  </si>
  <si>
    <t>Guizhi Mahuang Geban Decoction</t>
  </si>
  <si>
    <t>桂枝麻黄各半汤</t>
  </si>
  <si>
    <t>Cinnamomi Ramulus 10 g; Paeoniae Radix Alba 6 g; Ephedrae Herba 6 g; Armeniacae Semen Amarum 6 g; Zingiberis Rhizoma Recens 10 g; Jujubae Fructus 10 pieces (broken); Glycyrrhizae Radix et Rhizoma 10 g; Trichosanthis Radix 10 g</t>
  </si>
  <si>
    <t>桂枝10g，白芍6g，麻黄6g，杏仁6g，生姜10g，大枣10g（掰开），甘草10g，天花粉10g</t>
  </si>
  <si>
    <t>A 48-year-old patient developed fever over ten days ago due to excessive sexual activity and exposure to seasonal pathogens. After mistakenly taking pungent-warm diaphoretic formulas, the condition worsened daily. The current presentation includes high fever that persists unabated, profuse sweating, thirst, and no bowel movement for over ten days. The tongue is dark red with a black coating and prickly projections. The condition is extremely critical. Both the left and right pulses are surging, rapid, and forceful to the touch. The diagnosis is severe spring-warm disease.</t>
  </si>
  <si>
    <t xml:space="preserve"> 某，48岁，患者10余日前因房事过劳、感受时邪出现发热，误服辛温发表等剂，病日加重，今证见壮热不退，汗多口渴，大便10余日不通，舌暗红，舌苔黑生芒刺，病势危险已极。脉左右俱洪数鼓指。诊断为春温重症。</t>
  </si>
  <si>
    <t>发热, 汗出, 口干, 口渴, 大便干结, 大便≥6日未解, 舌起芒刺, 舌暗红, 苔薄, 黑苔, 洪脉, 脉大, 脉实, 脉数</t>
  </si>
  <si>
    <t>Tiaowei Chengqi Decoction</t>
  </si>
  <si>
    <t>调胃承气汤</t>
  </si>
  <si>
    <t>Rhei Radix et Rhizoma 20 g; Natrii Sulfas 10 g; Glycyrrhizae Radix et Rhizoma 10 g</t>
  </si>
  <si>
    <t>大黄20g，芒硝10g，甘草10g</t>
  </si>
  <si>
    <t>Zengye Chengqi Decoction</t>
  </si>
  <si>
    <t>增液承气汤</t>
  </si>
  <si>
    <t>Scrophulariae Radix 18 g; Rehmanniae Radix 18 g; Ophiopogonis Radix 15 g; Rhei Radix et Rhizoma 9 g; Natrii Sulfas 6 g; Magnoliae Officinalis Cortex 6 g; Aurantii Fructus Immaturus 6 g</t>
  </si>
  <si>
    <t>元参18g，生地黄18g，麦冬15g，大黄9g，芒硝6g，厚朴6g，枳实6g</t>
  </si>
  <si>
    <t>Rhei Radix et Rhizoma 15 g; Natrii Sulfas 10 g; Magnoliae Officinalis Cortex 15 g; Aurantii Fructus Immaturus 10 g; Rehmanniae Radix 30 g</t>
  </si>
  <si>
    <t>大黄15g，芒硝10g，厚朴15g，枳实10g，生地黄30g</t>
  </si>
  <si>
    <t>Baihu Plus Ginseng Decoction &amp; Dachengqi Decoction</t>
  </si>
  <si>
    <t>白虎加人参汤，大承气汤</t>
  </si>
  <si>
    <t>Rhei Radix et Rhizoma 15 g; Natrii Sulfas 10 g; Magnoliae Officinalis Cortex 15 g; Aurantii Fructus Immaturus 10 g; Gypsum Fibrosum 40 g; Anemarrhenae Rhizoma 15 g; Oryza Sativa L. 30 ml; Ginseng Radix et Rhizoma 10 g</t>
  </si>
  <si>
    <t>大黄15g，芒硝10g，厚朴15g，枳实10g，生石膏40g，知母15g，粳米30ml，人参10g</t>
  </si>
  <si>
    <t>Puerariae Lobatae Radix 10 g; Scutellariae Radix 10 g; Coptidis Rhizoma 5 g; Glycyrrhizae Radix et Rhizoma 10 g</t>
  </si>
  <si>
    <t>葛根10g，黄芩10g，黄连5g，生甘草10g</t>
  </si>
  <si>
    <t>Magnoliae Officinalis Cortex 9 g; Aurantii Fructus Immaturus 6 g; Rhei Radix et Rhizoma 5 g (decocted later); Scrophulariae Radix 20 g; Ophiopogonis Radix 15 g</t>
  </si>
  <si>
    <t>厚朴9g，枳实6g，大黄5g(后下)，玄参20g，麦冬15g</t>
  </si>
  <si>
    <t>Rhei Radix et Rhizoma 15 g; Natrii Sulfas 10 g (mixed in); Glycyrrhizae Radix et Rhizoma 10 g</t>
  </si>
  <si>
    <t>大黄15g，芒硝10g冲，甘草10g</t>
  </si>
  <si>
    <t>A 35-year-old patient, in the seventh lunar month, developed chills eight days ago after consuming excessive cooked beef and being exposed to wind-cold while crossing a river. Initially mild, the chills gradually worsened, with alternating episodes of sweating and absence of sweating, fluctuating sensations of fever or cold throughout the body, and general weakness leading to difficulty moving. Previous medical consultation attributed the condition to deficiency of qi and blood, as well as excessive fatigue, and prescribed tonifying treatments, which instead aggravated the illness. Over the next eight to nine days, the patient became increasingly lethargic, with fever manifesting in the afternoon, restlessness, anxiety, and a mild, unremarkable dryness in the mouth. Only slight tenderness is noted upon palpation of the umbilical and abdominal regions, accompanied by a sense of oppression in the chest and diaphragm. The complexion is sallow, pale, and emaciated, with extreme frailty and an inability to turn over easily. The tongue is dark red, moist, and without coating. All six pulses are deep, thready, and lacking in strength.</t>
  </si>
  <si>
    <t xml:space="preserve">患者35岁，七月间，患者8天前因多食熟牛肉兼渡河受风寒出现恶寒，起初轻微，渐渐加重，时有汗时无汗，身上或发热或感寒凉，周身无力以动，曾就诊考虑为气血虚弱，劳倦太过，药用滋补而病情加重。延至八九日间，昏昏沉沉，至午后则发热，坐卧不宁，烦躁不安，口不甚干，惟脐腹按之微疼，胸膈觉闷，面黄，色苍而瘦弱，辗转无力，羸弱不堪，舌暗红，舌润无苔，六脉沉细无力。 </t>
  </si>
  <si>
    <t>受凉病史, 形体瘦弱, 形神倦怠, 面色萎黄, 周身沉重乏力, 头晕, 发热, 恶寒, 往来寒热, 汗出, 潮热, 胸满闷, 心烦, 意识障碍, 烦躁, 舌暗红, 白苔, 苔少, 脉沉, 脉细, 脉弱</t>
  </si>
  <si>
    <t>Mahuang Fuzi Xixin Decoction</t>
  </si>
  <si>
    <t>麻黄附子细辛汤</t>
  </si>
  <si>
    <t>Ephedrae Herba 10 g; Aconiti Radix Lateralis Preparata 15 g; Asari Radix et Rhizoma 5 g; Ginseng Radix et Rhizoma 10 g; Trionycis Carapax 10 g</t>
  </si>
  <si>
    <t>麻黄10g，附子15g，细辛5g，人参10g，鳖甲10g</t>
  </si>
  <si>
    <t>Zingiberis Rhizoma 15 g; Atractylodis Macrocephalae Rhizoma 15 g; Codonopsis Radix 15 g; Glycyrrhizae Radix et Rhizoma 15 g</t>
  </si>
  <si>
    <t>干姜15g，白术15g，党参15g，甘草15g</t>
  </si>
  <si>
    <t>Bupleuri Radix 15 g; Scutellariae Radix 10 g; Pinelliae Rhizoma 10 g; Codonopsis Radix 15 g; Cinnamomi Ramulus 10 g; Poria 15 g; Os Draconis 20 g; Concha Ostreae 20 g; Zingiberis Rhizoma Recens 15 g; Jujubae Fructus 4 pieces; Glycyrrhizae Radix et Rhizoma 10 g</t>
  </si>
  <si>
    <t>柴胡15g，黄芩10g，半夏10g，党参15g，桂枝10g，茯苓15g，龙骨20g，牡蛎20g，生姜15g，大枣4枚，甘草10g</t>
  </si>
  <si>
    <t>Yishen Juanbi Pill</t>
  </si>
  <si>
    <t>益肾蠲痹丸</t>
  </si>
  <si>
    <t>Rehmanniae Radix Praeparata 15 g; Epimedii Herba 10 g; Cistanches Herba 10 g; Pyrolae Herba 10 g; Psoraleae Fructus 10 g; Corni Fructus 10 g; Angelicae Sinensis Radix 15 g; Spatholobi Caulis 15 g; Vespae Nidus 5 g; Zaocys Dhumnades 9 g; Bombyx Batryticatus 9 g; Scorpio 3 g; Scolopendra 3 pieces; Pheretima 10 g; Glycyrrhizae Radix et Rhizoma Praeparata cum Melle 6 g</t>
  </si>
  <si>
    <t>熟地黄15g，淫羊藿10g，肉苁蓉10g，鹿衔草10g，补骨脂10g，山萸肉10g，当归15g，鸡血藤15g，蜂房5g，乌梢蛇9g，僵蚕9g，全蝎3g，蜈蚣3条，地龙10g，炙甘草6g</t>
  </si>
  <si>
    <t>Guizhi Decoction &amp; Xiangsha Liujunzi Decoction</t>
  </si>
  <si>
    <t>桂枝汤，香砂六君子汤</t>
  </si>
  <si>
    <t>Cinnamomi Ramulus 9 g; Paeoniae Radix Alba 6 g; Ophiopogonis Radix 10 g; Amomi Fructus 8 g; Pogostemonis Herba 10 g; Pinelliae Rhizoma 10 g; Zingiberis Rhizoma Recens 4 slices; Jujubae Fructus 7 pieces; Astragali Radix 15 g; Codonopsis Radix 15 g; Atractylodis Rhizoma 10 g; Aurantii Fructus 10 g</t>
  </si>
  <si>
    <t>桂枝9g，白芍6g，麦冬10g，砂仁8g，广藿香10g，半夏10g，生姜4片，大枣7枚，黄芪15g，党参15g，苍术10g，枳壳10g</t>
  </si>
  <si>
    <t>Bupleuri Radix 30 g; Scutellariae Radix 12 g; Pinelliae Rhizoma 12 g; Codonopsis Radix 15 g; Zingiberis Rhizoma Recens 15 g; Jujubae Fructus 15 pieces (broken); Glycyrrhizae Radix et Rhizoma 10 g</t>
  </si>
  <si>
    <t>柴胡30g，黄芩12g，半夏12g，党参15g，生姜15g，大枣15g（擘破），甘草10g</t>
  </si>
  <si>
    <t>Due to exposure to epidemic heat pathogens combined with exhaustion from recent marriage, the condition has worsened. Symptoms include generalized jaundice with a yellow hue as dark as cypress leaves, purplish spots all over the body resembling mosquito bites, loss of vision and hearing, and unresponsiveness to calls. The patient has had no bowel movement for several days. The tongue is dark red with a yellow coating, and the pulse is scattered and disordered. The condition is considered an epidemic heat syndrome, originally complicated by stagnation.</t>
  </si>
  <si>
    <t>因感受时疫热邪兼新婚劳伤，病情加重，出现身目俱黄如柏，遍身紫斑点如蚊迹之状，目无所见，耳无所闻，呼亦不应。不大便数日，舌暗红，舌上黄苔，脉已散乱。考虑时疫热证，原兼停滞。</t>
  </si>
  <si>
    <t>发热, 黄疸, 巩膜黄, 身黄如橘子色, 肌衄, 意识障碍, 昏迷, 大便干结, 大便≥6日未解, 舌暗红, 苔薄, 黄苔, 脉散</t>
  </si>
  <si>
    <t>Yinchenhao Decoction</t>
  </si>
  <si>
    <t>茵陈蒿汤</t>
  </si>
  <si>
    <t>Herba Artemisiae Scopariae 30 g; Fructus Gardeniae 10 g; Radix et Rhizoma Rhei 15 g</t>
  </si>
  <si>
    <t>茵陈30g，栀子10g，大黄15g</t>
  </si>
  <si>
    <t>Radix et Rhizoma Rhei 15 g; Natrii Sulfas 9 g; Cortex Magnoliae Officinalis 6 g; Fructus Aurantii Immaturus 9 g</t>
  </si>
  <si>
    <t>Dahuang Xiaoshi Decoction</t>
  </si>
  <si>
    <t>大黄硝石汤</t>
  </si>
  <si>
    <t>Radix et Rhizoma Rhei 15 g; Cortex Phellodendri Chinensis 15 g; Natrii Nitras 15 g; Fructus Gardeniae 15 g; Moschus 0.3 g; Fructus Corni 30 g; Rhizoma Cimicifugae 15 g; Radix Ginseng 15 g</t>
  </si>
  <si>
    <t>大黄15g，黄柏15g，硝石15g，栀子15g，麝香0.3g，山萸肉30g，升麻15g，人参15g</t>
  </si>
  <si>
    <t>Herba Artemisiae Scopariae 30 g; Fructus Gardeniae 15 g; Radix et Rhizoma Rhei 15 g</t>
  </si>
  <si>
    <t>茵陈30g，栀子15g，大黄15g</t>
  </si>
  <si>
    <t>Dachengqi Decoction; Yinchenhao Decoction &amp; Xijiao Dihuang Decoction</t>
  </si>
  <si>
    <t>大承气汤，茵陈蒿汤，犀角地黄汤</t>
  </si>
  <si>
    <t>Radix et Rhizoma Rhei 15 g; Natrii Sulfas 10 g; Cortex Magnoliae Officinalis 15 g; Fructus Aurantii Immaturus 10 g; Herba Artemisiae Scopariae 30 g; Fructus Gardeniae 10 g; Cornu Bubali 30 g; Radix Rehmanniae 30 g; Radix Paeoniae Rubra 15 g; Cortex Moutan Radicis 10 g</t>
  </si>
  <si>
    <t>大黄15g，芒硝10g，厚朴15g，枳实10g，茵陈30g，栀子10g，水牛角30g，生地30g，赤芍15g，丹皮10g</t>
  </si>
  <si>
    <t>Herba Artemisiae Scopariae 15 g; Fructus Gardeniae 10 g; Radix et Rhizoma Rhei 10 g</t>
  </si>
  <si>
    <t>茵陈15g，栀子10g，大黄10g</t>
  </si>
  <si>
    <t>Jiedu Zhuyu Decoction</t>
  </si>
  <si>
    <t>解毒逐瘀汤</t>
  </si>
  <si>
    <t>Radix et Rhizoma Rhei (raw) 6 g (added at the end of decoction); Radix Scutellariae 9 g; Fructus Forsythiae 15 g; Radix Achyranthis Bidentatae 10 g; Radix Angelicae Sinensis (caudex) 10 g; Rhizoma Chuanxiong 8 g; Pheretima 10 g (head and feet removed); Semen Benincasae 15 g; Rhizoma Imperatae 30 g; Suhexiang Pills (appropriate amount; taken with boiled water).</t>
  </si>
  <si>
    <t>生大黄6g(后下)，黄芩9g，连翘15g，牛膝10g，当归尾10g，川芎8g，地龙10g(去头足)，冬瓜仁15g，白茅根30g，苏合香丸适量（冲服）</t>
  </si>
  <si>
    <t>Semen Persicae 15 g; Radix et Rhizoma Rhei 12 g; Natrii Sulfas 6 g (taken with boiled water); Ramulus Cinnamomi 6 g; Radix Achyranthis Bidentatae 15 g; Radix Angelicae Sinensis 12 g; Rhizoma Chuanxiong 9 g</t>
  </si>
  <si>
    <t>桃仁15g，大黄12g，芒硝6g冲服，桂枝6g，牛膝15g，当归12g，川芎9g</t>
  </si>
  <si>
    <t>During the early summer, an epidemic was prevalent. The patient contracted the epidemic pathogen, presenting with more fever than chills, headache, body pain, loss of appetite, constipation, dark urine, sallow complexion, dull eyes, deafness, a tongue with a soot-black center and red edges, clouded consciousness, nighttime delirium with visions of ghosts, and forgetfulness resembling mania. All six pulses were thready, rapid, and lacking vitality. A treatment method using pungent-cool herbs to clear the collaterals was proposed, and the patient was instructed to take one dose. When examined the next day, all six pulses were found to be absent. The symptoms had progressed to cold limbs, bodily rigidity, deafness, red ears, bulging eyeballs, flushed cheeks, purplish lips, a dark red tongue with dry, charred, and stiff black coating, delirious and slurred speech, clouded awareness, mania-like behavior with forgetfulness, and an inability to respond to questions about the condition. On the fifth day of the illness, menstruation began and abruptly ceased. Since then, the patient’s mental state improved during the day but delirium returned at night. Pressing on the lower abdomen elicited resistance and discomfort, and the patient exhibited restlessness with flailing limbs.</t>
  </si>
  <si>
    <t xml:space="preserve">初夏时期时疫流行，因感受时疫之邪出现热多寒少，头痛，身痛，不食便闭，溲赤，面黄，目暗，耳聋，舌心煤边赤，神昏，夜则谵语见鬼，忘如狂之象，六脉细数无神。议辛凉清络之法，嘱服一剂。次日视之，按其六脉皆无，症变四肢厥冷，身体僵直，耳聋耳赤，睛珠突露，颊红唇紫，舌暗红，舌苔焦黑枯燥而强，谵语言謇，其人知觉昏昧，如狂喜忘，及探问其病情，皆不能答。病后五日，经水适来适断，从此白天精神好转，夜间则谵语，以手按其少腹，少腹碍手拒按，病人呈扬手掷足之状。 </t>
  </si>
  <si>
    <t>发热, 头痛, 肢体疼痛, 经水适来, 少腹痛, 少腹疼痛拒按, 意识障碍, 烦躁, 谵语, 精神失常, 发狂, 言语不利, 听力下降, 纳差, 大便干结, 小便短赤, 面色萎黄, 面色赤, 手足冷, 手足厥冷, 唇色紫暗, 舌红, 黑苔, 苔燥, 苔薄, 脉细, 脉数, 脉微</t>
  </si>
  <si>
    <t>Semen Persicae 15 g; Radix et Rhizoma Rhei 10 g; Ramulus Cinnamomi 10 g; Natrii Sulfas 10 g; Radix Glycyrrhizae 10 g</t>
  </si>
  <si>
    <t>Semen Persicae 30 g; Radix et Rhizoma Rhei 12 g; Ramulus Cinnamomi 3 g; Natrii Sulfas 12 g; Radix Glycyrrhizae Preparata 3 g</t>
  </si>
  <si>
    <t>桃仁30g，大黄12g，桂枝3g，芒硝12g，炙甘草3g</t>
  </si>
  <si>
    <t>Semen Persicae 15 g; Radix et Rhizoma Rhei 10 g; Ramulus Cinnamomi 5 g; Natrii Sulfas 10 g; Radix Glycyrrhizae 10 g; Radix Panacis Quinquefolii 15 g</t>
  </si>
  <si>
    <t>桃仁15g，大黄10g，桂枝5g，芒硝10g，甘草10g，西洋参15g</t>
  </si>
  <si>
    <t>Semen Persicae 15 g; Radix et Rhizoma Rhei 10 g; Ramulus Cinnamomi 6 g; Natrii Sulfas 10 g; Radix Glycyrrhizae 10 g</t>
  </si>
  <si>
    <t>桃仁15g，大黄10g，桂枝6g，芒硝10g，甘草10g</t>
  </si>
  <si>
    <t>Dachaihu Decoction; Dachengqi Decoction &amp; Taoren Chengqi Decoction</t>
  </si>
  <si>
    <t>大柴胡汤，大承气汤，桃核承气汤</t>
  </si>
  <si>
    <t>Radix Bupleuri 40 g; Radix Scutellariae 15 g; Rhizoma Pinelliae 15 g; Radix Paeoniae Alba 15 g; Radix et Rhizoma Rhei 15 g; Fructus Aurantii Immaturus 10 g; Rhizoma Zingiberis Recens 15 g; Fructus Jujubae 4 pieces; Cortex Magnoliae Officinalis 10 g; Natrii Sulfas 10 g</t>
  </si>
  <si>
    <t>柴胡40g，黄芩15g，半夏15g，白芍15g，大黄15g，枳实10g，生姜15g，大枣4枚，厚朴10g，芒硝10g</t>
  </si>
  <si>
    <t>Radix et Rhizoma Rhei 10 g; Cortex Moutan Radicis 10 g; Semen Persicae 10 g; Natrii Sulfas 10 g; Semen Benincasae 10 g</t>
  </si>
  <si>
    <t>Yinqiao Powder</t>
  </si>
  <si>
    <t>银翘散</t>
  </si>
  <si>
    <t>Flos Lonicerae Japonicae 30 g; Radix Bupleuri Scorzoneraefolii 9 g; Fructus Forsythiae 15 g; Fructus Arctii 6 g; Radix Glycyrrhizae (raw) 4 g; Spica Schizonepetae 8 g; Herba Menthae 7 g (added at the end of decoction); Semen Armeniacae Amarum 10 g; Folium Isatidis 15 g; Radix Scutellariae 10 g; Radix Platycodonis 10 g; Rhizoma Imperatae 30 g; Cortex Lycii Radicis 15 g</t>
  </si>
  <si>
    <t>金银花30g，银柴胡9g，连翘15g，牛蒡子6g，生甘草4g，荆芥穗8g，薄荷叶7g，(后下)，杏仁10g，大青叶15g，黄芩10g，桔梗10g，白茅根30g，地骨皮15g</t>
  </si>
  <si>
    <t>A 50-year-old male patient sought medical attention for "difficulty urinating for five days." During the sixth lunar month, the patient suddenly developed urinary retention without an obvious cause. Multiple treatments were ineffective, and excessive use of cold or cooling medications was noted during this period. The tongue is pale red with a thin white coating, and all six pulses are deep and thready.</t>
  </si>
  <si>
    <t xml:space="preserve">某男，50岁，主因“排尿困难5日”就诊，六月期间，患者无明显诱因突然小便不通，多次就诊治疗无效，期间多用冷水凉药过多，舌淡红，苔薄白，六脉沉细。 </t>
  </si>
  <si>
    <t>过食寒凉病史, 小便不利, 舌淡红, 白苔, 苔薄, 脉沉, 脉细</t>
  </si>
  <si>
    <t>Radix Aconiti Lateralis Preparata 15 g; Rhizoma Atractylodis Macrocephalae 15 g; Poria Cocos 25 g; Radix Paeoniae Alba 15 g; Radix Codonopsis Pilosulae 15 g; Radix Glycyrrhizae 10 g</t>
  </si>
  <si>
    <t>Cortex Cinnamomi 10 g; Poria Cocos 30 g; Rhizoma Atractylodis Macrocephalae 15 g; Polyporus Umbellatus 10 g; Rhizoma Alismatis 15 g</t>
  </si>
  <si>
    <t>肉桂10g，茯苓30g，白术15g，猪苓10g，泽泻15g</t>
  </si>
  <si>
    <t>Radix Aconiti Lateralis Preparata 15 g; Poria Cocos 30 g; Rhizoma Atractylodis Macrocephalae 15 g; Radix Paeoniae Alba 15 g; Rhizoma Zingiberis Recens 15 g</t>
  </si>
  <si>
    <t>Lizhong Decoction &amp; Linggui Zhugu Decoction</t>
  </si>
  <si>
    <t>理中汤，苓桂术甘汤</t>
  </si>
  <si>
    <t>Rhizoma Zingiberis 15 g; Rhizoma Atractylodis Macrocephalae 15 g; Radix Codonopsis Pilosulae 15 g; Radix Glycyrrhizae 15 g; Ramulus Cinnamomi 10 g; Poria Cocos 20 g</t>
  </si>
  <si>
    <t>干姜15g，白术15g，党参15g，甘草15g，桂枝10g，茯苓20g</t>
  </si>
  <si>
    <t>Shenqi Pills &amp; Bazheng Powder (modified)</t>
  </si>
  <si>
    <t>肾气丸，八正散加减</t>
  </si>
  <si>
    <t>Radix Rehmanniae Preparata 12 g; Fructus Corni 10 g; Fructus Lycii 12 g; Rhizoma Dioscoreae (stir-fried) 12 g; Radix Morindae Officinalis 10 g; Herba Epimedii 10 g; Herba Plantaginis 15 g; Herba Dianthi 15 g; Herba Polygoni Avicularis 15 g; Semen Coicis 10 g; Fructus Foeniculi 5 g; Herba Violae 30 g; Herba Patriniae 20 g; Radix Aconiti Lateralis Preparata (processed) 6 g</t>
  </si>
  <si>
    <t>熟地黄12g，山萸肉10g，枸杞子12g，炒山药12g，巴戟天10g，淫羊藿10g，车前草15g，瞿麦15g，萹蓄15g，薏苡仁10g，小茴香5g，紫花地丁30g，败酱草20g，制附子6g</t>
  </si>
  <si>
    <t>Jinkui Shenqi Pill</t>
  </si>
  <si>
    <t>金匮肾气丸</t>
  </si>
  <si>
    <t>Radix Aconiti Lateralis Preparata 6 g; Cortex Cinnamomi 4 g; Radix Rehmanniae Preparata 9 g; Fructus Corni 8 g; Cortex Moutan 7 g; Poria Cocos 10 g; Rhizoma Alismatis 10 g; Cortex Moutan 7 g; Herba Plantaginis 10 g</t>
  </si>
  <si>
    <t>附子6g，肉桂4g，熟地黄9g，山茱萸8g，丹皮7g，茯苓10g，泽泻10g，牡丹皮7g，车前草10g</t>
  </si>
  <si>
    <t>Shenqi Pill</t>
  </si>
  <si>
    <t>肾气丸</t>
  </si>
  <si>
    <t>Radix Rehmanniae Preparata 30 g; Fructus Corni 15 g; Rhizoma Dioscoreae 20 g; Poria Cocos 12 g; Rhizoma Alismatis 10 g; Cortex Moutan 6 g; Radix Aconiti Lateralis Preparata 6 g; Ramulus Cinnamomi 6 g; Semen Plantaginis 10 g; Radix Achyranthis Bidentatae 15 g</t>
  </si>
  <si>
    <t>熟地黄30g，山茱萸15g，山药20g，茯苓12g，泽泻10g，牡丹皮6g，附子6g，桂枝6g，车前子10g，牛膝15g</t>
  </si>
  <si>
    <t>A female patient developed distension and pain in the lower abdomen after consuming cold noodles. Palpation along the intestinal tract in the lower abdomen revealed a stone-like hardness, indicating food stagnation. After a physician prescribed digestant and dispersing medications, vomiting instead worsened, with roundworms expelled in the vomit, and both urinary and bowel movements ceased. The condition was then diagnosed as “cold congelation in the jueyin channel,” but treatment with ginger, aconite, and evodia exacerbated the symptoms. The patient experienced severe lower abdominal pain leading to loss of consciousness, cold limbs, tenderness in the lower abdomen, a pale red tongue with a thin white coating, and a hidden pulse.</t>
  </si>
  <si>
    <t xml:space="preserve"> 某女，患者因食冷面后出现少腹部胀痛，少腹肠管循行处按之坚硬似石，乃食积不下，某医使用消导药后，反增呕吐，吐蛔，大小二便皆闭，又诊断为‘厥阴寒凝’，用姜、附、吴茱萸病情加剧，少腹痛剧而昏迷，四肢冷，少腹部压痛，舌淡红，苔薄白，脉伏。 </t>
  </si>
  <si>
    <t>腹胀, 少腹痛, 少腹胀痛, 少腹疼痛剧烈, 腹中有积聚, 大便干结, 小便不利, 呕吐, 手足冷, 手足厥冷, 舌淡红, 白苔, 苔薄, 脉伏, 脉沉</t>
  </si>
  <si>
    <t>Pericarpium Zanthoxyli 12 g; Rhizoma Zingiberis 15 g; Radix Codonopsis 15 g; Malt Sugar 30 g</t>
  </si>
  <si>
    <t>蜀椒12g，干姜15g，党参15g，饴糖30g</t>
  </si>
  <si>
    <t>Beiji Pill</t>
  </si>
  <si>
    <t>备急丸</t>
  </si>
  <si>
    <t>Fructus Crotonis; Radix et Rhizoma Rhei; Rhizoma Zingiberis.</t>
  </si>
  <si>
    <t>巴豆，大黄，干姜</t>
  </si>
  <si>
    <t>Fructus Mume 15 g; Herba Asari 6 g; Ramulus Cinnamomi 6 g; Rhizoma Zingiberis 6 g; Cortex Phellodendri Chinensis 9 g; Rhizoma Coptidis 6 g; Radix Angelicae Sinensis 12 g; Radix Codonopsis 15 g; Radix Aconiti Lateralis Preparata 6 g</t>
  </si>
  <si>
    <t>乌梅15g，细辛6g，桂枝6g，干姜6g，黄柏9g，黄连6g，当归12g，党参15g，附子6g</t>
  </si>
  <si>
    <t>Fructus Mume 20 g; Herba Asari 6 g; Ramulus Cinnamomi 6 g; Rhizoma Zingiberis 9 g; Cortex Phellodendri Chinensis 9 g; Rhizoma Coptidis 6 g; Radix Angelicae Sinensis 12 g; Radix Codonopsis 15 g; Radix Aconiti Lateralis Preparata 9 g</t>
  </si>
  <si>
    <t>乌梅20g，细辛6g，桂枝6g，干姜9g，黄柏9g，黄连6g，当归12g，党参15g，附子9g</t>
  </si>
  <si>
    <t>Radix et Rhizoma Rhei 10 g; Semen Persicae 15 g; Hirudo 10 g; Tabanus 10 g</t>
  </si>
  <si>
    <t>大黄10g，桃仁15g，水蛭10g，虻虫10g</t>
  </si>
  <si>
    <t>Houpu Wenzhong Decoction</t>
  </si>
  <si>
    <t>厚朴温中汤</t>
  </si>
  <si>
    <t>Cortex Magnoliae Officinalis 10 g; Radix Aucklandiae 6 g; Poria Cocos 15 g; Fructus Amomi 6 g; Semen Myristicae 6 g; Rhizoma Cyperi 10 g; Rhizoma Alpiniae Officinarum 6 g; Radix Glycyrrhizae Preparata 10 g</t>
  </si>
  <si>
    <t>厚朴10g，木香6g，茯苓15g，砂仁6g，肉豆蔻6g，香附10g，高良姜6g，炙甘草10g</t>
  </si>
  <si>
    <t>Radix et Rhizoma Rhei (Raw) 9 g (added at the end of decoction); Fructus Aurantii Immaturus 9 g; Cortex Magnoliae Officinalis 9 g; Radix Angelicae Sinensis 9 g; Rhizoma Chuanxiong 6 g; Radix Paeoniae Alba 9 g; Concha Ostreae 15 g (crushed; decocted first).</t>
  </si>
  <si>
    <t>生大黄9g(后下)，枳实9g，厚朴9g，当归9g，川芎6g，白芍9g，牡蛎15g(打碎先煎)</t>
  </si>
  <si>
    <t>Rhei Aconiti Asari Decoction</t>
  </si>
  <si>
    <t>大黄附子细辛汤</t>
  </si>
  <si>
    <t>Radix et Rhizoma Rhei 10 g; Radix Aconiti Lateralis Preparata 10 g (decocted first); Herba Asari 6 g; Rhizoma Zingiberis Recens 20 g</t>
  </si>
  <si>
    <t>大黄10g，附子10g先煎，细辛6g，生姜20g</t>
  </si>
  <si>
    <t>A female patient developed fever after being exposed to wind-cold in winter, accompanied by chills, absence of sweating, irritability, and headache. Treatments aimed at releasing the exterior and harmonizing were ineffective, gradually leading to clouded consciousness, delirium, and thirst. Subsequently, methods using scutellaria and coptis to clear heat also failed to work. Constipation persisted for over ten days, and even the use of rhubarb did not induce bowel movements. The patient presents with a flushed face, irritability, a dark red tongue with a thin white coating, a thready and choppy pulse, and dry, sweatless skin upon palpation.</t>
  </si>
  <si>
    <t xml:space="preserve"> 某女，患者冬季感受风寒出现发热，伴恶寒，无汗烦躁，头痛。予疏表和解不应，渐致神昏谵语，口渴，又用芩、连清热之法亦无效。大便秘结10余日，用大黄亦不下。面赤烦躁，舌暗红，苔薄白，切脉细涩，扪之皮肤干燥无汗。 </t>
  </si>
  <si>
    <t>发热, 恶寒, 头痛, 口渴, 面色赤, 意识障碍, 谵语, 烦躁, 大便干结, 大便≥6日未解, 无汗, 舌暗红, 白苔, 苔薄, 脉细, 脉涩</t>
  </si>
  <si>
    <t>Herba Ephedrae 10 g; Ramulus Cinnamomi 15 g; Semen Armeniacae Amarum 12 g; Gypsum Fibrosum (Raw) 30 g; Rhizoma Zingiberis Recens 15 g; Fructus Jujubae 4 pieces; Radix Glycyrrhizae 10 g</t>
  </si>
  <si>
    <t>麻黄10g，桂枝15g，杏仁12g，生石膏30g，生姜15g，大枣4枚，甘草10g</t>
  </si>
  <si>
    <t>Herba Ephedrae 10 g; Ramulus Cinnamomi 10 g; Semen Armeniacae Amarum 10 g; Gypsum Fibrosum (Raw) 20 g; Rhizoma Zingiberis Recens 15 g; Fructus Jujubae 4 pieces; Radix Glycyrrhizae 10 g</t>
  </si>
  <si>
    <t>麻黄10g，桂枝10g，杏仁10g，生石膏20g，生姜15g，大枣4枚，甘草10g</t>
  </si>
  <si>
    <t>Radix Aconiti Lateralis Preparata 15 g; Rhizoma Zingiberis 10 g; Radix Glycyrrhizae 10 g; Radix Rehmanniae (Raw) 30 g; Radix Ginseng 15 g</t>
  </si>
  <si>
    <t>附子15g，干姜10g，甘草10g，生地黄30g，人参15g</t>
  </si>
  <si>
    <t>Zengye Decoction</t>
  </si>
  <si>
    <t>增液汤</t>
  </si>
  <si>
    <t>Radix Rehmanniae (Raw) 30 g; Radix Scrophulariae 30 g; Radix Ophiopogonis 15 g</t>
  </si>
  <si>
    <t>生地30g，玄参30g，麦冬15g</t>
  </si>
  <si>
    <t>Radix Rehmanniae (Raw) 30 g; Radix Scrophulariae 30 g; Radix Ophiopogonis 15 g; Radix et Rhizoma Rhei 10 g; Natrii Sulfas 10 g; Cortex Magnoliae Officinalis 15 g; Fructus Aurantii Immaturus 10 g</t>
  </si>
  <si>
    <t>生地30g，玄参30g，麦冬15g，大黄10g，芒硝10g，厚朴15g，枳实10g</t>
  </si>
  <si>
    <t>Fructus Aurantii Immaturus 10 g; Cortex Magnoliae Officinalis 10 g; Radix et Rhizoma Rhei 10 g</t>
  </si>
  <si>
    <t>Maziren Decoction</t>
  </si>
  <si>
    <t>麻子仁汤</t>
  </si>
  <si>
    <t>Fructus Cannabis 9 g; Fructus Aurantii Immaturus 6 g; Cortex Magnoliae Officinalis 8 g; Fructus Cannabis 10 g; Semen Armeniacae Amarum 7 g; Radix Paeoniae Alba 12 g; Radix Rehmanniae (Raw) 15 g; Rhizoma Zingiberis 3 g</t>
  </si>
  <si>
    <t>麻子仁9g，枳实6g，厚朴8g，火麻仁10g，杏仁7g，白芍12g，生地黄15g，干姜3g</t>
  </si>
  <si>
    <t>Herba Ephedrae 15 g; Ramulus Cinnamomi 12 g; Semen Armeniacae Amarum 12 g; Gypsum Fibrosum (Raw) 30 g; Rhizoma Zingiberis Recens 20 g; Fructus Jujubae 15 pieces (broken open); Radix Glycyrrhizae 10 g; Radix Trichosanthis 20 g</t>
  </si>
  <si>
    <t>麻黄15g，桂枝12g，杏仁12g，生石膏30g，生姜20g，大枣15g（掰开），甘草10g，天花粉20g</t>
  </si>
  <si>
    <t>A female patient developed pain in the lower abdomen after consuming flatbread, followed by emotional distress. Treatments with hawthorn, medicated leaven, malt, cyperus, amomum, and Erchen Tang (Two Matured Substances Decoction) were ineffective. As the pain localized in the lower abdomen, it was attributed to cold congelation in the jueyin channel. However, adding evodia and prepared ginger worsened the condition. The painful abdominal area is tender and resists pressure, with no bowel movement for many days. The tongue is dark red with a yellow coating that is dry and charred in the center, and the pulse is deep and thready.</t>
  </si>
  <si>
    <t xml:space="preserve"> 某女，食面饼，后遇情志不遂，患少腹部疼痛，用楂曲麦芽、香砂、二陈无效。痛在少腹，以为寒凝厥阴，加吴萸、炮姜后病情加重。腹痛部位疼痛拒按，大便多日未行，舌暗红，舌苔黄中心焦燥，脉沉细。</t>
  </si>
  <si>
    <t>少腹痛, 少腹疼痛拒按, 少腹疼痛剧烈, 大便干结, 舌暗红, 苔薄, 黄苔, 苔燥, 脉沉, 脉细</t>
  </si>
  <si>
    <t>Radix et Rhizoma Rhei 15 g; Natrii Sulfas Exsiccatum 9 g; Cortex Magnoliae Officinalis 6 g; Fructus Aurantii Immaturus 9 g; Radix Aucklandiae 3 g; Fructus Amomi 5 g; Fructus Crataegi 10 g; Massa Medicata Fermentata 10 g</t>
  </si>
  <si>
    <t>大黄15g，玄明粉9g，厚朴6g，枳实9g，木香3g，砂仁5g，山楂10g，神曲10g</t>
  </si>
  <si>
    <t>Radix Bupleuri 40 g; Radix Scutellariae 15 g; Rhizoma Pinelliae 15 g; Radix Paeoniae Alba 15 g; Radix et Rhizoma Rhei 9 g; Fructus Aurantii Immaturus 9 g; Rhizoma Zingiberis Recens 15 g; Fructus Jujubae 4 pieces; Semen Persicae 15 g; Ramulus Cinnamomi 10 g; Natrii Sulfas 10 g; Radix Glycyrrhizae 10 g</t>
  </si>
  <si>
    <t>柴胡40g，黄芩15g，半夏15g，白芍15g，大黄9g，枳实9g，生姜15g，大枣4枚，桃仁15g，桂枝10g，芒硝10g，甘草10g</t>
  </si>
  <si>
    <t>Radix et Rhizoma Rhei 15 g; Natrii Sulfas 8 g; Cortex Magnoliae Officinalis 18 g; Fructus Aurantii Immaturus 12 g</t>
  </si>
  <si>
    <t>大黄15g，芒硝8g，厚朴18g，枳实12g</t>
  </si>
  <si>
    <t>Wuzhuyu Sini Decoction</t>
  </si>
  <si>
    <t>吴萸四逆汤</t>
  </si>
  <si>
    <t>Fructus Evodiae 5 g; Radix Aconiti Lateralis Preparata 10 g; Rhizoma Zingiberis Preparata 9 g; Radix Glycyrrhizae Preparata 10 g; Pericarpium Zanthoxyli 6 g</t>
  </si>
  <si>
    <t>吴茱萸5g，附片10g，炮姜9g，炙甘草10g，花椒6g</t>
  </si>
  <si>
    <t>Nuangan Decoction combined with Zengye Chengqi Decoction</t>
  </si>
  <si>
    <t>暖肝煎，增液承气汤</t>
  </si>
  <si>
    <t>Radix Angelicae Sinensis 9 g; Fructus Lycii 6 g; Fructus Toosendan 9 g; Rhizoma Cyperi 9 g; Radix Paeoniae Alba (Raw) 15 g; Caulis Pogostemonis 6 g; Radix Aconiti Lateralis Preparata (Heishunpian) 4.5 g (decocted first); Cortex Moutan 9 g; Carbonized Fructus Gardeniae 7.5 g; Semen Benincasae 18 g; Sargassum 10 g; Radix et Rhizoma Rhei 6 g (added at the end; infused with decoction).</t>
  </si>
  <si>
    <t>当归9g，枸杞子6g，川楝子9g，香附9g，生白芍15g，广藿香梗6g，黑顺片4.5g(先煎)，牡丹皮9g，栀子炭7.5g，冬瓜仁18g，海藻10g，大黄6g（后入冲服）</t>
  </si>
  <si>
    <t>Radix et Rhizoma Rhei 12 g; Semen Persicae 15 g; Hirudo 6 g; Eupolyphaga Steleophaga 6 g</t>
  </si>
  <si>
    <t>大黄12g，桃仁15g，水蛭6g，土鳖虫6g</t>
  </si>
  <si>
    <t>A 15-year-old male patient presents with paralysis of all four limbs, upward reversal of qi with panting, pain in the tibia of the legs, numbness, a bluish-white complexion, a pale red tongue with a thin white coating, and a pulse that is thin, small, and floating, with no strength upon deep pressure.</t>
  </si>
  <si>
    <t xml:space="preserve">某男，15岁，四肢瘫痪，气逆上喘，腿部胫骨疼痛，麻木不仁，面色青白，舌淡红，苔薄白，脉细小而浮，重按无力。 </t>
  </si>
  <si>
    <t>肢体无力, 肢体疼痛, 下肢疼痛, 肢体麻木, 肢体感觉障碍, 胸满闷, 喘息, 舌淡红, 白苔, 苔薄, 脉浮, 脉细</t>
  </si>
  <si>
    <t>Guizhi plus Aconiti Decoction</t>
  </si>
  <si>
    <t>桂枝加附子汤</t>
  </si>
  <si>
    <t>Ramulus Cinnamomi 11 g; Radix Paeoniae Alba 11 g; Rhizoma Zingiberis Recens 11 g; Fructus Jujubae 3 pieces; Radix Glycyrrhizae 7 g; Radix Aconiti Lateralis Preparata 7 g; Radix Angelicae Pubescentis 7 g; Fructus Chaenomelis 11 g</t>
  </si>
  <si>
    <t>桂枝11g，白芍11g，生姜11g，大枣3枚，甘草7g，附子7g，独活7g，木瓜11g</t>
  </si>
  <si>
    <t>Wutou Decoction</t>
  </si>
  <si>
    <t>乌头汤</t>
  </si>
  <si>
    <t>Radix Aconiti 10 g; Herba Ephedrae 10 g; Radix Paeoniae Alba 15 g; Radix Astragali 30 g; Radix Glycyrrhizae 10 g; Honey 30 g</t>
  </si>
  <si>
    <t>乌头10g，麻黄10g，白芍15g，黄芪30g，甘草10g，蜂蜜30g</t>
  </si>
  <si>
    <t>Radix Aconiti 10 g; Herba Ephedrae 10 g; Radix Paeoniae Alba 18 g; Radix Astragali 30 g; Radix Glycyrrhizae 10 g; Honey 30 g; Radix Saposhnikoviae 15 g; Semen Sojae Nigrum 30 g</t>
  </si>
  <si>
    <t>乌头10g，麻黄10g，白芍18g，黄芪30g，甘草10g，蜂蜜30g，防风15g、黑豆30g</t>
  </si>
  <si>
    <t>Danggui Sini Decoction</t>
  </si>
  <si>
    <t>当归四逆汤</t>
  </si>
  <si>
    <t>Radix Angelicae Sinensis 15 g; Radix Paeoniae Alba 15 g; Ramulus Cinnamomi 15 g; Herba Asari 5 g; Caulis Akebiae 10 g; Rhizoma Zingiberis Recens 30 g; Fructus Jujubae 6 pieces; Radix Glycyrrhizae 10 g; Fructus Evodiae 10 g</t>
  </si>
  <si>
    <t>Huangqi Guizhi Wuwu Decoction combined with Shaoyao Gancao Aconiti Decoction</t>
  </si>
  <si>
    <t>黄芪桂枝五物汤，芍药甘草附子汤</t>
  </si>
  <si>
    <t>Radix Astragali 30 g; Ramulus Cinnamomi 15 g; Radix Paeoniae Alba 30 g; Rhizoma Zingiberis Recens 15 g; Fructus Jujubae 4 pieces; Radix Glycyrrhizae 10 g; Radix Aconiti Lateralis Preparata 10 g</t>
  </si>
  <si>
    <t>黄芪30g，桂枝15g，白芍30g，生姜15g，大枣4枚，甘草10g，附子10g</t>
  </si>
  <si>
    <t>Qiangji Jianli Drink</t>
  </si>
  <si>
    <t>强肌健力饮</t>
  </si>
  <si>
    <t>Radix Astragali Preparata 30 g; Radix Codonopsis 15 g; Rhizoma Atractylodis Macrocephalae (Stir-fried) 12 g; Radix Angelicae Sinensis 12 g; Pericarpium Citri Reticulatae 10 g; Radix Fici Hirtae 30 g; Radix Glycyrrhizae Preparata 5 g; Retinervus Citri Reticulatae 10 g; Radix Stemonae Preparata with Honey 9 g; Radix Asteris Preparata with Honey 10 g</t>
  </si>
  <si>
    <t>炙黄芪30g，党参15g，炒白术12g，当归12g，陈皮10g，五指毛桃30g，炙甘草5g，橘络10g，蜜百部9g，蜜紫菀10g</t>
  </si>
  <si>
    <t>Liuwei Dihuang Decoction</t>
  </si>
  <si>
    <t>六味地黄汤</t>
  </si>
  <si>
    <t>Radix Rehmanniae (Raw and Preparata) 20 g each; Fructus Corni 9 g; Rhizoma Dioscoreae 30 g; Cortex Moutan 6 g; Rhizoma Alismatis 18 g; Fructus Lycii 15 g; Rhizoma Atractylodis Macrocephalae 15 g; Rhizoma Pinelliae 9 g; Rhizoma Chuanxiong 12 g</t>
  </si>
  <si>
    <t>生熟地黄各20g，山茱萸9g，山药30g，牡丹皮6g，泽泻18g，枸杞子15g，白术15g，半夏9g，川芎12g</t>
  </si>
  <si>
    <t>Xiaoxuming Decoction</t>
  </si>
  <si>
    <t>小续命汤</t>
  </si>
  <si>
    <t>Herba Ephedrae 10 g; Ramulus Cinnamomi 10 g; Radix Saposhnikoviae 15 g; Radix Stephaniae Tetrandrae 12 g; Semen Armeniacae Amarum 10 g (crushed); Rhizoma Zingiberis Recens 20 g; Radix Aconiti Lateralis Preparata 10 g (decocted first); Radix Paeoniae Alba 10 g; Rhizoma Chuanxiong 10 g; Radix Codonopsis 10 g; Radix Glycyrrhizae 10 g; Radix Astragali 40 g</t>
  </si>
  <si>
    <t>麻黄10g，桂枝10g，防风15g，防己12g，杏仁10g（碎），生姜20g，附子10g（先煎），白芍10g，川芎10g，党参10g，甘草10g，黄芪40g</t>
  </si>
  <si>
    <t>A 10-year-old male patient frequently suffers from rhinitis, experiencing nasal congestion upon catching a cold that necessitates mouth breathing. Symptoms include headache and occasional chills, but no cough. The tongue is pale red with a thin white coating, and the pulse is floating and forceful.</t>
  </si>
  <si>
    <t xml:space="preserve"> 某男，10岁，经常患鼻炎，感冒即鼻塞，必须用口呼吸，头痛，时时恶寒，无咳嗽，舌淡红，苔薄白，脉浮有力。 
</t>
  </si>
  <si>
    <t>鼻塞流涕, 头痛, 恶寒, 无汗, 舌淡红, 白苔, 苔薄, 脉浮, 脉实</t>
  </si>
  <si>
    <t>Radix Puerariae 20 g; Herba Ephedrae 5 g; Ramulus Cinnamomi 5 g; Radix Paeoniae Alba 5 g; Rhizoma Zingiberis Recens 8 g; Fructus Jujubae 2 pieces; Radix Glycyrrhizae 5 g</t>
  </si>
  <si>
    <t>葛根20g，麻黄5g，桂枝5g，白芍5g，生姜8g，大枣2枚，甘草5g</t>
  </si>
  <si>
    <t>Herba Ephedrae 15 g; Ramulus Cinnamomi 15 g; Semen Armeniacae Amarum 12 g; Radix Glycyrrhizae 10 g</t>
  </si>
  <si>
    <t>Herba Ephedrae 10 g; Ramulus Cinnamomi 10 g; Semen Armeniacae Amarum 12 g; Radix Glycyrrhizae 10 g; Herba Asari 5 g; Rhizoma Atractylodis 10 g; Ramulus Uncariae Cum Uncis 10 g</t>
  </si>
  <si>
    <t>麻黄10g，桂枝10g，杏仁12g，甘草10g，细辛5g，苍术10g，钩藤10g</t>
  </si>
  <si>
    <t>Mahuang Decoction combined with Xangerzi Powder</t>
  </si>
  <si>
    <t>麻黄汤，苍耳子散</t>
  </si>
  <si>
    <t>Herba Ephedrae 10 g; Ramulus Cinnamomi 10 g; Semen Armeniacae Amarum 12 g; Radix Glycyrrhizae 10 g; Flos Magnoliae 15 g; Fructus Xanthii 5 g; Radix Angelicae Dahuricae 15 g; Herba Menthae 3 g</t>
  </si>
  <si>
    <t>麻黄10g，桂枝10g，杏仁12g，甘草10g，辛夷15g，苍耳子5g，白芷15g薄荷3g</t>
  </si>
  <si>
    <t>Xiaoqinglong plus Gypsum Decoction</t>
  </si>
  <si>
    <t>小青龙加石膏汤</t>
  </si>
  <si>
    <t>Herba Ephedrae 10 g; Ramulus Cinnamomi 10 g; Radix Paeoniae Alba 10 g; Rhizoma Zingiberis 10 g; Fructus Schisandrae Chinensis 10 g; Herba Asari 5 g; Rhizoma Pinelliae Preparata with Ginger 10 g; Radix Glycyrrhizae Preparata 10 g; Gypsum Fibrosum (Raw) 30 g</t>
  </si>
  <si>
    <t>麻黄10g，桂枝10g，白芍10g，干姜10g，五味子10g，细辛5g，姜半夏10g，炙甘草10g，生石膏30g</t>
  </si>
  <si>
    <t>Herba Ephedrae 10 g; Ramulus Cinnamomi 10 g; Radix Angelicae Dahuricae 10 g; Herba Asari 3 g; Radix Angelicae Sinensis 10 g; Caulis Akebiae Chuanensis 6 g; Rhizoma Arisaematis Preparata 9 g; Rhizoma Acori Tatarinowii 10 g</t>
  </si>
  <si>
    <t>麻黄10g，桂枝10g，白芷10g，细辛3g，当归10g，川木通6g，胆南星9g，石菖蒲10g</t>
  </si>
  <si>
    <t>Jingfang Baidu San</t>
  </si>
  <si>
    <t>荆防败毒散</t>
  </si>
  <si>
    <t>Spica Schizonepetae 9 g; Radix Saposhnikoviae 6 g; Radix Notopterygii 8 g; Radix Angelicae Pubescentis 7 g; Radix Bupleuri 5 g; Radix Peucedani 4 g; Fructus Aurantii 3 g; Radix Platycodonis 6 g; Poria Cocos 6 g; Radix Glycyrrhizae 2 g</t>
  </si>
  <si>
    <t>荆芥穗9g，防风6g，羌活8g，独活7g，柴胡5g，前胡4g，枳壳3g，桔梗6g，茯苓6g，甘草2g</t>
  </si>
  <si>
    <t>Herba Ephedrae 8 g; Ramulus Cinnamomi 7 g; Semen Armeniacae Amarum 12 g (crushed); Rhizoma Zingiberis Recens 15 g; Fructus Jujubae 10 pieces (broken open); Radix Glycyrrhizae 9 g</t>
  </si>
  <si>
    <t>麻黄8g，桂枝7g，杏仁12g（碎），生姜15g，大枣10g（掰开），甘草9g</t>
  </si>
  <si>
    <t>A 74-year-old female patient sought consultation for constipation lasting 20 years, frequently relying on laxatives. She presents with firmness and fullness below the xiphoid process, accompanied by occasional mild pain, and a history of gastroptosis. Her tongue is dark red with a thin white coating, and her pulse is wiry and large. Blood pressure measures 174/99 mmHg, and the entire abdomen is relatively soft on palpation.</t>
  </si>
  <si>
    <t xml:space="preserve">某女，74岁，因便秘20年就诊，经常用通便药，伴剑突下硬满，时有轻痛，患有胃下垂。舌暗红，苔薄白，脉弦大，血压174/99mmHg，全腹偏软。 </t>
  </si>
  <si>
    <t>便秘, 大便干结, 心下硬满, 上腹痛, 舌暗红, 白苔, 苔薄, 脉弦, 脉大</t>
  </si>
  <si>
    <t>Radix Scutellariae 15 g; Radix Paeoniae Alba 45 g; Fructus Jujubae 4 pieces; Radix Glycyrrhizae 10 g</t>
  </si>
  <si>
    <t>黄芩15g，白芍45g，大枣4枚，甘草10g</t>
  </si>
  <si>
    <t>Fructus Cannabis; Radix et Rhizoma Rhei; Semen Armeniacae Amarum; Radix Paeoniae Alba; Fructus Aurantii Immaturus; Cortex Magnoliae Officinalis; Honey.</t>
  </si>
  <si>
    <t>Guizhi plus Huangqi Decoction</t>
  </si>
  <si>
    <t>桂枝加黄芪汤</t>
  </si>
  <si>
    <t>Ramulus Cinnamomi 15 g; Radix Paeoniae Alba 15 g; Rhizoma Zingiberis Recens 15 g; Fructus Jujubae 3 pieces; Radix Glycyrrhizae 15 g; Radix et Rhizoma Rhei 10 g; Rhizoma Atractylodis Macrocephalae 30 g; Herba Cistanches 15 g</t>
  </si>
  <si>
    <t>桂枝15g，白芍15g，生姜15g，大枣3枚，甘草15g，大黄10，白术30g，肉苁蓉15g</t>
  </si>
  <si>
    <t>Radix Bupleuri 40 g; Radix Scutellariae 15 g; Rhizoma Pinelliae 15 g; Radix Paeoniae Alba 15 g; Radix et Rhizoma Rhei 9 g; Fructus Aurantii Immaturus 9 g; Rhizoma Zingiberis Recens 15 g; Fructus Jujubae 4 pieces.</t>
  </si>
  <si>
    <t>Wenpi Decoction</t>
  </si>
  <si>
    <t>温脾汤</t>
  </si>
  <si>
    <t>Radix et Rhizoma Rhei 15 g; Radix Angelicae Sinensis 9 g; Rhizoma Zingiberis 9 g; Radix Aconiti Lateralis Preparata 6 g; Radix Ginseng 6 g; Natrii Sulfas 6 g; Radix Glycyrrhizae 6 g</t>
  </si>
  <si>
    <t>大黄15g，当归9g，干姜9g，附子6g，人参6g，芒硝6g，甘草6g</t>
  </si>
  <si>
    <t>Radix Bupleuri 10 g; Radix Scutellariae 10 g; Rhizoma Pinelliae Preparata 9 g; Radix Paeoniae Alba (Raw) 10 g; Rhizoma Zingiberis Recens 3 slices; Fructus Aurantii Immaturus (Stir-fried) 10 g; Fructus Jujubae 3 pieces; Radix et Rhizoma Rhei 10 g</t>
  </si>
  <si>
    <t>柴胡10g，黄芩10g，法半夏9g，生白芍10g，生姜3片，炒枳实10g，大枣3枚，大黄10g</t>
  </si>
  <si>
    <t>Radix Codonopsis 15 g; Rhizoma Atractylodis Macrocephalae 10 g; Radix Glycyrrhizae Preparata 6 g; Rhizoma Pinelliae 10 g; Fructus Aurantii 10 g; Rhizoma Zingiberis Recens 3 slices.</t>
  </si>
  <si>
    <t>党参15g，白术10g，炙甘草6g，半夏10g，枳壳10g，生姜3片</t>
  </si>
  <si>
    <t>Guizhi plus Dahuang Decoction</t>
  </si>
  <si>
    <t>Ramulus Cinnamomi 10 g; Radix Paeoniae Alba 30 g; Radix et Rhizoma Rhei 6 g; Rhizoma Zingiberis Recens 15 g; Fructus Jujubae 15 pieces (broken open); Radix Glycyrrhizae 10 g</t>
  </si>
  <si>
    <t>桂枝10g，白芍30g，大黄6g，生姜15g，大枣15g（掰开），甘草10g</t>
  </si>
  <si>
    <t>A 51-year-old male patient experienced sudden epistaxis during work, with bleeding recurring upon physical activity. Despite treatment, it persisted continuously for four days without cessation, causing significant distress. Although his complexion appears pale, there are also signs of flushing. The tongue is dark red with a thin white coating, and the pulse is floating and large. He has one bowel movement daily.</t>
  </si>
  <si>
    <t xml:space="preserve">某男，51岁，工作期间突发鼻腔出血，一活动即出血，经治疗持续4日不止，心情甚为不安，面色虽白，又呈现潮红色，舌暗红，苔薄白，脉浮大，大便日1行。 </t>
  </si>
  <si>
    <t>鼻衄, 心悸, 面色赤, 舌暗红, 白苔, 苔薄, 脉浮, 脉大</t>
  </si>
  <si>
    <t>Radix et Rhizoma Rhei 10 g; Rhizoma Coptidis 10 g; Radix Scutellariae 15 g</t>
  </si>
  <si>
    <t>大黄10g，黄连10g，黄芩15g</t>
  </si>
  <si>
    <t>Radix et Rhizoma Rhei 10 g; Radix Scutellariae 10 g; Rhizoma Coptidis 10 g</t>
  </si>
  <si>
    <t>Radix Rehmanniae (Raw) 30 g; Rhizoma Dioscoreae 20 g; Fructus Corni 15 g; Ramulus Cinnamomi 5 g; Radix Aconiti Lateralis Preparata 5 g; Poria Cocos 15 g; Rhizoma Alismatis 10 g; Cortex Moutan 10 g; Massa Medicata Fermentata (Charred) 10 g; Fructus Crataegi (Charred) 10 g; Fructus Hordei Germinatus (Charred) 10 g</t>
  </si>
  <si>
    <t>生地黄30g，山药20g，山萸肉15g，桂枝5g，附子5g，茯苓15g，泽泻10g，丹皮10g，焦神曲10g，焦山楂10g，焦麦芽10g</t>
  </si>
  <si>
    <t>Rhei Coptidis Xiexin Decoction</t>
  </si>
  <si>
    <t>Radix et Rhizoma Rhei 10 g; Rhizoma Coptidis 5 g; Radix Scutellariae 5 g</t>
  </si>
  <si>
    <t>Xiao Jianzhong Decoction</t>
  </si>
  <si>
    <t>Cinnamomi Ramulus 10 g; Paeoniae Radix Alba 20 g; Zingiberis Rhizoma Recens 15 g; Jujubae Fructus 3 pieces; Glycyrrhizae Radix et Rhizoma 10 g; Maltose Syrup 30 ml.</t>
  </si>
  <si>
    <t>桂枝10g，白芍20g，生姜15g，大枣3枚，甘草10g，饴糖30ml</t>
  </si>
  <si>
    <t>Qingfei Tuomin Decoction</t>
  </si>
  <si>
    <t>清肺脱敏汤</t>
  </si>
  <si>
    <t>Mori Folium 10 g; Mori Cortex 10 g; Scutellariae Radix 10 g; Siegesbeckiae Herba 10 g; Houttuyniae Herba 10 g; Moutan Cortex 10 g; Paeoniae Radix Rubra 10 g; Magnoliae Flos 6 g; Angelicae Dahuricae Radix 6 g; Mume Fructus 10 g; Glycyrrhizae Radix et Rhizoma Recens 3 g</t>
  </si>
  <si>
    <t>桑叶10g，桑白皮10g，黄芩10g，豨莶草10g，鱼腥草10g，牡丹皮10g，赤芍10g，辛夷6g，白芷6g，乌梅10g，生甘草3g</t>
  </si>
  <si>
    <t>Gentianae Radix et Rhizoma 6 g; Scutellariae Radix 9 g; Gardeniae Fructus 9 g; Bupleuri Radix 8 g; Alismatis Rhizoma 10 g; Akebiae Caulis 6 g; Angelicae Sinensis Radix 10 g; Rehmanniae Radix 15 g; Glycyrrhizae Radix et Rhizoma 6 g</t>
  </si>
  <si>
    <t>龙胆草6g，黄芩9g，栀子9g，柴胡8g，泽泻10g，木通6g，当归10g，生地黄15g，甘草6g</t>
  </si>
  <si>
    <t>Rhei Radix et Rhizoma 12 g; Coptidis Rhizoma 6 g; Scutellariae Radix 6 g</t>
  </si>
  <si>
    <t>大黄12g，黄连6g，黄芩6g</t>
  </si>
  <si>
    <t>A 34-year-old male patient has experienced recurrent stomach pain for two to three years, which tends to occur with exposure to cold or fatigue. In severe cases, it is accompanied by vomiting, with episodes occurring more frequently in spring and autumn. The patient’s hands and feet are prone to coldness, and his complexion lacks vitality. The entire abdomen is soft; when the abdominal wall is lightly stimulated with a finger, intestinal peristalsis soon becomes visible. The tongue is pale red with a thin white coating, and the pulse is slow and weak.</t>
  </si>
  <si>
    <t xml:space="preserve">某男，34岁。反复胃痛2-3年，寒冷或疲倦即发作，严重时伴呕吐，于春秋多发。手足易冷，面色不华。全腹柔软，用手指轻微刺激腹壁，不久便能见到肠蠕动。舌淡红，苔薄白，脉迟弱。 </t>
  </si>
  <si>
    <t>上腹痛, 呕吐, 怕食寒凉, 畏寒怕冷, 手足冷, 形神倦怠, 劳累时病情加重, 腹中有积聚, 舌淡红, 白苔, 苔薄, 脉迟, 脉弱</t>
  </si>
  <si>
    <t>Cinnamomi Ramulus 15 g; Zingiberis Rhizoma 15 g; Codonopsitis Radix 15 g; Atractylodis Macrocephalae Rhizoma 15 g; Glycyrrhizae Radix et Rhizoma 10 g; Amomi Fructus 10 g</t>
  </si>
  <si>
    <t>桂枝15g，干姜15g，党参15g，白术15g，甘草10g，砂仁10g</t>
  </si>
  <si>
    <t>Da Jianzhong Decoction</t>
  </si>
  <si>
    <t>Zanthoxyli Pericarpium 12 g; Zingiberis Rhizoma 15 g; Codonopsitis Radix 15 g; Maltose 30 g</t>
  </si>
  <si>
    <t>Huangqi Jianzhong Decoction</t>
  </si>
  <si>
    <t>黄芪建中汤</t>
  </si>
  <si>
    <t>Astragali Radix 20 g; Cinnamomi Ramulus 10 g; Paeoniae Radix Alba 20 g; Zingiberis Rhizoma Recens 15 g; Jujubae Fructus 3 pieces; Glycyrrhizae Radix et Rhizoma 10 g; Maltose Syrup 30 ml; Pinelliae Rhizoma 15 g; Aurantii Fructus Immaturus 10 g; Fresh Ginger Juice 10 ml.</t>
  </si>
  <si>
    <t>黄芪20g，桂枝10g，白芍20g，生姜15g，大枣3枚，甘草10g，饴糖30ml，半夏15g，枳实10g，姜汁10ml</t>
  </si>
  <si>
    <t>Evodiae Fructus 10 g; Zingiberis Rhizoma Recens 20 g; Codonopsitis Radix 15 g; Jujubae Fructus 6 pieces.</t>
  </si>
  <si>
    <t>吴茱萸10g，生姜20g，党参15g，大枣6枚</t>
  </si>
  <si>
    <t>Zanthoxyli Pericarpium 12 g; Zingiberis Rhizoma 12 g; Codonopsitis Radix 15 g; Maltose 40 g</t>
  </si>
  <si>
    <t>蜀椒12g干姜12g党参15g饴糖40g</t>
  </si>
  <si>
    <t>Xiangsha Zhizhu Pill &amp; Zuojin Pill</t>
  </si>
  <si>
    <t>香砂枳术丸，左金丸</t>
  </si>
  <si>
    <t>Cyperi Rhizoma 10 g; Aurantii Fructus 10 g; Magnoliae Officinalis Cortex 10 g; Citri Reticulatae Pericarpium 10 g; Aucklandiae Radix 6 g; Pinelliae Rhizoma Preparata cum Zingibere 9 g; Pogostemonis Herba 10 g; Amomi Rotundus Fructus 6 g; Amomi Fructus 5 g; Atractylodis Macrocephalae Rhizoma Recens 10 g; Poria Cocos 10 g; Glycyrrhizae Radix et Rhizoma Praeparata cum Melle 10 g; Coptidis Rhizoma 5 g; Evodiae Fructus 5 g</t>
  </si>
  <si>
    <t>香附10g，枳壳10g，厚朴10g，陈皮10g，木香6g，姜半夏9g，藿香10g，豆蔻6g，砂仁5g，生白术10g，茯苓10g，炙甘草10g，黄连5g，吴茱萸5g</t>
  </si>
  <si>
    <t>Lizhong Decoction</t>
  </si>
  <si>
    <t>理中汤</t>
  </si>
  <si>
    <t>Zingiberis Rhizoma 6 g; Codonopsitis Radix 9 g; Atractylodis Macrocephalae Rhizoma 9 g; Glycyrrhizae Radix et Rhizoma Recens 5 g; Evodiae Fructus 3 g; Astragali Radix 10 g; Angelicae Sinensis Radix 8 g</t>
  </si>
  <si>
    <t>干姜6g，党参9g，白术9g，生甘草5g，吴茱萸3g，黄芪10g，当归8g</t>
  </si>
  <si>
    <t>Zanthoxyli Pericarpium 10 g; Zingiberis Rhizoma 15 g; Codonopsitis Radix 15 g; Maltose 30 g</t>
  </si>
  <si>
    <t>蜀椒10g，干姜15g，党参15g，饴糖30g</t>
  </si>
  <si>
    <t>A 64-year-old female patient has suffered from bronchial asthma for several years. Asthma attacks predominantly occur at night, accompanied by a sensation of fullness and discomfort in the chest and hypochondrium, dry throat, thirst, and one bowel movement per day. The patient has a robust physique, with a dark red tongue and a thin white coating. The pulse is deep and solid. There is resistance and tenderness from the epigastric region to the area below the costal arch.</t>
  </si>
  <si>
    <t xml:space="preserve">某女，64岁，支气管喘息数年，喘息多在夜间发作，胸胁苦满，咽干渴，大便日1行，体格健壮，舌暗红，苔薄白，脉沉实。从心下部至季肋下有抵抗压痛。 </t>
  </si>
  <si>
    <t>胸满闷, 喘息, 形体壮实, 胁下痛, 胁下胀满, 咽干, 口渴, 舌暗红, 白苔, 苔薄, 脉沉, 脉实</t>
  </si>
  <si>
    <t>Da Chaihu Decoction</t>
  </si>
  <si>
    <t>Bupleuri Radix 40 g; Scutellariae Radix 15 g; Pinelliae Rhizoma 15 g; Rhei Radix et Rhizoma 10 g; Aurantii Fructus Immaturus 8 g; Paeoniae Radix Rubra 15 g; Zingiberis Rhizoma Recens 30 g; Jujubae Fructus 4 pieces.</t>
  </si>
  <si>
    <t>柴胡40g，黄芩15g，半夏15g，大黄10g，枳实8g，赤芍15g，生姜30g，大枣4枚</t>
  </si>
  <si>
    <t>Bupleuri Radix 5 g; Scutellariae Radix 3 g; Pinelliae Rhizoma 3 g; Rhei Radix et Rhizoma 1 g; Aurantii Fructus Immaturus 3 g; Paeoniae Radix Rubra 3 g; Zingiberis Rhizoma Recens 3 slices; Jujubae Fructus 2 pieces.</t>
  </si>
  <si>
    <t>柴胡5g，黄芩3g，半夏3g，大黄1g，枳实3g，赤芍3g，生姜3片，大枣2枚</t>
  </si>
  <si>
    <t>Bupleuri Radix 40 g; Scutellariae Radix 15 g; Pinelliae Rhizoma 15 g; Paeoniae Radix Alba 15 g; Rhei Radix et Rhizoma 9 g; Aurantii Fructus Immaturus 9 g; Zingiberis Rhizoma Recens 15 g; Jujubae Fructus 4 pieces; Stephaniae Tetrandrae Radix 15 g; Gypsum Fibrosum 30 g; Fluoritum 10 g; Magnetitum 20 g</t>
  </si>
  <si>
    <t>柴胡40g，黄芩15g，半夏15g，白芍15g，大黄9g，枳实9g，生姜15g，大枣4枚，防己15g，石膏30g，紫石英10g，磁石20g</t>
  </si>
  <si>
    <t>Da Xianxiong Decoction</t>
  </si>
  <si>
    <t>Kansui Radix 3 g; Rhei Radix et Rhizoma 12 g; Natrii Sulfas 6 g</t>
  </si>
  <si>
    <t>甘遂3g, 大黄12g, 芒硝6g</t>
  </si>
  <si>
    <t>Mu Fangji Decoction</t>
  </si>
  <si>
    <t>木防己汤</t>
  </si>
  <si>
    <t>Stephaniae Tetrandrae Radix 15 g; Cinnamomi Ramulus 10 g; Gypsum Fibrosum Recens 30 g; Codonopsitis Radix 15 g; Glycyrrhizae Radix et Rhizoma 10 g</t>
  </si>
  <si>
    <t>防己15g，桂枝10g，生石膏30g，党参15g，甘草10g</t>
  </si>
  <si>
    <t>Tingli Shengmai Wuling Powder</t>
  </si>
  <si>
    <t>葶苈生脉五苓散</t>
  </si>
  <si>
    <t>Ginseng Radix et Rhizoma Recens 10 g; Descurainiae Semen et Lepidii Semen 10 g; Ophiopogonis Radix 10 g; Schisandrae Chinensis Fructus 6 g; Cinnamomi Ramulus 10 g; Poria Cocos 15 g; Polypori Umbellati Sclerotium 10 g; Atractylodis Macrocephalae Rhizoma 12 g; Alismatis Rhizoma 10 g; Plantaginis Semen 15 g; Pruni Semen 10 g; Aurantii Fructus Immaturus 10 g; Salviae Miltiorrhizae Radix et Rhizoma 15 g; Chuanxiong Rhizoma 10 g</t>
  </si>
  <si>
    <t>生晒参10g，葶苈子10g，麦冬10g，五味子6g，桂枝10g，茯苓15g，猪苓10g，白术12g，泽泻10g，车前子15g，郁李仁10g，枳实10g，丹参15g，川芎10g</t>
  </si>
  <si>
    <t>Zhizi Houpu Decoction</t>
  </si>
  <si>
    <t>栀子厚朴汤</t>
  </si>
  <si>
    <t>Scutellariae Radix 9 g; Gardeniae Fructus 9 g; Aurantii Fructus 10 g; Magnoliae Officinalis Cortex 10 g; Anemarrhenae Rhizoma 12 g; Glycyrrhizae Radix et Rhizoma Recens 6 g; Atractylodis Macrocephalae Rhizoma 12 g; Angelicae Sinensis Radix 10 g</t>
  </si>
  <si>
    <t>黄芩9g，栀子9g，枳壳10g，厚朴10g，知母12g，生甘草6g，白术12g，当归10g</t>
  </si>
  <si>
    <t>Bupleuri Radix 30 g; Scutellariae Radix 12 g; Pinelliae Rhizoma 12 g; Codonopsitis Radix 15 g; Zingiberis Rhizoma Recens 15 g; Jujubae Fructus 15 pieces (broken); Glycyrrhizae Radix et Rhizoma 10 g; Paeoniae Radix Alba 20 g; Rhei Radix et Rhizoma 10 g</t>
  </si>
  <si>
    <t>柴胡30g，黄芩12g，半夏12g，党参15g，生姜15g，大枣15g掰开，甘草10g，白芍20g，大黄10g</t>
  </si>
  <si>
    <t>A 57-year-old male patient has experienced severe anal pain for several days. Since yesterday, he has also had difficulty urinating, leading to intense, splitting abdominal distension and pain, accompanied by constant groaning. The bladder is distended, and swelling extends from the anus to the buttocks. The perianal area is extremely tender, making it unbearable to touch. The patient is unable to sleep at night and has had no bowel movement for four to five days. The tongue is dark red with a thin white coating, and the pulse is deep, slow, and forceful.</t>
  </si>
  <si>
    <t xml:space="preserve">某男，57岁，肛门剧痛数日，从昨日小便困难，因而腹胀痛如裂，呻吟不已，膀胱充盈，从肛门至臀部均已肿胀，肛门周围疼痛，手不可近，夜不得眠，大便4～5 日未解，舌暗红，苔薄白，脉沉迟有力。 </t>
  </si>
  <si>
    <t>肛周疼痛, 肛周红肿, 小便不利, 少腹胀, 少腹痛, 少腹胀痛, 失眠, 大便干结, 大便＞3日未解, 舌暗红, 白苔, 苔薄, 脉沉, 脉实, 脉迟</t>
  </si>
  <si>
    <t>Rhei Radix et Rhizoma 10 g; Persicae Semen 15 g; Natrii Sulfas 10 g; Benincasae Semen 20 g; Moutan Cortex 10 g</t>
  </si>
  <si>
    <t>大黄10g，桃仁15g，芒硝10g，冬瓜子20g，丹皮10g</t>
  </si>
  <si>
    <t>Rhei Radix et Rhizoma 10 g; Persicae Semen 12 g; Natrii Sulfas 10 g; Benincasae Semen 30 g; Moutan Cortex 10 g; Cinnamomi Ramulus 10 g; Patriniae Herba 15 g</t>
  </si>
  <si>
    <t>大黄10g，桃仁12g，芒硝10g，冬瓜子30g，丹皮10g，桂枝10g，败酱草15g</t>
  </si>
  <si>
    <t>Rhei Radix et Rhizoma 12 g; Persicae Semen 15 g; Natrii Sulfas 10 g; Benincasae Semen 30 g; Moutan Cortex 12 g</t>
  </si>
  <si>
    <t>大黄12g，桃仁15g，芒硝10g，冬瓜子30g，丹皮12g</t>
  </si>
  <si>
    <t>Rhubarb and Moutan Bark Decoction; Sophora Flavescens Decoction for External Washing</t>
  </si>
  <si>
    <t>大黄牡丹汤，苦参汤外洗</t>
  </si>
  <si>
    <t>Immortal Life-Saving Decoction</t>
  </si>
  <si>
    <t>仙方活命饮</t>
  </si>
  <si>
    <t>Angelicae Dahuricae Radix 10 g; Fritillariae Thunbergii Bulbus 10 g; Saposhnikoviae Radix 6 g; Paeoniae Radix Rubra (raw) 10 g; Angelicae Sinensis Radix (raw) 10 g; Gleditsiae Spina (stir-fried) 10 g; Manitis Squama (processed) 6 g; Trichosanthis Radix 10 g; Olibanum 3 g; Myrrha 3 g; Lonicerae Japonicae Flos 10 g; Glycyrrhizae Radix et Rhizoma (raw) 6 g</t>
  </si>
  <si>
    <t>白芷10g，浙贝母10g，防风6g，生赤芍10g，生当归10g，炒皂角刺10g，炮山甲6g，天花粉10g，乳香3g，没药3g，金银花10g，生甘草6g</t>
  </si>
  <si>
    <t>Stomach-Regulating and Qi-Downbearing Decoction</t>
  </si>
  <si>
    <t>Gypsum Fibrosum (raw) 60 g; Natrii Sulfas 9 g; Magnoliae Officinalis Cortex 18 g; Aurantii Fructus 12 g; Paeoniae Radix Rubra 15 g; Salviae Miltiorrhizae Radix et Rhizoma 15 g</t>
  </si>
  <si>
    <t>生石膏60g，芒硝9g，厚朴18g，枳壳12g，赤芍15g，丹参15g</t>
  </si>
  <si>
    <t>Persicae Seed and Qi-Downbearing Decoction</t>
  </si>
  <si>
    <t>Persicae Semen 15 g; Rhei Radix et Rhizoma 12 g; Cinnamomi Ramulus 6 g; Natrii Sulfas 6 g (infused); Glycyrrhizae Radix et Rhizoma 6 g</t>
  </si>
  <si>
    <t>A 22-year-old female patient sought medical attention for "poor appetite lasting over a year." One and a half years ago, she developed poor appetite, unable to tolerate even a grain of rice, as eating would cause a sensation of "swallowing a stone" below the xiphoid process, resulting in unbearable discomfort. During meals, she can only consume about one slice of apple and one slice of bread. Bowel movements occur only every four to five days, or even up to ten days. One month ago, she developed amenorrhea, cold feet, and shoulder pain. Her body weight has decreased to 30 kg. The tongue is pale red with a thin white coating, and the pulse is deep, slow, and weak, with a systolic blood pressure of only 90 mmHg. The abdomen is thin and lacks elasticity. There is resistance and tenderness below the right costal region, and a significant sensation of fullness and discomfort in the chest and hypochondrium. A slight bulging is noted along the midline, slightly to the right, extending to the area above the umbilicus.</t>
  </si>
  <si>
    <t xml:space="preserve">某女，22岁，因“纳差1年余”就诊。1年半前出现纳差，粒米不进，食即感剑突下如食石，痛苦难忍，吃饭时只吃大约1片苹果，1片面包。大便4～5日甚至10日不行。1个月前开始闭经，足冷，肩酸痛，体重减至30公斤。舌淡红，苔薄白，脉沉迟弱，收缩压只有90mmHg。腹部瘦，无弹性，右胁下有抵抗压痛，胸胁苦满明显。正中线稍偏右至脐上有膨隆。 </t>
  </si>
  <si>
    <t>纳差, 心下痞满, 胁下胀满, 大便干结, 大便＞3日未解, 大便≥6日未解, 手足冷, 肢体疼痛, 肢体酸痛, 肩关节疼痛, 闭经, 形体消瘦, 舌淡红, 白苔, 苔薄, 脉迟, 脉弱, 脉沉</t>
  </si>
  <si>
    <t>Four Counterflows Powder</t>
  </si>
  <si>
    <t>Bupleuri Radix 10 g; Paeoniae Radix Alba 10 g; Aurantii Fructus Immaturus 10 g; Aconiti Radix Lateralis Preparata 10 g; Glycyrrhizae Radix et Rhizoma 10 g</t>
  </si>
  <si>
    <t>柴胡10g，白芍10g，枳实10g，附子10g，甘草10g</t>
  </si>
  <si>
    <t>Minor Bupleurum Decoction</t>
  </si>
  <si>
    <t>Bupleuri Radix 15 g; Scutellariae Radix 10 g; Pinelliae Rhizoma 12 g; Zingiberis Rhizoma Recens 10 g; Poria Cocos 10 g; Citri Reticulatae Pericarpium 6 g; Jujubae Fructus 10 g; Glycyrrhizae Radix et Rhizoma (honey-fried) 5 g</t>
  </si>
  <si>
    <t>Minor Bupleurum Decoction; Aurantii and Atractylodis Macrocephalae Pill; Four Gentlemen Decoction</t>
  </si>
  <si>
    <t>小柴胡汤，枳术丸，四君子汤</t>
  </si>
  <si>
    <t>Bupleuri Radix 20 g; Scutellariae Radix 10 g; Pinelliae Rhizoma 10 g; Codonopsis Radix 10 g; Zingiberis Rhizoma Recens 15 g; Jujubae Fructus 3 pieces; Glycyrrhizae Radix et Rhizoma 10 g; Aurantii Fructus Immaturus 15 g; Atractylodis Macrocephalae Rhizoma 10 g; Poria Cocos 15 g</t>
  </si>
  <si>
    <t>柴胡20g，黄芩10g，半夏10g，党参10g，生姜15g，大枣3枚，甘草10g，枳实15g，白术10g，茯苓15g</t>
  </si>
  <si>
    <t>Pinelliae Decoction for Purging the Stomach-Fire</t>
  </si>
  <si>
    <t>半夏泻心汤</t>
  </si>
  <si>
    <t>Pinelliae Rhizoma 15 g; Scutellariae Radix 10 g; Coptidis Rhizoma 10 g; Zingiberis Rhizoma 10 g; Codonopsis Radix 10 g; Jujubae Fructus 4 pieces; Glycyrrhizae Radix et Rhizoma (honey-fried) 10 g</t>
  </si>
  <si>
    <t>半夏15g，黄芩10g，黄连10g，干姜10g，党参10g，大枣4枚，炙甘草10g</t>
  </si>
  <si>
    <t>Rhubarb and Aconite Decoction</t>
  </si>
  <si>
    <t>大黄附子汤</t>
  </si>
  <si>
    <t>Rhei Radix et Rhizoma 15 g; Aconiti Radix Lateralis Preparata 15 g; Asari Radix et Rhizoma 10 g</t>
  </si>
  <si>
    <t>大黄15g，附子15g，细辛10g</t>
  </si>
  <si>
    <t>Meridian-Warming Decoction</t>
  </si>
  <si>
    <t>温经汤</t>
  </si>
  <si>
    <t>Angelicae Sinensis Radix 10 g; Chuanxiong Rhizoma 10 g; Paeoniae Radix Alba (raw) 10 g; Cinnamomi Ramulus 10 g; Moutan Cortex 10 g; Ginseng Radix et Rhizoma 10 g; Glycyrrhizae Radix et Rhizoma (honey-fried) 10 g; Evodiae Fructus 5 g; Asini Corii Colla 9 g; Zingiberis Rhizoma Recens 3 slices; Pinelliae Rhizoma (processed) 9 g; Ophiopogonis Radix 10 g</t>
  </si>
  <si>
    <t>当归10g，川芎10g，生白芍10g，桂枝10g，牡丹皮10g，人参10g，炙甘草10g，吴茱萸5g，阿胶9g，生姜3片，清半夏9g，麦冬10g</t>
  </si>
  <si>
    <t>Middle-Jiao-Warming and Qi-Boosting Decoction</t>
  </si>
  <si>
    <t>温中益气汤</t>
  </si>
  <si>
    <t>Codonopsis Radix 15 g; Atractylodis Macrocephalae Rhizoma 15 g; Glycyrrhizae Radix et Rhizoma (honey-fried) 6 g; Zingiberis Rhizoma 8 g; Zingiberis Rhizoma Recens 3 slices; Jujubae Fructus 7 pieces; Aurantii Fructus 10 g; Cyperi Rhizoma 10 g; Angelicae Sinensis Radix 10 g; Chuanxiong Rhizoma 10 g</t>
  </si>
  <si>
    <t>党参15g，白术15g，炙甘草6g，干姜8g，生姜3片，大枣7枚，枳壳10g，香附10g，当归10g，川芎10g</t>
  </si>
  <si>
    <t>Bupleuri Radix 12 g; Paeoniae Radix Alba 15 g; Aurantii Fructus Immaturus 15 g; Glycyrrhizae Radix et Rhizoma 6 g; Dioscoreae Rhizoma 30 g; Galli Gigerii Endothelium Corneum 12 g; Zingiberis Rhizoma Recens 15 g; Aconiti Radix Lateralis Preparata 10 g (decocted first).</t>
  </si>
  <si>
    <t>柴胡12g，白芍15g，枳实15g，甘草6g，山药30g，鸡内金12g，生姜15g，附子10g先煎</t>
  </si>
  <si>
    <t>A 17-year-old female patient presents with persistent high fever, continuous cold sweating, a faint and short breath, cold limbs, a flushed face as bright as vermilion, heaviness of the body making it difficult to turn, no desire to drink, normal urination and bowel movements, a bluish and moist tongue, a deep and thready pulse on the right side, and a floating, large, and rootless pulse on the left side. Previous treatments with Yinqiao San (Lonicera and Forsythia Powder), Baihu Tang (White Tiger Decoction), Gegen Qinlian Tang (Kudzu, Scutellaria, and Coptis Decoction), and similar formulas have been ineffective.</t>
  </si>
  <si>
    <t>某女，17岁。患者持续发热，高热，冷汗不止，声低息短，四肢厥冷，面赤如朱，身重难以转侧，不欲饮水，二便如常，舌青滑，右脉沉细，左脉浮大无根。曾用银翘散、白虎汤、葛根芩连汤等方无效。</t>
  </si>
  <si>
    <t>发热, 畏寒怕冷, 汗出, 手足冷, 手足厥冷, 短气, 语声低微, 面色赤, 周身沉重乏力, 不欲饮水, 白苔, 苔薄, 舌青, 苔水滑, 脉沉, 脉细, 浮大中空脉</t>
  </si>
  <si>
    <t>Four Counterflows Decoction</t>
  </si>
  <si>
    <t>Aconiti Radix Lateralis Preparata 20 g; Zingiberis Rhizoma 15 g; Glycyrrhizae Radix et Rhizoma 10 g; Allii Fistulosi Bulbus 3 pieces.</t>
  </si>
  <si>
    <t>附子20g，干姜15g，甘草10g，葱3个</t>
  </si>
  <si>
    <t>White Communication Decoction</t>
  </si>
  <si>
    <t>Aconiti Radix Lateralis Preparata 60 g; Zingiberis Rhizoma 12 g; Allii Fistulosi Bulbus 3 pieces.</t>
  </si>
  <si>
    <t>附子60g，干姜12g，葱白3个</t>
  </si>
  <si>
    <t>Aconiti Radix Lateralis Preparata 20 g; Zingiberis Rhizoma 10 g; Allii Fistulosi Bulbus 3 pieces.</t>
  </si>
  <si>
    <t>附子20g，干姜10g，葱3个</t>
  </si>
  <si>
    <t>Bupleurum Decoction plus Dragon Bone and Oyster Shell</t>
  </si>
  <si>
    <t>Bupleuri Radix 15 g; Scutellariae Radix 10 g; Pinelliae Rhizoma 10 g; Codonopsis Radix 15 g; Cinnamomi Ramulus 10 g; Poria Cocos 15 g; Os Draconis 20 g; Concha Ostreae 20 g; Magnetitum 20 g; Zingiberis Rhizoma Recens 15 g; Jujubae Fructus 4 pieces; Glycyrrhizae Radix et Rhizoma 10 g</t>
  </si>
  <si>
    <t>柴胡15g，黄芩10g，半夏10g，党参15g，桂枝10g，茯苓15g，龙骨20g，牡蛎20g，磁石20g，生姜15g，大枣4枚，甘草10g</t>
  </si>
  <si>
    <t>Pulse-Opening Four Counterflows Decoction</t>
  </si>
  <si>
    <t>通脉四逆汤</t>
  </si>
  <si>
    <t>Aconiti Radix Lateralis Preparata 20 g; Zingiberis Rhizoma 10 g; Glycyrrhizae Radix et Rhizoma 15 g; Allii Fistulosi Bulbus 3 pieces.</t>
  </si>
  <si>
    <t>附子20g，干姜10g，甘草15g，葱3个</t>
  </si>
  <si>
    <t>Unchanged Golden Qi-Regulating Powder</t>
  </si>
  <si>
    <t>不换金正气散</t>
  </si>
  <si>
    <t>Magnoliae Officinalis Cortex 10 g; Pogostemonis Herba 10 g; Glycyrrhizae Radix et Rhizoma (honey-fried) 10 g; Pinelliae Rhizoma (processed) 9 g; Atractylodis Rhizoma 9 g; Citri Reticulatae Pericarpium 10 g; Zingiberis Rhizoma Recens 3 slices; Jujubae Fructus 10 pieces.</t>
  </si>
  <si>
    <t>厚朴10g，藿香10g，炙甘草10g，清半夏9g，苍术9g，陈皮10g，生姜3片，大枣10枚</t>
  </si>
  <si>
    <t>Ginseng and Aconite with Dragon Bone and Oyster Shell Decoction for Rescuing Counterflow; Persicae Seed and Qi-Downbearing Decoction</t>
  </si>
  <si>
    <t>参附龙牡救逆汤，桃仁承气汤</t>
  </si>
  <si>
    <t>Codonopsis Radix 30 g; Astragali Radix (honey-fried) 25 g; Ginseng Radix et Rhizoma (sun-dried) 9 g; Os Draconis 18 g (decocted first); Concha Ostreae 18 g (crushed and decocted together); Aurantii Fructus 10 g; Chuanxiong Rhizoma 6 g; Angelicae Sinensis Radix (tail) 10 g; Moutan Cortex 10 g; Persicae Semen 10 g; Rhei Radix et Rhizoma 6 g (decocted later); Paeoniae Radix Rubra 10 g; Aconiti Radix (processed) 3 g; Zingiberis Rhizoma 6 g; Atractylodis Macrocephalae Rhizoma 15 g; Cimicifugae Rhizoma 6 g; Armeniacae Semen Amarum 10 grains (peeled and tipped); Tritici Fructus Levis 30 g; Glycyrrhizae Radix et Rhizoma (tip) 6 g</t>
  </si>
  <si>
    <t>党参30g，炙黄芪25g，生晒参9g，龙骨18g(先煎)，牡蛎18g(打碎后同煎)，枳壳10g，川芎6g，当归尾10g，牡丹皮10g，桃仁10g，大黄6g(后下)，赤芍10g，制川乌3克，干姜6g，白术15g，升麻6g，苦杏仁10粒(去皮尖)，浮小麦30g，甘草梢6g</t>
  </si>
  <si>
    <t>Aconiti Radix Lateralis Preparata 15 g (decocted first); Zingiberis Rhizoma 12 g; Glycyrrhizae Radix et Rhizoma (honey-fried) 10 g; Allii Fistulosi Bulbus 6 pieces.</t>
  </si>
  <si>
    <t>附子15g先煎，干姜12g，炙甘草10g，葱6支</t>
  </si>
  <si>
    <t>A 48-year-old male patient has suffered from itchy skin with recurrent rash patches or spots for five years. Previous treatments included antibiotics, anti-inflammatory drugs, antihistamines, heat-clearing and detoxifying agents, as well as wind-dispelling and dampness-removing methods, all with limited effectiveness. The condition continues to recur throughout the year. Current symptoms include aversion to cold (especially in the upper back), shortness of breath, chest tightness, and dark red rashes on the forearms and upper back that itch severely upon exposure to cold wind or cold environments. The tongue is dark red with a thin white coating, and the pulse is deep and slow.</t>
  </si>
  <si>
    <t xml:space="preserve"> 某男，48岁。皮肤瘙痒，时发疹块或疹点5年。前医予抗菌、消炎、抗过敏、清热解毒、祛风除湿治疗，疗效不显，仍常年反复发作。刻下：畏寒怕冷，背心为甚，气短胸闷，前臂、背心可见暗红皮疹，遇寒风冷则痒甚。舌质暗红，苔薄白，脉沉迟。 </t>
  </si>
  <si>
    <t>皮疹, 皮疹暗红, 身痒, 恶风, 畏寒怕冷, 背恶寒, 短气, 胸满闷, 舌暗红, 苔薄, 白苔, 脉沉, 脉迟</t>
  </si>
  <si>
    <t>Cinnamon Twig Decoction minus Peony</t>
  </si>
  <si>
    <t>桂枝去芍药汤</t>
  </si>
  <si>
    <t>Cinnamomi Ramulus 15 g; Zingiberis Rhizoma Recens 15 g; Jujubae Fructus 4 pieces; Glycyrrhizae Radix et Rhizoma 10 g</t>
  </si>
  <si>
    <t>桂枝15g，生姜15g，大枣4枚，甘草10g</t>
  </si>
  <si>
    <t>Ephedra; Aconite and Asarum Decoction</t>
  </si>
  <si>
    <t>Ephedrae Herba 15 g; Aconiti Radix Lateralis Preparata 30 g; Asari Radix et Rhizoma 6 g</t>
  </si>
  <si>
    <t>麻黄15g，附子30g，细辛6g</t>
  </si>
  <si>
    <t>Half-Dose Ephedra and Cinnamon Twig Decoction; Poria; Armeniacae and Licorice Decoction</t>
  </si>
  <si>
    <t>桂枝麻黄各半汤，茯苓杏仁甘草汤</t>
  </si>
  <si>
    <t>Ephedrae Herba 5 g; Cinnamomi Ramulus 10 g; Paeoniae Radix Alba 10 g; Armeniacae Semen Amarum 10 g; Zingiberis Rhizoma Recens 15 g; Jujubae Fructus 4 pieces; Glycyrrhizae Radix et Rhizoma 10 g; Poria Cocos 15 g; Aconiti Radix Lateralis Preparata 10 g</t>
  </si>
  <si>
    <t>麻黄5g，桂枝10g，白芍10g，杏仁10g，生姜15g，大枣4枚，甘草10g，茯苓15g，附子10g</t>
  </si>
  <si>
    <t>Minor Blue Dragon Decoction</t>
  </si>
  <si>
    <t>Ephedrae Herba 10 g; Cinnamomi Ramulus 10 g; Paeoniae Radix Alba 10 g; Zingiberis Rhizoma 10 g; Schisandrae Chinensis Fructus 10 g; Asari Radix et Rhizoma 5 g; Pinelliae Rhizoma (ginger-processed) 10 g; Glycyrrhizae Radix et Rhizoma (honey-fried) 10 g</t>
  </si>
  <si>
    <t>麻黄10g，桂枝10g，白芍10g，干姜10g，五味子10g，细辛5g，姜半夏10g，炙甘草10g</t>
  </si>
  <si>
    <t>Half-Dose Ephedra and Cinnamon Twig Decoction</t>
  </si>
  <si>
    <t>麻黄桂枝各半汤</t>
  </si>
  <si>
    <t>Ephedrae Herba 5 g; Cinnamomi Ramulus 10 g; Paeoniae Radix Alba 10 g; Armeniacae Semen Amarum 10 g; Zingiberis Rhizoma Recens 15 g; Jujubae Fructus 4 pieces; Glycyrrhizae Radix et Rhizoma 10 g</t>
  </si>
  <si>
    <t>麻黄5g，桂枝10g，白芍10g，杏仁10g，生姜15g，大枣4枚，甘草10g</t>
  </si>
  <si>
    <t>Yang-Supplementing and Collateral-Recovering Decoction</t>
  </si>
  <si>
    <t>补阳还五汤</t>
  </si>
  <si>
    <t>Angelicae Sinensis Radix (tail) 10 g; Chuanxiong Rhizoma 10 g; Astragali Radix (raw) 30 g; Persicae Semen 10 g; Pheretima 10 g; Paeoniae Radix Rubra 10 g; Carthami Flos 10 g</t>
  </si>
  <si>
    <t>当归尾10g，川芎10g，生黄芪30g，桃仁10g，地龙10g，赤芍10g，红花10g</t>
  </si>
  <si>
    <t>Angelicae Sinensis Four Counterflows Decoction</t>
  </si>
  <si>
    <t>Angelicae Sinensis Radix 9 g; Asari Radix et Rhizoma 6 g; Paeoniae Radix Alba 10 g; Zingiberis Rhizoma Recens 10 g; Jujubae Fructus 7 pieces; Chuanxiong Rhizoma 9 g; Rehmanniae Radix 15 g; Moutan Cortex 9 g</t>
  </si>
  <si>
    <t>当归9g，细辛6g，白芍10g，生姜10g，大枣7枚，川芎9g，地黄15g，牡丹皮9g</t>
  </si>
  <si>
    <t>Ephedrae Herba 10 g; Asari Radix et Rhizoma 6 g; Aconiti Radix Lateralis Preparata 10 g (decocted first).</t>
  </si>
  <si>
    <t>麻黄10g，细辛6g，附子10g先煎</t>
  </si>
  <si>
    <t>A 27-year-old female patient developed fever, aversion to wind and cold, and sweating three days after childbirth. The symptoms have recently worsened, leaving her unable to get out of bed. She took a dose of Chinese herbal medicine yesterday, after which all symptoms intensified: sweating became profuse and continuous, aversion to wind and cold persisted, and she felt as though wind was penetrating her body even while lying under a mosquito net. Despite wearing thick clothing and using a hot water bottle, she continued to shiver uncontrollably. Taking the medication induced nausea and vomiting, sharply reduced her appetite, and caused epigastric distension and pain even after eating small amounts. Lochia has decreased. Her tongue is pale with a thin white coating and distinct tooth marks along the edges. The pulse is floating, thready, and rapid, with a body temperature of 39.8°C. The previous prescription reviewed included: Gypsum Fibrosum 40g, Forsythia 10g, Peppermint 10g, Chrysanthemum 10g, Cicada Slough 10g, and Scrophularia 12g—all ingredients considered cold and cooling in nature.</t>
  </si>
  <si>
    <t xml:space="preserve"> 某女，27岁。患者产后3天，发热，恶风寒，汗出，近日加剧，不能起床，昨日曾服中药1剂，服后诸症更甚，汗多不止，畏风畏寒，虽卧帐中，仍觉有风吹入体内，厚衣被加热水袋仍寒战不已。服药即恶心呕吐，食欲顿减，稍食即胃脘胀满而痛，恶露减少。舌淡，苔薄白，舌边齿痕明显，脉浮细数。体温 39.8℃。观前医处方为生石膏40g, 连翘10g, 薄荷10g, 菊花 10g, 蝉蜕10g, 元参12g。皆阴寒之品。 
    </t>
  </si>
  <si>
    <t>产后, 发热, 恶寒, 恶风, 汗出, 恶心, 呕吐, 纳差, 心下痞满, 上腹痛, 上腹胀痛, 舌淡白, 苔薄, 白苔, 齿痕舌, 脉浮, 脉细, 脉数</t>
  </si>
  <si>
    <t>Cinnamon Twig Decoction</t>
  </si>
  <si>
    <t>Cinnamomi Ramulus 15 g; Paeoniae Radix Alba 15 g; Zingiberis Rhizoma Recens 15 g; Jujubae Fructus 4 pieces; Glycyrrhizae Radix et Rhizoma 10 g; Dioscoreae Rhizoma 30 g</t>
  </si>
  <si>
    <t>桂枝15g，白芍15g，生姜15g，大枣4枚，甘草10g，山药30g</t>
  </si>
  <si>
    <t>Cinnamomi Ramulus 10 g; Paeoniae Radix Alba 12 g; Zingiberis Rhizoma Recens 10 g; Glycyrrhizae Radix et Rhizoma 3 g; Jujubae Fructus 10 g; Angelicae Sinensis Radix 10 g; Chuanxiong Rhizoma 6 g; Leonuri Herba 15 g</t>
  </si>
  <si>
    <t>桂枝10g，白芍12g，生姜10g，甘草3g，大枣10g，当归10g，川芎6g，益母草15g</t>
  </si>
  <si>
    <t>Cinnamomi Ramulus 15 g; Paeoniae Radix Alba 15 g; Zingiberis Rhizoma Recens 15 g; Jujubae Fructus 4 pieces; Glycyrrhizae Radix et Rhizoma 10 g; Angelicae Sinensis Radix 10 g; Rehmanniae Radix Preparata 15 g; Chuanxiong Rhizoma 10 g; Schizonepetae Herba 10 g; Saposhnikoviae Radix 10 g; Pinelliae Rhizoma 10 g; Poria Cocos 15 g; Zingiberis Rhizoma Juice 30 ml.</t>
  </si>
  <si>
    <t>桂枝15g，白芍15g，生姜15g，大枣4枚，甘草10g，当归10g，熟地15g，川芎10g，荆芥10g，防风10g，半夏10g，茯苓15g，姜汁30ml</t>
  </si>
  <si>
    <t>Bamboo Peel Great Pill</t>
  </si>
  <si>
    <t>竹皮大丸</t>
  </si>
  <si>
    <t>Bambusae Caulis in Taenia 15 g; Gypsum Fibrosum 15 g; Cinnamomi Ramulus 10 g; Glycyrrhizae Radix et Rhizoma 20 g; Cynanchi Atrati Radix et Rhizoma 10 g; Jujubae Fructus 6 pieces.</t>
  </si>
  <si>
    <t>竹茹15g，石膏15g，桂枝10g，甘草20g，白薇10g，大枣6枚</t>
  </si>
  <si>
    <t>Cinnamomi Ramulus 15 g; Paeoniae Radix Alba 15 g; Zingiberis Rhizoma Recens 15 g; Jujubae Fructus 4 pieces; Glycyrrhizae Radix et Rhizoma 10 g; Amomi Fructus 5 g; Perillae Folium 10 g</t>
  </si>
  <si>
    <t>桂枝15g，白芍15g，生姜15g，大枣4枚，甘草10g，砂仁5g，苏叶10g</t>
  </si>
  <si>
    <t>Stomach and Poria Decoction; Two-Chen Decoction</t>
  </si>
  <si>
    <t>Glycyrrhizae Radix et Rhizoma (honey-fried) 10 g; Poria Cocos 10 g; Atractylodis Rhizoma 9 g; Citri Reticulatae Pericarpium 10 g; Atractylodis Macrocephalae Rhizoma (raw) 10 g; Cinnamomi Cortex 5 g; Alismatis Rhizoma 10 g; Polypori Umbellati Sclerotium 10 g; Magnoliae Officinalis Cortex 10 g; Pinelliae Rhizoma (processed) 9 g</t>
  </si>
  <si>
    <t>Cinnamomi Ramulus 6 g; Paeoniae Radix Alba 15 g; Angelicae Sinensis Radix 10 g; Asari Radix et Rhizoma 3 g; Zingiberis Rhizoma 6 g; Glycyrrhizae Radix et Rhizoma (raw) 6 g</t>
  </si>
  <si>
    <t>桂枝6g，白芍15g，当归10g，细辛3g，干姜6g，生甘草6g</t>
  </si>
  <si>
    <t>Cinnamomi Ramulus 15 g; Paeoniae Radix Alba 15 g; Zingiberis Rhizoma Recens 15 g; Jujubae Fructus 15 pieces (broken open); Glycyrrhizae Radix et Rhizoma (honey-fried) 10 g; Dioscoreae Rhizoma 20 g</t>
  </si>
  <si>
    <t>桂枝15g，白芍15g，生姜15g，大枣15g（掰开），炙甘草10g，山药20g</t>
  </si>
  <si>
    <t>A patient in their thirties has been suffering from scarlet fever for seven days. Symptoms include alternating chills and fever without sweating, a rash that is widespread yet indistinct, swollen and sore throat, lockjaw (trismus), and even delirium in severe cases. The tongue is dark red with a thin, greasy, and yellowish coating. The pulse is constrained, rapid, and lacks vigor.</t>
  </si>
  <si>
    <t xml:space="preserve">某，三十余岁。患喉痧七日，寒热无汗，皮疹遍布而隐约，咽喉肿痛，牙关拘紧，甚则谵语，舌暗红，舌苔薄腻而黄，脉郁数不扬。 </t>
  </si>
  <si>
    <t>猩红热, 皮疹, 发热, 恶寒, 无汗, 咽痛, 意识障碍, 谵语, 牙关紧闭, 舌暗红, 黄苔, 苔薄, 苔腻, 脉数</t>
  </si>
  <si>
    <t>Ephedra; Armeniacae; Gypsum and Licorice Decoction</t>
  </si>
  <si>
    <t>麻杏石甘汤</t>
  </si>
  <si>
    <t>Ephedrae Herba 10 g; Armeniacae Semen Amarum 12 g; Gypsum Fibrosum (raw) 30 g; Glycyrrhizae Radix et Rhizoma 10 g</t>
  </si>
  <si>
    <t>麻黄10g，杏仁12g，生石膏30g，甘草10g</t>
  </si>
  <si>
    <t>Ephedrae Herba 10 g; Armeniacae Semen Amarum 15 g; Gypsum Fibrosum (raw) 30 g; Glycyrrhizae Radix et Rhizoma 10 g</t>
  </si>
  <si>
    <t>麻黄10g，杏仁15g，生石膏30g，甘草10g</t>
  </si>
  <si>
    <t>Ephedrae Herba 10 g; Armeniacae Semen Amarum 15 g; Gypsum Fibrosum (raw) 30 g; Glycyrrhizae Radix et Rhizoma 10 g; Moschus 0.3 g; Rehmanniae Radix 15 g; Coicis Semen 10 g; Gleditsiae Spina 10 g</t>
  </si>
  <si>
    <t>麻黄10g，杏仁15g，生石膏30g，甘草10g，麝香0.3g，生地黄15g，薏苡仁10g，皂角刺10g</t>
  </si>
  <si>
    <t>Three-Shell Powder</t>
  </si>
  <si>
    <t>三甲散</t>
  </si>
  <si>
    <t>Carapax Trionycis 3 g; Carapax et Plastrum Testudinis 3 g; Cryptotympanae Periostracum 1.5 g; Bombyx Batryticatus 1.5 g; Concha Ostreae (calcined) 1.5 g; Eupolyphaga Seu Steleophaga 5 g; Paeoniae Radix Alba (stir-fried) 3 g; Angelicae Sinensis Radix 3 g; Glycyrrhizae Radix et Rhizoma 3 g</t>
  </si>
  <si>
    <t>鳖甲3g，龟甲3g，蝉蜕1.5g，僵蚕1.5g，煅牡蛎1.5g，土鳖虫5g，炒白芍3g，当归3g，甘草3g</t>
  </si>
  <si>
    <t>Cimicifuga and Turtle Shell Decoction</t>
  </si>
  <si>
    <t>升麻鳖甲汤</t>
  </si>
  <si>
    <t>Cimicifugae Rhizoma 30 g; Angelicae Sinensis Radix 15 g; Zanthoxyli Pericarpium 10 g; Glycyrrhizae Radix et Rhizoma 30 g; Realgar 3 g; Carapax Trionycis 30 g</t>
  </si>
  <si>
    <t>升麻30g当归15g花椒10g甘草30g雄黄3g鳖甲30g</t>
  </si>
  <si>
    <t>Toxin-Resolving; Throat-Soothing and Eruption-Promoting Decoction</t>
  </si>
  <si>
    <t>解毒利咽透疹汤</t>
  </si>
  <si>
    <t>Lonicerae Japonicae Flos 15 g; Forsythiae Fructus 15 g; Rehmanniae Radix 15 g; Scrophulariae Radix 15 g; Moutan Cortex 10 g; Paeoniae Radix Rubra 12 g; Arctii Fructus 12 g; Isatidis Radix 15 g; Lasiosphaera Seu Calvatia 6 g; Arnebiae Radix et Rhizoma 10 g; Rhei Radix et Rhizoma 10 g; Glycyrrhizae Radix et Rhizoma 10 g</t>
  </si>
  <si>
    <t>金银花15g，连翘15g，生地黄15g，玄参15g，牡丹皮10g，赤芍12g，牛蒡子12g，板蓝根15g，马勃6g，紫草10g，大黄10g，甘草10g</t>
  </si>
  <si>
    <t>Ying-Clearing and Diaphragm-Cooling Powder</t>
  </si>
  <si>
    <t>清营凉膈散</t>
  </si>
  <si>
    <t>Radix Rehmanniae Recens 30 g; Radix Scrophulariae 15 g; Flos Lonicerae Japonicae 15 g; Fructus Forsythiae 9 g; Rhizoma Coptidis 6 g; Fructus Gardeniae 6 g; Fructus Arctii 9 g; Rhizoma Cimicifugae 4.5 g</t>
  </si>
  <si>
    <t>生地黄30g，玄参15g，银花15g，连翘9g，黄连6g，栀子6g，牛蒡子9g，升麻4.5g</t>
  </si>
  <si>
    <t>Ephedra; Apricot Kernel; Gypsum and Licorice Decoction</t>
  </si>
  <si>
    <t>Herba Ephedrae 12 g; Semen Armeniacae Amarum 15 g; Gypsum Fibrosum Raw 30 g; Radix Glycyrrhizae 10 g</t>
  </si>
  <si>
    <t>麻黄12g，杏仁15g，生石膏30g，甘草10g</t>
  </si>
  <si>
    <t>A 45-year-old male patient suffers from summer malaria, caused by latent summer-heat pathogens that were triggered by exposure to new cold. The pattern involves chills followed by fever, occurring once daily, with chills being mild and fever severe. Symptoms include thirst, restlessness, profuse sweating, and coarse breathing. The tongue is dark red with a yellow, greasy coating. The pulse is surging and rapid, especially pronounced on the right side.</t>
  </si>
  <si>
    <t>某男，45岁。患暑疟，暑热之邪内伏，新凉外感而发。先寒后热，每日一发，寒少热多，口渴心烦，汗多气粗。舌暗红，舌苔黄腻，脉象洪数，右部尤甚。</t>
  </si>
  <si>
    <t>疟疾, 发热, 往来寒热（热多寒少）, 口干, 口渴, 心烦, 汗出, 舌暗红, 苔薄, 黄苔, 苔腻, 洪脉, 脉实, 脉大, 脉数</t>
  </si>
  <si>
    <t>White Tiger Decoction plus Ramulus Cinnamomi</t>
  </si>
  <si>
    <t>白虎加桂枝汤</t>
  </si>
  <si>
    <t>Gypsum Fibrosum Raw 50 g; Rhizoma Anemarrhenae 15 g; Rhizoma Dioscoreae 30 g; Radix Glycyrrhizae 10 g; Ramulus Cinnamomi 10 g</t>
  </si>
  <si>
    <t>生石膏50g，知母15g，山药30g，甘草10g，桂枝10g</t>
  </si>
  <si>
    <t>Gypsum Fibrosum Raw 40 g; Rhizoma Anemarrhenae 12 g; Ramulus Cinnamomi 1 g; Flos Lonicerae Japonicae 9 g; Fructus Forsythiae 9 g; Radix Trichosanthis 9 g; Radix Glycyrrhizae 2 g; Semen Oryza Sativae 30 g</t>
  </si>
  <si>
    <t>生石膏40g，知母12g，桂枝1g，金银花9g，连翘9g，天花粉9g，甘草2g，粳米30g</t>
  </si>
  <si>
    <t>White Tiger Decoction plus Radix Ginseng</t>
  </si>
  <si>
    <t>Gypsum Fibrosum Raw 40 g; Rhizoma Anemarrhenae 15 g; Semen Oryza Sativae 30 mL; Radix Glycyrrhizae 10 g; Ramulus Cinnamomi 10 g; Rhizoma Pinelliae 10 g; Ramulus Cinnamomi 10 g</t>
  </si>
  <si>
    <t>生石膏40g，知母15g，粳米30ml，甘草10g，桂枝10g，半夏10g，桂枝10g</t>
  </si>
  <si>
    <t>Gypsum Fibrosum Raw 50 g; Rhizoma Anemarrhenae 15 g; Semen Oryza Sativae 30 g; Radix Glycyrrhizae 10 g; Ramulus Cinnamomi 10 g</t>
  </si>
  <si>
    <t>生石膏50g，知母15g，粳米30g，甘草10g，桂枝10g</t>
  </si>
  <si>
    <t>Gypsum Fibrosum Raw 40 g; Rhizoma Anemarrhenae 15 g; Semen Oryza Sativae 30 mL; Radix Glycyrrhizae 10 g; Ramulus Cinnamomi 10 g</t>
  </si>
  <si>
    <t>生石膏40g，知母15g，粳米30ml，甘草10g，桂枝10g</t>
  </si>
  <si>
    <t>White Tiger Decoction plus Ramulus Cinnamomi combined with Obstruction-Relieving Decoction</t>
  </si>
  <si>
    <t>白虎加桂枝汤，宣痹汤</t>
  </si>
  <si>
    <t>Gypsum Fibrosum 30 g; Rhizoma Anemarrhenae 10 g; Radix Glycyrrhizae Raw 10 g; Ramulus Cinnamomi 10 g; Radix Stephaniae Tetrandrae 10 g; Semen Armeniacae Amarum 10 g; Fructus Forsythiae 10 g; Talcum 10 g; Semen Coicis 30 g; Rhizoma Pinelliae Preparata 9 g; Faeces Bombycis 10 g; Semen Phaseoli 30 g; Fructus Gardeniae 10 g; Semen Oryza Sativae 30 g</t>
  </si>
  <si>
    <t>石膏30g，知母10g，生甘草10g，桂枝10g，防己10g，苦杏仁10g，连翘10g，滑石10g，薏苡仁30g，法半夏9g，蚕沙10g，赤小豆30g，栀子10g，粳米30g</t>
  </si>
  <si>
    <t>White Tiger Decoction plus Rhizoma Atractylodis</t>
  </si>
  <si>
    <t>白虎加苍术汤</t>
  </si>
  <si>
    <t>Rhizoma Anemarrhenae 9 g; Gypsum Fibrosum Raw (decocted first) 60 g; Rhizoma Atractylodis 18 g; Radix Scutellariae 12 g; Fructus Gardeniae 9 g; Rhizoma Pinelliae 9 g</t>
  </si>
  <si>
    <t>知母9g，生石膏(先煎)60g，苍术18g，黄芩12g，栀子9g，半夏9g</t>
  </si>
  <si>
    <t>Gypsum Fibrosum Raw 60 g; Rhizoma Anemarrhenae 20 g; Ramulus Cinnamomi 10 g; Radix Ginseng 15 g; Rhizoma Dioscoreae 30 g; Radix Glycyrrhizae Preparata 10 g</t>
  </si>
  <si>
    <t>生石膏60g，知母20g，桂枝10g，人参15g，山药30g，炙甘草10g</t>
  </si>
  <si>
    <t>The patient suffers from gouty arthritis with generalized muscular stiffness and pain in multiple joints, including the shoulders, wrists, arms, legs, and shanks. The pain is migratory and intermittent, sometimes settling in one area and causing swelling and pain. The fingers are stiff and contracted, making them unusable. Various treatments with qi-regulating and wind-dispelling medications have been ineffective. The tongue is pale red with a thin white coating, and the pulse is wiry and tense.</t>
  </si>
  <si>
    <t xml:space="preserve">患痛风历节，周身肌肉拘挛，两肩关节、腕臂腿胫诸多关节疼痛，疼痛走注不定，或着则为肿痛，十指拘挛，不能使用。气药风药遍尝无效。舌淡红，苔薄白，脉来劲急。 </t>
  </si>
  <si>
    <t>肢体疼痛, 肢体痉挛性疼痛, 肢体屈伸不利, 肢体游走性疼痛, 舌淡红, 白苔, 苔薄, 脉弦, 脉实。</t>
  </si>
  <si>
    <t>Paeony and Licorice Decoction</t>
  </si>
  <si>
    <t>芍药甘草汤</t>
  </si>
  <si>
    <t>Radix Paeoniae Alba 45 g; Radix Glycyrrhizae 10 g</t>
  </si>
  <si>
    <t>白芍45g，甘草10g</t>
  </si>
  <si>
    <t>Radix Paeoniae Alba 40 g; Radix Glycyrrhizae 15 g</t>
  </si>
  <si>
    <t>白芍40g，甘草15g</t>
  </si>
  <si>
    <t>Cinnamon Twig; Peony and Anemarrhena Decoction</t>
  </si>
  <si>
    <t>桂枝芍药知母汤</t>
  </si>
  <si>
    <t>Ramulus Cinnamomi 15 g; Radix Paeoniae Alba 15 g; Rhizoma Anemarrhenae 10 g; Herba Ephedrae 10 g; Radix Saposhnikoviae 15 g; Radix Aconiti Lateralis Preparata 10 g; Rhizoma Atractylodis Macrocephalae 15 g; Rhizoma Zingiberis Recens 15 g; Fructus Jujubae 4 pieces; Radix Glycyrrhizae 10 g; Zaocys Dhumnades 10 g; Fructus Mume 10 g; Fructus Hordei Germinatus 10 g</t>
  </si>
  <si>
    <t>桂枝15g，白芍15g，知母10g，麻黄10g，防风15g，附子10g，白术15g，生姜15g，大枣4枚，甘草10g，乌梢蛇10g，乌梅10g，麦芽10g</t>
  </si>
  <si>
    <t>Ramulus Cinnamomi 15 g; Radix Paeoniae Alba 15 g; Rhizoma Anemarrhenae 10 g; Herba Ephedrae 10 g; Radix Saposhnikoviae 15 g; Radix Aconiti Lateralis Preparata 10 g; Rhizoma Atractylodis Macrocephalae 15 g; Rhizoma Zingiberis Recens 15 g; Fructus Jujubae 4 pieces; Radix Glycyrrhizae 10 g</t>
  </si>
  <si>
    <t>桂枝15g，白芍15g，知母10g，麻黄10g，防风15g，附子10g，白术15g，生姜15g，大枣4枚，甘草10g</t>
  </si>
  <si>
    <t>Aconitum Decoction</t>
  </si>
  <si>
    <t>Radix Aconiti 10 g; Herba Ephedrae 10 g; Radix Paeoniae Alba 15 g; Radix Astragali 30 g; Radix Glycyrrhizae 10 g; Mel 30 g</t>
  </si>
  <si>
    <t>Four-Herb and Taxillus Decoction</t>
  </si>
  <si>
    <t>四草寄生汤</t>
  </si>
  <si>
    <t>Herba Siegesbeckiae 10 g; Herba Lycopodii 10 g; Herba Spatholobi Caulis 10 g; Herba Geranii 10 g; Radix Cyathulae 10 g; Radix Stephaniae Tetrandrae 10 g; Herba Taxilli 15 g; Radix Clematidis 10 g; Rhizoma et Radix Notopterygii 9 g; Radix Angelicae Pubescentis 9 g</t>
  </si>
  <si>
    <t>豨莶草10g，透骨草10g，伸筋草10g，老鹳草10g，川牛膝10g，防己10g，桑寄生15g，威灵仙10g，羌活9g，独活9g</t>
  </si>
  <si>
    <t>Bupleurum and Cinnamon Twig Decoction combined with Antelope Horn and Uncaria Decoction</t>
  </si>
  <si>
    <t>柴胡桂枝汤，羚角钩藤汤</t>
  </si>
  <si>
    <t>Radix Bupleuri 9 g; Radix Paeoniae Alba 30 g; Radix Angelicae Sinensis 15 g; Rhizoma Chuanxiong 6 g; Poria Cocos 18 g; Radix Glycyrrhizae 6 g; Rhizoma et Radix Notopterygii 10 g; Radix Stephaniae Tetrandrae 12 g; Herba Taxilli 15 g; Radix et Rhizoma Salviae Miltiorrhizae 15 g</t>
  </si>
  <si>
    <t>柴胡9g，白芍30g，当归15g，川芎6g，茯苓18g，甘草6g，羌活10g，防己12g，桑寄生15g，丹参15g</t>
  </si>
  <si>
    <t>Ramulus Cinnamomi 12 g; Radix Paeoniae Rubra 12 g; Herba Ephedrae 6 g; Radix Saposhnikoviae 10 g; Rhizoma Zingiberis Recens 15 g; Rhizoma Atractylodis Macrocephalae 15 g; Radix Aconiti Lateralis Preparata 10 g (decocted first); Rhizoma Anemarrhenae 10 g; Radix Glycyrrhizae 10 g; Caulis Lonicerae 15 g</t>
  </si>
  <si>
    <t>桂枝12g，赤芍12g，麻黄6g，防风10g，生姜15g，白术15g，附子10g（先煎），知母10g，甘草10g，忍冬藤15g</t>
  </si>
  <si>
    <t>A 36-year-old female patient was working in the fields two days ago and was exposed to intense heat. She later washed her hair and face with cold water. In the afternoon, she suddenly developed a splitting headache, with a burning sensation in both eyes. The pain was most severe in the forehead, between the eyebrows, and the nose, making it impossible for her to lift her head, though there was no fever. Her face is flushed red, and she appears to be in severe distress. The tongue is dark red with a slippery, greasy, and dirty coating. The pulse is wiry, moderate, slippery, and large.</t>
  </si>
  <si>
    <t xml:space="preserve"> 某女，36岁。2天前在田间工作，感受酷热，后以冷水洗头擦脸，下午突然头痛如劈，双眼如冒火，以额前眉心鼻为剧，不能抬头，但无发热。面色红赤，痛苦病容，舌暗红，舌滑腻苔垢，脉象弦缓滑大。</t>
  </si>
  <si>
    <t>头痛, 头痛剧烈, 面色赤, 目赤, 舌暗红, 白苔, 苔薄, 苔腻, 脉弦, 脉缓, 脉滑, 脉大</t>
  </si>
  <si>
    <t>Pulsatilla Decoction</t>
  </si>
  <si>
    <t>Radix Pulsatillae 20 g; Rhizoma Coptidis 10 g; Cortex Phellodendri Chinensis 10 g; Cortex Fraxini 15 g</t>
  </si>
  <si>
    <t>白头翁20g，黄连10g，黄柏10g，秦皮15g</t>
  </si>
  <si>
    <t>White Tiger Decoction</t>
  </si>
  <si>
    <t>Gypsum Fibrosum Raw 45 g; Rhizoma Anemarrhenae 12 g; Radix Glycyrrhizae 6 g; Semen Oryza Sativae Stagnatum 30 g; Rhizoma Ligustici 12 g; Radix Angelicae Dahuricae 10 g; Folium Ilicis Cornutae 15 g; Rhizoma Chuanxiong 6 g; Receptaculum Nelumbinis 15 g</t>
  </si>
  <si>
    <t>生石膏45g，知母12g，甘草6g，陈仓米30g，藁本12g，白芷10g，苦丁茶15g，川芎6g，莲房15g</t>
  </si>
  <si>
    <t>Modified Cinnamon Twig Decoction Combined with Yuebi Decoction (1/7 Dosage)</t>
  </si>
  <si>
    <t>桂枝二越婢一汤</t>
  </si>
  <si>
    <t>Ramulus Cinnamomi 10 g; Radix Paeoniae Alba 10 g; Herba Ephedrae 10 g; Gypsum Fibrosum Raw 15 g; Rhizoma Zingiberis Recens 15 g; Fructus Jujubae 4 pieces; Radix Glycyrrhizae 10 g; Semen Coicis 20 g; Herba Pogostemonis 10 g; Radix Angelicae Dahuricae 10 g; Rhizoma Pinelliae 10 g; Rhizoma Phragmitis 20 g</t>
  </si>
  <si>
    <t>桂枝10g，白芍10g，麻黄10g，生石膏15g，生姜15g，大枣4枚，甘草10g，薏苡仁20g，藿香10g，白芷10g，半夏10g，芦根20g</t>
  </si>
  <si>
    <t>Minor Bupleurum Decoction combined with Three-Seed Decoction</t>
  </si>
  <si>
    <t>小柴胡汤，三仁汤</t>
  </si>
  <si>
    <t>Radix Bupleuri 15 g; Radix Scutellariae 10 g; Rhizoma Pinelliae 10 g; Radix Codonopsis Pilosulae 15 g; Rhizoma Zingiberis Recens 15 g; Fructus Jujubae 4 pieces; Radix Glycyrrhizae 10 g; Semen Armeniacae Amarum 15 g; Fructus Amomi Cardamomi 5 g; Semen Coicis 20 g; Cortex Magnoliae Officinalis 5 g; Medulla Tetrapanacis 5 g; Talcum 12 g; Folium Lophatheri 5 g</t>
  </si>
  <si>
    <t>柴胡15g，黄芩10g，半夏10g，党参15g，生姜15g，大枣4枚，甘草10g，杏仁15g，豆蔻5g，薏苡仁20g，厚朴5g，通草5g，滑石12g，竹叶5g</t>
  </si>
  <si>
    <t>Major Rhubarb Decoction combined with Heart-Purging Decoction</t>
  </si>
  <si>
    <t>大承气汤，泻心汤</t>
  </si>
  <si>
    <t>Radix et Rhizoma Rhei 15 g; Natrii Sulfas 10 g; Cortex Magnoliae Officinalis 15 g; Fructus Aurantii Immaturus 10 g; Radix Scutellariae 10 g; Rhizoma Coptidis 10 g</t>
  </si>
  <si>
    <t>大黄15g，芒硝10g，厚朴15g，枳实10g，黄芩10g，黄连10g</t>
  </si>
  <si>
    <t>Yin-Nourishing and Liver-Soothing Decoction</t>
  </si>
  <si>
    <t>滋阴舒肝汤</t>
  </si>
  <si>
    <t>Radix Rehmanniae Recens 15 g; Radix Adenophorae Tetraphyllae 15 g; Radix Ophiopogonis 12 g; Radix et Rhizoma Salviae Miltiorrhizae 15 g; Fructus Ligustri Lucidi 10 g; Rhizoma Atractylodis Macrocephalae Raw 10 g; Fructus Citri Sarcodactylis 10 g; Radix Angelicae Sinensis 10 g; Fructus Toosendan 6 g; Rhizoma Cyperi 10 g</t>
  </si>
  <si>
    <t>生地黄15g，沙参15g，麦冬12g，丹参15g，女贞子10g，生白术10g，佛手10g，当归10g，川楝子6g，香附10g</t>
  </si>
  <si>
    <t>Gentian Liver-Draining Decoction combined with Gallbladder-Warming Decoction</t>
  </si>
  <si>
    <t>龙胆泻肝汤，温胆汤</t>
  </si>
  <si>
    <t>Radix Gentianae 9 g; Radix Scutellariae 10 g; Fructus Gardeniae 15 g; Radix Bupleuri 8 g; Rhizoma Alismatis 15 g; Semen Plantaginis 15 g; Caulis Akebiae 6 g; Radix Glycyrrhizae 4 g; Pericarpium Citri Reticulatae 10 g; Rhizoma Pinelliae 10 g; Poria Cocos 15 g; Caulis Bambusae in Taenia 10 g</t>
  </si>
  <si>
    <t>龙胆草9g，黄芩10g，栀子15g，柴胡8g，泽泻15g，车前子15g，木通6g，甘草4g，陈皮10g，半夏10g，茯苓15g，竹茹10g</t>
  </si>
  <si>
    <t>Wind-Guiding Decoction</t>
  </si>
  <si>
    <t>风引汤</t>
  </si>
  <si>
    <t>Radix et Rhizoma Rhei 12 g; Gypsum Fibrosum Raw 18 g; Talcum 18 g; Calcitum 18 g; Fluoritum 18 g; Halloysitum Rubrum 18 g; Os Draconis 12 g; Concha Ostreae 9 g; Ramulus Cinnamomi 9 g; Rhizoma Zingiberis 12 g; Radix Glycyrrhizae 9 g</t>
  </si>
  <si>
    <t>大黄12g，生石膏18g，滑石18g，寒水石18g，紫石英18g，赤石脂18g，龙骨12g，牡蛎9g，桂枝9g，干姜12g，甘草9g</t>
  </si>
  <si>
    <t>A 64-year-old female patient frequently develops oral and tongue sores due to a fondness for spicy, fried, and grilled foods. These sores occur intermittently. Over the past two months, pale yellow or grayish-white small ulcerative spots have appeared on the inner cheeks, palate, and entire tongue, occasionally oozing fresh blood. Both the upper and lower lips are red and swollen, causing extreme pain and making eating difficult. The patient can barely endure the pain and can only swallow small amounts of thin porridge. Despite treatment at hospitals and various other approaches, there has been no improvement at all. She appears mentally exhausted and in pain, with red and swollen lips, and ulceration throughout the entire oral cavity and tongue edges, making it difficult to open her mouth. The tongue is red and crimson with a dirty, putrid coating. The pulse is wiry, thready, and rapid, with a body temperature of 38.3°C.</t>
  </si>
  <si>
    <t xml:space="preserve"> 某女，64岁。因嗜食辛辣煎烤品，常口舌损烂，时发时止。近两月来，口腔内颊上腭及全舌都出现淡黄色的或灰白色的小溃疡点，时流鲜血，上下唇红肿，痛楚非常，饮食困难，强忍疼痛只能咽下少量稀粥。经医院及多方治疗，完全无改善。精神憔悴，痛楚面容，唇红肿，整个口腔、舌面边都溃烂，张口困难，舌质红赤，苔垢腐，脉象弦细数，体温38.3℃。 </t>
  </si>
  <si>
    <t>服用温热食品药物病史, 发热, 口腔溃疡, 溃疡出血, 口唇红肿, 心烦, 唇色红赤, 形神倦怠, 舌红, 白苔, 苔厚, 苔腻, 脉弦, 脉细, 脉数</t>
  </si>
  <si>
    <t>Scutellaria baicalensis Georgi 15 g; Paeonia veitchii Lynch 15 g; Ziziphus jujuba Mill. 4 pieces; Glycyrrhiza uralensis Fisch. 15 g</t>
  </si>
  <si>
    <t>黄芩15g，赤芍15g，大枣4枚，甘草15g</t>
  </si>
  <si>
    <t>Gypsum fibrosum 45 g; Anemarrhena asphodeloides Bunge 10 g; Glycyrrhiza uralensis Fisch. 6 g; Oryza sativa L. (Chencang rice) 30 g; Lophatherum gracile Brongn. 12 g; Akebia quinata (Thunb.) Decne. 12 g; Rehmannia glutinosa Libosch. 30 g; Coptis chinensis Franch. 6 g; Juncus effusus L. 10 bundles.</t>
  </si>
  <si>
    <t>生石膏45g，知母10g，生甘草6g，陈仓米30g，淡竹叶12g，木通12g，生地黄30g，黄连6g，灯心花10札</t>
  </si>
  <si>
    <t>Gancaoxiexin Decoction</t>
  </si>
  <si>
    <t>甘草泻心汤</t>
  </si>
  <si>
    <t>Glycyrrhiza uralensis Fisch. 30 g; Scutellaria baicalensis Georgi 15 g; Coptis chinensis Franch. 5 g; Pinellia ternata (Thunb.) Breit. 15 g; Zingiber officinale Rosc. 10 g; Codonopsis pilosula (Franch.) Nannf. 15 g; Ziziphus jujuba Mill. 4 pieces; Rheum palmatum L. 10 g; Rehmannia glutinosa Libosch. 20 g; Lilium brownii F.E.Br. var. viridulum Baker 15 g</t>
  </si>
  <si>
    <t>甘草30g，黄芩15g，黄连5g，半夏15g，干姜10g，党参15g，大枣4枚，大黄10g，生地黄20g，百合15g</t>
  </si>
  <si>
    <t>Dahuanghuanglianxiexin Decoction</t>
  </si>
  <si>
    <t>Rheum palmatum L. 10 g; Coptis chinensis Franch. 5 g; Scutellaria baicalensis Georgi 5 g</t>
  </si>
  <si>
    <t>Gancaoxiexin Decoction and Xiexin Decoction</t>
  </si>
  <si>
    <t>甘草泻心汤，泻心汤</t>
  </si>
  <si>
    <t>Glycyrrhiza uralensis Fisch. 30 g; Scutellaria baicalensis Georgi 15 g; Coptis chinensis Franch. 5 g; Pinellia ternata (Thunb.) Breit. 15 g; Zingiber officinale Rosc. 10 g; Codonopsis pilosula (Franch.) Nannf. 15 g; Ziziphus jujuba Mill. 4 pieces; Rheum palmatum L. 10 g</t>
  </si>
  <si>
    <t>甘草30g，黄芩15g，黄连5g，半夏15g，干姜10g，党参15g，大枣4枚，大黄10g</t>
  </si>
  <si>
    <t>Huanshao Pill Combined with Taohong Siwu Decoction</t>
  </si>
  <si>
    <t>还少丹合桃红四物汤</t>
  </si>
  <si>
    <t>Dioscorea opposita Thunb. 10 g; Achyranthes bidentata Bl. 10 g; Polygala tenuifolia Willd. 10 g; Cornus officinalis Sieb. et Zucc. 10 g; Poria cocos (Schw.) Wolf 10 g; Schisandra chinensis (Turcz.) Baill. 10 g; Morinda officinalis How 10 g; Cistanche deserticola Ma 10 g; Acorus tatarinowii Schott 10 g; Broussonetia papyrifera (L.) L'H茅r. ex Vent. 10 g; Eucommia ulmoides Oliv. 10 g; Foeniculum vulgare Mill. 10 g; Lycium barbarum L. 30 g; Zingiber officinale Rosc. 3 slices; Rehmannia glutinosa Libosch. (processed) 30 g; Prunus persica (L.) Batsch 10 g; Carthamus tinctorius L. 10 g; Angelica sinensis (Oliv.) Diels 10 g; Paeonia veitchii Lynch 10 g; Ligusticum chuanxiong Hort. 10 g</t>
  </si>
  <si>
    <t>山药10g，牛膝10g，远志10g，山萸肉10g，茯苓10g，五味子10g，巴戟天10g，肉苁蓉10g，石菖蒲10g，楮实子10g，杜仲10g，小茴香10g，枸杞子30g，生姜3片，熟地黄30g，桃仁10g，红花10g，当归10g，赤芍10g，川芎10g</t>
  </si>
  <si>
    <t>Liangge Powder</t>
  </si>
  <si>
    <t>凉膈散</t>
  </si>
  <si>
    <t>Coptis chinensis Franch. 9 g; Gardenia jasminoides Ellis 9 g; Forsythia suspensa (Thunb.) Vahl 15 g; Rehmannia glutinosa Libosch. 15 g; Angelica sinensis (Oliv.) Diels 10 g; Arctium lappa L. 10 g; Cimicifuga foetida L. 6 g; Lonicera japonica Thunb. 15 g; Imperata cylindrica (L.) P. Beauv. var. major (Nees) C.E.Hubb. 15 g; Sanguisorba officinalis L. (charred) 10 g</t>
  </si>
  <si>
    <t>黄连9g，栀子9g，连翘15g，生地黄15g，当归10g，牛蒡子10g，升麻6g，银花15g，白茅根15g，地榆炭10g</t>
  </si>
  <si>
    <t>Huanglian Ejiao Jizihuang Decoction</t>
  </si>
  <si>
    <t>黄连阿胶鸡子黄汤</t>
  </si>
  <si>
    <t>Coptis chinensis Franch. 9 g; Scutellaria baicalensis Georgi 6 g; Paeonia lactiflora Pall. 12 g; Asini Corii Colla 12 g (melted and taken with decoction); Gallus gallus domesticus Brisson yolk 2 pieces.</t>
  </si>
  <si>
    <t>黄连9g，黄芩6g，白芍12g，阿胶12g（烊化兑服），鸡子黄2枚</t>
  </si>
  <si>
    <t>A 26-year-old male patient developed a high fever half a month ago, which subsided after taking Chinese herbal medicine. Currently, he experiences intense thirst and drinks excessively, consuming about four to five bottles (approximately 2.5 liters) of water daily. His appetite is poor, and urine output is relatively low, disproportionate to his fluid intake. He appears emaciated and listless, with a fearful expression. The tongue is red with a dry, white coating, and the pulse is thready and rapid.</t>
  </si>
  <si>
    <t xml:space="preserve"> 某男，26岁。半月前发高热，经服中药后热退，今大渴引饮，每日饮水四五瓶(约2.5L)，纳差，尿较少，与饮入不相称。形容憔悴。精神萎靡，呈恐惧貌。舌红，苔干白，脉象细数。 </t>
  </si>
  <si>
    <t>口干, 口渴, 口大渴, 纳差, 小便短赤, 形神倦怠, 情绪惊恐, 舌红, 白苔, 苔薄, 苔燥, 脉细, 脉数</t>
  </si>
  <si>
    <t>Zhuye Shigao Decoction</t>
  </si>
  <si>
    <t>竹叶石膏汤</t>
  </si>
  <si>
    <t>Lophatherum gracile Brongn. 10 g; Gypsum fibrosum 30 g; Ophiopogon japonicus (L.f.) Ker-Gawl. 15 g; Codonopsis pilosula (Franch.) Nannf. 15 g; Pinellia ternata (Thunb.) Breit. 15 g; Glycyrrhiza uralensis Fisch. 10 g; Dioscorea opposita Thunb. 30 g</t>
  </si>
  <si>
    <t>竹叶10g，生石膏30g，麦冬15g，党参15g，半夏15g，甘草10g，山药30g</t>
  </si>
  <si>
    <t>Gypsum fibrosum 60 g; Anemarrhena asphodeloides Bunge 15 g; Glycyrrhiza uralensis Fisch. 6 g; Oryza sativa L. (Chencang rice) 30 g; Panax quinquefolius L. 15 g</t>
  </si>
  <si>
    <t>生石膏60g，知母15g，甘草6g，陈仓米30g，西洋参15g</t>
  </si>
  <si>
    <t>Lophatherum gracile Brongn. 10 g; Gypsum fibrosum 30 g; Ophiopogon japonicus (L.f.) Ker-Gawl. 15 g; Codonopsis pilosula (Franch.) Nannf. 15 g; Pinellia ternata (Thunb.) Breit. 10 g; Glycyrrhiza uralensis Fisch. 10 g; Oryza sativa L. japonica 30 ml; Poria cocos (Schw.) Wolf 20 g; Plantago asiatica L. 10 g; Hordeum vulgare L. germinatum 10 g</t>
  </si>
  <si>
    <t>竹叶10g，生石膏30g，麦冬15g，党参15g，半夏10g，甘草10g，粳米30ml，茯苓20g，车前子10g，麦芽10g</t>
  </si>
  <si>
    <t>Zhuling Decoction</t>
  </si>
  <si>
    <t>猪苓汤</t>
  </si>
  <si>
    <t>Polyporus umbellatus (Pers.) Fr. 15 g; Poria cocos (Schw.) Wolf 15 g; Talcum 15 g; Alisma orientale (Sam.) Juzep. 15 g; Asini Corii Colla 15 g</t>
  </si>
  <si>
    <t>猪苓15g，茯苓15g，滑石15g，泽泻15g，阿胶15g</t>
  </si>
  <si>
    <t>Cinnamomum cassia Presl 10 g; Poria cocos (Schw.) Wolf 20 g; Atractylodes macrocephala Koidz. 10 g; Polyporus umbellatus (Pers.) Fr. 10 g; Alisma orientale (Sam.) Juzep. 15 g</t>
  </si>
  <si>
    <t>Keli Decoction from Qianjin Yaofang</t>
  </si>
  <si>
    <t>《千金》渴利方</t>
  </si>
  <si>
    <t>Lycium chinense Mill. root bark 15 g; Lophatherum gracile Brongn. 10 g; Trichosanthes kirilowii Maxim. 10 g; Ophiopogon japonicus (L.f.) Ker-Gawl. 12 g; Poria cocos (Schw.) Wolf 12 g; Triticum aestivum L. 12 g; Glycyrrhiza uralensis Fisch. (honey-fried) 10 g; Ziziphus jujuba Mill. 10 pieces; Zingiber officinale Rosc. 3 slices.</t>
  </si>
  <si>
    <t>地骨皮15g，竹叶10g，天花粉10g，麦冬12g，茯苓12g，小麦12g，炙甘草10g，大枣10枚，生姜3片</t>
  </si>
  <si>
    <t>Liangge Ziyin Decoction and Sijunzi Decoction</t>
  </si>
  <si>
    <t>凉膈滋阴汤，四君子汤</t>
  </si>
  <si>
    <t>Rehmannia glutinosa Libosch. 30 g; Ophiopogon japonicus (L.f.) Ker-Gawl. 20 g; Ziziphus jujuba Mill. 7 pieces (pitted); Atractylodes macrocephala Koidz. 15 g; Dioscorea opposita Thunb. 20 g; Angelica sinensis (Oliv.) Diels 15 g; Lycium barbarum L. 15 g; Scutellaria baicalensis Georgi 9 g; Gardenia jasminoides Ellis 9 g; Pinellia ternata (Thunb.) Breit. (prepared into koji) 9 g; Magnolia officinalis Rehd. et Wils. 9 g; Pogostemon cablin (Blanco) Benth. 9 g; Perilla frutescens (L.) Britt. leaf 6 g; Codonopsis pilosula (Franch.) Nannf. 18 g; Glycyrrhiza uralensis Fisch. 6 g</t>
  </si>
  <si>
    <t>生地黄30g，麦冬20g，大枣7枚(去核)，白术15g，山药20g，当归15g，枸杞子15g，黄芩9g，栀子9g，半夏曲9g，厚朴9g，广藿香9g，苏叶6g，党参18g，甘草6g</t>
  </si>
  <si>
    <t>Lophatherum gracile Brongn. 10 g; Gypsum fibrosum 40 g; Ophiopogon japonicus (L.f.) Ker-Gawl. 15 g; Codonopsis pilosula (Franch.) Nannf. 15 g; Pinellia ternata (Thunb.) Breit. 10 g; Ziziphus jujuba Mill. 15 g (broken open); Glycyrrhiza uralensis Fisch. 10 g</t>
  </si>
  <si>
    <t>竹叶10g，生石膏40g，麦冬15g，党参15g，半夏10g，大枣15g（掰开），甘草10g</t>
  </si>
  <si>
    <t>A patient in their thirties has been suffering from recurrent diarrhea for over five months, with approximately five to six episodes per day and a sense of urgent bowel movement. Treatments such as clearing and draining, aggressive purging, astringent consolidation, warming the spleen, and warming the kidneys have all been ineffective. Breathing is slightly rapid, but other aspects are normal. The patient appears robust and strong, with a normal appetite. The tongue is pale red with a thin white coating, and only the right cun pulse is tight.</t>
  </si>
  <si>
    <t xml:space="preserve"> 某，年三十余，反复腹泻5月余，约5-6次/日，便意迫急，投清利、峻攻、固涩、温脾、温肾之剂皆无效果，呼吸略气促，其余皆平，形气壮实，饮食如常，舌淡红，苔薄白，右寸独紧。 
</t>
  </si>
  <si>
    <t>腹泻, 胸满闷, 喘息, 舌淡红, 白苔, 苔薄, 脉紧</t>
  </si>
  <si>
    <t>Pueraria lobata (Willd.) Ohwi 40 g; Ephedra sinica Stapf 10 g; Cinnamomum cassia Presl 10 g; Paeonia lactiflora Pall. 10 g; Zingiber officinale Rosc. 15 g; Ziziphus jujuba Mill. 4 pieces; Glycyrrhiza uralensis Fisch. 10 g</t>
  </si>
  <si>
    <t>Maxingshigan Decoction</t>
  </si>
  <si>
    <t>Ephedra sinica Stapf 10 g; Prunus armeniaca L. var. ansu Maxim. 15 g; Gypsum fibrosum 30 g; Glycyrrhiza uralensis Fisch. 10 g</t>
  </si>
  <si>
    <t>Sini Powder and Wuling Powder</t>
  </si>
  <si>
    <t>四逆散，五苓散</t>
  </si>
  <si>
    <t>Bupleurum chinense DC. 10 g; Citrus aurantium L. 10 g; Paeonia lactiflora Pall. 10 g; Glycyrrhiza uralensis Fisch. 10 g; Poria cocos (Schw.) Wolf 15 g; Alisma orientale (Sam.) Juzep. 10 g; Atractylodes macrocephala Koidz. 10 g; Cinnamomum cassia Presl 10 g; Polyporus umbellatus (Pers.) Fr. 10 g</t>
  </si>
  <si>
    <t>柴胡10g，枳壳10g，白芍10g，甘草10g，茯苓15g，泽泻10g，白术10g，桂枝10g，猪苓10g</t>
  </si>
  <si>
    <t>Pueraria lobata (Willd.) Ohwi 30 g; Ephedra sinica Stapf 10 g; Cinnamomum cassia Presl 10 g; Paeonia lactiflora Pall. 10 g; Zingiber officinale Rosc. 15 g; Ziziphus jujuba Mill. 3 pieces; Glycyrrhiza uralensis Fisch. 10 g</t>
  </si>
  <si>
    <t>Prunus mume (Sieb.) Sieb. et Zucc. 15 g; Asarum sieboldii Miq. 6 g; Cinnamomum cassia Presl 6 g; Zingiber officinale Rosc. 6 g; Phellodendron amurense Rupr. 9 g; Coptis chinensis Franch. 6 g; Angelica sinensis (Oliv.) Diels 12 g; Codonopsis pilosula (Franch.) Nannf. 15 g; Aconitum carmichaelii Debx. 6 g</t>
  </si>
  <si>
    <t>Tongxie Yaofang</t>
  </si>
  <si>
    <t>痛泻要方</t>
  </si>
  <si>
    <t>Citrus reticulata Blanco 10 g; Saposhnikovia divaricata (Turcz.) Schischk. 10 g; Atractylodes macrocephala Koidz. (stir-fried with bran) 12 g; Paeonia lactiflora Pall. 15 g</t>
  </si>
  <si>
    <t>陈皮10g，防风10g，麸炒白术12g，生白芍15g</t>
  </si>
  <si>
    <t>Shenling Baizhu Powder and Sini Powder</t>
  </si>
  <si>
    <t>参苓白术散，四逆散</t>
  </si>
  <si>
    <t>Codonopsis pilosula (Franch.) Nannf. 9 g; Atractylodes macrocephala Koidz. 10 g; Dioscorea opposita Thunb. 12 g; Poria cocos (Schw.) Wolf 15 g; Platycodon grandiflorum (Jacq.) A.DC. 8 g; Citrus aurantium L. 7 g; Ligusticum chuanxiong Hort. 4 g; Glycyrrhiza uralensis Fisch. 6 g</t>
  </si>
  <si>
    <t>党参9g，白术10g，山药12g，茯苓15g，苦桔梗8g，枳壳7g，川芎4g，生甘草6g</t>
  </si>
  <si>
    <t>Pueraria lobata (Willd.) Ohwi 30 g; Ephedra sinica Stapf 10 g; Cinnamomum cassia Presl 10 g; Paeonia lactiflora Pall. 10 g; Zingiber officinale Rosc. 15 g; Ziziphus jujuba Mill. 15 g (broken open); Glycyrrhiza uralensis Fisch. 10 g</t>
  </si>
  <si>
    <t>葛根30g，麻黄10g，桂枝10g，白芍10g，生姜15g，大枣15g（掰开），甘草10g</t>
  </si>
  <si>
    <t>The patient experiences pain in the right lower abdomen, with the right foot unable to flex or extend. The area feels hot to the touch and is extremely tender upon pressure, though there is no systemic fever. The tongue is red, and the pulse is deep and choppy. An intestinal abscess has already formed.</t>
  </si>
  <si>
    <t xml:space="preserve"> 某，右小腹疼痛，右脚不能屈伸，扪之灼热，按之痛甚，身无热。舌质红，脉沉涩。肠痈已成。 
</t>
  </si>
  <si>
    <t>肠痈, 少腹痛, 右下腹疼痛, 少腹疼痛拒按, 少腹压痛, 少腹疼痛剧烈, 腹中热, 舌红, 白苔, 苔薄, 脉沉, 脉涩</t>
  </si>
  <si>
    <t>Rheum palmatum L. 15 g; Paeonia suffruticosa Andr. bark 15 g; Prunus persica (L.) Batsch 15 g; Benincasa hispida (Thunb.) Cogn. seed 30 g; Coix lacryma-jobi L. var. ma-yuen (Roman.) Stapf 30 g; Natrii Sulfas 10 g</t>
  </si>
  <si>
    <t>Dahuang Mudan Decoction and Yiyifuzi Baijiang Powder</t>
  </si>
  <si>
    <t>大黄牡丹汤，薏苡附子败酱散</t>
  </si>
  <si>
    <t>Aconitum carmichaelii Debx. 6 g; Coix lacryma-jobi L. var. ma-yuen (Roman.) Stapf 30 g; Patrinia scabiosaefolia Fisch. ex Trevir. 30 g; Citrus aurantium L. 3 g; Rheum palmatum L. 9 g; Prunus persica (L.) Batsch 9 g; Benincasa hispida (Thunb.) Cogn. seed 24 g</t>
  </si>
  <si>
    <t>附子6g，薏苡仁30g，败酱草30g，枳壳3g，生大黄9g，桃仁9g，冬瓜子24g</t>
  </si>
  <si>
    <t>Rheum palmatum L. 12 g; Paeonia suffruticosa Andr. bark 15 g; Prunus persica (L.) Batsch 15 g; Benincasa hispida (Thunb.) Cogn. seed 30 g; Coix lacryma-jobi L. var. ma-yuen (Roman.) Stapf 15 g; Natrii Sulfas 10 g</t>
  </si>
  <si>
    <t>大黄12g，牡丹皮15g，桃仁15g，冬瓜仁30g，薏苡仁15g，芒硝10g</t>
  </si>
  <si>
    <t>Rheum palmatum L. 15 g; Paeonia suffruticosa Andr. bark 15 g; Prunus persica (L.) Batsch 12 g; Benincasa hispida (Thunb.) Cogn. seed 40 g; Coix lacryma-jobi L. var. ma-yuen (Roman.) Stapf 20 g; Natrii Sulfas 8 g</t>
  </si>
  <si>
    <t>大黄15g，牡丹皮15g，桃仁12g，冬瓜仁40g，薏苡仁20g，芒硝8g</t>
  </si>
  <si>
    <t>Rheum palmatum L. 12 g; Paeonia suffruticosa Andr. bark 15 g; Prunus persica (L.) Batsch 12 g; Benincasa hispida (Thunb.) Cogn. seed 35 g; Coix lacryma-jobi L. var. ma-yuen (Roman.) Stapf 20 g; Natrii Sulfas 10 g</t>
  </si>
  <si>
    <t>大黄12g，牡丹皮15g，桃仁12g，冬瓜仁35g，薏苡仁20g，芒硝10g</t>
  </si>
  <si>
    <t>Dahuang Mudan Decoction and Huoxue Sanyu Decoction</t>
  </si>
  <si>
    <t>大黄牡丹汤，活血散瘀汤</t>
  </si>
  <si>
    <t>Rheum palmatum L. 10 g; Paeonia suffruticosa Andr. bark 10 g; Natrii Sulfas 10 g; Prunus persica (L.) Batsch 10 g; Benincasa hispida (Thunb.) Cogn. seed 10 g; Ligusticum chuanxiong Hort. 10 g; Angelica sinensis (Oliv.) Diels 10 g; Paeonia veitchii Lynch 10 g; Citrus aurantium L. 10 g; Trichosanthes kirilowii Maxim. 10 g; Salvia miltiorrhiza Bunge 10 g</t>
  </si>
  <si>
    <t>大黄10g，牡丹皮10g，芒硝10g，桃仁10g，冬瓜子10g，川芎10g，当归10g，赤芍10g，枳壳10g，瓜蒌10g，丹参10g</t>
  </si>
  <si>
    <t>Fuyuan Tongluo Decoction</t>
  </si>
  <si>
    <t>复元通络汤</t>
  </si>
  <si>
    <t>Coix lacryma-jobi L. var. ma-yuen (Roman.) Stapf 30 g; Coptis chinensis Franch. 9 g; Sargentodoxa cuneata (Oliv.) Rehd. et Wils. root 30 g; Angelica sinensis (Oliv.) Diels 15 g; Ligusticum chuanxiong Hort. 10 g; Achyranthes bidentata Bl. 15 g; Pheretima aspergillum (E.Perrier) 10 g</t>
  </si>
  <si>
    <t>生薏苡仁30g，黄连9g，红藤根30g，当归15g，川芎10g，牛膝15g，地龙10g</t>
  </si>
  <si>
    <t>Rheum palmatum L. 12 g; Paeonia suffruticosa Andr. bark 10 g; Prunus persica (L.) Batsch 15 g; Benincasa hispida (Thunb.) Cogn. seed 30 g; Natrii Sulfas 10 g (taken with boiled water).</t>
  </si>
  <si>
    <t>A female patient presents with fever, aversion to wind, body and lower back pain, absence of sweating, severe panting, joint pain, a floating and tight pulse, a pale red tongue, and a thin white coating.</t>
  </si>
  <si>
    <t xml:space="preserve"> 某女，发热恶风，身疼腰痛，无汗，喘大作，骨节疼痛而脉浮紧，舌淡红，苔薄白。 
</t>
  </si>
  <si>
    <t>发热, 恶风, 肢体疼痛, 关节疼痛, 腰痛, 胸满闷, 喘息, 无汗, 舌淡红, 白苔, 苔薄, 脉浮, 脉紧</t>
  </si>
  <si>
    <t>Ephedra sinica Stapf 10 g; Cinnamomum cassia Presl 15 g; Prunus armeniaca L. var. ansu Maxim. 12 g; Glycyrrhiza uralensis Fisch. 10 g</t>
  </si>
  <si>
    <t>麻黄10g，桂枝15g，杏仁12g，甘草10g</t>
  </si>
  <si>
    <t>Ephedra sinica Stapf 6 g; Cinnamomum cassia Presl 6 g; Prunus armeniaca L. var. ansu Maxim. 9 g; Glycyrrhiza uralensis Fisch. (honey-fried) 3 g</t>
  </si>
  <si>
    <t>麻黄6g，桂枝6g，杏仁9g，炙甘草3g</t>
  </si>
  <si>
    <t>Ephedra sinica Stapf 10 g; Cinnamomum cassia Presl 10 g; Prunus armeniaca L. var. ansu Maxim. 12 g; Glycyrrhiza uralensis Fisch. 10 g</t>
  </si>
  <si>
    <t>Decoction for Cold with Interior Transformation to Heat</t>
  </si>
  <si>
    <t>风寒入里化热感冒方</t>
  </si>
  <si>
    <t>Bupleurum chinense DC. 10 g; Scutellaria baicalensis Georgi 10 g; Lonicera japonica Thunb. 15 g; Schizonepeta tenuifolia Briq. spike 6 g; Fritillaria thunbergii Miq. 10 g; Scrophularia ningpoensis Hemsl. 15 g; Paeonia veitchii Lynch 12 g; Trichosanthes kirilowii Maxim. 12 g; Citrus aurantium L. 10 g; Platycodon grandiflorum (Jacq.) A.DC. 8 g; Glycyrrhiza uralensis Fisch. 8 g</t>
  </si>
  <si>
    <t>柴胡10g，黄芩10g，金银花15g，荆芥穗6g，浙贝母10g，玄参15g，赤芍12g，天花粉12g，枳壳10g，桔梗8g，生甘草8g</t>
  </si>
  <si>
    <t>Ephedra sinica Stapf 6 g; Cinnamomum cassia Presl 9 g; Prunus armeniaca L. var. ansu Maxim. 9 g; Glycyrrhiza uralensis Fisch. 5 g; Notopterygium incisum Ting ex H.T.Chang 10 g; Angelica pubescens Maxim. f. biserrata Shan et Yuan 10 g; Paeonia lactiflora Pall. 12 g; Zingiber officinale Rosc. 3 slices.</t>
  </si>
  <si>
    <t>麻黄6g，桂枝9g，杏仁9g，甘草5g，羌活10g，独活10g，白芍12g，生姜片3片</t>
  </si>
  <si>
    <t>Ephedra sinica Stapf 10 g; Cinnamomum cassia Presl 8 g; Prunus armeniaca L. var. ansu Maxim. 10 g (crushed); Glycyrrhiza uralensis Fisch. 10 g</t>
  </si>
  <si>
    <t>A male patient suffers from middle-energizer wasting-thirst disorder, characterized by sugar in the urine, emaciation and weakness, excessive eating with frequent hunger, a thin white tongue coating, a non-red tongue, and a deep, weak pulse.</t>
  </si>
  <si>
    <t xml:space="preserve"> 某男，中消之疾，小便有糖分，消瘦无力，多食善饥，苔薄白，舌不红，脉沉弱。 
    </t>
  </si>
  <si>
    <t>形体瘦弱, 形神倦怠, 周身沉重乏力, 消谷善饥, 舌淡红, 白苔, 苔薄, 脉沉, 脉弱</t>
  </si>
  <si>
    <t>Buzhong Yiqi Decoction</t>
  </si>
  <si>
    <t>补中益气汤</t>
  </si>
  <si>
    <t>Astragalus membranaceus (Fisch.) Bunge 15 g; Codonopsis pilosula (Franch.) Nannf. 12 g; Atractylodes macrocephala Koidz. 10 g; Angelica sinensis (Oliv.) Diels 10 g; Citrus reticulata Blanco 5 g; Bupleurum chinense DC. 5 g; Cimicifuga foetida L. 5 g; Zingiber officinale Rosc. 15 g; Ziziphus jujuba Mill. 4 pieces; Glycyrrhiza uralensis Fisch. 5 g</t>
  </si>
  <si>
    <t>黄芪15g，党参12g，白术10g，当归10g，陈皮5g，柴胡5g，升麻5g，生姜15g，大枣4枚，甘草5g</t>
  </si>
  <si>
    <t>Astragalus membranaceus (Fisch.) Bunge 30 g; Cinnamomum cassia Presl 3 g; Paeonia lactiflora Pall. 12 g; Glycyrrhiza uralensis Fisch. (honey-fried) 4.5 g; Rehmannia glutinosa Libosch. 15 g; Ophiopogon japonicus (L.f.) Ker-Gawl. 12 g; Zingiber officinale Rosc. 3 g; Ziziphus jujuba Mill. 6 pieces.</t>
  </si>
  <si>
    <t>黄芪30g，桂枝3g，白芍12g，炙甘草4.5g，生地黄15g，麦冬12g，生姜3g，红枣6枚</t>
  </si>
  <si>
    <t>Rehmannia glutinosa Libosch. 30 g; Dioscorea opposita Thunb. 30 g; Cornus officinalis Sieb. et Zucc. 20 g; Cinnamomum cassia Presl 6 g; Aconitum carmichaelii Debx. 6 g; Poria cocos (Schw.) Wolf 15 g; Alisma orientale (Sam.) Juzep. 12 g; Paeonia suffruticosa Andr. bark 10 g</t>
  </si>
  <si>
    <t>生地黄30g，山药30g，山萸肉20g，桂枝6g，附子6g，茯苓15g，泽泻12g，丹皮10g</t>
  </si>
  <si>
    <t>Rehmannia glutinosa Libosch. 30 g; Dioscorea opposita Thunb. 20 g; Cornus officinalis Sieb. et Zucc. 15 g; Cinnamomum cassia Presl 5 g; Aconitum carmichaelii Debx. 5 g; Poria cocos (Schw.) Wolf 15 g; Alisma orientale (Sam.) Juzep. 10 g; Paeonia suffruticosa Andr. bark 10 g</t>
  </si>
  <si>
    <t>生地黄30g，山药20g，山萸肉15g，桂枝5g，附子5g，茯苓15g，泽泻10g，丹皮10g</t>
  </si>
  <si>
    <t>Gypsum fibrosum 40 g; Anemarrhena asphodeloides Bunge 15 g; Codonopsis pilosula (Franch.) Nannf. 15 g; Oryza sativa L. japonica 20 ml; Glycyrrhiza uralensis Fisch. 10 g</t>
  </si>
  <si>
    <t>生石膏40g，知母15g，党参15g，粳米20ml，甘草10g</t>
  </si>
  <si>
    <t>Qiwei Baizhu Powder</t>
  </si>
  <si>
    <t>七味白术散</t>
  </si>
  <si>
    <t>Astragalus membranaceus (Fisch.) Bunge 30 g; Panax ginseng C.A.Mey. 10 g; Atractylodes macrocephala Koidz. 10 g; Poria cocos (Schw.) Wolf 10 g; Dioscorea opposita Thunb. 10 g; Glycyrrhiza uralensis Fisch. (honey-fried) 10 g; Aucklandia lappa Decne. 5 g; Pogostemon cablin (Blanco) Benth. 10 g; Pueraria lobata (Willd.) Ohwi 10 g; Asparagus cochinchinensis (Lour.) Merr. 10 g; Ophiopogon japonicus (L.f.) Ker-Gawl. 10 g</t>
  </si>
  <si>
    <t>生黄芪30g，人参10g，生白术10g，茯苓10g，山药10g，炙甘草10g，木香5g，藿香10g，葛根10g，天冬10g，麦冬10g</t>
  </si>
  <si>
    <t>Rehmannia glutinosa Libosch. (processed) 30 g; Cornus officinalis Sieb. et Zucc. 12 g; Dioscorea opposita Thunb. 12 g; Lycium barbarum L. 8 g; Paeonia suffruticosa Andr. bark 6 g; Coix lacryma-jobi L. var. ma-yuen (Roman.) Stapf 12 g</t>
  </si>
  <si>
    <t>熟地黄30g，山茱萸12g，山药12g，枸杞子8g，牡丹皮6g，生薏苡仁12g</t>
  </si>
  <si>
    <t>Astragalus membranaceus (Fisch.) Bunge 30 g; Cinnamomum cassia Presl 10 g; Paeonia lactiflora Pall. 20 g; Zingiber officinale Rosc. 15 g; Ziziphus jujuba Mill. 15 g (broken open); Glycyrrhiza uralensis Fisch. 10 g</t>
  </si>
  <si>
    <t>黄芪30g，桂枝10g，白芍20g，生姜15g，大枣15g（擘破），甘草10g</t>
  </si>
  <si>
    <t>The patient has been suffering from aphonia for a long time. Previous treatment based on yin deficiency was ineffective. The tongue is pale red with a white coating.</t>
  </si>
  <si>
    <t xml:space="preserve">  某，患者失音多时，曾从阴虚论治不效，舌淡红，苔白。 </t>
  </si>
  <si>
    <t>声音嘶哑, 舌淡红, 白苔, 苔薄</t>
  </si>
  <si>
    <t>Guizhi Jia Longgu Muli Decoction</t>
  </si>
  <si>
    <t>Cinnamomum cassia Presl 15 g; Paeonia lactiflora Pall. 15 g; Zingiber officinale Rosc. 15 g; Ziziphus jujuba Mill. 4 pieces; Glycyrrhiza uralensis Fisch. 10 g; Os Draconis 15 g; Concha Ostreae 15 g</t>
  </si>
  <si>
    <t>Cinnamomum cassia Presl 0.9 g; Paeonia lactiflora Pall. 0.9 g; Glycyrrhiza uralensis Fisch. (honey-fried) 0.9 g; Ephedra sinica Stapf 0.9 g; Zingiber officinale Rosc. 0.9 g; Schisandra chinensis (Turcz.) Baill. 0.9 g; Pinellia ternata (Thunb.) Breit. (ginger-processed) 0.9 g; Asarum sieboldii Miq. 0.9 g</t>
  </si>
  <si>
    <t>桂枝0.9g，生白芍0.9g，炙甘草0.9g，麻黄0.9g，生姜0.9g，五味子0.9g，姜半夏0.9g，细辛0.9g</t>
  </si>
  <si>
    <t>Ephedra sinica Stapf 10 g; Cinnamomum cassia Presl 10 g; Prunus armeniaca L. var. ansu Maxim. 12 g; Glycyrrhiza uralensis Fisch. 10 g; Pinellia ternata (Thunb.) Breit. 15 g</t>
  </si>
  <si>
    <t>麻黄10g，桂枝10g，杏仁12g，甘草10g，半夏15g</t>
  </si>
  <si>
    <t>Ephedra sinica Stapf 10 g; Aconitum carmichaelii Debx. 15 g; Asarum sieboldii Miq. 5 g</t>
  </si>
  <si>
    <t>麻黄10g，附子15g，细辛5g</t>
  </si>
  <si>
    <t>Kujiu Decoction</t>
  </si>
  <si>
    <t>苦酒汤</t>
  </si>
  <si>
    <t>Pinellia ternata (Thunb.) Breit. 15 g; Vinegar 20 ml; Gallus gallus domesticus Brisson egg white 1 piece.</t>
  </si>
  <si>
    <t>半夏15g，醋20ml，鸡蛋清1枚</t>
  </si>
  <si>
    <t>Jinshui Liujun Decoction</t>
  </si>
  <si>
    <t>金水六君煎</t>
  </si>
  <si>
    <t>Prunus persica (L.) Batsch 10 g; Carthamus tinctorius L. 10 g; Salvia miltiorrhiza Bunge 15 g; Angelica sinensis (Oliv.) Diels 10 g; Rehmannia glutinosa Libosch. (processed) 10 g; Citrus reticulata Blanco 10 g; Pinellia ternata (Thunb.) Breit. (ginger-processed) 9 g; Poria cocos (Schw.) Wolf 10 g; Glycyrrhiza uralensis Fisch. (honey-fried) 10 g; Zingiber officinale Rosc. 10 g</t>
  </si>
  <si>
    <t>桃仁10g，红花10g，丹参15g，当归10g，熟地黄10g，陈皮10g，姜半夏9g，茯苓10g，炙甘草10g，生姜10g</t>
  </si>
  <si>
    <t>Sijunzi Decoction</t>
  </si>
  <si>
    <t>四君子汤</t>
  </si>
  <si>
    <t>Codonopsis pilosula (Franch.) Nannf. 9 g; Atractylodes macrocephala Koidz. 6 g; Glycyrrhiza uralensis Fisch. (honey-fried) 5 g; Zingiber officinale Rosc. 3 slices; Ziziphus jujuba Mill. 3 pieces; Astragalus membranaceus (Fisch.) Bunge 10 g; Cimicifuga foetida L. 3 g; Peucedanum praeruptorum Dunn 6 g; Perilla frutescens (L.) Britt. seed 6 g</t>
  </si>
  <si>
    <t>党参9g，白术6g，炙甘草5g，生姜3片，大枣3枚，黄芪10g，升麻3g，前胡6g，苏子6g</t>
  </si>
  <si>
    <t>Ephedra sinica Stapf 10 g; Asarum sieboldii Miq. 6 g; Aconitum carmichaelii Debx. 10 g (decocted first).</t>
  </si>
  <si>
    <t>The patient presents with abdominal pain and diarrhea. The tongue is pale with a thin white coating and appears swollen. The pulse is tight.</t>
  </si>
  <si>
    <t xml:space="preserve"> 某，患者腹痛下利，舌淡，苔薄白，舌体胖大，脉紧。 </t>
  </si>
  <si>
    <t>全腹痛, 腹泻, 便溏, 舌淡白, 白苔, 苔薄, 胖大舌, 脉紧</t>
  </si>
  <si>
    <t>Guizhi Jia Fuzi Decoction</t>
  </si>
  <si>
    <t>Cinnamomum cassia Presl 15 g; Paeonia lactiflora Pall. 15 g; Zingiber officinale Rosc. 15 g; Ziziphus jujuba Mill. 4 pieces; Glycyrrhiza uralensis Fisch. 10 g; Aconitum carmichaelii Debx. 10 g; Angelica pubescens Maxim. f. biserrata Shan et Yuan 10 g; Chaenomeles sinensis (Thouin) Koehne 15 g</t>
  </si>
  <si>
    <t>桂枝15g，白芍15g，生姜15g，大枣4枚，甘草10g，附子10g，独活10g，木瓜15g</t>
  </si>
  <si>
    <t>Cinnamomum cassia Presl 6 g; Paeonia lactiflora Pall. 12 g; Zingiber officinale Rosc. (dried) 9 g; Glycyrrhiza uralensis Fisch. (honey-fried) 6 g; Maltose 2 spoons.</t>
  </si>
  <si>
    <t>桂枝6g，白芍12g，干姜9g，炙甘草6g，饴糖2匙</t>
  </si>
  <si>
    <t>Aconitum carmichaelii Debx. 10 g; Zingiber officinale Rosc. (dried) 15 g; Atractylodes macrocephala Koidz. 15 g; Codonopsis pilosula (Franch.) Nannf. 15 g; Glycyrrhiza uralensis Fisch. 15 g</t>
  </si>
  <si>
    <t>附子10g，干姜15g，白术15g，党参15g，甘草15g</t>
  </si>
  <si>
    <t>Aconitum carmichaelii Debx. 12 g; Zingiber officinale Rosc. (dried) 18 g; Atractylodes macrocephala Koidz. 18 g; Codonopsis pilosula (Franch.) Nannf. 15 g; Glycyrrhiza uralensis Fisch. 10 g</t>
  </si>
  <si>
    <t>附子12g，干姜18g，白术18g，党参15g，甘草10g</t>
  </si>
  <si>
    <t>Aconitum carmichaelii Debx. 20 g; Zingiber officinale Rosc. (dried) 10 g; Glycyrrhiza uralensis Fisch. 15 g</t>
  </si>
  <si>
    <t>附子20g，干姜10g，甘草15g</t>
  </si>
  <si>
    <t>Magnolia officinalis Rehd. et Wils. 10 g; Aucklandia lappa Decne. 6 g; Poria cocos (Schw.) Wolf 15 g; Amomum villosum Lour. 6 g; Myristica fragrans Houtt. 6 g; Cyperus rotundus L. 10 g; Alpinia officinarum Hance 6 g; Glycyrrhiza uralensis Fisch. (honey-fried) 10 g</t>
  </si>
  <si>
    <t>Wenzhong Zhixie Decoction</t>
  </si>
  <si>
    <t>温中止泻汤</t>
  </si>
  <si>
    <t>Zingiber officinale Rosc. (dried) 6 g; Atractylodes macrocephala Koidz. 9 g; Codonopsis pilosula (Franch.) Nannf. 15 g; Glycyrrhiza uralensis Fisch. (honey-fried) 6 g</t>
  </si>
  <si>
    <t>干姜6g，白术9g，党参15g，炙甘草6g</t>
  </si>
  <si>
    <t>Aconitum carmichaelii Debx. 15 g (decocted first); Zingiber officinale Rosc. (dried) 12 g; Glycyrrhiza uralensis Fisch. (honey-fried) 10 g; Paeonia lactiflora Pall. 15 g</t>
  </si>
  <si>
    <t>附子15g先煎，干姜12g，炙甘草10g，白芍15g</t>
  </si>
  <si>
    <t>The patient is suffering from cold damage with high fever, profuse sweating, constipation, and delirium. The tongue is dark red with a black coating and cracks in the center. The pulse is deep and rapid. The condition is serious.</t>
  </si>
  <si>
    <t xml:space="preserve">    某，患伤寒，高热，多汗，便秘，谵语，舌暗红，舌黑中有裂纹，脉沉数，病情不轻。 </t>
  </si>
  <si>
    <t>发热, 汗出, 大便干结, 意识障碍, 谵语, 舌暗红, 苔薄, 黑苔, 裂纹舌, 脉沉, 脉数</t>
  </si>
  <si>
    <t>Rheum palmatum L. 20 g; Natrii Sulfas 10 g; Glycyrrhiza uralensis Fisch. 10 g</t>
  </si>
  <si>
    <t>Rheum palmatum L. 9 g; Magnolia officinalis Rehd. et Wils. 9 g; Citrus aurantium L. (immature) 9 g; Rehmannia glutinosa Libosch. 24 g; Ophiopogon japonicus (L.f.) Ker-Gawl. 9 g</t>
  </si>
  <si>
    <t>大黄9g，厚朴9g，枳实9g，生地黄24g，麦冬9g</t>
  </si>
  <si>
    <t>Prunus persica (L.) Batsch 15 g; Rheum palmatum L. 10 g; Cinnamomum cassia Presl 10 g; Natrii Sulfas 10 g; Glycyrrhiza uralensis Fisch. 10 g</t>
  </si>
  <si>
    <t>Rheum palmatum L. 15 g; Natrii Sulfas 10 g; Magnolia officinalis Rehd. et Wils. 15 g; Citrus aurantium L. (immature) 10 g</t>
  </si>
  <si>
    <t>Rheum palmatum L. 15 g; Natrii Sulfas 10 g; Magnolia officinalis Rehd. et Wils. 15 g; Citrus aurantium L. (immature) 10 g; Gypsum fibrosum 30 g</t>
  </si>
  <si>
    <t>大黄15g，芒硝10g，厚朴15g，枳实10g，生石膏30g</t>
  </si>
  <si>
    <t>Sanshi Decoction</t>
  </si>
  <si>
    <t>三石汤</t>
  </si>
  <si>
    <t>Talcum 10 g; Gypsum fibrosum 18 g; Calcitum 10 g; Prunus armeniaca L. var. ansu Maxim. 10 g; Bambusa tuldoides Munro shavings 6 g; Lonicera japonica Thunb. 10 g; Forsythia suspensa (Thunb.) Vahl 10 g; Tetrapanax papyrifer (Hook.) K.Koch stem pith 5 g</t>
  </si>
  <si>
    <t>滑石10g，生石膏18g，寒水石10g，苦杏仁10g，竹茹6g，金银花10g，连翘10g，通草5g</t>
  </si>
  <si>
    <t>Gypsum fibrosum (crushed) 45 g; Codonopsis pilosula (Franch.) Nannf. 9 g; Coptis chinensis Franch. 6 g; Citrus aurantium L. (immature) 9 g; Magnolia officinalis Rehd. et Wils. 9 g; Angelica sinensis (Oliv.) Diels tail 9 g</t>
  </si>
  <si>
    <t>生石膏(碎)45g，党参9g，黄连6g，枳实9g，厚朴9g，当归尾9g</t>
  </si>
  <si>
    <t>Rheum palmatum L. 10 g; Natrii Sulfas 10 g (taken with boiled water); Glycyrrhiza uralensis Fisch. 6 g</t>
  </si>
  <si>
    <t>大黄10g，芒硝10g冲服，甘草6g</t>
  </si>
  <si>
    <t>A female patient is suffering from cold damage with severe internal heat. Symptoms include dryness of the lips and mouth, restlessness, thirst, delirium, deafness, a red tongue with a thin white coating, and a rapid pulse.</t>
  </si>
  <si>
    <t xml:space="preserve"> 某女患伤寒，内热壅盛，唇口干燥，烦渴，谵语，耳聋，舌红，苔薄白，脉数。 </t>
  </si>
  <si>
    <t>发热, 口干, 口渴, 唇干, 心烦, 意识障碍, 谵语, 听力下降, 舌红, 白苔, 苔薄, 脉数</t>
  </si>
  <si>
    <t>Bupleurum chinense DC. 40 g; Scutellaria baicalensis Georgi 15 g; Trichosanthes kirilowii Maxim. 20 g; Codonopsis pilosula (Franch.) Nannf. 30 g; Zingiber officinale Rosc. 15 g; Ziziphus jujuba Mill. 4 pieces; Glycyrrhiza uralensis Fisch. 10 g</t>
  </si>
  <si>
    <t>Gypsum fibrosum 30 g; Anemarrhena asphodeloides Bunge 9 g; Rehmannia glutinosa Libosch. 60 g; Oryza sativa L. japonica 1 pinch; Glycyrrhiza uralensis Fisch. (honey-fried) 3 g</t>
  </si>
  <si>
    <t>生石膏30g，知母9g，生地黄60g，粳米1撮，炙甘草3g</t>
  </si>
  <si>
    <t>Baihu Decoction plus Ginseng</t>
  </si>
  <si>
    <t>Gypsum Fibrosum (uncooked) 40 g; Anemarrhenae Rhizoma 15 g; Codonopsitis Radix 15 g; Oryza Sativa 20 ml; Glycyrrhizae Radix et Rhizoma 10 g</t>
  </si>
  <si>
    <t>Maxing Shigan Decoction</t>
  </si>
  <si>
    <t>Ephedrae Herba 10 g; Armeniacae Semen Amarum 15 g; Gypsum Fibrosum (uncooked) 30 g; Glycyrrhizae Radix et Rhizoma 10 g</t>
  </si>
  <si>
    <t>Chaihu Shugan Powder</t>
  </si>
  <si>
    <t>柴胡疏肝散</t>
  </si>
  <si>
    <t>Bupleuri Radix 10 g; Aurantii Fructus (immature) 10 g; Cyperi Rhizoma 10 g; Citri Reticulatae Pericarpium 10 g; Paeoniae Radix Alba (uncooked) 10 g; Chuanxiong Rhizoma 10 g; Glycyrrhizae Radix et Rhizoma (stir-fried) 10 g</t>
  </si>
  <si>
    <t>柴胡10g，枳壳10g，香附10g，陈皮10g，生白芍10g，川芎10g，炙甘草10g</t>
  </si>
  <si>
    <t>Rhei Radix et Rhizoma 6 g; Magnoliae Officinalis Cortex 9 g; Aurantii Fructus Immaturus 9 g; Glycyrrhizae Radix et Rhizoma (uncooked) 5 g; Ophiopogonis Radix 10 g; Paeoniae Radix Alba 10 g</t>
  </si>
  <si>
    <t>大黄6g，厚朴9g，枳实9g，生甘草5g，麦冬10g，白芍10g</t>
  </si>
  <si>
    <t>Gypsum Fibrosum (uncooked) 60 g; Anemarrhenae Rhizoma 20 g; Codonopsitis Radix 15 g; Dioscoreae Rhizoma 30 g; Glycyrrhizae Radix et Rhizoma 10 g; Cryptotympanae Periostracum 10 g; Menthae Haplocalycis Herba 6 g (added later)</t>
  </si>
  <si>
    <t>生石膏60g，知母20g，党参15g，山药30g，甘草10g，蝉蜕10g，薄荷6g后下</t>
  </si>
  <si>
    <t>A female patient is suffering from cold damage with fever. Symptoms include dry lips, delirium, deafness, clouded consciousness, cold fingers, a red tongue with a thin white coating, and a thready pulse.</t>
  </si>
  <si>
    <t xml:space="preserve">某女，伤寒发热，口唇干燥，谵语耳聋，神识昏迷，指冷，舌红，苔薄白，脉细。 </t>
  </si>
  <si>
    <t>发热, 唇干, 口干, 意识障碍, 昏迷, 谵语, 手足冷, 听力下降, 舌红, 白苔, 苔薄, 脉细</t>
  </si>
  <si>
    <t>Xiao Chaihu Decoction</t>
  </si>
  <si>
    <t>Bupleuri Radix 40 g; Scutellariae Radix 15 g; Trichosanthis Radix 20 g; Codonopsitis Radix 30 g; Zingiberis Rhizoma Recens 15 g; Jujubae Fructus 4 pieces; Glycyrrhizae Radix et Rhizoma 10 g</t>
  </si>
  <si>
    <t>Baihu Decoction plus Cinnamon Twig</t>
  </si>
  <si>
    <t>白虎加桂汤</t>
  </si>
  <si>
    <t>Cinnamomi Ramulus 3 g; Gypsum Fibrosum (uncooked) 12 g; Anemarrhenae Rhizoma 9 g; Glycyrrhizae Radix et Rhizoma (stir-fried) 3 g; Coicis Semen 24 g</t>
  </si>
  <si>
    <t>桂枝3g，生石膏12g，知母9g，炙甘草3g，薏苡仁24g</t>
  </si>
  <si>
    <t>Coptidis and Ass-hide Gelatin Decoction combined with Sini Powder</t>
  </si>
  <si>
    <t>黄连阿胶汤，四逆散</t>
  </si>
  <si>
    <t>Coptidis Rhizoma 10 g; Scutellariae Radix 15 g; Paeoniae Radix Alba 15 g; Asini Corii Colla 15 g; Galli Vitellus 1 piece; Bupleuri Radix 10 g; Paeoniae Radix Alba 10 g; Aurantii Fructus (immature) 10 g; Glycyrrhizae Radix et Rhizoma 10 g</t>
  </si>
  <si>
    <t>黄连10g，黄芩15g，白芍15g，阿胶15g，鸡子黄1枚，柴胡10g，白芍10g，枳壳10g，甘草10g</t>
  </si>
  <si>
    <t>Rhei; Aconiti and Asari Decoction</t>
  </si>
  <si>
    <t>Dadingfeng Pill</t>
  </si>
  <si>
    <t>大定风珠</t>
  </si>
  <si>
    <t>Paeoniae Radix Alba (uncooked) 10 g; Ophiopogonis Radix 10 g; Asini Corii Colla 9 g; Testudinis Carapax et Plastrum 24 g; Ostreae Concha 30 g; Glycyrrhizae Radix et Rhizoma (stir-fried) 10 g; Trionycis Carapax 10 g; Cannabis Semen 10 g; Schisandrae Chinensis Fructus 6 g; Galli Vitellus 2 pieces; Rehmanniae Radix (uncooked) 10 g</t>
  </si>
  <si>
    <t>生白芍10g，麦冬10g，阿胶9g，龟甲24g，牡蛎30g，炙甘草10g，鳖甲10g，火麻仁10g，五味子6g，鸡子黄2枚，生地黄10g</t>
  </si>
  <si>
    <t>Qinggong Decoction combined with Angong Niuhuang Pill</t>
  </si>
  <si>
    <t>清宫汤，安宫牛黄丸</t>
  </si>
  <si>
    <t>Rehmanniae Radix (uncooked) 30 g; Ophiopogonis Radix 15 g; Moutan Cortex 9 g; Coptidis Rhizoma 6 g; Forsythiae Fructus 15 g; Gypsum Fibrosum 30 g (decocted first); Paeoniae Radix Alba 15 g; Glycyrrhizae Radix et Rhizoma 6 g; Angong Niuhuang Pill 脳1 pill</t>
  </si>
  <si>
    <t>生地黄30g，麦冬15g，牡丹皮9g，黄连6g，连翘15g，石膏30g（先煎），白芍15g，甘草6g，安宫牛黄丸×1粒</t>
  </si>
  <si>
    <t>Gypsum Fibrosum (uncooked) 60 g; Anemarrhenae Rhizoma 20 g; Ginseng Radix et Rhizoma 12 g; Dioscoreae Rhizoma 30 g; Glycyrrhizae Radix et Rhizoma 10 g; Scrophulariae Radix 15 g; Rehmanniae Radix (uncooked) 18 g</t>
  </si>
  <si>
    <t>生石膏60g，知母20g，人参12g，山药30g，甘草10g，玄参15g，生地18g</t>
  </si>
  <si>
    <t>A female patient sought medical attention for postpartum abdominal pain. She experiences cold pain in the lower abdomen, which has not responded to long-term treatments aimed at moving qi stagnation. Her tongue is pale with a thin white coating, and her pulse is weak.</t>
  </si>
  <si>
    <t xml:space="preserve">某女，产后腹痛就诊，患者少腹冷痛，以气滞久治无效，舌淡，苔薄白，脉弱。 </t>
  </si>
  <si>
    <t>产后, 少腹痛, 腹中冷, 少腹冷, 舌淡白, 白苔, 苔薄, 脉弱</t>
  </si>
  <si>
    <t>Angelicae; Zingiberis and Mutton Decoction</t>
  </si>
  <si>
    <t>当归生姜羊肉汤</t>
  </si>
  <si>
    <t>Angelicae Sinensis Radix 15 g; Zingiberis Rhizoma Recens 15 g; Mutton 50 g</t>
  </si>
  <si>
    <t>当归15g，生姜15g，羊肉50g</t>
  </si>
  <si>
    <t>Angelicae Sinensis Radix 9 g; Zingiberis Rhizoma Recens 12 g; Mutton 30 g</t>
  </si>
  <si>
    <t>当归9g，生姜12g，羊肉30g</t>
  </si>
  <si>
    <t>Zanthoxyli Pericarpium 12 g; Zingiberis Rhizoma 15 g; Zingiberis Rhizoma Preparata 10 g; Codonopsitis Radix 15 g; Mel Maltosum 30 g</t>
  </si>
  <si>
    <t>蜀椒12g，干姜15g，炮姜10g，党参15g，饴糖30g</t>
  </si>
  <si>
    <t>Wenjing Decoction</t>
  </si>
  <si>
    <t>Evodiae Fructus 10 g; Cinnamomi Ramulus 10 g; Angelicae Sinensis Radix 15 g; Paeoniae Radix Alba 15 g; Chuanxiong Rhizoma 10 g; Asini Corii Colla 15 g; Moutan Cortex 10 g; Zingiberis Rhizoma Recens 15 g; Glycyrrhizae Radix et Rhizoma 10 g; Ophiopogonis Radix 15 g; Pinelliae Rhizoma 10 g; Ginseng Radix et Rhizoma 10 g</t>
  </si>
  <si>
    <t>吴茱萸10g，桂枝10g，当归15g，白芍15g，川芎10g，阿胶15g，牡丹皮10g，生姜15g，甘草10g，麦冬15g，半夏10g，人参10g</t>
  </si>
  <si>
    <t>Angelicae Sinensis Radix 15 g; Zingiberis Rhizoma Recens 20 g; Mutton 60 g</t>
  </si>
  <si>
    <t>当归15g，生姜20g，羊肉60g</t>
  </si>
  <si>
    <t>Chaihu Shugan Powder combined with Shaofu Zhuyu Decoction</t>
  </si>
  <si>
    <t>柴胡疏肝散，少腹逐瘀汤</t>
  </si>
  <si>
    <t>Bupleuri Radix 10 g; Paeoniae Radix Alba (uncooked) 10 g; Aurantii Fructus (immature) 10 g; Citri Reticulatae Pericarpium 10 g; Glycyrrhizae Radix et Rhizoma (stir-fried) 10 g; Cyperi Rhizoma 10 g; Chuanxiong Rhizoma 10 g; Foeniculi Fructus 6 g; Zingiberis Rhizoma 10 g; Corydalidis Rhizoma 10 g; Myrrha 5 g; Angelicae Sinensis Radix 10 g; Paeoniae Radix Rubra 10 g; Typhae Pollen (uncooked) 10 g; Cinnamomi Cortex 5 g; Trogopterori Faeces 10 g</t>
  </si>
  <si>
    <t>柴胡10g，生白芍10g，枳壳10g，陈皮10g，炙甘草10g，香附10g，川芎10g，小茴香6g，干姜10g，延胡索10g，没药5g，当归10g，赤芍10g，生蒲黄10g，肉桂5g，五灵脂10g</t>
  </si>
  <si>
    <t>Wenjing Decoction combined with Danggui Sini Decoction</t>
  </si>
  <si>
    <t>温经汤，当归四逆汤</t>
  </si>
  <si>
    <t>Angelicae Sinensis Radix 9 g; Chuanxiong Rhizoma 6 g; Paeoniae Radix Alba 15 g; Zingiberis Rhizoma 6 g; Aconiti Radix Lateralis Preparata 6 g (decocted first); Asari Radix et Rhizoma 3 g; Asini Corii Colla (processed into beads) 9 g; Glycyrrhizae Radix et Rhizoma (uncooked) 6 g; Aconiti Radix Lateralis Preparata (black processed slice) 6 g (stewed separately); Evodiae Fructus 3 g</t>
  </si>
  <si>
    <t>当归9g，川芎6g，白芍15g，干姜6g，炮附子6g（先煎），细辛3g，阿胶珠9g，生甘草6g，黑顺片6g（另炖），吴茱萸3g</t>
  </si>
  <si>
    <t>Danggui Shengjiang Yangrou Decoction</t>
  </si>
  <si>
    <t>Angelicae Sinensis Radix 15 g; Zingiberis Rhizoma Recens 25 g; Mutton 80 g</t>
  </si>
  <si>
    <t>当归15g，生姜25g，羊肉80g</t>
  </si>
  <si>
    <t>A 22-year-old female patient sought medical attention for "abdominal distension lasting 20 years." The patient developed abdominal distension 20 years ago, which later progressed to generalized edema and hardening of the muscles. She also experiences persistent yellow leukorrhea with an abnormal foul odor, with no improvement despite years of treatment. Current presentation: abdominal distension as taut as a drum, fullness and discomfort in the chest and hypochondrium. The skin appears sallow and yellow, with generalized swelling and hardening of the skin and muscles. Constipation is common, with stools resembling sheep feces, and there has been no bowel movement for four days. Yellow leukorrhea continuously seeps from the vagina, emitting a foul odor. The tongue is deep red with a dry, yellow coating, and the pulse is deep, solid, and forceful.</t>
  </si>
  <si>
    <t xml:space="preserve"> 
 某女，22岁。因“腹胀20年”就诊，患者20年前出现腹胀，后发展为全身皆肿，肌肉变硬，下阴常流黄色白带，臭味异常，多年治疗未效。刻下：腹胀如鼓，胸胁满闷。皮色苍黄，全身肌肤胀硬。大便常秘结，所下如羊粪，已四日未行；下阴不断渗出黄色白带，气味恶臭，舌质深红，苔黄燥，脉沉实有力。 
    </t>
  </si>
  <si>
    <t>腹胀, 胸满闷, 胁下胀满, 肢体浮肿, 白带增多, 白带色黄, 白带臭秽, 大便干结, 大便＞3日未解, 面色青黄, 舌红, 黄苔, 苔薄, 苔燥, 脉沉, 脉实</t>
  </si>
  <si>
    <t>Jijia Lihuang Pill</t>
  </si>
  <si>
    <t>己椒苈黄丸</t>
  </si>
  <si>
    <t>Stephaniae Tetrandrae Radix 10 g; Zanthoxyli Semen 10 g; Lepidii et Descurainiae Semen 15 g; Rhei Radix et Rhizoma 10 g</t>
  </si>
  <si>
    <t>防己10g，椒目10g，葶苈子15g，大黄10g</t>
  </si>
  <si>
    <t>Da Chengqi Decoction combined with Shizao Decoction</t>
  </si>
  <si>
    <t>大承气汤，十枣汤</t>
  </si>
  <si>
    <t>Rhei Radix et Rhizoma (uncooked) 18 g; Magnoliae Officinalis Cortex 30 g; Aurantii Fructus Immaturus 30 g; Natrii Sulfas 30 g; Kansui Radix 15 g; Genkwa Flos 15 g; Mori Cortex 60 g</t>
  </si>
  <si>
    <t>生大黄18g，厚朴30g，枳实30g，芒硝30g，甘遂15g，芫花15g，桑皮60g</t>
  </si>
  <si>
    <t>Bupleuri Radix 40 g; Scutellariae Radix 15 g; Pinelliae Rhizoma 15 g; Paeoniae Radix Alba 15 g; Rhei Radix et Rhizoma 9 g; Aurantii Fructus Immaturus 9 g; Zingiberis Rhizoma Recens 15 g; Jujubae Fructus 4 pieces; Leonuri Herba 15 g; Eupatorii Herba 15 g; Clausenae Lansii Fructus 10 g; Astragali Radix 30 g</t>
  </si>
  <si>
    <t>柴胡40g，黄芩15g，半夏15g，白芍15g，大黄9g，枳实9g，生姜15g，大枣4枚，益母草15g，泽兰15g，黄皮10g，黄芪30g</t>
  </si>
  <si>
    <t>Da Chengqi Decoction</t>
  </si>
  <si>
    <t>Rhei Radix et Rhizoma 15 g; Natrii Sulfas 8 g; Magnoliae Officinalis Cortex 16 g; Aurantii Fructus Immaturus 12 g</t>
  </si>
  <si>
    <t>大黄15g，芒硝8g，厚朴16g，枳实12g</t>
  </si>
  <si>
    <t>Shao Lansun's Empirical Prescriptions for Abdominal Pain</t>
  </si>
  <si>
    <t>邵兰荪治腹痛经验方</t>
  </si>
  <si>
    <t>Pogostemonis Herba 10 g; Sargentodoxae Caulis 10 g; Lonicerae Japonicae Flos 10 g; Pinelliae Rhizoma Preparata 9 g; Coptidis Rhizoma 5 g; Evodiae Fructus 5 g; Curcumae Radix 10 g; Talcum 10 g; Raphani Semen 10 g; Eupatorii Herba 10 g; Magnoliae Officinalis Cortex 10 g; Aurantii Fructus (immature) 10 g</t>
  </si>
  <si>
    <t>藿香10g，大血藤10g，金银花10g，仙半夏9g，黄连5g，吴茱萸5g，郁金10g，滑石10g，莱菔子10g，泽兰10g，厚朴10g，枳壳10g</t>
  </si>
  <si>
    <t>Shuli Zhuyin Decoction</t>
  </si>
  <si>
    <t>疏利逐饮汤</t>
  </si>
  <si>
    <t>Polypori Umbellati Sclerotium 9 g; Atractylodis Macrocephalae Rhizoma 15 g; Sophorae Flavescentis Radix 18 g; Phellodendri Chinensis Cortex 12 g; Angelicae Sinensis Radix 15 g; Chuanxiong Rhizoma 10 g; Smilacis Glabrae Rhizoma 30 g; Curcumae Radix 15 g; Glycyrrhizae Radix et Rhizoma (uncooked) 6 g</t>
  </si>
  <si>
    <t>猪苓9g，白术15g，苦参18g，黄柏12g，当归15g，川芎10g，土茯苓30g，郁金15g，生甘草6g</t>
  </si>
  <si>
    <t>Stephaniae Tetrandrae Radix 10 g; Zanthoxyli Semen 8 g; Lepidii et Descurainiae Semen 20 g (wrapped in cloth); Rhei Radix et Rhizoma 10 g</t>
  </si>
  <si>
    <t>防己10g，椒目8g，葶苈子20g（布包），大黄10g</t>
  </si>
  <si>
    <t>On a summer day, the patient developed phlegm qi surging upward, obstructing the throat, with bleeding from the mouth and nose, snoring-like breathing, cold limbs, clouded consciousness, and thickened neck muscles. The tongue is pale red with a thin white coating, and all six pulses are deep, faint, and weak.</t>
  </si>
  <si>
    <t>某夏日病痰气上壅充塞咽喉，口鼻出血，声如鼾睡，四肢厥冷，意识昏迷，颈筋粗大，舌淡红，苔薄白，六脉沉细微弱。</t>
  </si>
  <si>
    <t>胸满闷, 痰多, 鼻衄, 口腔出血, 意识障碍, 昏迷, 手足冷, 手足厥冷, 舌淡红, 白苔, 苔薄, 脉沉, 脉细, 脉弱</t>
  </si>
  <si>
    <t>Aconiti Decoction</t>
  </si>
  <si>
    <t>Aconiti Radix Lateralis Preparata 15 g; Atractylodis Macrocephalae Rhizoma 15 g; Poria 25 g; Paeoniae Radix Alba 15 g; Codonopsitis Radix 15 g; Glycyrrhizae Radix et Rhizoma 10 g</t>
  </si>
  <si>
    <t>Aconiti Radix Lateralis Preparata 15 g; Atractylodis Macrocephalae Rhizoma 10 g; Poria 30 g; Paeoniae Radix Alba 15 g; Zingiberis Rhizoma Recens 15 g</t>
  </si>
  <si>
    <t>附子15g，白术10g，茯苓30g，白芍15g，生姜15g</t>
  </si>
  <si>
    <t>Aconiti Radix Lateralis Preparata 20 g; Zingiberis Rhizoma 10 g; Glycyrrhizae Radix et Rhizoma 15 g; Ginseng Radix et Rhizoma 15 g; Arisaematis Rhizoma 10 g; Pinelliae Rhizoma 15 g; Haematitum 15 g; Massa Medicata Fermentata (charred) 10 g; Crataegi Fructus (charred) 10 g; Hordei Fructus Germinatus (charred) 10 g</t>
  </si>
  <si>
    <t>附子20g，干姜10g，甘草15g，人参15g，南星10g，半夏15g，代赭石15g，焦神曲10g、焦山楂10g、焦麦芽10g</t>
  </si>
  <si>
    <t>Modified Fumai Decoction</t>
  </si>
  <si>
    <t>加减复脉汤</t>
  </si>
  <si>
    <t>Glycyrrhizae Radix et Rhizoma (stir-fried) 18 g; Rehmanniae Radix (uncooked) 18 g; Paeoniae Radix Alba (uncooked) 18 g; Ophiopogonis Radix 15 g (5 qian); Asini Corii Colla 9 g; Cannabis Semen 9 g</t>
  </si>
  <si>
    <t>炙甘草18g，生地黄18g，生白芍18g，麦冬五钱15g，阿胶9g，麻仁9g</t>
  </si>
  <si>
    <t>Xiao Banxia Decoction combined with Sini Decoction</t>
  </si>
  <si>
    <t>小半夏汤，四逆汤</t>
  </si>
  <si>
    <t>Pinelliae Rhizoma 15 g; Zingiberis Rhizoma Recens 15 g; Aconiti Radix Lateralis Preparata 15 g; Zingiberis Rhizoma 10 g; Glycyrrhizae Radix et Rhizoma 10 g; Agrimoniae Herba 20 g; Citri Reticulatae Pericarpium 10 g</t>
  </si>
  <si>
    <t>半夏15g，生姜15g，附子15g，干姜10g，甘草10g，仙鹤草20g，陈皮10g</t>
  </si>
  <si>
    <t>Coptidis Wendan Decoction</t>
  </si>
  <si>
    <t>黄连温胆汤</t>
  </si>
  <si>
    <t>Pinelliae Rhizoma Preparata 9 g; Citri Reticulatae Pericarpium 10 g; Poria 10 g; Glycyrrhizae Radix et Rhizoma (uncooked) 10 g; Aurantii Fructus Immaturus 10 g; Bambusae Caulis in Taenia 10 g; Coptidis Rhizoma 5 g; Jujubae Fructus 10 pieces; Zingiberis Rhizoma Recens 15 g</t>
  </si>
  <si>
    <t>法半夏9g，陈皮10g，茯苓10g，生甘草10g，枳实10g，竹茹10g，黄连5g，大枣10枚，生姜15g</t>
  </si>
  <si>
    <t>Wenyang Zhuyin Decoction</t>
  </si>
  <si>
    <t>温阳逐饮汤</t>
  </si>
  <si>
    <t>Astragali Radix 40 g; Angelicae Sinensis Radix 15 g; Zingiberis Rhizoma 9 g; Aconiti Radix Lateralis Preparata (uncooked slice) 6 g; Platycodonis Radix 10 g; Pinelliae Rhizoma 10 g; Paeoniae Radix Rubra 15 g; Atractylodis Macrocephalae Rhizoma 15 g; Aurantii Fructus (immature) 10 g; Jujubae Fructus 7 pieces</t>
  </si>
  <si>
    <t>黄芪40g，当归15g，干姜9g，生附片6g，桔梗10g，半夏10g，赤芍15g，白术15g，枳壳10g，大枣7枚</t>
  </si>
  <si>
    <t>Radix Aconiti Lateralis Preparata 15 g (decocted first); Rhizoma Zingiberis 12 g; Radix Glycyrrhizae Preparata 10 g; Radix Platycodonis 12 g</t>
  </si>
  <si>
    <t>附子15g先煎，干姜12g，炙甘草10g，桔梗12g</t>
  </si>
  <si>
    <t>An 18-year-old patient caught a cold in spring, presenting with chills, fever, cold hands and feet, a pale red tongue with a thin white coating, a floating and weak pulse in all three positions on the left side, and a slow and weak pulse in all three positions on the right side.</t>
  </si>
  <si>
    <t xml:space="preserve">某，18岁，春季感冒，恶寒发热，手足厥冷，舌淡红，苔薄白，左脉三部浮弱，右脉三部迟弱。 </t>
  </si>
  <si>
    <t>恶寒, 发热, 手足冷, 手足厥冷, 舌淡红, 白苔, 苔薄, 脉浮, 脉弱, 脉迟</t>
  </si>
  <si>
    <t>Ramulus Cinnamomi 15 g; Radix Paeoniae Alba 15 g; Rhizoma Zingiberis Recens 15 g; Fructus Jujubae 4 pieces; Radix Glycyrrhizae 10 g; Rhizoma Dioscoreae 30 g</t>
  </si>
  <si>
    <t>Guizhi Decoction plus Radix Aconiti Lateralis Preparata</t>
  </si>
  <si>
    <t>Ramulus Cinnamomi 15 g; Radix Paeoniae Alba 15 g; Rhizoma Zingiberis Recens 15 g; Fructus Jujubae 4 pieces; Radix Glycyrrhizae 10 g; Radix Aconiti Lateralis Preparata 10 g</t>
  </si>
  <si>
    <t>桂枝15g，白芍15g，生姜15g，大枣4枚，甘草10g，附子10g</t>
  </si>
  <si>
    <t>Ramulus Cinnamomi 15 g; Radix Paeoniae Alba 15 g; Rhizoma Zingiberis Recens 15 g; Fructus Jujubae 4 pieces; Radix Glycyrrhizae 10 g; Herba Asari 5 g; Radix Aconiti Lateralis Preparata 10 g</t>
  </si>
  <si>
    <t>桂枝15g，白芍15g，生姜15g，大枣4枚，甘草10g，细辛5g，附子10g</t>
  </si>
  <si>
    <t>Ramulus Cinnamomi 15 g; Radix Paeoniae Alba 15 g; Rhizoma Zingiberis Recens 15 g; Fructus Jujubae 4 pieces; Radix Glycyrrhizae 10 g</t>
  </si>
  <si>
    <t>桂枝15g，白芍15g，生姜15g，大枣4枚，甘草10g</t>
  </si>
  <si>
    <t>Mahuang Fuzi Gancao Decoction</t>
  </si>
  <si>
    <t>麻黄附子甘草汤</t>
  </si>
  <si>
    <t>Herba Ephedrae 10 g; Radix Aconiti Lateralis Preparata 15 g; Radix Glycyrrhizae 10 g</t>
  </si>
  <si>
    <t>麻黄10g，附子15g，甘草10g</t>
  </si>
  <si>
    <t>Congbai Qiwei Drink</t>
  </si>
  <si>
    <t>葱白七味饮</t>
  </si>
  <si>
    <t>Radix Angelicae Sinensis 9 g; Rhizoma Chuanxiong 3 g; Radix Rehmanniae Preparata 15 g; Semen Armeniacae Amarum 9 g; Bulbus Allii Fistulosi 18 g; Folium Perillae 10 g; Radix Glycyrrhizae Preparata 6 g; Fructus Jujubae 3 pieces; Rhizoma Zingiberis Recens 3 slices</t>
  </si>
  <si>
    <t>当归9g，川芎3g，熟地黄15g，苦杏仁9g，葱白18g，紫苏叶10g，炙甘草6g，大枣3枚，生姜3片</t>
  </si>
  <si>
    <t>Guifu Lizhong Decoction</t>
  </si>
  <si>
    <t>桂附理中汤</t>
  </si>
  <si>
    <t>Ramulus Cinnamomi 9 g; Radix Paeoniae Alba 15 g; Radix Glycyrrhizae Preparata 6 g; Rhizoma Zingiberis 9 g; Radix Codonopsis 10 g; Rhizoma Atractylodis Macrocephalae 10 g; Radix Aconiti Lateralis Preparata 6 g (decocted first)</t>
  </si>
  <si>
    <t>桂枝9g，白芍15g，炙甘草6g，干姜9g，党参10g，生白术10g，附片6g(先煎)</t>
  </si>
  <si>
    <t>Ramulus Cinnamomi 15 g; Radix Paeoniae Alba 15 g; Rhizoma Zingiberis Recens 15 g; Fructus Jujubae 15 pieces (broken open); Radix Glycyrrhizae 10 g; Radix Aconiti Lateralis Preparata 10 g (decocted first)</t>
  </si>
  <si>
    <t>桂枝15g，白芍15g，生姜15g，大枣15g（掰开），甘草10g，附子10g（先煎）</t>
  </si>
  <si>
    <t>The patient presents with fever, headache, stiff neck, lower back pain, chills without sweating, restlessness, a dark red tongue with a white coating, and a floating and tight pulse.</t>
  </si>
  <si>
    <t xml:space="preserve">患者发热头痛，项强腰痛，恶寒无汗，烦躁，舌暗红，苔白，脉浮紧。 </t>
  </si>
  <si>
    <t>发热, 恶寒, 无汗, 头痛, 颈项强痛, 腰痛, 意识障碍, 烦躁, 舌暗红, 苔薄, 白苔, 脉浮, 脉紧</t>
  </si>
  <si>
    <t>Herba Ephedrae 3 g; Ramulus Cinnamomi 4.5 g; Semen Armeniacae Amarum 9 g; Radix Glycyrrhizae 1.5 g; Gypsum Fibrosum 9 g</t>
  </si>
  <si>
    <t>麻黄3g，桂枝4.5g，杏仁9g，甘草1.5g，石膏9g</t>
  </si>
  <si>
    <t>Herba Ephedrae 15 g; Ramulus Cinnamomi 15 g; Semen Armeniacae Amarum 12 g; Gypsum Fibrosum 30 g; Rhizoma Zingiberis Recens 18 g; Fructus Jujubae 15 pieces; Radix Glycyrrhizae 10 g</t>
  </si>
  <si>
    <t>麻黄15g，桂枝15g，杏仁12g，石膏30g，生姜18g，大枣15g，甘草10g</t>
  </si>
  <si>
    <t>Radix Puerariae 30 g; Herba Ephedrae 10 g; Ramulus Cinnamomi 10 g; Radix Paeoniae Alba 10 g; Rhizoma Zingiberis Recens 15 g; Fructus Jujubae 3 pieces; Radix Glycyrrhizae 10 g</t>
  </si>
  <si>
    <t>Herba Ephedrae 15 g; Ramulus Cinnamomi 15 g; Semen Armeniacae Amarum 12 g; Gypsum Fibrosum 30 g; Rhizoma Zingiberis Recens 15 g; Fructus Jujubae 4 pieces; Radix Glycyrrhizae 15 g</t>
  </si>
  <si>
    <t>Xiaoqinglong Decoction combined with Sanzi Yangqin Decoction</t>
  </si>
  <si>
    <t>Herba Ephedrae 10 g; Ramulus Cinnamomi 10 g; Rhizoma Zingiberis Recens 3 slices; Herba Asari 5 g; Rhizoma Pinelliae Preparata 9 g; Radix Glycyrrhizae Preparata 10 g; Radix Paeoniae Rubra 10 g; Fructus Schisandrae Chinensis 6 g; Fructus Perillae 10 g; Semen Raphani 10 g; Semen Sinapis 9 g</t>
  </si>
  <si>
    <t>Herba Asari 3 g; Radix Paeoniae Alba 9 g; Rhizoma Zingiberis Recens 6 slices; Fructus Jujubae 4 pieces; Ramulus Cinnamomi 5 g</t>
  </si>
  <si>
    <t>细辛3g，白芍9g，生姜6片，大枣4枚，桂枝5g</t>
  </si>
  <si>
    <t>Herba Ephedrae 15 g; Ramulus Cinnamomi 9 g; Semen Armeniacae Amarum 12 g (crushed); Gypsum Fibrosum 30 g; Rhizoma Zingiberis Recens 20 g; Fructus Jujubae 15 pieces (broken open); Radix Glycyrrhizae 10 g</t>
  </si>
  <si>
    <t>麻黄15g，桂枝9g，杏仁12g（碎），生石膏30g，生姜20g，大枣15g（擘），甘草10g</t>
  </si>
  <si>
    <t>Symptoms include aversion to cold, fever, stiff and painful neck radiating to the lower back, absence of sweating, a pale red tongue with a white coating, and a floating and tight pulse.</t>
  </si>
  <si>
    <t>恶寒发热，头项强痛，牵及腰背，无汗，舌淡红，苔白，脉浮紧。</t>
  </si>
  <si>
    <t>恶寒, 发热, 头痛, 颈项强痛, 背痛, 腰痛, 无汗, 舌淡红, 苔薄, 白苔, 脉浮, 脉紧</t>
  </si>
  <si>
    <t>Herba Ephedrae 3 g; Ramulus Cinnamomi 3 g; Semen Armeniacae Amarum 9 g; Radix Glycyrrhizae 3 g; Rhizoma et Radix Notopterygii 3 g; Rhizoma Zingiberis Recens 9 g</t>
  </si>
  <si>
    <t>麻黄3g，桂枝3g，杏仁9g，甘草3g，，羌活3g，生姜9g</t>
  </si>
  <si>
    <t>Radix Puerariae 30 g; Herba Ephedrae 9 g; Ramulus Cinnamomi 9 g; Radix Paeoniae Alba 9 g; Rhizoma Zingiberis Recens 15 g; Fructus Jujubae 3 pieces; Radix Glycyrrhizae 9 g</t>
  </si>
  <si>
    <t>葛根30g，麻黄9g，桂枝9g，白芍9g，生姜15g，大枣3枚，甘草9g</t>
  </si>
  <si>
    <t>Radix Puerariae 32 g; Herba Ephedrae 9 g; Ramulus Cinnamomi 9 g; Radix Paeoniae Alba 15 g; Rhizoma Zingiberis Recens 15 g; Fructus Jujubae 4 pieces; Radix Glycyrrhizae 10 g</t>
  </si>
  <si>
    <t>葛根32g，麻黄9g，桂枝9g，白芍15g，生姜15g，大枣4枚，甘草10g</t>
  </si>
  <si>
    <t>Ramulus Cinnamomi 9 g; Radix Paeoniae 6 g; Rhizoma Zingiberis Recens 3 slices; Fructus Jujubae 4 pieces; Radix Glycyrrhizae Preparata 5 g</t>
  </si>
  <si>
    <t>桂枝9g，芍药6g，生姜3片，大枣4枚，炙甘草5g</t>
  </si>
  <si>
    <t>Radix Puerariae 30 g; Herba Ephedrae 10 g (decocted first); Ramulus Cinnamomi 10 g; Radix Paeoniae Alba 10 g; Rhizoma Zingiberis Recens 15 g; Fructus Jujubae 15 pieces (broken open); Radix Glycyrrhizae 10 g</t>
  </si>
  <si>
    <t>葛根30g，麻黄10g（先煎），桂枝10g，白芍10g，生姜15g，大枣15g掰开，甘草10g</t>
  </si>
  <si>
    <t>The patient experiences chest pain accompanied by upper abdominal pain, cough, reduced appetite, a pale red tongue with a thin white coating, and a wiry, slippery pulse.</t>
  </si>
  <si>
    <t xml:space="preserve">患者胸痛，伴上腹部疼痛，咳嗽，纳少，舌淡红，苔薄白，脉弦滑。 </t>
  </si>
  <si>
    <t>胸痛, 上腹痛, 咳嗽, 纳差, 舌淡红, 白苔, 苔薄, 脉弦, 脉滑</t>
  </si>
  <si>
    <t>Banxia Houpu Decoction</t>
  </si>
  <si>
    <t>半夏厚朴汤</t>
  </si>
  <si>
    <t>Rhizoma Pinelliae 15 g; Cortex Magnoliae Officinalis 10 g; Poria Cocos 30 g; Folium Perillae 10 g; Rhizoma Zingiberis Recens 15 g; Radix Glycyrrhizae 10 g</t>
  </si>
  <si>
    <t>半夏15g，厚朴10g，茯苓30g，苏叶10g，生姜15g，甘草10g</t>
  </si>
  <si>
    <t>Gualou Xiebai Banxia Decoction</t>
  </si>
  <si>
    <t>瓜蒌薤白半夏汤</t>
  </si>
  <si>
    <t>Bulbus Allii Macrostemi 9 g; Rhizoma Pinelliae 4.5 g; Fructus Trichosanthis 9 g; Exocarpium Citri Grandis 3 g; Semen Armeniacae Amarum 9 g; Radix Asteris 3 g; Semen Benincasae 12 g</t>
  </si>
  <si>
    <t>薤白9g，半夏4.5g，全瓜萎9g，橘红3g，杏仁9g，紫菀3g，冬瓜子12g</t>
  </si>
  <si>
    <t>Rhizoma Pinelliae 15 g; Cortex Magnoliae Officinalis 10 g; Poria Cocos 15 g; Rhizoma Zingiberis Recens 15 g; Folium Perillae 10 g; Pericarpium Citri Reticulatae 10 g; Fructus Aurantii Immaturus 10 g</t>
  </si>
  <si>
    <t>半夏15g，厚朴10g，茯苓15g，生姜15g，紫苏叶10g，陈皮10g，枳实10g</t>
  </si>
  <si>
    <t>Exocarpium Trichosanthis 30 g; Rhizoma Coptidis 10 g; Rhizoma Pinelliae 15 g</t>
  </si>
  <si>
    <t>Houpu Mahuang Decoction</t>
  </si>
  <si>
    <t>厚朴麻黄汤</t>
  </si>
  <si>
    <t>Cortex Magnoliae Officinalis 15 g; Herba Ephedrae 10 g; Rhizoma Pinelliae 15 g; Fructus Schisandrae Chinensis 12 g; Herba Asari 5 g; Rhizoma Zingiberis 10 g; Semen Armeniacae Amarum 15 g; Gypsum Fibrosum 30 g; Triticum Aestivum 20 g</t>
  </si>
  <si>
    <t>厚朴15g，麻黄10g，半夏15g，五味子12g，细辛5g，干姜10g，杏仁15g，石膏30g，小麦20g</t>
  </si>
  <si>
    <t>Fructus Trichosanthis 15 g; Bulbus Allii Macrostemi 10 g; Rhizoma Pinelliae Preparata 9 g; Rhizoma Corydalis 10 g; Radix Paeoniae Rubra 10 g; Flos Carthami 10 g; Rhizoma Chuanxiong 10 g; Radix Salviae Miltiorrhizae 15 g; Radix Astragali 30 g; Radix Curcumae 10 g; Radix Glycyrrhizae 10 g</t>
  </si>
  <si>
    <t>瓜蒌15g，薤白10g，法半夏9g，延胡索10g，赤芍10g，红花10g，川芎10g，丹参15g，生黄芪30g，郁金10g，生甘草10g</t>
  </si>
  <si>
    <t>Xiaoyao Powder combined with Erchen Decoction</t>
  </si>
  <si>
    <t>逍遥散，二陈汤</t>
  </si>
  <si>
    <t>Radix Bupleuri 9 g; Radix Angelicae Sinensis 6 g; Poria Cocos 10 g; Rhizoma Atractylodis Macrocephalae 10 g; Radix Glycyrrhizae Preparata 4 g; Rhizoma Pinelliae 9 g; Pericarpium Citri Reticulatae 10 g</t>
  </si>
  <si>
    <t>柴胡9g，当归6g，茯苓10g，白术10g，炙甘草4g，半夏9g，橘皮10g</t>
  </si>
  <si>
    <t>Gualou Xiebai Baijiu Decoction</t>
  </si>
  <si>
    <t>瓜蒌薤白白酒汤</t>
  </si>
  <si>
    <t>Exocarpium Trichosanthis 20 g; Bulbus Allii Macrostemi 24 g; Rhizoma Pinelliae 15 g; Yellow Rice Wine 30 mL; Semen Armeniacae Amarum 10 g (crushed); Fructus Perillae 10 g (crushed)</t>
  </si>
  <si>
    <t>瓜蒌皮20g，薤白24g，半夏15g，黄酒30mL，杏仁10g碎，苏子10g碎</t>
  </si>
  <si>
    <t>The patient presents with fever, sweating that does not relieve the condition, dry mouth, epigastric pain, clouded consciousness and delirium, intermittent loss of consciousness with convulsions, a dark red tongue with a yellow coating that is grayish-black in the center, thick and greasy, and a deep, solid, and slippery pulse.</t>
  </si>
  <si>
    <t xml:space="preserve">发热，汗出不解，口干，胃脘部作痛，神昏谵语，间断神昏抽搐，舌暗红，苔黄而中心灰黑，苔厚腻，脉沉实滑。 </t>
  </si>
  <si>
    <t>发热, 汗出, 上腹痛, 口干, 意识障碍, 谵语, 痫性发作, 舌暗红, 苔厚, 苔腻, 黄苔, 灰苔, 黑苔, 脉沉, 脉滑, 脉实</t>
  </si>
  <si>
    <t>Radix et Rhizoma Rhei 20 g; Natrii Sulfas 10 g; Cortex Magnoliae Officinalis 20 g; Fructus Aurantii Immaturus 16 g</t>
  </si>
  <si>
    <t>Radix et Rhizoma Rhei 15 g; Natrii Sulfas 9 g; Fructus Aurantii Immaturus 3 g; Cortex Magnoliae Officinalis 3 g</t>
  </si>
  <si>
    <t>大黄15g，芒硝9g，枳实3g，厚朴3g</t>
  </si>
  <si>
    <t>Radix Bupleuri 40 g; Radix Scutellariae 15 g; Rhizoma Pinelliae 15 g; Radix Paeoniae Alba 15 g; Radix et Rhizoma Rhei 9 g; Fructus Aurantii Immaturus 9 g; Rhizoma Zingiberis Recens 30 g; Fructus Jujubae 8 pieces; Gypsum Fibrosum 30 g</t>
  </si>
  <si>
    <t>柴胡40g，黄芩15g，半夏15g，白芍15g，大黄9g，枳实9g，生姜30g，大枣8枚，石膏30g</t>
  </si>
  <si>
    <t>Radix et Rhizoma Rhei 12 g; Natrii Sulfas 10 g; Cortex Magnoliae Officinalis 15 g; Fructus Aurantii Immaturus 10 g; Gypsum Fibrosum 30 g</t>
  </si>
  <si>
    <t>大黄12g，芒硝10g，厚朴15g，枳实10g，生石膏30g</t>
  </si>
  <si>
    <t>Huanglian Wendan Decoction</t>
  </si>
  <si>
    <t>Rhizoma Pinelliae Preparata 10 g; Pericarpium Citri Reticulatae 10 g; Poria Cocos 10 g; Radix Glycyrrhizae 10 g; Fructus Aurantii Immaturus 10 g; Caulis Bambusae in Taenia 10 g; Rhizoma Coptidis 5 g; Fructus Jujubae 10 pieces; Rhizoma Zingiberis Recens 3 slices</t>
  </si>
  <si>
    <t>法半夏10g，陈皮10g，茯苓10g，生甘草10g，枳实10g，竹茹10g，黄连5g，大枣10枚，生姜3片</t>
  </si>
  <si>
    <t>Baihu Decoction plus Radix Ginseng</t>
  </si>
  <si>
    <t>白虎汤加人参汤</t>
  </si>
  <si>
    <t>Gypsum Fibrosum (crushed) 60 g (decocted first); Rhizoma Anemarrhenae 9 g; Radix Ophiopogonis 15 g; Radix Codonopsis 18 g; Radix Scutellariae 12 g; Fructus Gardeniae 9 g; Fructus Aurantii 9 g; Massa Fermentata Pinelliae 9 g; Rhizoma Atractylodis Macrocephalae 9 g; Caulis Perillae 9 g; Bombyx Batryticatus 6 g; Radix Achyranthis Bidentatae 9 g; Fructus Kochiae 9 g</t>
  </si>
  <si>
    <t>生石膏(碎)60g（先煎），知母9g，麦冬15g，党参18g，黄芩12g，栀子9g，枳壳9g，半夏曲9g，白术9g，苏梗9g，僵蚕6g，牛膝9g，地肤子9g</t>
  </si>
  <si>
    <t>Semen Persicae 15 g; Radix et Rhizoma Rhei 12 g; Ramulus Cinnamomi 6 g; Natrii Sulfas 6 g (infused); Radix Glycyrrhizae 6 g</t>
  </si>
  <si>
    <t>During the summer season, the patient experienced two or three malaria attacks, followed by persistent sweating, palpitations, dizziness, and signs of collapse. The tongue is pale red with a thin white coating, and the pulse is faint and weak. The patient has a constitutionally weak physique.</t>
  </si>
  <si>
    <t>时值夏季，患者病疟发作二三次后出现汗出不止，心慌头眩，有欲脱之象，舌淡红，苔薄白，脉虚微。素体虚弱。</t>
  </si>
  <si>
    <t>疟疾, 汗出, 大汗出, 心慌, 头晕, 形神怯弱, 形神倦怠, 舌淡红, 白苔, 苔薄, 脉虚, 脉微</t>
  </si>
  <si>
    <t>Ganmai Dazao Decoction</t>
  </si>
  <si>
    <t>甘麦大枣汤</t>
  </si>
  <si>
    <t>Radix Ginseng 3 g; Radix Panacis Quinquefolii 4.5 g; Fructus Tritici Levis 24 g; Radix Glycyrrhizae 1.5 g; Fructus Jujubae 5 pieces</t>
  </si>
  <si>
    <t>人参3g，西洋参4.5g，浮小麦24g，甘草1.5g，大枣5枚</t>
  </si>
  <si>
    <t>Radix Aconiti Lateralis Preparata 15 g; Rhizoma Zingiberis 10 g; Radix Glycyrrhizae 10 g; Radix Ginseng 15 g; Fructus Corni 30 g; Os Draconis 15 g; Concha Ostreae 15 g</t>
  </si>
  <si>
    <t>附子15g，干姜10g，甘草10g，人参15g，山萸肉30g，龙骨15g，牡蛎15g</t>
  </si>
  <si>
    <t>Radix Paeoniae Alba 18 g; Radix Rehmanniae 18 g; Radix Ophiopogonis 18 g; Semen Cannabis 6 g; Fructus Schisandrae Chinensis 6 g; Carapax Testudinis 12 g; Concha Ostreae 12 g; Radix Glycyrrhizae Preparata 12 g; Carapax Trionycis 12 g; Colla Corii Asini 9 g; Egg Yolk 2 pieces</t>
  </si>
  <si>
    <t>生白芍18g，生地黄18g，麦冬18g，麻仁6g，五味子6g，生龟板12g，生牡蛎12g，炙甘草12g，鳖甲12g，阿胶9g，鸡子黄2枚</t>
  </si>
  <si>
    <t>Poge Jiuxin Decoction</t>
  </si>
  <si>
    <t>Radix Aconiti Lateralis Preparata 15 g; Rhizoma Zingiberis 20 g; Radix Glycyrrhizae Preparata 20 g; Radix Ginseng 10 g; Fructus Corni 30 g; Os Draconis 30 g; Concha Ostreae 30 g; Magnetitum Calcinatum 30 g</t>
  </si>
  <si>
    <t>Shufeng Qingre Decoction</t>
  </si>
  <si>
    <t>疏风清热汤</t>
  </si>
  <si>
    <t>Flos Lonicerae Japonicae 10 g; Fructus Forsythiae 10 g; Herba Schizonepetae 10 g; Radix Saposhnikoviae 10 g; Fructus Arctii 10 g; Radix Glycyrrhizae 10 g; Radix Scutellariae 10 g; Cortex Mori 10 g; Radix Paeoniae Rubra 10 g; Radix Platycodonis 10 g; Radix Trichosanthis 10 g; Radix Scrophulariae 10 g; Bulbus Fritillariae Thunbergii 10 g</t>
  </si>
  <si>
    <t>金银花10g，连翘10g，荆芥10g，防风10g，牛蒡子10g，生甘草10g，黄芩10g，桑白皮10g，赤芍10g，桔梗10g，天花粉10g，玄参10g，浙贝母10g</t>
  </si>
  <si>
    <t>Shenfu Decoction</t>
  </si>
  <si>
    <t>参附汤</t>
  </si>
  <si>
    <t>Radix Codonopsis 30 g; Radix Astragali 30 g; Rhizoma Atractylodis Macrocephalae 15 g; Rhizoma Zingiberis 9 g; Radix Glycyrrhizae 6 g; Radix Ophiopogonis 15 g; Fructus Corni 15 g; Radix Angelicae Sinensis 15 g; Fructus Schisandrae Chinensis 10 g; Pericarpium Citri Reticulatae 10 g</t>
  </si>
  <si>
    <t>党参30g，黄芪30g，白术15g，干姜9g，生甘草6g，麦冬15g，山茱萸15g，当归15g，五味子10g，陈皮10g</t>
  </si>
  <si>
    <t>桂枝15g　白芍15g　生姜15g　大枣15g（掰开）　甘草10g　附子10g（先煎）</t>
  </si>
  <si>
    <t>During summer, the patient developed abdominal pain, vomiting, and diarrhea, accompanied by cold limbs, profuse sweating, cold breath from the mouth and nose, absence of dry mouth, a pale red tongue with a white coating, and a deep, thready, and slow pulse.</t>
  </si>
  <si>
    <t>夏季病腹痛吐泻，肢冷汗多，口鼻气冷，口不干，舌淡红，舌苔白，脉沉细而迟。</t>
  </si>
  <si>
    <t>上腹痛, 中腹痛, 呕吐, 腹泻, 四肢厥冷, 汗出, 大汗出, 口鼻气息冷, 舌淡红, 苔薄, 白苔, 脉沉, 脉细, 脉迟</t>
  </si>
  <si>
    <t>Radix Aconiti Lateralis Preparata 20 g; Rhizoma Zingiberis 15 g; Radix Glycyrrhizae 10 g</t>
  </si>
  <si>
    <t>附子20g，干姜15g，甘草10g</t>
  </si>
  <si>
    <t>Radix Aconiti Lateralis Preparata 15 g; Rhizoma Zingiberis 9 g; Radix Glycyrrhizae Preparata 3 g; Rhizoma Atractylodis Macrocephalae 6 g</t>
  </si>
  <si>
    <t>附子15g，干姜9g，炙甘草3g，白术6g</t>
  </si>
  <si>
    <t>Radix Aconiti Lateralis Preparata 18 g; Rhizoma Zingiberis 10 g; Radix Glycyrrhizae 15 g; Rhizoma Atractylodis Macrocephalae 15 g</t>
  </si>
  <si>
    <t>附子18g，干姜10g，甘草15g，白术15g</t>
  </si>
  <si>
    <t>Sini Decoction plus Radix Ginseng</t>
  </si>
  <si>
    <t>四逆加人参汤</t>
  </si>
  <si>
    <t>Radix Aconiti Lateralis Preparata 20 g; Rhizoma Zingiberis 10 g; Radix Glycyrrhizae 15 g; Radix Ginseng 15 g</t>
  </si>
  <si>
    <t>附子20g，干姜10g，甘草15g，人参15g</t>
  </si>
  <si>
    <t>Radix Aconiti Lateralis Preparata 15 g; Rhizoma Zingiberis 10 g; Radix Glycyrrhizae 15 g</t>
  </si>
  <si>
    <t>附子15g，干姜10g，甘草15g</t>
  </si>
  <si>
    <t>Liangfu Pill combined with Shenling Baizhu Powder and Danshen Drink</t>
  </si>
  <si>
    <t>良附丸，参苓白术散，丹参饮</t>
  </si>
  <si>
    <t>Rhizoma Atractylodis 9 g; Rhizoma Atractylodis Macrocephalae 10 g; Cortex Magnoliae Officinalis 10 g; Pericarpium Citri Reticulatae Viride 10 g; Radix Salviae Miltiorrhizae 10 g; Fructus Amomi 6 g; Flos Rosae Rugosae 6 g; Rhizoma Corydalis 10 g; Radix Aucklandiae 6 g; Rhizoma Alpiniae Officinarum 6 g; Rhizoma Zingiberis 10 g; Radix Puerariae 15 g; Rhizoma Cyperi 10 g; Fructus Foeniculi 6 g; Rhizoma Dioscoreae Praeparata 15 g; Radix Glycyrrhizae Preparata 10 g</t>
  </si>
  <si>
    <t>苍术9g，生白术10g，厚朴10g，青皮10g，丹参10g，砂仁6g，玫瑰花6g，延胡索10g，木香6g，高良姜6g，干姜10g，葛根15g，香附10g，小茴香6g，炒山药15g，炙甘草10g</t>
  </si>
  <si>
    <t>Radix Ginseng 9 g; Rhizoma Zingiberis Preparata 6 g; Radix Glycyrrhizae Preparata 5 g; Fructus Jujubae 7 pieces; Poria Cocos 10 g; Radix Aconiti Lateralis Preparata 6 g (decocted first); Cortex Cinnamomi 3 g (decocted later)</t>
  </si>
  <si>
    <t>人参9g，炮姜6g，炙甘草5g，大枣7枚，茯苓10g，附子6g（先煎），肉桂3g（后下）</t>
  </si>
  <si>
    <t>Radix Aconiti Lateralis Preparata 15 g (decocted first); Rhizoma Zingiberis 12 g; Radix Glycyrrhizae Preparata 10 g; Rhizoma Zingiberis Recens 15 g</t>
  </si>
  <si>
    <t>附子15g先煎，干姜12g，炙甘草10g，生姜15g</t>
  </si>
  <si>
    <t>A 3-year-old child has been experiencing severe asthma attacks for several days, accompanied by fever and sweating. Administration of Guntan Wan (Phlegm-Rolling Pill) worsened the condition. Symptoms now include flaring of the chest and hypochondrium, lifting of the shoulders with abdominal support, profuse sweating on the head like rain, refusal to eat or sleep, a dark red tongue with a thin white coating, and a surging, rapid pulse.</t>
  </si>
  <si>
    <t xml:space="preserve">某患儿，3岁，哮喘大作数日，发热，汗出，予滚痰丸益甚，胸胁扇动，扶肚抬肩，头汗出如雨，不食不寐，舌暗红，苔薄白，脉洪数。 </t>
  </si>
  <si>
    <t>下之后, 胸满闷, 喘息, 哮鸣音, 发热, 汗出, 纳差, 失眠, 舌暗红, 白苔, 苔薄, 洪脉, 大脉, 脉数</t>
  </si>
  <si>
    <t>Herba Ephedrae 2 g; Semen Armeniacae Amarum 3 g; Gypsum Fibrosum 6 g; Radix Glycyrrhizae 2 g</t>
  </si>
  <si>
    <t>麻黄2g，杏仁3g，生石膏6g，甘草2g</t>
  </si>
  <si>
    <t>Shengmai Drink</t>
  </si>
  <si>
    <t>生脉饮</t>
  </si>
  <si>
    <t>Radix Ginseng 15 g; Radix Ophiopogonis 15 g; Fructus Schisandrae Chinensis 5 g; Cortex Cinnamomi 0.6 g</t>
  </si>
  <si>
    <t>人参15g，麦冬15g，五味子5g，肉桂0.6g</t>
  </si>
  <si>
    <t>Radix Ginseng 15 g; Radix Ophiopogonis 15 g; Fructus Schisandrae Chinensis 5 g; Cortex Cinnamomi 3 g; Os Draconis 20 g; Concha Ostreae 20 g</t>
  </si>
  <si>
    <t>人参15g，麦冬15g，五味子5g，肉桂3g，龙骨20g，牡蛎20g</t>
  </si>
  <si>
    <t>Guizhi Decoction minus Radix Paeoniae Alba</t>
  </si>
  <si>
    <t>Ramulus Cinnamomi 10 g; Rhizoma Zingiberis Recens 4 slices; Fructus Jujubae 4 pieces; Radix Glycyrrhizae 10 g</t>
  </si>
  <si>
    <t>桂枝10g，生姜4片，大枣4枚，甘草10g</t>
  </si>
  <si>
    <t>Herba Ephedrae 5 g; Semen Armeniacae Amarum 5 g; Gypsum Fibrosum 15 g; Radix Glycyrrhizae 5 g</t>
  </si>
  <si>
    <t>麻黄5g，杏仁5g，生石膏15g，甘草5g</t>
  </si>
  <si>
    <t>Dingchuan Decoction</t>
  </si>
  <si>
    <t>定喘汤</t>
  </si>
  <si>
    <t>Herba Ephedrae 2 g; Semen Armeniacae Amarum 4 g; Fructus Perillae 4 g; Cortex Mori 6 g; Flos Farfarae 4 g; Rhizoma Pinelliae Preparata 4 g; Radix Scutellariae 4 g; Radix Glycyrrhizae Preparata 2 g</t>
  </si>
  <si>
    <t>麻黄2g，苦杏仁4g，紫苏子4g，桑白皮6g，款冬花4g，法半夏4g，黄芩4g，炙甘草2g</t>
  </si>
  <si>
    <t>Maxing Shigan Decoction combined with Shenling Baizhu Powder</t>
  </si>
  <si>
    <t>麻杏石甘汤，参苓白术散</t>
  </si>
  <si>
    <t>Herba Ephedrae (nodes removed) 6 g; Semen Armeniacae Amarum (stir-fried) 9 g; Gypsum Fibrosum (decocted first) 45 g; Radix Glycyrrhizae 3 g; Radix Astragali 10 g; Rhizoma Atractylodis Macrocephalae 10 g; Rhizoma Dioscoreae 10 g; Radix Codonopsis 8 g</t>
  </si>
  <si>
    <t>麻黄(去节)6g，杏仁(炒)9g，生石膏(先煎)45g，甘草3g，黄芪10g，白术10g，山药10g，党参8g</t>
  </si>
  <si>
    <t>Herba Ephedrae 5 g; Semen Armeniacae Amarum 6 g (crushed); Gypsum Fibrosum 12 g; Radix Glycyrrhizae 3 g</t>
  </si>
  <si>
    <t>麻黄5g，杏仁6g碎，生石膏12g，甘草3g</t>
  </si>
  <si>
    <t>A female patient suffers from severe malaria, presenting with high fever, absence of sweating, a pale red tongue with a thin white coating, and all six pulses being surging, large, and hollow.</t>
  </si>
  <si>
    <t xml:space="preserve">某女，患疟甚重，壮热无汗，舌淡红，苔薄白，六脉洪大而空。 </t>
  </si>
  <si>
    <t>疟疾, 发热, 无汗, 舌淡红, 白苔, 苔薄, 洪脉, 脉大, 浮大中空脉</t>
  </si>
  <si>
    <t>Radix Rehmanniae Preparata 60 g; Fructus Corni 20 g; Rhizoma Dioscoreae 15 g; Poria Cocos 10 g; Rhizoma Alismatis 10 g; Ramulus Cinnamomi 5 g; Radix Aconiti Lateralis Preparata 5 g; Cortex Moutan 10 g; Radix Achyranthis Bidentatae 15 g; Fructus Schisandrae Chinensis 5 g</t>
  </si>
  <si>
    <t>熟地60g，山萸肉20g，山药15g，茯苓10g，泽泻10g，桂枝5g，附子5g，丹皮10g，牛膝15g，五味子5g</t>
  </si>
  <si>
    <t>Baihu Decoction plus Cassia Twig</t>
  </si>
  <si>
    <t>Gypsum Fibrosum (raw) 40 g; Anemarrhenae Rhizoma 15 g; Japonica Rice 30 ml; Glycyrrhizae Radix et Rhizoma 10 g; Cinnamomi Ramulus 10 g; Ginseng Radix et Rhizoma 15 g</t>
  </si>
  <si>
    <t>生石膏40g，知母15g，粳米30ml，甘草10g，桂枝10g，人参15g</t>
  </si>
  <si>
    <t>Chaihu Guizhi Ganjiang Decoction</t>
  </si>
  <si>
    <t>柴胡桂枝干姜汤</t>
  </si>
  <si>
    <t>Bupleuri Radix 40 g; Scutellariae Radix 15 g; Cinnamomi Ramulus 15 g; Zingiberis Rhizoma (dried) 15 g; Trichosanthis Radix 10 g; Ostreae Concha 10 g; Glycyrrhizae Radix et Rhizoma 10 g</t>
  </si>
  <si>
    <t>柴胡40g，黄芩15g，桂枝15g，干姜15g，天花粉10g，牡蛎10g，甘草10g</t>
  </si>
  <si>
    <t>Gypsum Fibrosum (raw) 40 g; Anemarrhenae Rhizoma 15 g; Codonopsis Radix 15 g; Japonica Rice 30 ml; Glycyrrhizae Radix et Rhizoma 10 g</t>
  </si>
  <si>
    <t>生石膏40g，知母15g，党参15g，粳米30ml，甘草10g</t>
  </si>
  <si>
    <t>Jingfang Baidu Powder</t>
  </si>
  <si>
    <t>Schizonepetae Herba 10 g; Saposhnikoviae Radix 10 g; Notopterygii Rhizoma et Radix 10 g; Angelicae Pubescentis Radix 10 g; Peucedani Radix 10 g; Bupleuri Radix 10 g; Platycodonis Radix 10 g; Aurantii Fructus (immaturus) 10 g; Poria Cocos 10 g; Chuanxiong Rhizoma 10 g; Glycyrrhizae Radix et Rhizoma (honey-fried) 10 g</t>
  </si>
  <si>
    <t>荆芥10g，防风10g，羌活10g，独活10g，前胡10g，柴胡10g，桔梗10g，枳壳10g，茯苓10g，川芎10g，炙甘草10g</t>
  </si>
  <si>
    <t>Baihu Decoction plus Ginseng and Qinghao Biejia Decoction</t>
  </si>
  <si>
    <t>白虎加人参汤，青蒿鳖甲汤</t>
  </si>
  <si>
    <t>Anemarrhenae Rhizoma 30 g; Gypsum Fibrosum (raw) 60 g (decocted first); Ophiopogonis Radix 25 g; Coptidis Rhizoma 9 g; Atractylodis Macrocephalae Rhizoma 18 g; Artemisiae Annuae Herba 15 g; Lycii Cortex 15 g; Trichosanthis Radix 15 g</t>
  </si>
  <si>
    <t>知母30g，生石膏60g(先煎)，麦冬25g，黄连9g，白术18g，青蒿15g，地骨皮15g，天花粉15g</t>
  </si>
  <si>
    <t>Gypsum Fibrosum (raw) 60 g; Anemarrhenae Rhizoma 15 g; Dioscoreae Rhizoma 30 g; Glycyrrhizae Radix et Rhizoma 10 g; Cinnamomi Ramulus 10 g; Ginseng Radix et Rhizoma 15 g</t>
  </si>
  <si>
    <t>生石膏60g，知母15g，山药30g，甘草10g，桂枝10g，人参15g</t>
  </si>
  <si>
    <t>A 40-year-old patient, after suffering from a warm epidemic disease with bloody stools, now presents with generalized heaviness, difficulty turning over independently, flaccidity of the limbs, open mouth and eyes, inability to speak, and a rigid, statue-like appearance. The pulse is slippery, the tongue is dark red with prickly projections, and there is an apparent desire for cold drinks.</t>
  </si>
  <si>
    <t xml:space="preserve">某，40岁，病温疫便血后，周身沉重，难以自转侧，四肢不收，口目张开，不语言，状如塑人。脉滑，舌暗红，舌上生芒刺，似欲冷饮。 </t>
  </si>
  <si>
    <t>发热, 口干, 口渴, 喜饮食寒凉, 便血, 周身沉重乏力, 言语不利, 意识障碍, 昏迷, 舌起芒刺, 舌暗红, 白苔, 苔薄, 脉滑</t>
  </si>
  <si>
    <t>Gypsum Fibrosum (raw) 50 g; Anemarrhenae Rhizoma 15 g; Codonopsis Radix 15 g; Dioscoreae Rhizoma 30 g; Glycyrrhizae Radix et Rhizoma 10 g</t>
  </si>
  <si>
    <t>Paeoniae Radix Alba (raw) 18 g; Rehmanniae Radix (raw) 18 g; Ophiopogonis Radix 18 g; Cannabis Fructus 6 g; Schisandrae Chinensis Fructus 6 g; Testudinis Carapax et Plastrum (raw) 12 g; Ostreae Concha (raw) 12 g; Glycyrrhizae Radix et Rhizoma (honey-fried) 12 g; Trionycis Carapax 12 g; Asini Corii Colla 9 g; Galli Vitellus 2 pieces</t>
  </si>
  <si>
    <t>Gypsum Fibrosum (raw) 40 g; Anemarrhenae Rhizoma 15 g; Japonica Rice 30 ml; Glycyrrhizae Radix et Rhizoma 10 g</t>
  </si>
  <si>
    <t>生石膏40g，知母15g，粳米30ml，甘草10g</t>
  </si>
  <si>
    <t>Qushi Qingre Decoction</t>
  </si>
  <si>
    <t>祛湿清热汤</t>
  </si>
  <si>
    <t>Sophorae Flavescentis Radix 9 g; Coptidis Rhizoma 5 g; Coicis Semen 10 g; Poria Cocos 10 g; Sanguisorbae Radix 10 g; Moutan Cortex 10 g; Saposhnikoviae Radix 10 g</t>
  </si>
  <si>
    <t>苦参9g，黄连5g，薏苡仁10g，茯苓10g，地榆10g，牡丹皮10g，防风10g</t>
  </si>
  <si>
    <t>Baihu Decoction and Zengye Chengqi Decoction</t>
  </si>
  <si>
    <t>白虎汤，增液承气汤</t>
  </si>
  <si>
    <t>Gypsum Fibrosum (raw) 60 g; Anemarrhenae Rhizoma 9 g; Coptidis Rhizoma 6 g; Gardeniae Fructus 9 g; Moutan Cortex 9 g; Paeoniae Radix Rubra 9 g; Angelicae Sinensis Radix (caudex) 9 g; Lycii Cortex 9 g; Lycii Fructus 15 g; Chrysanthemi Flos 9 g; Benincasae Semen 30 g; Rehmanniae Radix (raw) 30 g; Glycyrrhizae Radix et Rhizoma (apex) 6 g</t>
  </si>
  <si>
    <t>生石膏60g，知母9g，黄连6g，栀子9g，牡丹皮9g，赤芍9g，当归尾9g，地骨皮9g，枸杞子15g，白菊花9g，冬瓜仁30g，生地黄30g，甘草梢6g</t>
  </si>
  <si>
    <t>Rhei Radix et Rhizoma 15 g; Natrii Sulfas 10 g (infused); Glycyrrhizae Radix et Rhizoma 10 g</t>
  </si>
  <si>
    <t>大黄15g，芒硝10g冲服，甘草10g</t>
  </si>
  <si>
    <t>A female patient caught a cold in summer and underwent miscellaneous treatments. Initially, she presented with heat stroke and fever. More than ten days later, her menstrual period began, leading to heat entering the blood chamber, resulting in macules, delirium, and the appearance of white herpes. Manic symptoms became severe, with incoherent babbling, disregard for close or distant relationships, and various indecent behaviors. She exhibited intense manic speech, consumed large amounts of food, and slept very little. The tongue is dark red with a thin white coating, and the pulse is small and hurried, with the left cun and guan pulses particularly wiry.</t>
  </si>
  <si>
    <t>某女，夏日受凉，延医杂治，初起伤暑发热，10余日后，月经来，热入血室而发斑，谵语，兼见白色疱疹，狂病大作，妄言乱语，不避亲疏，丑态百出，狂言大作，饮食甚多，睡眠甚少，舌暗红，苔薄白，脉小急，左寸关弦甚。</t>
  </si>
  <si>
    <t>发热, 经水适来, 意识障碍, 谵语, 烦躁, 精神失常, 发狂, 肌衄, 白㾦, 多食善饥, 失眠, 舌暗红, 白苔, 苔薄, 脉细, 脉实, 脉数, 脉弦</t>
  </si>
  <si>
    <t>Persicae Semen 15 g; Rhei Radix et Rhizoma 10 g; Cinnamomi Ramulus 10 g; Natrii Sulfas 10 g; Glycyrrhizae Radix et Rhizoma 10 g; Arisaematis Rhizoma (bile-processed) 10 g; Persicae Flos 10 g; Ferrum Metallicum (calcined) 30 g</t>
  </si>
  <si>
    <t>桃仁15g，大黄10g，桂枝10g，芒硝10g，甘草10g，胆星10g，桃花10g，生铁落30g</t>
  </si>
  <si>
    <t>Chaihu plus Longgu Muli Decoction</t>
  </si>
  <si>
    <t>Bupleuri Radix 15 g; Scutellariae Radix 10 g; Pinelliae Rhizoma 10 g; Codonopsis Radix 15 g; Cinnamomi Ramulus 10 g; Poria Cocos 15 g; Os Draconis 20 g; Ostreae Concha 20 g; Magnetitum 20 g; Zingiberis Rhizoma Recens 15 g; Jujubae Fructus 4 pieces; Glycyrrhizae Radix et Rhizoma 10 g; Chloriti Lapis 3 g; Moutan Cortex 10 g; Paeoniae Radix Rubra 10 g</t>
  </si>
  <si>
    <t>柴胡15g，黄芩10g，半夏10g，党参15g，桂枝10g，茯苓15g，龙骨20g，牡蛎20g，磁石20g，生姜15g，大枣4枚，甘草10g，礞石3g，丹皮10g，赤芍10g</t>
  </si>
  <si>
    <t>Zixue Dan and Lianmei Decoction</t>
  </si>
  <si>
    <t>紫雪丹，连梅汤</t>
  </si>
  <si>
    <t>Coptidis Rhizoma 6 g; Mume Fructus 9 g; Asini Corii Colla 6 g; Ophiopogonis Radix 9 g; Rehmanniae Radix (raw) 9 g; Zixue Dan 3 g</t>
  </si>
  <si>
    <t>黄连6g，乌梅9g，阿胶6g，麦冬9g，生地黄9g，紫雪丹3g</t>
  </si>
  <si>
    <t>Dachaihu Decoction; Taoren Chengqi Decoction and Fangji Dihuang Decoction</t>
  </si>
  <si>
    <t>大柴胡汤，桃核承气汤，防己地黄汤</t>
  </si>
  <si>
    <t>Bupleuri Radix 40 g; Scutellariae Radix 15 g; Pinelliae Rhizoma 15 g; Paeoniae Radix Alba 15 g; Rhei Radix et Rhizoma 10 g; Aurantii Fructus Immaturus 10 g; Zingiberis Rhizoma Recens 15 g; Jujubae Fructus 4 pieces; Persicae Semen 15 g; Cinnamomi Ramulus 10 g; Natrii Sulfas 10 g; Glycyrrhizae Radix et Rhizoma 10 g; Stephaniae Tetrandrae Radix 10 g; Saposhnikoviae Radix 15 g; Rehmanniae Radix (raw) 30 g</t>
  </si>
  <si>
    <t>柴胡40g，黄芩15g，半夏15g，白芍15g，大黄10g，枳实10g，生姜15g，大枣4枚，桃仁15g，桂枝10g，芒硝10g，甘草10g，防己10g，防风15g，生地黄30g</t>
  </si>
  <si>
    <t>Tianma Gouteng Decoction</t>
  </si>
  <si>
    <t>Gastrodiae Rhizoma 10 g; Uncariae Ramulus cum Uncis 10 g; Gardeniae Fructus 10 g; Scutellariae Radix 10 g; Eucommiae Cortex 10 g; Haliotidis Concha 10 g; Cyathulae Radix 10 g; Leonuri Herba (dried) 10 g; Taxilli Herba 10 g; Polygoni Multiflori Caulis 10 g; Poria cum Radice Pini 10 g</t>
  </si>
  <si>
    <t>天麻10g，钩藤10g，栀子10g，黄芩10g，杜仲10g，石决明10g，川牛膝10g，干益母草10g，桑寄生10g，首乌藤10g，茯神10g</t>
  </si>
  <si>
    <t>Qingying Decoction and Longdan Xiegan Decoction</t>
  </si>
  <si>
    <t>清营汤，龙胆泻肝汤</t>
  </si>
  <si>
    <t>Rehmanniae Radix (raw) 30 g; Ophiopogonis Radix 15 g; Scrophulariae Radix 15 g; Forsythiae Fructus 9 g; Coptidis Rhizoma 6 g; Gardeniae Fructus 6 g; Moutan Cortex 9 g; Lycii Cortex 9 g; Imperatae Rhizoma 18 g; Isatidis Radix 15 g; Gentianae Radix et Rhizoma 6 g (decocted later); Angelicae Sinensis Radix 9 g; Chuanxiong Rhizoma 6 g; Lycii Fructus 12 g; Glycyrrhizae Radix et Rhizoma (apex) 3 g</t>
  </si>
  <si>
    <t>生地黄30g，麦冬15g，玄参15g，连翘9g，黄连6g，栀子6g，牡丹皮9g，地骨皮9g，白茅根18g，板蓝根15g，龙胆草6g(后下)，当归9g，川芎6g，枸杞子12g，甘草梢3g</t>
  </si>
  <si>
    <t>Persicae Semen 15 g; Rhei Radix et Rhizoma 12 g; Cinnamomi Ramulus 6 g; Natrii Sulfas 6 g (infused); Glycyrrhizae Radix et Rhizoma 6 g; Rehmanniae Radix (raw) 15 g; Asini Corii Colla (pearl-shaped) 10 g</t>
  </si>
  <si>
    <t>桃仁15g，大黄12g，桂枝6g，芒硝6g（冲），甘草6g，生地15g，阿胶珠10g</t>
  </si>
  <si>
    <t>A 21-year-old female patient is seven months pregnant. She experiences lower back soreness and abdominal pain, along with fetal movement and vaginal spotting, indicating a risk of sudden miscarriage. The tongue tip is red with a thin, greasy coating, and the pulse is thready, small, and wiry.</t>
  </si>
  <si>
    <t xml:space="preserve">某女，21岁。妊娠7月，腰酸腹痛，胎动漏红，有突然堕下之势。舌质尖红，苔薄腻，脉细小而弦。 </t>
  </si>
  <si>
    <t>妊娠, 先兆流产, 腰酸, 少腹痛, 少腹坠胀, 阴道出血, 舌红, 苔薄, 苔腻, 脉细, 脉弦</t>
  </si>
  <si>
    <t>Xionggui Jiao'ai Decoction</t>
  </si>
  <si>
    <t>芎归胶艾汤</t>
  </si>
  <si>
    <t>Angelicae Sinensis Radix 15 g; Rehmanniae Radix (raw) 20 g; Paeoniae Radix Alba 15 g; Chuanxiong Rhizoma 10 g; Asini Corii Colla 15 g; Artemisiae Argyi Folium 10 g; Glycyrrhizae Radix et Rhizoma 10 g; Yellow Rice Wine 30 ml; Scutellariae Radix 10 g</t>
  </si>
  <si>
    <t>当归15g，生地20g，白芍15g，川芎10g，阿胶15g，艾叶10g，甘草10g，黄酒30ml，黄芩10g</t>
  </si>
  <si>
    <t>Angelicae Sinensis Radix 9 g; Paeoniae Radix Alba 9 g; Chuanxiong Rhizoma 6 g; Scutellariae Radix 4.5 g; Atractylodis Macrocephalae Rhizoma 4.5 g; Asini Corii Colla 12 g; Artemisiae Argyi Folium (charred) 3 g; Eucommiae Cortex 12 g; Dipsaci Radix 9 g; Rehmanniae Radix (raw; charred) 9 g; Cyperi Rhizoma 9 g; Taxilli Herba 9 g</t>
  </si>
  <si>
    <t>当归9g，白芍9g，川芎6g，黄芩4.5g，白术4.5g，阿胶12g，艾叶炭3g，杜仲12g，续断9g，生地炭9g，香附9g，桑寄生9g</t>
  </si>
  <si>
    <t>Angelicae Sinensis Radix 15 g; Rehmanniae Radix (raw) 18 g; Paeoniae Radix Alba 15 g; Chuanxiong Rhizoma 10 g; Asini Corii Colla 15 g; Artemisiae Argyi Folium 12 g; Glycyrrhizae Radix et Rhizoma 10 g; Yellow Rice Wine 30 ml; Cuscutae Semen 15 g; Dipsaci Radix 15 g</t>
  </si>
  <si>
    <t>当归15g，生地黄18g，白芍15g，川芎10g，阿胶15g，艾叶12g，甘草10g，黄酒30ml，菟丝子15g，续断15g</t>
  </si>
  <si>
    <t>Danggui Shaoyao Powder</t>
  </si>
  <si>
    <t>当归芍药散</t>
  </si>
  <si>
    <t>Angelicae Sinensis Radix 15 g; Paeoniae Radix Alba 15 g; Chuanxiong Rhizoma 10 g; Atractylodis Macrocephalae Rhizoma 10 g; Poria Cocos 15 g; Alismatis Rhizoma 10 g</t>
  </si>
  <si>
    <t>当归15g，白芍15g，川芎10g，白术10g，茯苓15g，泽泻10g</t>
  </si>
  <si>
    <t>Angelicae Sinensis Radix 12 g; Rehmanniae Radix (raw) 18 g; Paeoniae Radix Alba 12 g; Chuanxiong Rhizoma 10 g; Asini Corii Colla 15 g; Artemisiae Argyi Folium 12 g; Glycyrrhizae Radix et Rhizoma 10 g; Yellow Rice Wine 30 ml</t>
  </si>
  <si>
    <t>当归12g，生地黄18g，白芍12g，川芎10g，阿胶15g，艾叶12g，甘草10g，黄酒30ml</t>
  </si>
  <si>
    <t>Shoutai Pill and Baoyin Decoction</t>
  </si>
  <si>
    <t>寿胎丸，保阴煎</t>
  </si>
  <si>
    <t>Rehmanniae Radix (raw) 10 g; Rehmanniae Radix Preparata 10 g; Paeoniae Radix Alba 10 g; Scutellariae Radix 10 g; Phellodendri Chinensis Cortex 10 g; Dipsaci Radix 10 g; Cuscutae Semen 10 g; Taxilli Herba 10 g; Asini Corii Colla 9 g; Ecliptae Herba 10 g</t>
  </si>
  <si>
    <t>生地黄10g，熟地黄10g，白芍10g，黄芩10g，黄柏10g，续断10g，菟丝子10g，桑寄生10g，阿胶9g，墨旱莲10g</t>
  </si>
  <si>
    <t>Danggui Shaoyao Powder and Shoutai Pill</t>
  </si>
  <si>
    <t>当归芍药散，寿胎丸</t>
  </si>
  <si>
    <t>Astragali Radix 18 g; Atractylodis Macrocephalae Rhizoma 9 g; Poria Cocos 9 g; Chuanxiong Rhizoma 5 g; Alismatis Rhizoma 9 g; Moutan Cortex 9 g; Amomi Fructus 3 g; Eucommiae Cortex 10 g; Corni Fructus 10 g; Lycii Fructus 10 g; Artemisiae Argyi Folium (charred) 10 g</t>
  </si>
  <si>
    <t>黄芪18g，白术9g，茯苓9g，川芎5g，泽泻9g，牡丹皮9g，砂仁3g，杜仲10g，山茱萸肉10g，枸杞子10g，艾叶炭10g</t>
  </si>
  <si>
    <t>Angelicae Sinensis Radix 15 g; Rehmanniae Radix (raw) 20 g; Paeoniae Radix Alba 20 g; Chuanxiong Rhizoma 10 g; Asini Corii Colla 10 g (melted); Artemisiae Argyi Folium 15 g; Glycyrrhizae Radix et Rhizoma 10 g; Scutellariae Radix 12 g</t>
  </si>
  <si>
    <t>当归15g，生地20g，白芍20g，川芎10g，阿胶10g（烊化），艾叶15g，甘草10g，黄芩12g</t>
  </si>
  <si>
    <t>A 10-year-old male child has been experiencing bedwetting for seven years, occurring once to twice every night. Upon inquiry, the child reports frequent thirst and a desire to drink, poor appetite, frequent and scant urination with difficulty, occurring over ten times a day. He often needs to urinate before class ends, and if he forcefully holds it in, he experiences a bearing-down sensation and pain in the lower abdomen. Examination reveals a thin and weak physique, a dark red tongue with a white, greasy coating, and a soft, rapid pulse.</t>
  </si>
  <si>
    <t xml:space="preserve">某男，10岁，患儿遗尿7年，每夜1～2次，询问小儿，烦渴思饮，食欲不佳，尿频短而不畅，日十数行。常不到下课即要小便，强忍不解则小腹坠胀作痛。查形体瘦弱，舌暗红，舌苔白腻，脉濡数。 </t>
  </si>
  <si>
    <t>遗尿, 心烦, 口干, 口渴, 纳差, 小便不利, 小便频数, 少腹胀, 形体瘦弱, 舌暗红, 白苔, 苔薄, 苔腻, 脉数, 脉濡, 脉软</t>
  </si>
  <si>
    <t>Xiaochaihu Decoction and Zhuling Decoction</t>
  </si>
  <si>
    <t>小柴胡汤，猪苓汤</t>
  </si>
  <si>
    <t>Bupleuri Radix 8 g; Scutellariae Radix 8 g; Pinelliae Rhizoma 8 g; Codonopsis Radix 8 g; Zingiberis Rhizoma Recens 8 g; Jujubae Fructus 2 pieces; Glycyrrhizae Radix et Rhizoma 5 g; Talcum 5 g; Alismatis Rhizoma 8 g; Poria Cocos 15 g; Bambusae Caulis in Taenia 5 g</t>
  </si>
  <si>
    <t>柴胡8g，黄芩8g，半夏8g，党参8g，生姜8g，大枣2枚，甘草5g，滑石5g，泽泻8g，茯苓15g，竹茹5g</t>
  </si>
  <si>
    <t>Triticum Aestivum Semen 50 g; Glycyrrhizae Radix et Rhizoma 6 g; Jujubae Fructus 10 g; Trichosanthis Radix 18 g; Dianthi Herba 12 g; Plantaginis Herba 30 g</t>
  </si>
  <si>
    <t>小麦50g，甘草6g，大枣10g，天花粉18g，瞿麦12g，车前草30g</t>
  </si>
  <si>
    <t>Rehmanniae Radix (raw) 30 g; Dioscoreae Rhizoma 20 g; Corni Fructus 15 g; Cinnamomi Ramulus 5 g; Aconiti Radix Lateralis Preparata 5 g; Poria Cocos 15 g; Alismatis Rhizoma 10 g; Moutan Cortex 10 g; Euryales Semen 15 g; Alpiniae Oxyphyllae Fructus 15 g; Cimicifugae Rhizoma 10 g</t>
  </si>
  <si>
    <t>生地黄30g，山药20g，山萸肉15g，桂枝5g，附子5g，茯苓15g，泽泻10g，丹皮10g，芡实15g，益智仁15g，升麻10g</t>
  </si>
  <si>
    <t>Polypori Umbellati Sclerotium 15 g; Poria Cocos 15 g; Talcum 15 g; Alismatis Rhizoma 15 g; Asini Corii Colla 15 g</t>
  </si>
  <si>
    <t>Gualou Qumai Pill</t>
  </si>
  <si>
    <t>瓜蒌瞿麦丸</t>
  </si>
  <si>
    <t>Trichosanthis Radix 15 g; Poria Cocos 20 g; Dioscoreae Rhizoma 20 g; Aconiti Radix Lateralis Preparata 5 g; Dianthi Herba 5 g</t>
  </si>
  <si>
    <t>天花粉15g，茯苓20g，薯蓣20g，附子5g，瞿麦5g</t>
  </si>
  <si>
    <t>Jiaotai Pill and Daichi Powder</t>
  </si>
  <si>
    <t>交泰丸，导赤散</t>
  </si>
  <si>
    <t>Coptidis Rhizoma 2 g; Cinnamomi Cortex 5 g; Rehmanniae Radix (raw) 5 g; Akebiae Caulis 5 g; Lophatheri Herba 5 g; Glycyrrhizae Radix et Rhizoma (raw) 5 g</t>
  </si>
  <si>
    <t>黄连2g，桂心5g，生地黄5g，木通5g，竹叶5g，生甘草5g</t>
  </si>
  <si>
    <t>Buzhong Yiqi Suquan Decoction</t>
  </si>
  <si>
    <t>补中益气缩泉汤</t>
  </si>
  <si>
    <t>Astragali Radix 30 g; Atractylodis Macrocephalae Rhizoma 15 g; Angelicae Sinensis Radix 9 g; Corni Fructus 12 g; Alpiniae Oxyphyllae Fructus 12 g; Glycyrrhizae Radix et Rhizoma (raw) 6 g</t>
  </si>
  <si>
    <t>黄芪30g，白术15g，当归9g，山茱萸12g，益智仁12g，生甘草6g</t>
  </si>
  <si>
    <t>Polypori Umbellati Sclerotium 15 g; Poria Cocos 15 g; Talcum 15 g; Alismatis Rhizoma 15 g; Asini Corii Colla 15 g; Plantaginis Semen 15 g (wrapped in cloth)</t>
  </si>
  <si>
    <t>猪苓15g，茯苓15g，滑石15g，泽泻15g，阿胶15g，车前子15g布包</t>
  </si>
  <si>
    <t>A 62-year-old male patient has a medical history of "chronic bronchitis" and "rheumatic heart disease." Over a month ago, he developed chills, fever, clear nasal discharge, and cough after catching a cold. After four days of treatment with gentamicin, his condition shifted to low-grade fever (around 38°C), which persisted for over a month without resolution. In the evening, he experiences fever followed by chills—initially feeling intense heat in the muscles as if scorched by fire, then the fever subsides and chills set in, with goosebumps on the skin and cold extremities. This cycle lasts about an hour and resolves spontaneously without sweating. Switching to Chinese herbal medicine, treatments such as Xiao Chaihu Tang (Minor Bupleurum Decoction) and Haoqin Qingdan Tang (Artemisia Annua and Scutellaria Decoction to Clear Gallbladder Heat) were ineffective. He reports dizziness, palpitations, fatigue and lack of energy, hunger, a bland taste in the mouth, poor appetite, frequent flatulence, and four to five bowel movements daily—soft but not loose, with no pus, blood, or mucus. Examination reveals a sallow and pale complexion, low spirits, cyanotic and dull lips, a swollen, pale, and dark tongue with a white, curd-like coating interspersed with grayish fur, and a thready, wiry, rapid pulse that is weak at the chi position.</t>
  </si>
  <si>
    <t xml:space="preserve"> 某男，62岁。既往“慢性气管炎”“风心病”病史。1月余前受凉后出现恶寒发热，流清涕，咳嗽，以庆大霉素治疗4天，转为低热(38℃左右),持续月余不退。入暮先热后寒，始觉肌热，如火如燎，热退而寒，肉上粟起，四末不温，历时一时许，无汗而寒热自退。改服中药，投以小柴胡、蒿芩清胆等方不效。述头昏心悸，神疲乏力，腹中饥饿，口淡无味，不欲饮食，矢气频作，日大便四五次，便软不溏，且无脓血黏液。查其面色苍黄，精神不振，唇绀无华，舌质胖淡而暗，苔白如腐，并夹灰苔，脉细弦而数，尺候弱。 </t>
  </si>
  <si>
    <t>发热, 恶寒, 往来寒热, 手足冷, 头晕, 心悸, 形神倦怠, 周身沉重乏力, 口淡无味, 纳差, 便溏, 腹泻, 唇色紫暗, 面色萎黄, 舌淡白, 胖大舌, 白苔, 苔薄, 灰苔, 苔腐, 脉细, 脉弦, 脉数, 脉弱</t>
  </si>
  <si>
    <t>Bupleuri Radix 40 g; Scutellariae Radix 15 g; Cinnamomi Ramulus 15 g; Zingiberis Rhizoma (dried) 15 g; Trichosanthis Radix 10 g; Ostreae Concha 15 g; Glycyrrhizae Radix et Rhizoma 10 g</t>
  </si>
  <si>
    <t>柴胡40g，黄芩15g，桂枝15g，干姜15g，天花粉10g，牡蛎15g，甘草10g</t>
  </si>
  <si>
    <t>Mume Fructus 15 g; Asari Radix et Rhizoma 6 g; Cinnamomi Ramulus 6 g; Zingiberis Rhizoma (dried) 6 g; Phellodendri Chinensis Cortex 9 g; Coptidis Rhizoma 6 g; Angelicae Sinensis Radix 12 g; Codonopsis Radix 15 g; Aconiti Radix Lateralis Preparata 6 g; Polygoni Multiflori Radix Preparata 18 g</t>
  </si>
  <si>
    <t>乌梅15g，细辛6g，桂枝6g，干姜6g，黄柏9g，黄连6g，当归12g，党参15g，附子6g，制首乌18g</t>
  </si>
  <si>
    <t>Bupleuri Radix 40 g; Scutellariae Radix 15 g; Cinnamomi Ramulus 15 g; Zingiberis Rhizoma (dried) 15 g; Trichosanthis Radix 10 g; Ostreae Concha 10 g; Glycyrrhizae Radix et Rhizoma 10 g; Atractylodis Macrocephalae Rhizoma 10 g; Aconiti Radix Lateralis Preparata 10 g</t>
  </si>
  <si>
    <t>柴胡40g，黄芩15g，桂枝15g，干姜15g，天花粉10g，牡蛎10g，甘草10g，白术10g，附子10g</t>
  </si>
  <si>
    <t>Zingiberis Rhizoma (dried) 15 g; Atractylodis Macrocephalae Rhizoma 15 g; Codonopsis Radix 15 g; Glycyrrhizae Radix et Rhizoma 15 g</t>
  </si>
  <si>
    <t>Bupleuri Radix 24 g; Scutellariae Radix 10 g; Cinnamomi Ramulus 10 g; Zingiberis Rhizoma (dried) 10 g; Trichosanthis Radix 10 g; Ostreae Concha 6 g; Glycyrrhizae Radix et Rhizoma 10 g</t>
  </si>
  <si>
    <t>柴胡24g，黄芩10g，桂枝10g，干姜10g，天花粉10g，牡蛎6g，甘草10g</t>
  </si>
  <si>
    <t>Weiling Decoction and Erchen Decoction</t>
  </si>
  <si>
    <t>Glycyrrhizae Radix et Rhizoma (honey-fried) 10 g; Poria Cocos 10 g; Atractylodis Rhizoma 9 g; Citri Reticulatae Pericarpium 10 g; Atractylodis Macrocephalae Rhizoma (raw) 10 g; Cinnamomi Cortex 5 g; Alismatis Rhizoma 10 g; Polypori Umbellati Sclerotium 10 g; Magnoliae Officinalis Cortex 10 g; Pinelliae Rhizoma (processed with Rhizoma Zingiberis Recens and Alum) 9 g</t>
  </si>
  <si>
    <t>Yiguan Decoction and Danggui Liuhuang Decoction</t>
  </si>
  <si>
    <t>一贯煎，当归六黄汤</t>
  </si>
  <si>
    <t>Rehmanniae Radix (raw) 30 g; Lycii Fructus 15 g; Ophiopogonis Radix 15 g; Angelicae Sinensis Radix 9 g; Astragali Radix 30 g; Atractylodis Macrocephalae Rhizoma 15 g; Corni Fructus 12 g; Moutan Cortex 10 g; Lycii Cortex 10 g; Phellodendri Chinensis Cortex 6 g; Coptidis Rhizoma 6 g</t>
  </si>
  <si>
    <t>生地黄30g，枸杞子15g，麦冬15g，当归9g，黄芪30g，白术15g，山茱萸12g，牡丹皮10g，地骨皮10g，黄柏6g，黄连6g</t>
  </si>
  <si>
    <t>Bupleuri Radix 30 g; Scutellariae Radix 12 g; Cinnamomi Ramulus 12 g; Zingiberis Rhizoma 12 g; Trichosanthis Radix 10 g; Ostreae Concha 10 g; Glycyrrhizae Radix et Rhizoma 10 g</t>
  </si>
  <si>
    <t>柴胡30g，黄芩12g，桂枝12g，干姜12g，天花粉10g，牡蛎10g，甘草10g</t>
  </si>
  <si>
    <t>A 46-year-old male patient sought consultation for "recurrent vertigo over many years." He reported experiencing vertigo without an obvious cause for many years. The vertigo often occurs suddenly, with dizziness, blurred vision, and a sensation of spinning. When lying flat, he feels as if his body is on a boat in rough seas; sitting or standing worsens the vertigo, sometimes leading to falls. Accompanying symptoms include nausea, vomiting, tinnitus like cicadas, irritability, insomnia, a preference for darkness and aversion to light, sensitivity to noise, dry and bitter mouth, aversion to cold, and loose stools. The tongue tip is red with a white, slippery coating. The pulse is wiry at the cun and guan positions and weak at the chi position.</t>
  </si>
  <si>
    <t>某男，46岁。患者因“反复眩晕多年”就诊，患者诉多年前无明显诱因出现眩晕，眩晕常突然而发，头晕目眩，视物旋转，平卧觉身体如坐舟于风浪之中，坐立则眩晕加剧，致跌仆，伴恶心呕吐，耳如蝉鸣，烦躁失眠，喜暗畏光，恶闻声响，口干口苦，畏寒怯冷，大便稀溏，舌尖红苔白滑，脉象寸关弦尺弱。</t>
  </si>
  <si>
    <t>眩晕, 呕吐, 耳鸣, 心烦, 失眠, 羞明怕光，恶闻声响, 口干, 口苦, 畏寒怕冷, 便溏, 舌红, 白苔, 苔薄, 苔水滑, 脉弦, 脉弱</t>
  </si>
  <si>
    <t>Hou's Black Powder</t>
  </si>
  <si>
    <t>侯氏黑散</t>
  </si>
  <si>
    <t>Chrysanthemi Flos 30 g; Scutellariae Radix 10 g; Platycodonis Radix 10 g; Ostreae Concha 15 g; Zingiberis Rhizoma 10 g; Codonopsis Radix 10 g; Poria Cocos 15 g; Atractylodis Macrocephalae Rhizoma 15 g; Saposhnikoviae Radix 15 g; Cinnamomi Ramulus 10 g; Asari Radix et Rhizoma 5 g; Angelicae Sinensis Radix 10 g; Chuanxiong Rhizoma 10 g</t>
  </si>
  <si>
    <t>菊花30g，黄芩10g，桔梗10g，牡蛎15g，干姜10g，党参10g，茯苓15g，白术15g，防风15g，桂枝10g，细辛5g，当归10g，川芎10g</t>
  </si>
  <si>
    <t>Mume Fructus 9 g; Asari Radix et Rhizoma 3 g; Coptidis Rhizoma 6 g; Zanthoxyli Pericarpium 3 g; Angelicae Sinensis Radix 9 g; Cinnamomi Ramulus 6 g; Zingiberis Rhizoma 6 g; Codonopsis Radix 12 g; Aconiti Radix Lateralis Preparata 12 g; Scutellariae Radix 10 g</t>
  </si>
  <si>
    <t>乌梅9g，细辛3g，黄连6g，川椒3g，当归9g，桂枝6g，干姜6g，党参12g，附子12g，黄芩10g</t>
  </si>
  <si>
    <t>Bupleuri Radix 15 g; Scutellariae Radix 10 g; Pinelliae Rhizoma 10 g; Codonopsis Radix 15 g; Cinnamomi Ramulus 10 g; Poria Cocos 15 g; Os Draconis 20 g; Ostreae Concha 20 g; Zingiberis Rhizoma Recens 15 g; Jujubae Fructus 4 pieces; Glycyrrhizae Radix et Rhizoma 10 g; Zingiberis Rhizoma 10 g; Epimedii Herba 10 g</t>
  </si>
  <si>
    <t>柴胡15g，黄芩10g，半夏10g，党参15g，桂枝10g，茯苓15g，龙骨20g，牡蛎20g，生姜15g，大枣4枚，甘草10g，干姜10g，仙灵脾10g</t>
  </si>
  <si>
    <t>Shenzhuo Decoction</t>
  </si>
  <si>
    <t>肾着汤</t>
  </si>
  <si>
    <t>Zingiberis Rhizoma 15 g; Atractylodis Macrocephalae Rhizoma 15 g; Poria Cocos 15 g; Glycyrrhizae Radix et Rhizoma 15 g</t>
  </si>
  <si>
    <t>干姜15g，白术15g，茯苓15g，甘草15g</t>
  </si>
  <si>
    <t>Chaihu Guizhi Ganjiang Decoction combined with Zexie Decoction</t>
  </si>
  <si>
    <t>柴胡桂枝干姜汤，泽泻汤</t>
  </si>
  <si>
    <t>Bupleuri Radix 20 g; Scutellariae Radix 12 g; Cinnamomi Ramulus 12 g; Zingiberis Rhizoma 12 g; Trichosanthis Radix 10 g; Ostreae Concha 10 g; Glycyrrhizae Radix et Rhizoma 10 g; Alismatis Rhizoma 40 g; Atractylodis Macrocephalae Rhizoma 15 g</t>
  </si>
  <si>
    <t>柴胡20g，黄芩12g，桂枝12g，干姜12g，天花粉10g，牡蛎10g，甘草10g，泽泻40g，白术15g</t>
  </si>
  <si>
    <t>Ganshen Shuangbu Decoction</t>
  </si>
  <si>
    <t>肝肾双补汤</t>
  </si>
  <si>
    <t>Taxilli Herba 15 g; Polygoni Multiflori Radix Praeparata 12 g; Chuanxiong Rhizoma 9 g; Epimedii Herba 9 g; Maydis Stigma 30 g; Eucommiae Cortex 9 g; Magnetitum 30 g; Os Draconis 30 g</t>
  </si>
  <si>
    <t>桑寄生15g，制何首乌12g，川芎9g，淫羊藿9g，玉米须30g，杜仲9g，磁石30g，龙骨30g</t>
  </si>
  <si>
    <t>Gastrodiae Rhizoma 9 g; Uncariae Ramulus cum Uncis 15 g (decocted later); Haliotidis Concha 30 g (decocted first); Poria Cocos 18 g; Alismatis Rhizoma 15 g; Astragali Radix 30 g; Rehmanniae Radix Praeparata 20 g; Corni Fructus 15 g; Salviae Miltiorrhizae Radix et Rhizoma 15 g; Glycyrrhizae Radix et Rhizoma 6 g</t>
  </si>
  <si>
    <t>天麻9g，钩藤15g（后下），石决明30g(先煎)，茯苓18g，泽泻15g，黄芪30g，熟地黄20g，山茱萸15g，丹参15g，甘草6g</t>
  </si>
  <si>
    <t>Chrysanthemi Flos 40 g; Scutellariae Radix 12 g; Platycodonis Radix 15 g; Ostreae Concha 12 g; Zingiberis Rhizoma 5 g; Cinnamomi Ramulus 5 g; Codonopsis Radix 5 g; Saposhnikoviae Radix 15 g; Asari Radix et Rhizoma 5 g; Angelicae Sinensis Radix 5 g; Atractylodis Macrocephalae Rhizoma 15 g; Poria Cocos 12 g</t>
  </si>
  <si>
    <t>菊花40g，黄芩12g，桔梗15g，牡蛎12g，干姜5g，桂枝5g，党参5g，防风15g，细辛5g，当归5g，白术15g，茯苓12g</t>
  </si>
  <si>
    <t>A 52-year-old male patient sustained multiple injuries in a car accident several days ago, including lacerations to the forehead and temples. After four days of emergency treatment, he remains incompletely conscious. The lacerations on the forehead and temples have received local management. The abdomen was impacted, and the patient is in a state of clouded consciousness—able to respond when called but with closed eyes, slurred speech, occasional tremors of the lips and mouth, and a desire to drink water, swallowing when fed. The abdomen is distended and hard on palpation, with no bowel movement for many days. Urination is possible but the urine is reddish-brown. Breathing is coarse, the tongue is red, and the pulse is deep and solid.</t>
  </si>
  <si>
    <t xml:space="preserve"> 某男，52岁。数日前因车祸，伤及全身多处，额颞部破裂，抢救4日，昏迷未全醒。患者额颞部破裂已做过局部处理。腹部被撞击，神昏，呼之虽能应，但目闭，言语不清，时有唇口颤动，欲饮水状，喂之水能咽下。腹部胀按之硬，已多日无大便，小便能下而色赤褐。 呼吸气粗，舌红，脉沉实。 </t>
  </si>
  <si>
    <t>外伤病史, 头痛, 背痛, 腰痛, 肢体疼痛, 关节疼痛, 肩关节疼痛, 肘关节疼痛, 髋关节疼痛, 膝关节疼痛, 全腹痛, 口干, 口渴, 意识障碍, 昏迷, 腹胀, 大便干结, 大便＞3日未解, 小便短赤, 舌红, 白苔, 苔薄, 脉沉, 脉实</t>
  </si>
  <si>
    <t>Persicae Semen 15 g; Rhei Radix et Rhizoma 10 g; Carbonized Human Hair 10 g; Boys' Urine 20 mL; Glycyrrhizae Radix et Rhizoma 10 g; Yellow Rice Wine 30 mL</t>
  </si>
  <si>
    <t>桃仁15g，大黄10g，血余炭10g，童便20ml，甘草10g，黄酒30ml</t>
  </si>
  <si>
    <t>Xia Yuxue Decoction</t>
  </si>
  <si>
    <t>Rhei Radix et Rhizoma 15 g; Natrii Sulfas 10 g; Magnoliae Officinalis Cortex 15 g; Aurantii Fructus Immaturus 10 g; Hirudo 10 g; Persicae Semen 15 g; Cinnamomi Ramulus 10 g; Glycyrrhizae Radix et Rhizoma Praeparata cum Melle 10 g; Ephedrae Herba 10 g; Chuanxiong Rhizoma 10 g</t>
  </si>
  <si>
    <t>大黄15g，芒硝10g，厚朴15g，枳实10g，水蛭10g，桃仁15g，桂枝10g，炙甘草10g，麻黄10g，川芎10g</t>
  </si>
  <si>
    <t>Huoxue Zhitong Decoction</t>
  </si>
  <si>
    <t>活血止痛汤</t>
  </si>
  <si>
    <t>Angelicae Sinensis Radix 12 g; Chuanxiong Rhizoma 10 g; Olibanum 5 g; Myrrha 5 g; Aurantii Fructus 10 g; Persicae Semen 10 g; Rhei Radix et Rhizoma 10 g; Citri Reticulatae Pericarpium 10 g; Eupolyphaga Seu Steleophaga 10 g; Akebiae Caulis 6 g; Drynariae Rhizoma 9 g</t>
  </si>
  <si>
    <t>当归12g，川芎10g，乳香5g，没药5g，枳壳10g，桃仁10g，大黄10g，陈皮10g，土鳖虫10g，木通6g，骨碎补9g</t>
  </si>
  <si>
    <t>Wenyang Yiqi Quyu Tongbian Decoction</t>
  </si>
  <si>
    <t>温阳益气祛瘀通便汤</t>
  </si>
  <si>
    <t>Codonopsis Radix 9 g; Atractylodis Macrocephalae Rhizoma 6 g; Carbonized Crataegi Fructus 8 g; Aurantii Fructus 7 g; Angelicae Sinensis Radix (caudex) 5 g; Chuanxiong Rhizoma 4 g; Achyranthis Bidentatae Radix 6 g; Rehmanniae Radix 10 g; Coptidis Rhizoma 3 g; Ophiopogonis Radix 6 g; Pinelliae Rhizoma Praeparata 5 g; Perillae Caulis 5 g; Glycyrrhizae Radix et Rhizoma (apex) 3 g</t>
  </si>
  <si>
    <t>党参9g，白术6g，山楂炭8g，枳壳7g，当归尾5g，川芎4g，牛膝6g，生地黄10g，黄连3g，麦冬6g，法半夏5g，苏梗5g，甘草梢3g</t>
  </si>
  <si>
    <t>Persicae Semen 15 g; Rhei Radix et Rhizoma 12 g; Carbonized Human Hair 12 g; Glycyrrhizae Radix et Rhizoma 10 g; Boys' Urine 20 mL; Yellow Rice Wine 20 mL</t>
  </si>
  <si>
    <t>桃仁15g，大黄12g，血余炭12g，甘草10g，童便20ml，黄酒20ml</t>
  </si>
  <si>
    <t>A 70-year-old female patient contracted malaria in the summer. After the malaria subsided, the fever persisted, accompanied by thirst and restlessness. The condition has lasted over ten days without any sweating. Multiple attempts with Xiao Chaihu Tang (Minor Bupleurum Decoction) were ineffective. The tongue is dark red with a slight white coating, and the pulse is rapid but regular, with the right side stronger than the left.</t>
  </si>
  <si>
    <t xml:space="preserve">  某女，70岁，夏天病疟，疟止而热不已，口渴烦躁，发病10余日未得汗。多次使用小柴胡汤不效。舌暗红，舌微白，脉数而有次，右大于左。 </t>
  </si>
  <si>
    <t>疟疾, 发热, 无汗, 口渴, 心烦, 意识障碍, 烦躁, 舌暗红, 白苔, 苔薄, 烦躁, 脉数, 脉大</t>
  </si>
  <si>
    <t>Baihu plus Guizhi Decoction</t>
  </si>
  <si>
    <t>Gypsum Fibrosum 50 g; Anemarrhenae Rhizoma 15 g; Dioscoreae Rhizoma 30 g; Glycyrrhizae Radix et Rhizoma 10 g; Cinnamomi Ramulus 10 g</t>
  </si>
  <si>
    <t>Baihu plus Renshen Decoction</t>
  </si>
  <si>
    <t>Gypsum Fibrosum 40 g; Anemarrhenae Rhizoma 15 g; Codonopsis Radix 15 g; Oryza Sativa Semen 20 mL; Glycyrrhizae Radix et Rhizoma 10 g</t>
  </si>
  <si>
    <t>Gypsum Fibrosum 40 g; Anemarrhenae Rhizoma 15 g; Oryza Sativa Semen 30 mL; Glycyrrhizae Radix et Rhizoma 10 g; Ginseng Radix et Rhizoma 15 g; Trichosanthis Radix 15 g; Gardeniae Fructus 10 g</t>
  </si>
  <si>
    <t>生石膏40g，知母15g，粳米30ml，甘草10g，人参15g，天花粉15g，栀子10g</t>
  </si>
  <si>
    <t>Baihu plus Cangzhu Decoction</t>
  </si>
  <si>
    <t>Gypsum Fibrosum 50 g; Anemarrhenae Rhizoma 15 g; Oryza Sativa Semen 30 g; Glycyrrhizae Radix et Rhizoma 10 g; Atractylodis Rhizoma 15 g</t>
  </si>
  <si>
    <t>生石膏50g，知母15g，粳米30g，甘草10g，苍术15g</t>
  </si>
  <si>
    <t>Gypsum Fibrosum 40 g; Anemarrhenae Rhizoma 15 g; Oryza Sativa Semen 30 mL; Glycyrrhizae Radix et Rhizoma 10 g; Cinnamomi Ramulus 10 g</t>
  </si>
  <si>
    <t>Cannabis Semen 10 g; Paeoniae Radix Rubra 10 g; Aurantii Fructus Immaturus 10 g; Rhei Radix et Rhizoma 10 g; Magnoliae Officinalis Cortex 10 g; Armeniacae Semen Amarum 10 g</t>
  </si>
  <si>
    <t>火麻仁10g，赤芍10g，枳实10g，大黄10g，厚朴10g，苦杏仁10g</t>
  </si>
  <si>
    <t>Dachengqi Decoction combined with Longdan Xiegan Decoction</t>
  </si>
  <si>
    <t>大承气汤，龙胆泻肝汤</t>
  </si>
  <si>
    <t>Gypsum Fibrosum 30 g (decocted first); Scutellariae Radix 9 g; Gardeniae Fructus 6 g; Aurantii Fructus 9 g; Magnoliae Officinalis Cortex 9 g; Paeoniae Radix Alba 15 g; Angelicae Sinensis Radix (caudex) 10 g; Lycii Cortex 10 g; Moutan Cortex 10 g; Gentianae Radix et Rhizoma 8 g</t>
  </si>
  <si>
    <t>生石膏30g，(先煎)，黄芩9g，栀子6g，枳壳9g，厚朴9g，白芍15g，当归尾10g，地骨皮10g，牡丹皮10g，龙胆草8g</t>
  </si>
  <si>
    <t>Gypsum Fibrosum 60 g; Anemarrhenae Rhizoma 20 g; Dioscoreae Rhizoma 30 g; Glycyrrhizae Radix et Rhizoma 10 g; Cinnamomi Ramulus 10 g; Codonopsis Radix 15 g; Trichosanthis Radix 15 g</t>
  </si>
  <si>
    <t>生石膏60g，知母20g，山药30g，甘草10g，桂枝10g，党参15g，天花粉15g</t>
  </si>
  <si>
    <t>A 64-year-old male patient went up the mountain in the morning. After returning home, he developed vomiting and diarrhea, cold limbs, and fell into a deep sleep. By night, he suddenly became agitated and delirious, mumbling incoherently. Upon hearing sounds, he sat up, waving his arms and shouting loudly. Then, his speech abruptly turned low and slurred, and he stopped responding to questions. Shortly after, he sat up again, picking at his clothes, feeling the bed, and making aimless grasping motions. The tongue is pale red with a thin white coating, and the pulse is faint and thready, barely perceptible.</t>
  </si>
  <si>
    <t xml:space="preserve"> 某男，64岁，晨起上山，回家后呕吐腹泻，四肢厥冷，昏睡不起，至夜，忽转狂躁，糊话喃喃，患者闻声而起，两手挥舞，厉声呼叫，继则语音忽转低沉，含糊不清，问之不答；旋又坐起，循衣摸床，撮空理线，舌淡红，苔薄白，脉不绝如缕。 </t>
  </si>
  <si>
    <t>呕吐, 腹泻, 手足冷, 手足厥冷, 意识障碍, 嗜睡, 谵语, 烦躁, 舌淡白, 白苔, 苔薄, 脉微, 脉沉, 脉细</t>
  </si>
  <si>
    <t>Sini plus Renshen Decoction</t>
  </si>
  <si>
    <t>Ginseng Radix et Rhizoma 10 g; Aconiti Radix Lateralis Preparata 24 g; Zingiberis Rhizoma 15 g; Glycyrrhizae Radix et Rhizoma Praeparata cum Melle 6 g; Atractylodis Macrocephalae Rhizoma 15 g; Os Draconis 20 g; Ostreae Concha 20 g</t>
  </si>
  <si>
    <t>人参10g，附子24g，干姜15g，炙甘草6g，白术15g，龙骨20g，牡蛎20g</t>
  </si>
  <si>
    <t>Aconiti Radix Lateralis Preparata 20 g; Zingiberis Rhizoma 12 g; Glycyrrhizae Radix et Rhizoma 15 g; Ginseng Radix et Rhizoma 15 g; Corni Fructus 30 g; Os Draconis 20 g; Ostreae Concha 20 g; Atractylodis Macrocephalae Rhizoma 15 g</t>
  </si>
  <si>
    <t>附子20g，干姜12g，甘草15g，人参15g，山萸肉30g，龙骨20g，牡蛎20g，白术15g</t>
  </si>
  <si>
    <t>Aconiti Radix Lateralis Preparata 18 g; Zingiberis Rhizoma 12 g; Glycyrrhizae Radix et Rhizoma 15 g</t>
  </si>
  <si>
    <t>附子18g，干姜12g，甘草15g</t>
  </si>
  <si>
    <t>Fuling Sini Decoction</t>
  </si>
  <si>
    <t>茯苓四逆汤</t>
  </si>
  <si>
    <t>Poria Cocos 30 g; Ginseng Radix et Rhizoma 15 g; Aconiti Radix Lateralis Preparata 20 g; Zingiberis Rhizoma 10 g; Glycyrrhizae Radix et Rhizoma 15 g</t>
  </si>
  <si>
    <t>茯苓30g，人参15g，附子20g，干姜10g，甘草15g</t>
  </si>
  <si>
    <t>Wuling Powder combined with Sishen Pill</t>
  </si>
  <si>
    <t>五苓散，四神丸</t>
  </si>
  <si>
    <t>Codonopsis Radix 15 g; Atractylodis Macrocephalae Rhizoma Stir-fried 10 g; Poria Cocos 15 g; Alismatis Rhizoma 10 g; Cinnamomi Ramulus 6 g; Paeoniae Radix Alba Stir-fried 12 g; Amomi Fructus 6 g; Psoraleae Fructus 10 g; Schisandrae Chinensis Fructus 6 g; Myristicae Semen Roasted with Wheat Bran 6 g; Evodiae Fructus 5 g; Chebulae Fructus 10 g; Zingiberis Rhizoma Recens 3 slices; Jujubae Fructus 5 pieces; Glycyrrhizae Radix et Rhizoma Praeparata cum Melle 6 g</t>
  </si>
  <si>
    <t>党参15g，炒白术10g，茯苓15g，泽泻10g，桂枝6g，炒白芍12g，砂仁6g，补骨脂10g，五味子6g，麸煨肉豆蔻6g，吴茱萸5g，诃子肉10g，生姜3片，大枣5枚，炙甘草6g</t>
  </si>
  <si>
    <t>Shenfu Decoction combined with Lingjiao Gouteng Decoction</t>
  </si>
  <si>
    <t>参附汤，羚角钩藤汤</t>
  </si>
  <si>
    <t>Ginseng Radix et Rhizoma 9 g; Aconiti Radix Lateralis Preparata 5 g; Astragali Radix 10 g; Atractylodis Macrocephalae Rhizoma 8 g; Poria Cocos 10 g; Glycyrrhizae Radix et Rhizoma 6 g; Saigae Tataricae Cornu Powder 1 g (taken with boiling water); Uncariae Ramulus cum Uncis 10 g; Moutan Cortex 7 g; Rehmanniae Radix 15 g</t>
  </si>
  <si>
    <t>人参9g，附子5g，黄芪10g，白术8g，茯苓10g，甘草6g，羚羊角粉1g(冲服)，钩藤10g，丹皮7g，生地黄15g</t>
  </si>
  <si>
    <t>Aconiti Radix Lateralis Preparata 15 g (decocted first); Zingiberis Rhizoma 12 g; Glycyrrhizae Radix et Rhizoma 10 g; Allii Fistulosi Caulis 6 stalks</t>
  </si>
  <si>
    <t>附子15g先煎，干姜12g，甘草10g，葱6支</t>
  </si>
  <si>
    <t>A 12-year-old male patient sought consultation for "vomiting with blood for four days." The patient experienced vomiting, which gradually progressed to vomiting with blood, accompanied by a sensation of blockage and oppression in the chest, inability to eat or drink, no bowel movement for three days, and dark yellow urine. Examination revealed tenderness in the upper abdomen, with the liver and spleen not palpable. The tongue is dark red with a white, greasy coating, and the pulse is wiry and slippery.</t>
  </si>
  <si>
    <t xml:space="preserve"> 某男，12岁。主因“呕吐带血4天”就诊，患者呕吐，渐出现呕吐带血，伴胸中堵闷，不能进饮食，3天未大便，小便深黄。检查上腹有压痛，肝脾未触及。舌暗红，舌苔白腻，脉象弦滑。 </t>
  </si>
  <si>
    <t>呕吐, 吐血, 胸满闷, 纳差, 大便干结, 大便＞3日未解, 小便短赤, 上腹痛, 上腹压痛, 舌暗红, 苔薄, 白苔, 苔腻, 脉弦, 脉滑</t>
  </si>
  <si>
    <t>Xiao Xianxiong Decoction</t>
  </si>
  <si>
    <t>Trichosanthis Pericarpium 21 g; Coptidis Rhizoma 7 g; Pinelliae Rhizoma 11 g</t>
  </si>
  <si>
    <t>瓜蒌皮21g，黄连7g，半夏11g</t>
  </si>
  <si>
    <t>Trichosanthis Fructus 25 g; Coptidis Rhizoma 4.7 g; Pinelliae Rhizoma 9 g; Carbonized Gardeniae Fructus 9 g; Nelumbinis Caulis 9 g; Bambusae Caulis in Taenia 9 g</t>
  </si>
  <si>
    <t>瓜萎25g，黄连4.7g，半夏9g，栀子炭9g，荷梗9g，竹茹9g</t>
  </si>
  <si>
    <t>Huangqin plus Banxia Shengjiang Decoction</t>
  </si>
  <si>
    <t>Scutellariae Radix 15 g; Paeoniae Radix Alba 15 g; Jujubae Fructus 4 pieces; Glycyrrhizae Radix et Rhizoma 15 g; Poria Cocos 30 g; Rhei Radix et Rhizoma 15 g; Aurantii Fructus Immaturus 10 g; Atractylodis Macrocephalae Rhizoma 15 g; Notoginseng Radix et Rhizoma Powder 10 g</t>
  </si>
  <si>
    <t>黄芩15g，白芍15g，大枣4枚，甘草15g，茯苓30g，大黄15g，枳实10g，白术15g，三七粉10g</t>
  </si>
  <si>
    <t>Dachaihu Decoction combined with Xiexin Decoction</t>
  </si>
  <si>
    <t>大柴胡汤，泻心汤</t>
  </si>
  <si>
    <t>Bupleuri Radix 15 g; Scutellariae Radix 10 g; Pinelliae Rhizoma 15 g; Rhei Radix et Rhizoma 10 g; Aurantii Fructus Immaturus 10 g; Paeoniae Radix Rubra 15 g; Zingiberis Rhizoma Recens 15 g; Jujubae Fructus 4 pieces; Coptidis Rhizoma 10 g</t>
  </si>
  <si>
    <t>柴胡15g，黄芩10g，半夏15g，大黄10g，枳实10g，赤芍15g，生姜15g，大枣4枚，黄连10g</t>
  </si>
  <si>
    <t>Siqi Decoction combined with Zuojin Pill</t>
  </si>
  <si>
    <t>四七汤，左金丸</t>
  </si>
  <si>
    <t>Magnoliae Officinalis Cortex 10 g; Perillae Caulis 10 g; Pinelliae Rhizoma Praeparata 9 g; Zingiberis Rhizoma Recens 3 slices; Poria Cocos 10 g; Coptidis Rhizoma 5 g; Evodiae Fructus 5 g; Bupleuri Radix 10 g; Paeoniae Radix Alba 10 g; Aurantii Fructus Immaturus 10 g</t>
  </si>
  <si>
    <t>厚朴10g，紫苏梗10g，法半夏9g，生姜3片，茯苓10g，黄连5g，吴茱萸5g，柴胡10g，生白芍10g，枳实10g</t>
  </si>
  <si>
    <t>Artemisiae Scopariae Herba 9 g; Gardeniae Fructus 6 g; Scutellariae Radix 8 g; Aurantii Fructus 5 g; Pinelliae Rhizoma Preparata 7 g; Glycyrrhizae Radix et Rhizoma (apex) 3 g</t>
  </si>
  <si>
    <t>茵陈蒿9g，栀子6g，黄芩8g，枳壳5g，半夏曲7g，生甘草梢3g</t>
  </si>
  <si>
    <t>Rhei Radix et Rhizoma 8 g; Coptidis Rhizoma 4 g; Scutellariae Radix 4 g</t>
  </si>
  <si>
    <t>大黄8g，黄连4g，黄芩4g</t>
  </si>
  <si>
    <t>A 37-year-old patient presents with headache, aversion to wind, fever, cold hands and feet, heaviness of the body, difficulty urinating, a pale red tongue with a white, greasy coating mixed with black, and a wiry, slow pulse.</t>
  </si>
  <si>
    <t xml:space="preserve">某，37岁。患者头痛，恶风，发热，手足冷，身重，小便涩，舌淡红，舌苔白腻兼黑，脉弦而迟。 </t>
  </si>
  <si>
    <t>发热, 恶风, 头痛, 手足冷, 周身沉重乏力, 小便不利, 舌淡红,  白苔, 苔腻, 黑苔, 脉弦, 脉迟</t>
  </si>
  <si>
    <t>Ephedrae Herba 10 g; Asari Radix et Rhizoma 5 g; Aconiti Radix Lateralis Preparata 10 g</t>
  </si>
  <si>
    <t>麻黄10g，细辛5g，附子10g</t>
  </si>
  <si>
    <t>Zhenwu Decoction combined with Wuling Powder</t>
  </si>
  <si>
    <t>真武汤，五苓散</t>
  </si>
  <si>
    <t>Cinnamomi Ramulus 3 g; Poria Cocos 18 g; Atractylodis Rhizoma 3 g; Glycyrrhizae Radix et Rhizoma Praeparata cum Melle 1.5 g; Aconiti Radix Lateralis Preparata 2.4 g; Alismatis Rhizoma 4.5 g; Gentianae Macrophyllae Radix 4.5 g; Zingiberis Rhizoma Recens 3 g; Jujubae Fructus 2 pieces</t>
  </si>
  <si>
    <t>桂枝3g，茯苓18g，苍术3g，炙甘草1.5g，附子2.4g，泽泻4.5，秦艽4.5g，生姜3g，大枣2枚</t>
  </si>
  <si>
    <t>Fangji Huangqi Decoction</t>
  </si>
  <si>
    <t>防己黄芪汤</t>
  </si>
  <si>
    <t>Stephaniae Tetrandrae Radix 15 g; Astragali Radix 30 g; Atractylodis Macrocephalae Rhizoma 15 g; Zingiberis Rhizoma Recens 15 g; Jujubae Fructus 4 pieces; Glycyrrhizae Radix et Rhizoma 10 g; Ginseng Radix et Rhizoma 10 g; Cinnamomi Ramulus 10 g; Lophatheri Herba 10 g</t>
  </si>
  <si>
    <t>防己15g，黄芪30g，白术15g，生姜15g，大枣4枚，甘草10g，人参10g，桂枝10g，淡竹叶10g</t>
  </si>
  <si>
    <t>Cinnamomi Ramulus 10 g; Poria Cocos 20 g; Atractylodis Macrocephalae Rhizoma 10 g; Polypori Umbellati Sclerotium 10 g; Alismatis Rhizoma 15 g</t>
  </si>
  <si>
    <t>Guizhi Qu Shaoyao plus Mahuang Xixin Fuzi Decoction</t>
  </si>
  <si>
    <t>桂枝去芍药加麻黄细辛附子汤</t>
  </si>
  <si>
    <t>Ephedrae Herba 10 g; Asari Radix et Rhizoma 5 g; Aconiti Radix Lateralis Preparata 15 g; Cinnamomi Ramulus 15 g; Zingiberis Rhizoma Recens 15 g; Jujubae Fructus 4 pieces; Glycyrrhizae Radix et Rhizoma 10 g</t>
  </si>
  <si>
    <t>麻黄10g，细辛5g，附子15g，桂枝15g，生姜15g，大枣4枚，甘草10g</t>
  </si>
  <si>
    <t>Yunu Decoction</t>
  </si>
  <si>
    <t>玉女煎</t>
  </si>
  <si>
    <t>Ophiopogonis Radix 10 g; Adenophorae Radix 10 g; Trichosanthis Radix 10 g; Polygonati Odorati Rhizoma 10 g; Pinelliae Rhizoma Praeparata 9 g; Citri Reticulatae Pericarpium 10 g; Lophatheri Herba 10 g; Gypsum Fibrosum 30 g; Anemarrhenae Rhizoma 10 g; Actinidiae Chinensis Radix 30 g; Hedyotidis Diffusae Herba 30 g</t>
  </si>
  <si>
    <t>麦冬10g，沙参10g，天花粉10g，玉竹10g，清半夏9g，陈皮10g，淡竹叶10g，石膏30g，知母10g，猕猴桃根30g，白花蛇舌草30g</t>
  </si>
  <si>
    <t>Guizhi plus Fuzi Decoction combined with Wuling Powder</t>
  </si>
  <si>
    <t>桂枝加附子汤，五苓散</t>
  </si>
  <si>
    <t>Cinnamomi Ramulus 9 g; Paeoniae Radix Alba 15 g; Glycyrrhizae Radix et Rhizoma Praeparata cum Melle 6 g; Zingiberis Rhizoma Recens 9 g; Jujubae Fructus 4 pieces (broken); Aconiti Radix Lateralis Preparata 10 g (decocted first); Poria Cocos and Akebiae Caulis 18 g each; Aurantii Fructus Immaturus 10 g; Magnoliae Officinalis Cortex 10 g</t>
  </si>
  <si>
    <t>桂枝9g，白芍15g，炙甘草6g，生姜9g，大枣4枚(擘开)，附子(先煎)10g，苓皮各18g，枳实10g，厚朴10g</t>
  </si>
  <si>
    <t>麻黄10g，细辛6g，附子10g（先煎）</t>
  </si>
  <si>
    <t>A 14-year-old female patient sought consultation for abdominal pain and bloody stools lasting over ten days. She developed abdominal pain, diarrhea, and bloody stools (30–40 ml) without an obvious cause. Treated with opium tincture, the abdominal pain stopped, but she had no bowel movement for more than ten days, with abdominal distension. Subsequently given purgatives, abdominal pain and bloody stools recurred, similar to the initial presentation. Even after taking regulating formulas, the pain persisted, accompanied by abdominal fullness, reduced appetite, progressive weakness, and worsening condition. Due to stagnant heat fumigation, her face appears flushed. The abdomen is hard and full with tenderness, and there is epigastric fullness. The tongue is dark red with a thin white coating, and the pulse is forceful.</t>
  </si>
  <si>
    <t xml:space="preserve">某女，14岁。患者因腹痛、便血10余日就诊。患者无明显诱因出现腹痛腹泻，便血(30～40ml),以阿片町施治，腹痛虽止，但大便十数日未行，腹部膨满。再予下剂，又出现腹痛、下血症，与病初相同。服调理剂，痛亦不止，腹满，食欲减少，日渐衰弱，病证日笃，瘀热熏蒸，颜面如红，腹部硬满有压痛，心下痞，舌暗红，苔薄白，脉有力。 </t>
  </si>
  <si>
    <t>中腹痛, 中腹压痛, 腹胀, 心下痞满, 大便＞6日未解, 腹泻, 便血, 便血出血量大, 纳差, 形神倦怠, 面色赤, 舌暗红, 白苔, 苔薄, 脉实</t>
  </si>
  <si>
    <t>Pulsatillae Radix 14 g; Coptidis Rhizoma 7 g; Phellodendri Chinensis Cortex 7 g; Fraxini Cortex 11 g; Rhei Radix et Rhizoma 7 g</t>
  </si>
  <si>
    <t>白头翁14g，黄连7g，黄柏7g，秦皮11g，大黄7g</t>
  </si>
  <si>
    <t>Pulsatillae Radix 20 g; Coptidis Rhizoma 10 g; Phellodendri Chinensis Cortex 10 g; Fraxini Cortex 15 g; Aurantii Fructus Immaturus 10 g; Pinelliae Rhizoma 10 g</t>
  </si>
  <si>
    <t>白头翁20g，黄连10g，黄柏10g，秦皮15g，枳实10g，半夏10g</t>
  </si>
  <si>
    <t>Houpo Sanwu Decoction combined with Huangtu Decoction</t>
  </si>
  <si>
    <t>厚朴三物汤，黄土汤</t>
  </si>
  <si>
    <t>Magnoliae Officinalis Cortex 20 g; Aurantii Fructus Immaturus 15 g; Rhei Radix et Rhizoma 15 g; Halloysitum Rubrum 15 g; Scutellariae Radix 15 g; Rehmanniae Radix 30 g; Asini Corii Colla 15 g; Atractylodis Macrocephalae Rhizoma 15 g; Aconiti Radix Lateralis Preparata 15 g; Glycyrrhizae Radix et Rhizoma 10 g</t>
  </si>
  <si>
    <t>厚朴20g，枳实15g，大黄15g，赤石脂15g，黄芩15g，生地30g，阿胶15g，白术15g，附子15g，甘草10g</t>
  </si>
  <si>
    <t>Dachengqi Decoction combined with Xiexin Decoction</t>
  </si>
  <si>
    <t>Rhei Radix et Rhizoma 15 g; Natrii Sulfas 10 g; Magnoliae Officinalis Cortex 15 g; Aurantii Fructus Immaturus 10 g; Scutellariae Radix 10 g; Coptidis Rhizoma 10 g</t>
  </si>
  <si>
    <t>Toosendan Fructus 10 g; Citri Reticulatae Pericarpium 10 g; Tetrapanacis Medulla 5 g; Ostreae Concha Cruda 30 g; Poria Cocos 10 g; Curcumae Radix 10 g; Paeoniae Radix Alba Stir-fried 10 g; Rosae Rugosae Flos 6 g; Coptidis Rhizoma 5 g; Evodiae Fructus 5 g; Setariae Fructus Germinatus Stir-fried 10 g; Aucklandiae Radix 6 g</t>
  </si>
  <si>
    <t>川楝子10g，陈皮10g，通草5g，生牡蛎30g，茯苓10g，郁金10g，炒白芍10g，玫瑰花6g，黄连5g，吴茱萸5g，炒谷芽10g，木香6g</t>
  </si>
  <si>
    <t>Qingchang Wenwei Decoction</t>
  </si>
  <si>
    <t>清肠温胃汤</t>
  </si>
  <si>
    <t>Coptidis Rhizoma 9 g; Atractylodis Macrocephalae Rhizoma 15 g; Poria Cocos 18 g; Aurantii Fructus 6 g; Aucklandiae Radix 6 g; Salviae Miltiorrhizae Radix et Rhizoma 12 g; Paeoniae Radix Rubra 10 g; Glycyrrhizae Radix et Rhizoma 6 g; Natrii Sulfas 9 g (taken with boiling water).</t>
  </si>
  <si>
    <t>黄连9g，白术15g，茯苓18g，枳壳6g，木香6g，丹参12g，赤芍10g，甘草6g，芒硝9g(冲)</t>
  </si>
  <si>
    <t>Persicae Semen 12 g; Rhei Radix et Rhizoma 10 g; Cinnamomi Ramulus 6 g; Natrii Sulfas 6 g (taken with boiling water); Glycyrrhizae Radix et Rhizoma 6 g</t>
  </si>
  <si>
    <t>桃仁12g，大黄10g，桂枝6g，芒硝6g（冲服），甘草6g</t>
  </si>
  <si>
    <t>During the summer, the patient developed fever, initially with mild chills, later progressing to high fever with sweating, belching, abdominal distension, dry mouth and thirst, facial swelling, headache, constipation, and scanty urination. Treatment with medications such as kudzu root, platycodon, prepared pinellia, peppermint, eupatorium, red poria, rice paper pith, apricot kernel, and reed rhizome was ineffective. The condition gradually led to shortness of breath and clouded consciousness. The tongue is dark red with a yellow coating, and the pulse is large.</t>
  </si>
  <si>
    <t xml:space="preserve">    
 某，患者暑季患发热，初微恶寒，后高热汗出，嗳气，腹胀，口干渴，面肿，头痛，大便秘结，小便短少。医用葛根、桔梗、制半夏、薄荷、佩兰、赤苓、通草、杏仁、芦根等药无效，渐觉气促，神昏。舌暗红，舌苔黄，脉大。 </t>
  </si>
  <si>
    <t>发热, 汗出, 口干, 口渴, 头面红肿疼痛, 头痛, 嗳气, 腹胀, 大便干结, 小便短赤, 意识障碍, 昏迷, 舌暗红, 苔薄, 黄苔, 脉大</t>
  </si>
  <si>
    <t>Gypsum Fibrosum 50 g; Anemarrhenae Rhizoma 15 g; Codonopsis Radix 15 g; Dioscoreae Rhizoma 30 g; Glycyrrhizae Radix et Rhizoma 10 g</t>
  </si>
  <si>
    <t>Gypsum Fibrosum 40 g; Anemarrhenae Rhizoma 15 g; Oryza Sativa Semen 30 mL; Glycyrrhizae Radix et Rhizoma 10 g</t>
  </si>
  <si>
    <t>Gypsum Fibrosum 40 g; Anemarrhenae Rhizoma 15 g; Codonopsis Radix 15 g; Glycyrrhizae Radix et Rhizoma 10 g; Ophiopogonis Radix 15 g; Atractylodis Macrocephalae Rhizoma 15 g; Oryza Sativa Semen 30 mL.</t>
  </si>
  <si>
    <t>生石膏40g，知母15g，党参15g，甘草10g，麦冬15g，白术15g，粳米30ml</t>
  </si>
  <si>
    <t>Gypsum Fibrosum 40 g; Anemarrhenae Rhizoma 15 g; Codonopsis Radix 15 g; Oryza Sativa Semen 30 mL; Glycyrrhizae Radix et Rhizoma 10 g</t>
  </si>
  <si>
    <t>Armeniacae Semen Amarum 10 g; Amomi Fructus 6 g; Coicis Semen 30 g; Pinelliae Rhizoma Praeparata 9 g; Magnoliae Officinalis Cortex 10 g; Tetrapanacis Medulla 5 g; Talcum 10 g; Lophatheri Herba 10 g</t>
  </si>
  <si>
    <t>Xuanbai Chengqi Decoction</t>
  </si>
  <si>
    <t>宣白承气汤</t>
  </si>
  <si>
    <t>Gypsum Fibrosum 30 g (decocted first); Rhei Radix et Rhizoma 15 g; Natrii Sulfas 6 g; Anemarrhenae Rhizoma 12 g; Armeniacae Semen Amarum 8 g; Ophiopogonis Radix 10 g; Amomi Fructus Rotundus 6 g; Pinelliae Rhizoma Praeparata 9 g; Phragmitis Rhizoma 10 g; Scutellariae Radix 10 g</t>
  </si>
  <si>
    <t>生石膏30g（先煎），大黄15g，芒硝6g，知母12g，杏仁8g，麦冬10g，白蔻仁6g，法半夏9g，苇茎10g，黄芩10g</t>
  </si>
  <si>
    <t>Shengjiang San combined with Zhizi Chi Decoction</t>
  </si>
  <si>
    <t>升降散，栀子豉汤</t>
  </si>
  <si>
    <t>Cryptotympanae Periostracum 6 g; Bombyx Batryticatus 6 g; Curcumae Longae Rhizoma 6 g; Rhei Radix et Rhizoma 12 g; Gardeniae Fructus 12 g; Sojae Semen Praeparatum 15 g; Platycodonis Radix 12 g; Glycyrrhizae Radix et Rhizoma 10 g</t>
  </si>
  <si>
    <t>蝉蜕6g，僵蚕6g，姜黄6g，大黄12g，栀子12g，豆豉15g，桔梗12g，甘草10g</t>
  </si>
  <si>
    <t>A patient in their thirties sought consultation for "fever and abdominal pain." The patient developed fever without an obvious cause, presenting as fever without chills, occurring daily in the afternoon and accompanied by restlessness and delirium, subsiding only by dawn the next day. After several days, abdominal pain appeared, persistent day and night, with an inability to drink water, cries of extreme distress, and recurrent syncope during fever episodes. The tongue is dark red with a thin white coating, and the pulse is wiry, thready, and soft. The time of onset is late summer. The diagnosis is uncomplicated malaria.</t>
  </si>
  <si>
    <t xml:space="preserve"> 某，30余岁。患者主因“发热、腹痛”就诊，患者无明显诱因出现发热，但热无寒，连日发于午后，烦躁谵语，至次日天明才退。数日后，出现腹痛，昼夜无间，不能饮水，呼号欲绝，发热反复时时即昏厥。舌暗红，苔薄白，脉弦细而濡。时值长夏。诊断为瘅疟。 </t>
  </si>
  <si>
    <t>疟疾, 发热, 往来寒热, 意识障碍, 谵语, 烦躁, 昏迷, 中腹痛, 纳差, 舌暗红, 白苔, 苔薄, 脉弦, 脉细, 濡脉, 脉软</t>
  </si>
  <si>
    <t>Bupleuri Radix 40 g; Scutellariae Radix 15 g; Pinelliae Rhizoma 15 g; Codonopsis Radix 15 g; Zingiberis Rhizoma Recens 15 g; Ostreae Concha 15 g; Glycyrrhizae Radix et Rhizoma 10 g</t>
  </si>
  <si>
    <t>柴胡40g，黄芩15g，半夏15g，党参15g，生姜15g，牡蛎15g，甘草10g</t>
  </si>
  <si>
    <t>Shaoyao Gancao Decoction</t>
  </si>
  <si>
    <t>Paeoniae Radix Alba 30 g; Glycyrrhizae Radix et Rhizoma Praeparata cum Melle 4.5 g; Tianshui Powder 15 g</t>
  </si>
  <si>
    <t>白芍30g，炙甘草4.5g，天水散15g</t>
  </si>
  <si>
    <t>Bupleuri Radix 24 g; Scutellariae Radix 12 g; Pinelliae Rhizoma 12 g; Codonopsis Radix 12 g; Zingiberis Rhizoma Recens 12 g; Jujubae Fructus 4 pieces; Glycyrrhizae Radix et Rhizoma 10 g; Moutan Cortex 10 g; Paeoniae Radix Rubra 10 g; Atractylodis Rhizoma 10 g; Artemisiae Annuae Herba 20 g</t>
  </si>
  <si>
    <t>柴胡24g，黄芩12g，半夏12g，党参12g，生姜12g，大枣4枚，甘草10g，丹皮10g，赤芍10g，苍术10g，青蒿20g</t>
  </si>
  <si>
    <t>Armeniacae Semen Amarum 15 g; Amomi Fructus 5 g; Coicis Semen 20 g; Magnoliae Officinalis Cortex 5 g; Tetrapanacis Medulla 5 g; Talcum 12 g; Lophatheri Herba 5 g</t>
  </si>
  <si>
    <t>杏仁15g，豆蔻5g，薏苡仁20g，厚朴5g，通草5g，滑石12g，竹叶5g</t>
  </si>
  <si>
    <t>Chaihu Guizhi Ganjiang Decoction combined with Shaoyao Gancao Decoction</t>
  </si>
  <si>
    <t>柴胡桂枝干姜汤，芍药甘草汤</t>
  </si>
  <si>
    <t>Bupleuri Radix 30 g; Scutellariae Radix 12 g; Cinnamomi Ramulus 12 g; Zingiberis Rhizoma 12 g; Trichosanthis Radix 10 g; Ostreae Concha 10 g; Glycyrrhizae Radix et Rhizoma 10 g; Paeoniae Radix Alba 15 g; Glycyrrhizae Radix et Rhizoma 10 g</t>
  </si>
  <si>
    <t>柴胡30g，黄芩12g，桂枝12g，干姜12g，天花粉10g，牡蛎10g，甘草10g，白芍15g，甘草10g</t>
  </si>
  <si>
    <t>Baihu plus Guizhi Decoction combined with Xuanbi Decoction</t>
  </si>
  <si>
    <t>Gypsum Fibrosum 30 g; Anemarrhenae Rhizoma 10 g; Glycyrrhizae Radix et Rhizoma Cruda 10 g; Cinnamomi Ramulus 10 g; Stephaniae Tetrandrae Radix 10 g; Armeniacae Semen Amarum 10 g; Forsythiae Fructus 10 g; Talcum 10 g; Coicis Semen 30 g; Pinelliae Rhizoma Praeparata 9 g; Bombycis Faeces 10 g; Vignae Angularis Semen 30 g; Gardeniae Fructus 10 g; Oryza Sativa Semen 30 g</t>
  </si>
  <si>
    <t>Scutellariae Radix 9 g; Aurantii Fructus 6 g; Paeoniae Radix Alba 12 g; Zingiberis Rhizoma Recens 4 slices; Pinelliae Rhizoma 9 g; Artemisiae Annuae Herba 18 g (fresh); Gardeniae Fructus 9 g; Angelicae Sinensis Radix 9 g; Moutan Cortex 9 g; Magnoliae Officinalis Cortex 9 g</t>
  </si>
  <si>
    <t>黄芩9g，枳壳6g，白芍12g，生姜4片，半夏9g，青蒿18g(鲜品)，栀子9g，当归9g，牡丹皮9g，厚朴9g</t>
  </si>
  <si>
    <t>Bupleuri Radix 30 g; Scutellariae Radix 12 g; Pinelliae Rhizoma 12 g; Codonopsis Radix 15 g; Zingiberis Rhizoma Recens 15 g; Jujubae Fructus 15 g (broken); Glycyrrhizae Radix et Rhizoma 10 g; Paeoniae Radix Alba 20 g</t>
  </si>
  <si>
    <t>柴胡30g，黄芩12g，半夏12g，党参15g，生姜15g，大枣15g（掰开），甘草10g，白芍20g</t>
  </si>
  <si>
    <t>A 5-year-old female child was playing in the field eight days ago when she accidentally fell into water, with no visible external injuries to the head or body. In the evening, it was noticed that her neck was tilted to the left and could not be turned. At night, she was unable to lie flat and cried out in neck pain. Treatments such as "neck alignment" and external applications showed no improvement. The discomfort persisted throughout the night, and after eight days, there has been no sign of recovery. Currently, the child’s head and neck are noticeably tilted to the left, with stiff neck muscles. The skin color remains normal, and there is no fever, but pressure causes pain. She has profuse sweating on the head, dry mouth with a desire to drink, reduced appetite, one bowel movement per day, and urine that is not yellow. The tongue appears normal with a white coating, and the pulse is floating.</t>
  </si>
  <si>
    <t xml:space="preserve">    
 某女，5岁。8天前患儿在田间玩耍，不慎失足落水，头身未见外伤。傍晚，发现患儿颈项向左偏斜，不能转动，入夜不能平睡，呼叫颈项疼痛。予“端颈”、外敷药未见好转。幕夜即感不适，如此已8日，病无起色，其时患儿头颈明显向左偏斜，颈项肌肉强硬，皮色不变，亦不发热，但压之疼痛，头汗甚多，口干喜饮，饮食减少，大便1日1次，小便不黄，舌质正常，苔白，脉浮。 </t>
  </si>
  <si>
    <t>受凉病史, 颈项强痛, 汗出, 头汗出, 口干, 纳差, 舌淡红, 白苔, 苔薄, 脉浮</t>
  </si>
  <si>
    <t>Guizhi plus Gegen Decoction</t>
  </si>
  <si>
    <t>桂枝加葛根汤</t>
  </si>
  <si>
    <t>Puerariae Lobatae Radix 12 g; Cinnamomi Ramulus 5 g; Paeoniae Radix Alba 5 g; Zingiberis Rhizoma Recens 5 g; Jujubae Fructus 2 pieces; Glycyrrhizae Radix et Rhizoma 3 g; Trichosanthis Radix 6 g</t>
  </si>
  <si>
    <t>葛根12g，桂枝5g，白芍5g，生姜5g，大枣2枚，甘草3g，天花粉6g</t>
  </si>
  <si>
    <t>Puerariae Lobatae Radix 24 g; Cinnamomi Ramulus 10 g; Paeoniae Radix Alba 15 g; Zingiberis Rhizoma Recens 10 g; Jujubae Fructus 12 pieces; Glycyrrhizae Radix et Rhizoma 3 g; Trichosanthis Radix 18 g</t>
  </si>
  <si>
    <t>葛根24g，桂枝10g，白芍15g，生姜10g，大枣12g，甘草3g，天花粉18g</t>
  </si>
  <si>
    <t>Bupleuri Radix 15 g; Scutellariae Radix 10 g; Pinelliae Rhizoma 10 g; Codonopsis Radix 10 g; Cinnamomi Ramulus 10 g; Paeoniae Radix Rubra 10 g; Glycyrrhizae Radix et Rhizoma Praeparata cum Melle 10 g; Zingiberis Rhizoma Recens 15 g; Jujubae Fructus 4 pieces.</t>
  </si>
  <si>
    <t>柴胡15g，黄芩10g，半夏10g，党参10g，桂枝10g，赤芍10g，炙甘草10g，生姜15g，大枣4枚</t>
  </si>
  <si>
    <t>Puerariae Lobatae Radix 30 g; Cinnamomi Ramulus 10 g; Paeoniae Radix Alba 10 g; Zingiberis Rhizoma Recens 15 g; Jujubae Fructus 3 pieces; Glycyrrhizae Radix et Rhizoma 10 g</t>
  </si>
  <si>
    <t>葛根30g，桂枝10g，白芍10g，生姜15g，大枣3枚，甘草10g</t>
  </si>
  <si>
    <t>Trichosanthis plus Guizhi Decoction</t>
  </si>
  <si>
    <t>瓜蒌桂枝汤</t>
  </si>
  <si>
    <t>Cinnamomi Ramulus 10 g; Paeoniae Radix Alba 10 g; Zingiberis Rhizoma Recens 15 g; Jujubae Fructus 3 pieces; Glycyrrhizae Radix et Rhizoma 10 g; Trichosanthis Radix 15 g</t>
  </si>
  <si>
    <t>桂枝10g，白芍10g，生姜15g，大枣3枚，甘草10g，天花粉15g</t>
  </si>
  <si>
    <t>Tongbi Decoction</t>
  </si>
  <si>
    <t>通痹汤</t>
  </si>
  <si>
    <t>Angelicae Sinensis Radix 6 g; Salviae Miltiorrhizae Radix et Rhizoma 8 g; Spatholobi Caulis 8 g; Piperis Kadsurae Caulis 6 g; Speranskiae Tuberculatae Herba 10 g; Angelicae Pubescentis Radix 5 g; Illicii Difengpi Cortex 9 g; Cyperi Rhizoma 5 g</t>
  </si>
  <si>
    <t>当归6g，丹参8g，鸡血藤8g，海风藤6g，透骨草10g，独活5g，地枫皮9g，香附5g</t>
  </si>
  <si>
    <t>Guizhi Shaoyao Zhimu Decoction</t>
  </si>
  <si>
    <t>Cinnamomi Ramulus 9 g; Paeoniae Radix Alba 20 g; Anemarrhenae Rhizoma 30 g; Stephaniae Tetrandrae Radix 15 g; Gentianae Macrophyllae Radix 15 g; Chuanxiong Rhizoma 6 g; Angelicae Sinensis Radix 10 g; Zingiberis Rhizoma Recens (sliced) 7 pieces; Jujubae Fructus 4 pieces</t>
  </si>
  <si>
    <t>桂枝9g，白芍20g，知母30g，防己15g，秦艽15g，川芎6g，当归10g，生姜片7片，大枣4枚</t>
  </si>
  <si>
    <t>Puerariae Lobatae Radix 15 g; Cinnamomi Ramulus 8 g; Paeoniae Radix Alba 8 g; Zingiberis Rhizoma Recens 10 g; Jujubae Fructus 10 pieces (broken open); Glycyrrhizae Radix et Rhizoma 8 g; Trichosanthis Radix 8 g</t>
  </si>
  <si>
    <t>葛根15g，桂枝8g，白芍8g，生姜10g，大枣10g（掰开），甘草8g，天花粉8g</t>
  </si>
  <si>
    <t>A 47-year-old male patient has been experiencing right-sided headache for two days, accompanied by chills without sweating, cold hands, a self-reported sense of mental fatigue, a normal taste in the mouth with no desire to drink, a pale tongue with a thin white coating, a deep and thready pulse, a red throat, and multiple follicular hyperplasia in the pharynx.</t>
  </si>
  <si>
    <t xml:space="preserve">某男，47岁。右侧头痛2天，恶寒无汗，双手逆冷，自感精神匮乏，口中和，不欲饮水，舌质淡，苔薄白，脉沉细，咽红，多滤泡增生。 </t>
  </si>
  <si>
    <t>头痛, 形神倦怠, 手足冷, 恶寒, 无汗, 不欲饮水, 舌淡白, 苔薄, 白苔, 脉沉, 脉细</t>
  </si>
  <si>
    <t>Ephedrae Herba 10 g; Aconiti Radix Lateralis Preparata 10 g; Glycyrrhizae Radix et Rhizoma Praeparata cum Melle 6 g; Chuanxiong Rhizoma 10 g</t>
  </si>
  <si>
    <t>麻黄10g，制附子10g，炙甘草6g，川芎10g</t>
  </si>
  <si>
    <t>Ephedrae Herba 10 g; Aconiti Radix Lateralis Preparata 15 g; Chuanxiong Rhizoma 15 g; Mume Fructus 15 g; Glycyrrhizae Radix et Rhizoma 10 g</t>
  </si>
  <si>
    <t>麻黄10g，附子15g，川芎15g，乌梅15g，甘草10g</t>
  </si>
  <si>
    <t>Ephedrae Herba 10 g; Asari Radix et Rhizoma 6 g; Aconiti Radix Lateralis Preparata 12 g</t>
  </si>
  <si>
    <t>麻黄10g，细辛6g，附子12g</t>
  </si>
  <si>
    <t>Ephedrae Herba 10 g; Asari Radix et Rhizoma 5 g; Aconiti Radix Lateralis Preparata 15 g</t>
  </si>
  <si>
    <t>麻黄10g，细辛5g，附子15g</t>
  </si>
  <si>
    <t>Yangxue Qufeng Decoction</t>
  </si>
  <si>
    <t>养血祛风汤</t>
  </si>
  <si>
    <t>Gastrodiae Rhizoma 10 g; Rehmanniae Radix Praeparata 15 g; Paeoniae Radix Alba (stir-fried) 15 g; Chrysanthemi Flos 10 g; Schizonepetae Spica 10 g; Saposhnikoviae Radix 10 g; Notopterygii Rhizoma et Radix 10 g; Angelicae Dahuricae Radix 10 g; Ligustici Rhizoma et Radix 10 g; Asari Radix et Rhizoma 5 g</t>
  </si>
  <si>
    <t>天麻10g，熟地黄15g，炒白芍15g，菊花10g，荆芥穗10g，防风10g，羌活10g，香白芷10g，藁本10g，细辛5g</t>
  </si>
  <si>
    <t>Guizhi plus Fuzi Decoction and Mahuang Fuzi Gancao Decoction</t>
  </si>
  <si>
    <t>桂枝加附子汤，麻黄附子甘草汤</t>
  </si>
  <si>
    <t>Cinnamomi Ramulus 9 g; Paeoniae Radix 6 g; Zingiberis Rhizoma Recens 5 pieces; Jujubae Fructus 3 pieces; Glycyrrhizae Radix et Rhizoma Praeparata cum Melle 6 g; Zingiberis Rhizoma 8 g; Aconiti Radix Lateralis Preparata (roasted) 6 g</t>
  </si>
  <si>
    <t>桂枝9g，芍药6g，生姜5片，大枣3枚，炙甘草6g，干姜8g，炮附子6g</t>
  </si>
  <si>
    <t>Ephedrae Herba 10 g; Asari Radix et Rhizoma 6 g; Aconiti Radix Lateralis Preparata 10 g (decocted first); Cinnamomi Ramulus 10 g</t>
  </si>
  <si>
    <t>麻黄10g，细辛6g，附子10g（先煎），桂枝10g</t>
  </si>
  <si>
    <t>A 27-year-old female patient has been experiencing fever and headache for one week. After taking Chinese and Western diaphoretic medications, she developed profuse sweating, but the fever and headache persisted. The headache is distending and unbearable, accompanied by restlessness, nausea, a desire for cold drinks, hot skin without aversion to cold, and no bowel movement for three days. The tongue is dark red with a thick white coating, and the pulse is wiry and slightly rapid. Body temperature is 38°C.</t>
  </si>
  <si>
    <t xml:space="preserve">某女，27岁。发热头痛1周，服中西解表药，大汗出而发热头痛不解，头胀痛难忍，心烦欲吐，口思冷饮，皮肤灼热而不恶寒，大便已3日未行，舌暗红，苔白厚，脉弦稍数。体温38℃。 </t>
  </si>
  <si>
    <t>发热, 汗出, 头痛, 头胀痛, 心烦, 恶心, 呕吐, 喜饮食寒凉, 大便干结, 大便＞3日未解, 舌暗红, 白苔, 苔厚, 脉弦, 脉数</t>
  </si>
  <si>
    <t>Bupleuri Radix 40 g; Scutellariae Radix 15 g; Pinelliae Rhizoma 15 g; Rhei Radix et Rhizoma 10 g; Aurantii Fructus Immaturus 8 g; Paeoniae Radix Rubra 15 g; Zingiberis Rhizoma Recens 30 g; Jujubae Fructus 4 pieces</t>
  </si>
  <si>
    <t>Rhei Radix et Rhizoma 10 g; Glycyrrhizae Radix et Rhizoma Praeparata cum Melle 6 g; Natrii Sulfas 12 g</t>
  </si>
  <si>
    <t>大黄10g，炙甘草6g，芒硝12g</t>
  </si>
  <si>
    <t>Bupleuri Radix 24 g; Scutellariae Radix 12 g; Pinelliae Rhizoma 15 g; Rhei Radix et Rhizoma 10 g; Aurantii Fructus Immaturus 10 g; Paeoniae Radix Rubra 15 g; Zingiberis Rhizoma Recens 15 g; Jujubae Fructus 4 pieces; Poria 20 g; Gypsum Fibrosum 30 g</t>
  </si>
  <si>
    <t>柴胡24g，黄芩12g，半夏15g，大黄10g，枳实10g，赤芍15g，生姜15g，大枣4枚，茯苓20g、石膏30g</t>
  </si>
  <si>
    <t>Bupleuri Radix 40 g; Scutellariae Radix 15 g; Pinelliae Rhizoma 15 g; Paeoniae Radix Alba 15 g; Rhei Radix et Rhizoma 9 g; Aurantii Fructus Immaturus 9 g; Zingiberis Rhizoma Recens 15 g; Jujubae Fructus 4 pieces</t>
  </si>
  <si>
    <t>柴胡40g，黄芩15g，半夏15g，白芍15g，大黄9g，枳实9g，生姜15g，大枣4枚，</t>
  </si>
  <si>
    <t>Baihu Decoction and Da Chengqi Decoction</t>
  </si>
  <si>
    <t>白虎汤，大承气汤</t>
  </si>
  <si>
    <t>Gypsum Fibrosum 40 g; Anemarrhenae Rhizoma 15 g; Codonopsis Radix 15 g; Oryza Sativa 30 ml; Glycyrrhizae Radix et Rhizoma 10 g; Rhei Radix et Rhizoma 15 g; Natrii Sulfas 10 g; Magnoliae Officinalis Cortex 15 g; Aurantii Fructus Immaturus 10 g</t>
  </si>
  <si>
    <t>生石膏40g，知母15g，党参15g，粳米30ml，甘草10g，大黄15g，芒硝10g，厚朴15g，枳实10g</t>
  </si>
  <si>
    <t>Gentianae Radix et Rhizoma 6 g; Gardeniae Fructus 10 g; Scutellariae Radix 10 g; Akebiae Caulis 6 g; Alismatis Rhizoma 10 g; Plantaginis Semen 10 g; Bupleuri Radix 10 g; Glycyrrhizae Radix et Rhizoma 10 g; Angelicae Sinensis Radix 10 g; Rehmanniae Radix 10 g</t>
  </si>
  <si>
    <t>龙胆6g，栀子10g，黄芩10g，木通6g，泽泻10g，车前子10g，柴胡10g，生甘草10g，当归10g，生地黄10g</t>
  </si>
  <si>
    <t>Mahuang Xingren Yiyiren Gancao Decoction and Xiao Chengqi Decoction</t>
  </si>
  <si>
    <t>麻黄杏仁薏苡甘草汤，小承气汤</t>
  </si>
  <si>
    <t>Ephedrae Herba 6 g; Armeniacae Semen Amarum 9 g; Coicis Semen 15 g; Glycyrrhizae Radix et Rhizoma Praeparata cum Melle 4 g; Rhei Radix et Rhizoma 6 g (decocted later); Aurantii Fructus Immaturus 9 g; Magnoliae Officinalis Cortex 9 g</t>
  </si>
  <si>
    <t>麻黄6g，杏仁9g，生薏苡仁15g，炙甘草4g，大黄6g(后下)，枳实9g，厚朴9g</t>
  </si>
  <si>
    <t>Xiao Chaihu plus Gypsum Decoction</t>
  </si>
  <si>
    <t>Bupleuri Radix 30 g; Scutellariae Radix 12 g; Pinelliae Rhizoma 12 g; Codonopsis Radix 15 g; Zingiberis Rhizoma Recens 15 g; Jujubae Fructus 15 pieces (broken open); Glycyrrhizae Radix et Rhizoma 10 g; Gypsum Fibrosum 30 g; Forsythiae Fructus 15 g</t>
  </si>
  <si>
    <t>柴胡30g，黄芩12g，半夏12g，党参15g，生姜15g，大枣15g（掰开），甘草10g，石膏30g，连翘15g</t>
  </si>
  <si>
    <t>A 45-year-old male patient has duodenal ulcer. He presents with epigastric pain, acid regurgitation, abdominal distension, nausea, vomiting of frothy saliva, restlessness, a normal taste in the mouth without desire to drink, scanty urination, occasional palpitations, a pale red tongue with a white and greasy root coating, and a deep, thready, wiry pulse.</t>
  </si>
  <si>
    <t xml:space="preserve">某男，45岁。十二指肠球部溃疡，见时胃脘痛，泛酸，腹胀，欲呕，吐涎沫，心烦，口中和不思饮，小便少，时心悸，舌淡红，苔白根腻。脉沉细弦。 </t>
  </si>
  <si>
    <t>上腹痛, 上腹阵发性疼痛, 腹胀, 反酸, 恶心, 呕吐, 呕吐清水, 口多涎沫, 心烦, 不欲饮水, 心悸, 小便不利, 舌淡红, 苔薄, 白苔, 苔腻, 脉沉, 脉细, 脉弦</t>
  </si>
  <si>
    <t>Cinnamomi Ramulus 15 g; Zingiberis Rhizoma 15 g; Codonopsis Radix 15 g; Atractylodis Macrocephalae Rhizoma 15 g; Glycyrrhizae Radix et Rhizoma 10 g; Amomi Fructus 10 g</t>
  </si>
  <si>
    <t>Fuling Sinisan Decoction</t>
  </si>
  <si>
    <t>Poria 12 g; Codonopsis Radix 10 g; Aconiti Radix Lateralis Preparata 10 g; Glycyrrhizae Radix et Rhizoma Praeparata cum Melle 6 g</t>
  </si>
  <si>
    <t>茯苓12g，党参10g，附子10g，炙甘草6g</t>
  </si>
  <si>
    <t>Evodiae Fructus 10 g; Zingiberis Rhizoma Recens 20 g; Codonopsis Radix 15 g; Jujubae Fructus 6 pieces; Pinelliae Rhizoma 15 g; Scutellariae Radix 10 g</t>
  </si>
  <si>
    <t>吴茱萸10g，生姜20g，党参15g，大枣6枚，半夏15g，黄芩10g</t>
  </si>
  <si>
    <t>Cinnamomi Ramulus 10 g; Paeoniae Radix Alba 20 g; Rhei Radix et Rhizoma 10 g; Zingiberis Rhizoma Recens 15 g; Jujubae Fructus 3 pieces; Glycyrrhizae Radix et Rhizoma 10 g</t>
  </si>
  <si>
    <t>桂枝10g，白芍20g，大黄10g，生姜15g，大枣3枚，甘草10g</t>
  </si>
  <si>
    <t>Wuzhuyu Decoction and Xiaojianzhong Decoction</t>
  </si>
  <si>
    <t>吴茱萸汤，小建中汤</t>
  </si>
  <si>
    <t>Evodiae Fructus 10 g; Zingiberis Rhizoma Recens 20 g; Codonopsis Radix 15 g; Jujubae Fructus 6 pieces; Cinnamomi Ramulus 10 g; Paeoniae Radix Alba 20 g; Glycyrrhizae Radix et Rhizoma 10 g; Melastoma Malabathricum Honey 30 ml.</t>
  </si>
  <si>
    <t>吴茱萸10g生姜20g党参15g大枣6枚，桂枝10g，白芍20g，甘草10g，饴糖30ml</t>
  </si>
  <si>
    <t>Rhei Radix et Rhizoma 10 g; Zingiberis Rhizoma (roasted) 9 g; Crotonis Semen Pulvis 0.2 g</t>
  </si>
  <si>
    <t>大黄10g，炮姜9g，巴豆霜0.2g</t>
  </si>
  <si>
    <t>Fuzi Lizhong Decoction and Xuanfu Daizhe Decoction</t>
  </si>
  <si>
    <t>附子理中汤，旋覆代赭汤</t>
  </si>
  <si>
    <t>Aconiti Radix Lateralis Preparata 6 g; Zingiberis Rhizoma 9 g; Codonopsis Radix 10 g; Glycyrrhizae Radix et Rhizoma Praeparata cum Melle 8 g; Poria 15 g; Pinelliae Rhizoma Preparata 10 g; Citri Reticulatae Pericarpium 10 g; Magnoliae Officinalis Cortex 10 g; Inulae Flos 10 g; Haematitum 15 g (decocted first); Salviae Miltiorrhizae Radix et Rhizoma 15 g</t>
  </si>
  <si>
    <t>附片(炮制)6g，干姜9g，党参10g，炙甘草8g，茯苓15g，半夏曲10g，陈皮10g，厚朴10g，旋复花10g，代赭石15g(先煎)，丹参15g</t>
  </si>
  <si>
    <t>Sinisan and Wuzhuyu Decoction</t>
  </si>
  <si>
    <t>四逆散，吴茱萸汤</t>
  </si>
  <si>
    <t>Bupleuri Radix 12 g; Paeoniae Radix Alba 12 g; Aurantii Fructus Immaturus 12 g; Glycyrrhizae Radix et Rhizoma 12 g; Pinelliae Rhizoma 15 g; Zingiberis Rhizoma Recens 15 g; Evodiae Fructus 6 g; Codonopsis Radix 15 g; Poria 20 g</t>
  </si>
  <si>
    <t>柴胡12g，白芍12g，枳实12g，甘草12g，半夏15g，生姜15g，吴茱萸6g，党参15g，茯苓20g</t>
  </si>
  <si>
    <t>A 30-year-old female patient sought consultation for "diarrhea lasting three days." The patient developed diarrhea three days ago after eating grapes, with bowel movements about three times a day, presenting as watery stools. She experiences dull abdominal pain, fullness and distension in the epigastric region, poor appetite, belching, occasional abdominal distension with borborygmus, dry throat without desire to drink, weakness in the limbs, a dark red tongue with a white, greasy coating, and a wiry, slippery pulse.</t>
  </si>
  <si>
    <t xml:space="preserve">某女，30岁。患者主因“腹泻3天”就诊。患者3天前因食葡萄而腹泻，大便约3次/日，呈水样便，腹部隐痛，心下胀满，纳差，嗳气，腹时胀满而肠鸣，咽干不思饮，四肢乏力，舌暗红，苔白腻，脉弦滑。 </t>
  </si>
  <si>
    <t>腹泻, 自利清水, 心下痞满, 上腹痛, 纳差, 嗳气, 咽干, 不欲饮水, 腹中肠鸣, 腹胀, 周身沉重乏力, 舌暗红, 苔薄, 白苔, 苔腻, 脉弦, 脉滑</t>
  </si>
  <si>
    <t>Banxia Xiexin Decoction</t>
  </si>
  <si>
    <t>Pinelliae Rhizoma 15 g; Scutellariae Radix 15 g; Coptidis Rhizoma 10 g; Zingiberis Rhizoma 15 g; Codonopsis Radix 15 g; Jujubae Fructus 4 pieces; Glycyrrhizae Radix et Rhizoma 10 g</t>
  </si>
  <si>
    <t>半夏15g，黄芩15g，黄连10g，干姜15g，党参15g，大枣4枚，甘草10g</t>
  </si>
  <si>
    <t>Shengjiang Xiexin Decoction</t>
  </si>
  <si>
    <t>生姜泻心汤</t>
  </si>
  <si>
    <t>Zingiberis Rhizoma Recens 12 g; Zingiberis Rhizoma 3 g; Glycyrrhizae Radix et Rhizoma Praeparata cum Melle 10 g; Codonopsis Radix 10 g; Pinelliae Rhizoma 12 g; Scutellariae Radix 10 g; Coptidis Rhizoma 10 g; Jujubae Fructus 4 pieces</t>
  </si>
  <si>
    <t>生姜12g，干姜3g，炙甘草10g，党参10g，半夏12g，黄芩10g，黄连10g，大枣4枚</t>
  </si>
  <si>
    <t>Zingiberis Rhizoma Recens 15 g; Scutellariae Radix 15 g; Coptidis Rhizoma 5 g; Pinelliae Rhizoma 15 g; Zingiberis Rhizoma 10 g; Codonopsis Radix 15 g; Jujubae Fructus 4 pieces; Glycyrrhizae Radix et Rhizoma 15 g</t>
  </si>
  <si>
    <t>生姜15g，黄芩15g，黄连5g，半夏15g，干姜10g，党参15g，大枣4枚，甘草15g</t>
  </si>
  <si>
    <t>Zingiberis Rhizoma Recens 18 g; Scutellariae Radix 15 g; Coptidis Rhizoma 6 g; Pinelliae Rhizoma 15 g; Zingiberis Rhizoma 10 g; Codonopsis Radix 15 g; Jujubae Fructus 4 pieces; Glycyrrhizae Radix et Rhizoma 15 g</t>
  </si>
  <si>
    <t>生姜18g，黄芩15g，黄连6g，半夏15g，干姜10g，党参15g，大枣4枚，甘草15g</t>
  </si>
  <si>
    <t>Zingiberis Rhizoma Recens 20 g; Scutellariae Radix 15 g; Coptidis Rhizoma 8 g; Pinelliae Rhizoma 15 g; Zingiberis Rhizoma 10 g; Codonopsis Radix 15 g; Jujubae Fructus 4 pieces; Glycyrrhizae Radix et Rhizoma 10 g</t>
  </si>
  <si>
    <t>生姜20g，黄芩15g，黄连8g，半夏15g，干姜10g，党参15g，大枣4枚，甘草10g</t>
  </si>
  <si>
    <t>Glehniae Radix 12 g; Paeoniae Radix Alba 15 g; Dendrobii Caulis 12 g; Aurantii Fructus 10 g; Atractylodis Rhizoma (stir-fried) 9 g; Bambusae Caulis in Taenia 10 g; Coptidis Rhizoma (stir-fried) 3 g; Citri Reticulatae Pericarpium 10 g; Chebulae Fructus (stir-fried) 10 g; Ziziphi Spinosae Semen 15 g; Coicis Semen (stir-fried) 30 g; Ganodermatis Lucidi Fructificatio 10 g; Dolichoris Lablab Flos 15 g</t>
  </si>
  <si>
    <t>北沙参12g，生白芍15g，石斛12g，枳壳10g，炒苍术9g，竹茹10g，炒黄连3g，陈皮10g，炒诃子肉10g，酸枣仁15g，炒薏苡仁30g，灵芝10g，扁豆花15g</t>
  </si>
  <si>
    <t>Wenzhong Chushi Yiqi Decoction</t>
  </si>
  <si>
    <t>温中除湿益气汤</t>
  </si>
  <si>
    <t>Citri Reticulatae Pericarpium 9 g; Zingiberis Rhizoma Recens 6 g; Atractylodis Macrocephalae Rhizoma 15 g; Codonopsis Radix 18 g; Pinelliae Rhizoma 9 g; Aurantii Fructus 9 g; Cinnamomi Cortex 4.5 g; Saposhnikoviae Radix 9 g; Astragali Radix 15 g; Glycyrrhizae Radix et Rhizoma 6 g</t>
  </si>
  <si>
    <t>广陈皮9g，生姜6g，白术15g，党参18g，半夏9g，枳壳9g，肉桂4.5g，防风9g，黄芪15g，甘草6g</t>
  </si>
  <si>
    <t>A 15-year-old male patient sought consultation for fever lasting ten days. The patient presents with fever, a body temperature of 38°C, accompanied by chills, headache, poor appetite, nausea, dry mouth, spontaneous sweating, general fatigue, weakness in the lower limbs, a pale red tongue with a thin white coating, and a wiry, thready pulse.</t>
  </si>
  <si>
    <t>某男，15岁。主因发热10日就诊，患者发热，体温38℃，伴恶寒，头疼，纳差，欲呕，口干，自汗出，周身倦怠，下肢无力，舌淡红，舌苔薄白，脉弦细。</t>
  </si>
  <si>
    <t>发热, 恶寒, 汗出, 头痛, 呕吐, 纳差, 口干, 周身沉重乏力, 下肢乏力, 舌淡红, 苔薄, 白苔, 脉弦, 脉细</t>
  </si>
  <si>
    <t>Bupleuri Radix 28 g; Scutellariae Radix 11 g; Pinelliae Rhizoma 11 g; Codonopsis Radix 11 g; Zingiberis Rhizoma Recens 11 g; Jujubae Fructus 3 pieces; Glycyrrhizae Radix et Rhizoma 7 g</t>
  </si>
  <si>
    <t>柴胡28g，黄芩11g，半夏11g，党参11g，生姜11g，大枣3枚，甘草7g</t>
  </si>
  <si>
    <t>Bupleuri Radix 12 g; Scutellariae Radix 9 g; Pinelliae Rhizoma 9 g; Codonopsis Radix 9 g; Cinnamomi Ramulus 9 g; Paeoniae Radix Rubra 9 g; Glycyrrhizae Radix et Rhizoma Praeparata cum Melle 6 g; Zingiberis Rhizoma Recens 9 g; Jujubae Fructus 4 pieces; Platycodonis Radix 6 g; Gypsum Fibrosum 45 g</t>
  </si>
  <si>
    <t>柴胡12g，黄芩9g，半夏9g，党参9g，桂枝9g，赤芍9g，炙甘草6g，生姜9g，大枣4枚，桔梗6g，生石膏45g</t>
  </si>
  <si>
    <t>Bupleuri Radix 15 g; Scutellariae Radix 10 g; Pinelliae Rhizoma 10 g; Codonopsis Radix 10 g; Cinnamomi Ramulus 10 g; Paeoniae Radix Rubra 10 g; Glycyrrhizae Radix et Rhizoma 10 g; Zingiberis Rhizoma Recens 15 g; Jujubae Fructus 4 pieces</t>
  </si>
  <si>
    <t>柴胡15g，黄芩10g，半夏10g，党参10g，桂枝10g，赤芍10g，甘草10g，生姜15g，大枣4枚</t>
  </si>
  <si>
    <t>Bupleuri Radix 18 g; Scutellariae Radix 12 g; Pinelliae Rhizoma 10 g; Codonopsis Radix 10 g; Cinnamomi Ramulus 10 g; Paeoniae Radix Alba 10 g; Glycyrrhizae Radix et Rhizoma Praeparata cum Melle 10 g; Zingiberis Rhizoma Recens 15 g; Jujubae Fructus 4 pieces</t>
  </si>
  <si>
    <t>柴胡18g，黄芩12g，半夏10g，党参10g，桂枝10g，白芍10g，炙甘草10g，生姜15g，大枣4枚</t>
  </si>
  <si>
    <t>Bupleuri Radix 18 g; Scutellariae Radix 12 g; Pinelliae Rhizoma 12 g; Codonopsis Radix 12 g; Cinnamomi Ramulus 10 g; Paeoniae Radix Alba 10 g; Glycyrrhizae Radix et Rhizoma 10 g; Zingiberis Rhizoma Recens 5 pieces; Jujubae Fructus 4 pieces</t>
  </si>
  <si>
    <t>柴胡18g，黄芩12g，半夏12g，党参12g，桂枝10g，白芍10g，甘草10g，生姜5片，大枣4枚</t>
  </si>
  <si>
    <t>Cinnamomi Ramulus 9 g; Paeoniae Radix 6 g; Zingiberis Rhizoma Recens 4 pieces; Jujubae Fructus 2 pieces; Glycyrrhizae Radix et Rhizoma Praeparata cum Melle 3 g; Scutellariae Radix 6 g; Poria 9 g</t>
  </si>
  <si>
    <t>桂枝9g，芍药6g，生姜4片，大枣2枚，炙甘草3g，黄芩6g，茯苓9g</t>
  </si>
  <si>
    <t>Bupleuri Radix 18 g; Scutellariae Radix 9 g; Cinnamomi Ramulus 9 g; Pinelliae Rhizoma 9 g; Codonopsis Radix 20 g; Zingiberis Rhizoma Recens 12 g; Jujubae Fructus 9 pieces (broken open); Glycyrrhizae Radix et Rhizoma 9 g; Paeoniae Radix Rubra 9 g; Trichosanthis Radix 20 g</t>
  </si>
  <si>
    <t>柴胡18g，黄芩9g，桂枝9g，半夏9g，党参20g，生姜12g，大枣9g掰开，甘草9g，赤芍9g，天花粉20g</t>
  </si>
  <si>
    <t>A 31-year-old female patient developed abdominal pain and diarrhea two days ago, with stools containing red and white mucus. Bowel movements occur 2–3 times during the day and 7 times at night, accompanied by significant tenesmus, nausea, poor appetite, aversion to cold, and yellow urine. Western medication has been ineffective. She has a history of schistosomiasis and is currently seven months pregnant. The tongue coating is thin and white, the tongue body is slightly red, and the pulse is deep, thready, slippery, and rapid.</t>
  </si>
  <si>
    <t xml:space="preserve"> 某女，31岁。2天前出现腹痛、腹泻，便挟赤白黏液，白天2-3次，晚上7次，里急后重明显，恶心，纳差，畏冷，小便黄，服西药无效。既往有血吸虫病史。怀孕7个月。舌苔薄白，舌质稍红，脉沉细滑数。 </t>
  </si>
  <si>
    <t>妊娠, 中腹痛, 腹泻, 大便见黏液, 大便见脓血, 大便里急后重, 恶心, 纳差, 畏寒怕冷, 小便短赤, 舌红, 苔薄, 白苔, 脉沉, 脉细, 脉滑, 脉数</t>
  </si>
  <si>
    <t>Pulsatillae Radix 20 g; Coptidis Rhizoma 10 g; Phellodendri Chinensis Cortex 10 g; Fraxini Cortex 15 g</t>
  </si>
  <si>
    <t>Pulsatillae Radix 9 g; Coptidis Rhizoma 6 g; Phellodendri Chinensis Cortex 3 g; Fraxini Cortex 3 g; Glycyrrhizae Radix et Rhizoma 9 g; Asini Corii Colla 9 g</t>
  </si>
  <si>
    <t>白头翁9g，黄连6g，黄柏3g，秦皮3g，甘草9g，阿胶9g</t>
  </si>
  <si>
    <t>Scutellariae Radix 15 g; Paeoniae Radix Alba 15 g; Jujubae Fructus 4 pieces; Glycyrrhizae Radix et Rhizoma 10 g; Zingiberis Rhizoma 15 g; Codonopsis Radix 15 g</t>
  </si>
  <si>
    <t>黄芩15g，白芍15g，大枣4枚，甘草10g，干姜15g，党参15g</t>
  </si>
  <si>
    <t>Lizhong Pill and Baitouweng Decoction</t>
  </si>
  <si>
    <t>理中丸，白头翁汤</t>
  </si>
  <si>
    <t>Zingiberis Rhizoma 15 g; Atractylodis Macrocephalae Rhizoma 15 g; Codonopsis Radix 15 g; Glycyrrhizae Radix et Rhizoma 15 g; Pulsatillae Radix 20 g; Coptidis Rhizoma 10 g; Phellodendri Chinensis Cortex 10 g; Fraxini Cortex 15 g</t>
  </si>
  <si>
    <t>干姜15g，白术15g，党参15g，甘草15g，白头翁20g，黄连10g，黄柏10g，秦皮15g</t>
  </si>
  <si>
    <t>Baitouweng plus Gancao Ejiao Decoction</t>
  </si>
  <si>
    <t>白头翁加甘草阿胶汤</t>
  </si>
  <si>
    <t>Pulsatillae Radix 18 g; Coptidis Rhizoma 10 g; Phellodendri Chinensis Cortex 10 g; Fraxini Cortex 15 g; Asini Corii Colla 15 g; Glycyrrhizae Radix et Rhizoma 10 g</t>
  </si>
  <si>
    <t>白头翁18g，黄连10g，黄柏10g，秦皮15g，阿胶15g，甘草10g</t>
  </si>
  <si>
    <t>Jingfang Baidu San and Muxiang Binlang Pill</t>
  </si>
  <si>
    <t>荆防败毒散，木香槟榔丸</t>
  </si>
  <si>
    <t>Schizonepetae Herba 10 g; Saposhnikoviae Radix 10 g; Notopterygii Rhizoma et Radix 10 g; Aurantii Fructus 10 g; Cinnamomi Ramulus 6 g; Pogostemonis Herba 10 g; Aucklandiae Radix 6 g; Arecae Semen 10 g</t>
  </si>
  <si>
    <t>荆芥10g，防风10g，羌活10g，枳壳10g，桂枝6g，藿香10g，木香6g，槟榔10g</t>
  </si>
  <si>
    <t>Gegen Qinlian Decoction and Fuzi Yiyiren Decoction</t>
  </si>
  <si>
    <t>葛根芩连汤，附子薏苡仁汤</t>
  </si>
  <si>
    <t>Puerariae Lobatae Radix 9 g; Scutellariae Radix 6 g; Coptidis Rhizoma 5 g; Glycyrrhizae Radix et Rhizoma 6 g; Poriae Cutis 10 g; Coicis Semen 18 g; Aucklandiae Radix 6 g; Zingiberis Rhizoma (prepared) 3 g</t>
  </si>
  <si>
    <t>葛根9g，黄芩6g，黄连5g，甘草6g，茯苓皮10g，薏苡仁18g，木香6g，干姜3g(炮制)</t>
  </si>
  <si>
    <t>Pulsatillae Radix 20 g; Coptidis Rhizoma 10 g; Phellodendri Chinensis Cortex 10 g; Fraxini Cortex 15 g; Asini Corii Colla 15 g; Glycyrrhizae Radix et Rhizoma 10 g</t>
  </si>
  <si>
    <t>白头翁20g，黄连10g，黄柏10g，秦皮15g，阿胶15g，甘草10g</t>
  </si>
  <si>
    <t>The patient sought medical attention for "body coldness and irritability." During summer, due to consuming raw or cold food and catching cold, the patient developed body coldness accompanied by irritability, a desire to lie in muddy water, spontaneous sweating, and dry mouth. The tongue is pale red with a thin white coating, and the pulse is floating and rapid, but becomes hollow, deficient, and scattered upon pressure.</t>
  </si>
  <si>
    <t xml:space="preserve">患者因“身冷，烦躁”就诊，患者夏天因饮食生冷且着凉出现身冷，伴烦躁，欲卧泥水中，自汗，口干，舌淡红，苔薄白，脉浮而数，按之豁然虚散。 </t>
  </si>
  <si>
    <t>过食寒凉病史, 受凉病史, 身冷, 手足冷, 汗出, 自汗, 口干, 意识障碍, 烦躁, 恶热, 舌淡红, 苔薄, 白苔, 浮大中空脉, 脉数, 脉虚, 脉散</t>
  </si>
  <si>
    <t>Guizhi plus Fuzi Decoction</t>
  </si>
  <si>
    <t>Cinnamomi Ramulus 15 g; Paeoniae Radix Alba 15 g; Zingiberis Rhizoma Recens 15 g; Jujubae Fructus 4 pieces; Glycyrrhizae Radix et Rhizoma 10 g; Aconiti Radix Lateralis Preparata 10 g</t>
  </si>
  <si>
    <t>Aconiti Radix Lateralis Preparata 15 g; Poria 30 g; Atractylodis Macrocephalae Rhizoma 15 g; Paeoniae Radix Alba 15 g; Zingiberis Rhizoma Recens 15 g; Cinnamomi Ramulus 10 g</t>
  </si>
  <si>
    <t>附子15g，茯苓30g，白术15g，白芍15g，生姜15g，桂枝10g</t>
  </si>
  <si>
    <t>Cinnamomi Ramulus 10 g; Zingiberis Rhizoma 15 g; Codonopsis Radix 15 g; Atractylodis Macrocephalae Rhizoma 15 g; Glycyrrhizae Radix et Rhizoma 10 g</t>
  </si>
  <si>
    <t>桂枝10g，干姜15g，党参15g，白术15g，甘草10g</t>
  </si>
  <si>
    <t>Aconiti Radix Lateralis Preparata 15 g; Zingiberis Rhizoma 20 g; Glycyrrhizae Radix et Rhizoma Praeparata cum Melle 20 g; Ginseng Radix et Rhizoma 10 g; Corni Fructus 30 g; Os Draconis (raw) 30 g; Concha Ostreae (raw) 30 g; Magnetitum (calcined) 30 g</t>
  </si>
  <si>
    <t>Schizonepetae Herba 10 g; Saposhnikoviae Radix 10 g; Notopterygii Rhizoma et Radix 10 g; Angelicae Pubescentis Radix 10 g; Peucedani Radix 10 g; Bupleuri Radix 10 g; Platycodonis Radix 10 g; Aurantii Fructus 10 g; Poria 10 g; Chuanxiong Rhizoma 10 g; Glycyrrhizae Radix et Rhizoma Praeparata cum Melle 10 g</t>
  </si>
  <si>
    <t>Guizhi Decoction and Ganmai Dazao Decoction</t>
  </si>
  <si>
    <t>桂枝汤，甘麦大枣汤</t>
  </si>
  <si>
    <t>Cinnamomi Ramulus 9 g; Paeoniae Radix 6 g; Zingiberis Rhizoma Recens 5 pieces; Jujubae Fructus 7 pieces; Glycyrrhizae Radix et Rhizoma Praeparata cum Melle 6 g; Coptidis Rhizoma 3 g; Triticum Aestivum 30 g; Jujubae Fructus 10 pieces</t>
  </si>
  <si>
    <t>桂枝9g，芍药6g，生姜5片，大枣7枚，炙甘草6g，黄连3g，小麦30g，红枣10个</t>
  </si>
  <si>
    <t>Cinnamomi Ramulus 15 g; Paeoniae Radix Alba 15 g; Zingiberis Rhizoma Recens 15 g; Jujubae Fructus 15 pieces (broken open); Glycyrrhizae Radix et Rhizoma 10 g; Aconiti Radix Lateralis Preparata 10 g (decocted first); Anemarrhenae Rhizoma 12 g</t>
  </si>
  <si>
    <t>桂枝15g，白芍15g，生姜15g，大枣15g（掰开），甘草10g，附子10g（先煎），知母12g</t>
  </si>
  <si>
    <t>An elderly woman has a history of gastric accumulation, which recurs annually for over half a month each time, as it did last summer. The symptoms include severe pain in the upper left abdomen, intense enough to cause rolling in agony when severe. Bowel movements occur once daily, with frequent urination. When the pain radiates to the shoulder, the shoulder becomes severely distended; once the pain subsides, the shoulder distension disappears completely without any trace. The tongue is pale red with a thin white coating, and the pulse is faint and weak.</t>
  </si>
  <si>
    <t>老年妇女，素有胃积，每年必发作1次，去年夏月发作半月余。其症于左上腹发生剧痛，重则痛得乱滚，大便日1行，小便频。疼痛窜至肩部，则肩胀严重，痛去则肩胀亦消失，毫无痕迹，舌淡红，苔薄白，脉微弱。</t>
  </si>
  <si>
    <t>上腹痛, 上腹疼痛剧烈, 肩关节疼痛, 肢体胀痛, 小便频数, 舌淡红, 苔薄, 白苔, 脉微, 脉弱</t>
  </si>
  <si>
    <t>Aconiti Radix Lateralis Preparata 15 g; Atractylodis Macrocephalae Rhizoma 15 g; Poria 25 g; Paeoniae Radix Alba 15 g; Codonopsis Radix 15 g; Glycyrrhizae Radix et Rhizoma 10 g</t>
  </si>
  <si>
    <t>Renshen Decoction</t>
  </si>
  <si>
    <t>人参汤</t>
  </si>
  <si>
    <t>Cinnamomi Ramulus 10 g; Zingiberis Rhizoma 15 g; Codonopsis Radix 15 g; Atractylodis Macrocephalae Rhizoma 15 g; Glycyrrhizae Radix et Rhizoma 10 g; Curcumae Longae Rhizoma 10 g; Aurantii Fructus 10 g</t>
  </si>
  <si>
    <t>桂枝10g，干姜15g，党参15g，白术15g，甘草10g，姜黄10g，枳壳10g</t>
  </si>
  <si>
    <t>Zingiberis Rhizoma 12 g; Atractylodis Macrocephalae Rhizoma 12 g; Codonopsis Radix 12 g; Glycyrrhizae Radix et Rhizoma 12 g</t>
  </si>
  <si>
    <t>干姜12g，白术12g，党参12g，甘草12g</t>
  </si>
  <si>
    <t>Guizhi Shengjiang Zhishi Decoction</t>
  </si>
  <si>
    <t>桂枝生姜枳实汤</t>
  </si>
  <si>
    <t>Cinnamomi Ramulus 15 g; Zingiberis Rhizoma Recens 15 g; Aurantii Fructus Immaturus 15 g</t>
  </si>
  <si>
    <t>桂枝15g，生姜15g，枳壳15g</t>
  </si>
  <si>
    <t>Pogostemonis Herba 10 g; Sargentodoxae Caulis 10 g; Lonicerae Japonicae Flos 10 g; Pinelliae Rhizoma Praeparata 9 g; Coptidis Rhizoma 5 g; Evodiae Fructus 5 g; Curcumae Radix 10 g; Talcum 10 g; Raphani Semen 10 g; Lycopi Herba 10 g; Magnoliae Officinalis Cortex 10 g; Aurantii Fructus 10 g</t>
  </si>
  <si>
    <t>Xiaoyao San and Xiangsha Liujunzi Decoction</t>
  </si>
  <si>
    <t>逍遥散，香砂六君子汤</t>
  </si>
  <si>
    <t>Codonopsis Radix 9 g; Atractylodis Macrocephalae Rhizoma 6 g; Glycyrrhizae Radix et Rhizoma Praeparata cum Melle 3 g; Angelicae Sinensis Radix 5 g; Chuanxiong Rhizoma 4 g; Zingiberis Rhizoma Recens 2 pieces; Jujubae Fructus 7 pieces; Aurantii Fructus 8 g; Magnoliae Officinalis Cortex 6 g; Zingiberis Rhizoma 3 g; Pinelliae Rhizoma Preparata 6 g</t>
  </si>
  <si>
    <t>党参9g，白术6g，炙甘草3g，当归5g，川芎4g，生姜2片，大枣7枚，枳壳8g，厚朴6g，干姜3g，半夏曲6g</t>
  </si>
  <si>
    <t>Radix Aconiti Lateralis Preparata 15 g (decocted first); Rhizoma Zingiberis 12 g; Radix Glycyrrhizae 10 g; Radix Paeoniae Alba 20 g</t>
  </si>
  <si>
    <t>附子15g（先煎），干姜12g，甘草10g，白芍20g</t>
  </si>
  <si>
    <t>A 7-year-old male patient developed fever and cough after being exposed to wind pathogens. The symptoms persisted for several days without improvement. Initially treated with Mahuang Tang (Ephedra Decoction), the fever did not subside. Then, Tiaowei Chengqi Tang (Stomach-Regulating Purgative Decoction) was administered as a purgative, but it also failed to resolve the condition. Due to thirst and a desire to drink water, Baihu Jia Renshen Tang (White Tiger Decoction with Ginseng) was given, yet there was still no improvement. Subsequently, Xiao Chaihu Tang (Minor Bupleurum Decoction) was tried, but it also proved ineffective. Currently, the fever is at 38.5°C, coughing triggers referred abdominal pain, there is tenderness in the epigastric region, loss of appetite, restlessness, excessive melancholy, constant moaning, and insomnia at night. The tongue is dark red with a thin white coating, and the pulse is floating and slippery.</t>
  </si>
  <si>
    <t xml:space="preserve">某男，7岁，患者因感受风邪有出现发热，咳嗽数日不愈，病之初始给予麻黄汤热不去，以调胃承气汤下之亦不解，由于渴欲饮水给予白虎加人参汤亦不愈，再与小柴胡汤也无效。当前发热38.5℃,咳嗽则牵引腹痛，胃脘处压痛，不欲食，心烦，心情过于郁闷，哼哼呻吟，夜不入睡，舌暗红，苔薄白，脉浮滑。 </t>
  </si>
  <si>
    <t>发汗后, 下之后, 发热, 咳嗽, 口干, 口渴, 上腹痛, 上腹压痛, 纳差, 心烦, 心中懊恼, 失眠, 舌暗红, 苔薄, 白苔, 脉浮, 脉滑</t>
  </si>
  <si>
    <t>Zhizi Chixiaodou Decoction</t>
  </si>
  <si>
    <t>栀子豉汤</t>
  </si>
  <si>
    <t>Fructus Gardeniae 5 g; Fermented Soybean 8 g</t>
  </si>
  <si>
    <t>栀子5g，豆豉8g</t>
  </si>
  <si>
    <t>Minor Xianxiong Decoction</t>
  </si>
  <si>
    <t>Pericarpium Trichosanthis 20 g; Rhizoma Coptidis 5 g; Rhizoma Pinelliae 10 g</t>
  </si>
  <si>
    <t>瓜蒌皮20g，黄连5g，半夏10g</t>
  </si>
  <si>
    <t>Pericarpium Trichosanthis 20 g; Rhizoma Coptidis 6 g; Rhizoma Pinelliae 12 g; Semen Armeniacae Amarum 10 g; Radix Glycyrrhizae 10 g; Pericarpium Citri Reticulatae 10 g; Fructus Aurantii Immaturus 10 g; Rhizoma Zingiberis Recens 15 g; Cortex Albiziae 10 g</t>
  </si>
  <si>
    <t>瓜蒌皮20g，黄连6g，半夏12g，杏仁10g，甘草10g，陈皮10g，枳实10g，生姜15g，合欢皮10g</t>
  </si>
  <si>
    <t>Major Chaihu Decoction</t>
  </si>
  <si>
    <t>Radix Bupleuri 30 g; Radix Scutellariae 10 g; Rhizoma Pinelliae 10 g; Radix Paeoniae Alba 10 g; Radix et Rhizoma Rhei 6 g; Fructus Aurantii Immaturus 6 g; Rhizoma Zingiberis Recens 15 g; Fructus Jujubae 4 pieces.</t>
  </si>
  <si>
    <t>柴胡30g，黄芩10g，半夏10g，白芍10g，大黄6g，枳实6g，生姜15g，大枣4枚，</t>
  </si>
  <si>
    <t>Pericarpium Trichosanthis 18 g; Rhizoma Coptidis 6 g; Rhizoma Pinelliae 12 g</t>
  </si>
  <si>
    <t>瓜蒌皮18g，黄连6g，半夏12g</t>
  </si>
  <si>
    <t>Su-Huang Antitussive Decoction</t>
  </si>
  <si>
    <t>苏黄止咳汤</t>
  </si>
  <si>
    <t>Herba Ephedrae 3 g; Periostracum Cicadae 3 g; Folium Perillae 4 g; Fructus Perillae 4 g; Radix Peucedani 4 g; Fructus Schisandrae Chinensis 3 g; Fructus Arctii 4 g; Folium Eriobotryae 4 g; Pheretima 4 g</t>
  </si>
  <si>
    <t>麻黄3g，蝉蜕3g，紫苏叶4g，紫苏子4g，前胡4g，五味子3g，牛蒡子4g，枇杷叶4g，地龙4g</t>
  </si>
  <si>
    <t>Guizhi Fuling Pill &amp; Xiebai Powder</t>
  </si>
  <si>
    <t>桂枝茯苓丸，泻白散</t>
  </si>
  <si>
    <t>Ramulus Cinnamomi 9 g; Radix Paeoniae Alba 10 g; Radix Rehmanniae 15 g; Semen Ziziphi Spinosae 10 g; Radix Achyranthis Bidentatae 10 g; Stir-baked Fructus Gardeniae 6 g; Semen Armeniacae Amarum 10 g; Radix Ophiopogonis 10 g</t>
  </si>
  <si>
    <t>桂枝9g，白芍10g，生地黄15g，枣仁10g，牛膝10g，黑山栀6g，杏仁10g，麦冬10g</t>
  </si>
  <si>
    <t>Fructus Gardeniae 8 g; Fermented Soybean 12 g; Folium Mori 8 g; Semen Armeniacae Amarum 8 g; Bulbus Fritillariae Thunbergii 8 g</t>
  </si>
  <si>
    <t>栀子8g，豆豉12g，桑叶8g，杏仁8g，浙贝母8g</t>
  </si>
  <si>
    <t>A male patient sought medical attention for "fever and vomiting of roundworms." The patient presents with fever, sunken eyes, clouded consciousness, alternating between calmness and restlessness, loss of appetite, intense thirst, and vomiting of roundworms after drinking tea or water. The guan stripe is bluish, the tongue is pale with a thin white coating.</t>
  </si>
  <si>
    <t>患者男，因“发热、呕吐蛔虫”就诊，患者身热，目陷，神昏，时静时烦，不食，消渴，饮茶、喝水皆呕吐，吐出蛔虫，关纹青色，舌淡，苔薄白。</t>
  </si>
  <si>
    <t>Fructus Mume 15 g; Rhizoma Coptidis 6 g; Ramulus Cinnamomi 6 g; Radix Aconiti Lateralis Preparata 6 g; Radix Ginseng 6 g; Cortex Phellodendri 3 g; Herba Asari 3 g; Rhizoma Zingiberis 10 g; Pericarpium Zanthoxyli 4 g; Radix Angelicae Sinensis 4 g</t>
  </si>
  <si>
    <t>乌梅15g，黄连6g，桂枝6g，附片6g，人参6g，黄柏3g，细辛3g，干姜10g，花椒4g，当归4g</t>
  </si>
  <si>
    <t>Fructus Mume 15 g; Herba Asari 6 g; Ramulus Cinnamomi 6 g; Rhizoma Zingiberis 6 g; Cortex Phellodendri 9 g; Rhizoma Coptidis 6 g; Radix Angelicae Sinensis 12 g; Radix Codonopsis 15 g; Radix Aconiti Lateralis Preparata 6 g</t>
  </si>
  <si>
    <t>Fructus Mume 20 g; Herba Asari 9 g; Rhizoma Zingiberis 15 g; Rhizoma Coptidis 48 g; Radix Angelicae Sinensis 12 g; Radix Aconiti Lateralis Preparata (processed) 9 g; Pericarpium Zanthoxyli Bungeani 12 g; Ramulus Cinnamomi 18 g; Radix Ginseng 18 g; Cortex Phellodendri 12 g; Catechu 6 g</t>
  </si>
  <si>
    <t>乌梅20g，细辛9g，干姜15g，黄连48g，当归12g，附子(炮）9g，蜀椒12g，桂枝18g，人参18g，黄柏12g，儿茶6g</t>
  </si>
  <si>
    <t>Fructus Mume 25 g; Rhizoma Coptidis 8 g; Ramulus Cinnamomi 8 g; Radix Aconiti Lateralis Preparata 8 g; Radix Ginseng 8 g; Cortex Phellodendri 5 g; Herba Asari 3 g; Rhizoma Zingiberis 10 g; Pericarpium Zanthoxyli 5 g; Radix Angelicae Sinensis 5 g</t>
  </si>
  <si>
    <t>乌梅25g，黄连8g，桂枝8g，附片8g，人参8g，黄柏5g，细辛3g，干姜10g，花椒5g，当归5g</t>
  </si>
  <si>
    <t>Fructus Mume 30 g; Rhizoma Coptidis 10 g; Cortex Phellodendri 6 g; Ramulus Cinnamomi 6 g; Radix Angelicae Sinensis 6 g; Herba Asari 6 g; Rhizoma Zingiberis 10 g; Pericarpium Zanthoxyli Bungeani 6 g; Radix Aconiti Lateralis Preparata 6 g (decocted first); Radix Ginseng 6 g; Radix Rehmanniae 15 g; Radix Ophiopogonis 15 g; Borneol 0.1 g</t>
  </si>
  <si>
    <t>乌梅 30g，黄连 10g，黄柏 6g，桂枝 6g，当归 6g，细辛 6g，干姜 10g，蜀椒 6g，附子 6g（先煎），人参 6g，生地15g，麦冬15g，冰片0.1g</t>
  </si>
  <si>
    <t>Missing</t>
  </si>
  <si>
    <t>脱落</t>
  </si>
  <si>
    <t>Wendan Pingwei Decoction</t>
  </si>
  <si>
    <t>温胆平胃汤</t>
  </si>
  <si>
    <t>Rhizoma Pinelliae 9 g; Pericarpium Citri Reticulatae 6 g; Poria Cocos 15 g; Radix Glycyrrhizae 6 g; Rhizoma Zingiberis Recens 3 slices; Fructus Jujubae 5 pieces; Cortex Magnoliae Officinalis 9 g; Rhizoma Atractylodis 9 g; Fructus Aurantii Immaturus 9 g; Radix Bupleuri 9 g</t>
  </si>
  <si>
    <t>半夏9g，陈皮6g，茯苓15g，甘草6g，生姜3片，大枣5枚，厚朴9g，苍术9g，枳实9g，柴胡9g</t>
  </si>
  <si>
    <t>Fructus Mume 30 g; Rhizoma Coptidis 10 g; Cortex Phellodendri 6 g; Ramulus Cinnamomi 6 g; Radix Angelicae Sinensis 6 g; Herba Asari 6 g; Rhizoma Zingiberis 10 g; Pericarpium Zanthoxyli Bungeani 6 g; Radix Aconiti Lateralis Preparata 6 g (decocted first); Radix Ginseng 6 g</t>
  </si>
  <si>
    <t>乌梅 30g，黄连 10g，黄柏 6g，桂枝 6g，当归 6g，细辛 6g，干姜 10g，蜀椒 6g，附子 6g（先煎），人参 6g</t>
  </si>
  <si>
    <t>Song, a 26-year-old female, experienced sudden severe redness, swelling, and pain in her right breast half a month after giving birth. She also presented with chills, fever, absence of sweating, headache, body pain, a bland taste in the mouth, and poor appetite, though her bowel and urinary functions remained normal. Upon examination, a hard nodule with redness and swelling was found in her right breast. Her pulse is floating and tight, and her tongue coating is white and slippery.</t>
  </si>
  <si>
    <t>宋某，女，26岁,产后半月，突觉右乳红肿作痛剧烈，且恶寒发热，无汗，头疼身痛，口淡无味，饮食不佳，二便尚调。余查其右乳内有一硬结，红肿，脉象浮紧，舌苔白滑。</t>
  </si>
  <si>
    <t>Radix Puerariae Lobatae 40 g; Herba Ephedrae 10 g; Ramulus Cinnamomi 10 g; Radix Paeoniae Alba 10 g; Rhizoma Zingiberis Recens 15 g; Fructus Jujubae 4 pieces; Radix Glycyrrhizae 10 g</t>
  </si>
  <si>
    <t>Radix Puerariae Lobatae 25 g; Herba Ephedrae 10 g; Radix Paeoniae Alba 10 g; Ramulus Cinnamomi 10 g; Herba Asari 5 g; Radix Glycyrrhizae 6 g; Fructus Jujubae 12 g; Rhizoma Zingiberis Recens 12 g; Fructus Evodiae 5 g</t>
  </si>
  <si>
    <t>葛根25g, 麻黄10g,  白芍10g, 桂枝10g,  细 辛 5g, 甘草6g, 大 枣 1 2g,  生姜12g,  吴茱萸5g 。</t>
  </si>
  <si>
    <t>Major Qinglong Decoction</t>
  </si>
  <si>
    <t>Herba Ephedrae 10 g; Ramulus Cinnamomi 10 g; Radix Glycyrrhizae (honey-fried) 10 g; Semen Armeniacae Amarum 6 g; Rhizoma Zingiberis Recens 15 g; Fructus Jujubae 4 pieces; Gypsum Fibrosum 15 g; Folium Isatidis 15 g; Fructus Forsythiae 10 g; Rhizoma Polygoni Cuspidati 15 g</t>
  </si>
  <si>
    <t>麻黄10g，桂枝10g，甘草(炙)10g，杏仁6g，生姜15g，大枣4枚，石膏15g，大青叶15g，连翘10g，虎杖15g</t>
  </si>
  <si>
    <t>Guizhi Fuling Pill</t>
  </si>
  <si>
    <t>桂枝茯苓丸</t>
  </si>
  <si>
    <t>Ramulus Cinnamomi 10 g; Poria Cocos 15 g; Radix Paeoniae Rubra 15 g; Semen Persicae 10 g; Cortex Moutan Radicis 10 g</t>
  </si>
  <si>
    <t>桂枝10g，茯苓15g，赤芍15g，桃仁10g，丹皮10g</t>
  </si>
  <si>
    <t>Minor Chaihu Decoction &amp; Maxing Shigan Decoction</t>
  </si>
  <si>
    <t>小柴胡汤，麻杏石甘汤</t>
  </si>
  <si>
    <t>Radix Bupleuri 28 g; Radix Scutellariae 12 g; Rhizoma Pinelliae 12 g; Radix Codonopsis 12 g; Rhizoma Zingiberis Recens 15 g; Fructus Jujubae 4 pieces; Radix Glycyrrhizae 10 g; Herba Ephedrae 10 g; Gypsum Fibrosum 30 g; Semen Armeniacae Amarum 10 g; Radix Glycyrrhizae Recens 10 g; Rhizoma Zingiberis 10 g; Radix Angelicae Sinensis 10 g; Herba Taraxaci 12 g; Radix Rhapontici 10 g</t>
  </si>
  <si>
    <t>柴胡28g，黄芩12g，半夏12g，党参12g，生姜15g，大枣4枚，甘草10g，麻黄10g，生石膏30g，苦杏仁10g，生甘草10g，干姜10g，当归10g，蒲公英12g，漏芦10g</t>
  </si>
  <si>
    <t>Jingfang Baidu Powder &amp; Wuwei Xiaodu Yin</t>
  </si>
  <si>
    <t>荆防败毒散，五味消毒饮</t>
  </si>
  <si>
    <t>Herba Schizonepetae 10 g; Radix Saposhnikoviae 10 g; Rhizoma et Radix Notopterygii 15 g; Radix Angelicae Pubescentis 15 g; Radix Bupleuri 10 g; Radix Peucedani 10 g; Fructus Aurantii 10 g; Radix Platycodonis 10 g; Radix Glycyrrhizae 6 g; Flos Lonicerae Japonicae 30 g; Fructus Forsythiae 30 g; Herba Taraxaci 30 g; Herba Violae 30 g; Flos Chrysanthemi Indici 30 g</t>
  </si>
  <si>
    <t>荆芥10g，防风10g，羌活15g，独活15g，柴胡10g，前胡10g，枳壳10g，桔梗10g，甘草6g，金银花30g，连翘30g，蒲公英30g，紫花地丁30g，野菊花30g</t>
  </si>
  <si>
    <t>Radix Puerariae Lobatae 40 g; Herba Ephedrae 10 g; Ramulus Cinnamomi 10 g; Radix Paeoniae Alba 10 g; Rhizoma Zingiberis Recens 15 g; Fructus Jujubae 4 pieces; Radix Platycodonis 15 g; Radix Trichosanthis 10 g; Radix Glycyrrhizae 10 g</t>
  </si>
  <si>
    <t>葛根40g，麻黄10g，桂枝10g，白芍10g，生姜15g，大枣4枚，桔梗15g，天花粉10g，甘草10g</t>
  </si>
  <si>
    <r>
      <rPr>
        <sz val="10"/>
        <color theme="1"/>
        <rFont val="Microsoft YaHei"/>
        <charset val="134"/>
      </rPr>
      <t>Liu, a 50-year-old female, sought medical attention for recurrent right upper abdominal pain. She typically experiences sudden right upper abdominal pain after consuming greasy foods, with episodes recurring frequently. This time, the pain was triggered by eating cream-filled biscuits, manifesting as unbearable pain in the right hypochondrium and epigastric region. During severe episodes, the pain is piercing and drilling, radiating to the right shoulder and back, accompanied by nausea and vomiting. When the pain is intense, the abdomen resists pressure; when it eases, palpation reveals a flat and soft abdomen. After admission, despite 48 hours of fasting, antispasmodic, and analgesic treatments, the pain persisted day and night without relief and became even more frequent and severe. Laboratory tests showed a total white blood cell count of 6.3 × 10</t>
    </r>
    <r>
      <rPr>
        <sz val="10"/>
        <color theme="1"/>
        <rFont val="Cambria Math"/>
        <charset val="1"/>
      </rPr>
      <t>⁹</t>
    </r>
    <r>
      <rPr>
        <sz val="10"/>
        <color theme="1"/>
        <rFont val="Microsoft YaHei"/>
        <charset val="134"/>
      </rPr>
      <t>/L, neutrophils at 74%, serum amylase at 153 IU, and urine amylase at 384 IU. Abdominal ultrasound of the liver and gallbladder revealed no abnormalities. During severe pain episodes, the pulse fluctuates between large and small, with cold fingers and toes, cold sweating, a pale tongue, and a thin, yellow, slippery, and moist coating. The diagnosis is "syncope due to roundworm infestation."</t>
    </r>
  </si>
  <si>
    <t>刘某，女，50岁，反复右上腹疼痛就诊。患者平素食用油腻之物则突发右上腹部疼痛，反复发作。本次因食用食奶油夹心饼干出现突发右上腹部疼痛，诉右胁下及胃脘部疼痛难忍，其痛剧时如钻如顶，且痛往右肩背部放散，伴恶心呕吐，痛剧时腹部拒按，痛缓时触诊腹部 平软。入院后经禁食、解痉镇痛法治疗48小时，其疼痛仍昼夜不减，痛发作更剧频。查白细胞总数6.3×109/L, 中性粒细胞0.74,血淀粉酶153IU,尿淀粉酶384IU,B超声肝胆未见异常图像。痛发剧烈时诊脉乍大乍小，手足指冷，冷汗出，舌质淡，苔黄薄滑润。诊断为“蛔厥”。</t>
  </si>
  <si>
    <t>Fructus Mume 15 g; Ramulus Cinnamomi 10 g; Herba Asari 5 g; Stir-fried Pericarpium Zanthoxyli Bungeani 5 g; Rhizoma Coptidis 10 g; Cortex Phellodendri 10 g; Rhizoma Zingiberis 10 g; Radix Codonopsis 12 g; Radix Angelicae Sinensis 10 g; Fructus Toosendan 12 g; Arecae Slice 12 g; Fructus Quisqualis 9 g; Radix Aconiti Lateralis Preparata (processed) 12 g (decocted first).</t>
  </si>
  <si>
    <t>乌梅15g, 桂枝10g, 细辛5g, 炒川椒5g, 黄连10g, 黄柏 10g, 干姜10g, 党参12g, 当归10g, 川楝子12g, 槟榔片12g,  使君肉9g,  制附片12g(先煎)</t>
  </si>
  <si>
    <t>Fructus Mume 20 g; Herba Asari 9 g; Rhizoma Zingiberis 15 g; Rhizoma Coptidis 48 g; Radix Angelicae Sinensis 12 g; Radix Aconiti Lateralis Preparata (processed) 9 g; Pericarpium Zanthoxyli Bungeani 12 g; Ramulus Cinnamomi 18 g; Radix Ginseng 18 g; Cortex Phellodendri 12 g; Radix Paeoniae Alba 20 g</t>
  </si>
  <si>
    <t>乌梅20g，细辛9g，干姜15g，黄连48g，当归12g，炮附子9g，蜀椒12g，桂枝18g，人参18g，黄柏12g，白芍20g</t>
  </si>
  <si>
    <t>Coix Seed; Aconite and Patrinia Decoction</t>
  </si>
  <si>
    <t>薏苡附子败酱散</t>
  </si>
  <si>
    <t>Radix Aconiti Lateralis Preparata 9 g; Semen Coicis 30 g; Herba Patriniae 30 g</t>
  </si>
  <si>
    <t>附子9g，薏苡仁30g，败酱草30g</t>
  </si>
  <si>
    <t>Fructus Mume 30 g; Rhizoma Coptidis 10 g; Cortex Phellodendri 6 g; Ramulus Cinnamomi 6 g; Radix Angelicae Sinensis 6 g; Herba Asari 6 g; Rhizoma Zingiberis 10 g; Pericarpium Zanthoxyli Bungeani 6 g; Radix Aconiti Lateralis Preparata 6 g (decocted first); Radix Ginseng 6 g; Malt Sugar 30 g</t>
  </si>
  <si>
    <t>乌梅30g，黄连10g，黄柏6g，桂枝6g，当归6g，细辛6g，干姜10g，蜀椒6g，附子6g（先煎），人参6g，饴糖30g</t>
  </si>
  <si>
    <t>Fructus Mume 12 g; Rhizoma Coptidis 9 g; Cortex Phellodendri 9 g; Herba Asari 3 g; Radix Paeoniae 9 g; Radix Angelicae Sinensis 9 g; Rhizoma Zingiberis 9 g; Radix Aconiti Lateralis Preparata 6 g (decocted first); Pericarpium Zanthoxyli Bungeani 6 g (decocted first); Rhizoma Atractylodis Macrocephalae 9 g; Radix Ginseng 9 g</t>
  </si>
  <si>
    <t>乌梅12g，黄连9g，黄柏9g，细辛3g，芍药9g，当归9g，干姜9g，附子6g（先煎），川椒6g（先煎），白术9g，人参9g</t>
  </si>
  <si>
    <t>Sun, a 31-year-old patient. During an epidemic in August, the patient contracted epidemic pathogens due to habitual alcohol consumption and careless daily habits. Symptoms include facial edema, chills and fever, stiff spine without sweating, numbness and weakness in the limbs, severe thirst with a strong desire to drink water, abdominal discomfort, severe joint pain, and faint skin macules. The tongue root is pale yellow with scant moisture, and the pulse is floating and rapid.</t>
  </si>
  <si>
    <t>孙某，年三十一岁。八月瘟疫流行，患者因感受瘟疫时邪且平素嗜酒、起居不慎，出现面部浮肿，恶寒发热，脊强无汗，四肢酥麻，口渴甚欲饮水，腹内不安，关节疼痛甚，皮肤发斑隐隐。舌根淡黄少津，脉浮而数。</t>
  </si>
  <si>
    <t>Herba Ephedrae 10 g; Gypsum Fibrosum 30 g; Semen Armeniacae Amarum 10 g; Radix Glycyrrhizae Recens 10 g</t>
  </si>
  <si>
    <t>麻黄10g，生石膏30g，苦杏仁10g，生甘草10g</t>
  </si>
  <si>
    <t>Herba Ephedrae 3 g; Radix Saposhnikoviae 4 g; Radix Glycyrrhizae Recens 3 g; Gypsum Fibrosum 32 g; Radix Angelicae Pubescentis 32 g; Semen Armeniacae Amarum 8 g</t>
  </si>
  <si>
    <t>麻黄3g，防风4g，生甘草3g，生石膏32g， 独活32g，苦杏仁8g</t>
  </si>
  <si>
    <t>Radix Puerariae Lobatae 30 g; Ramulus Cinnamomi 15 g; Radix Paeoniae Alba 15 g; Radix Glycyrrhizae (honey-fried) 10 g; Cortex Moutan Radicis 15 g; Radix Rehmanniae 15 g; Fructus Forsythiae 10 g; Rhizoma Cimicifugae 10 g; Rhizoma Zingiberis Recens 15 g; Fructus Jujubae 15 g; Radix Glycyrrhizae 10 g</t>
  </si>
  <si>
    <t>葛根30g，桂枝15g，白芍15g，炙甘草10g，丹皮15g，生地15g，连翘10g，升麻10g，生姜15g，大枣15g，甘草10g</t>
  </si>
  <si>
    <t>Radix Puerariae Lobatae 30 g; Ramulus Cinnamomi 12 g; Radix Paeoniae Alba 12 g; Radix Glycyrrhizae (honey-fried) 12 g; Rhizoma Zingiberis Recens 15 g; Fructus Jujubae 15 g; Radix Glycyrrhizae 10 g</t>
  </si>
  <si>
    <t>葛根30g，桂枝12g，白芍12g，炙甘草12g，生姜15g，大枣15g，甘草10g</t>
  </si>
  <si>
    <t>Yuebi plus Atractylodes Decoction</t>
  </si>
  <si>
    <t>越婢加术汤</t>
  </si>
  <si>
    <t>Herba Ephedrae 18 g; Gypsum Fibrosum 50 g; Rhizoma Zingiberis Recens 15 g; Fructus Jujubae 15 g; Radix Glycyrrhizae 10 g; Rhizoma Atractylodis 15 g; Folium Isatidis 15 g</t>
  </si>
  <si>
    <t>麻黄18g， 生石膏50g，生姜15g，大枣15g，甘草10g，白术15g，大青叶15g</t>
  </si>
  <si>
    <t>Ganlu Xiaodu Dan &amp; Liuwei Dihuang Decoction</t>
  </si>
  <si>
    <t>甘露消毒丹，六味地黄汤</t>
  </si>
  <si>
    <t>Radix Glycyrrhizae 6 g; Herba Artemisiae Scopariae 15 g; Endothelium Corneum Gigeriae Galli 9 g; Rhizoma Acori Tatarinowii 10 g; Fructus Forsythiae 15 g; Radix Isatidis 30 g; Radix Scutellariae 10 g; Rhizoma Alismatis 15 g; Poria Cocos 15 g; Fructus Corni 10 g; Cortex Moutan Radicis 10 g; Radix Rehmanniae 20 g; Radix Rehmanniae Preparata 20 g; Fructus Lycii 15 g; Rhizoma Atractylodis Macrocephalae 15 g</t>
  </si>
  <si>
    <t>甘草6g，茵陈15g，鸡内金9g，石菖蒲10g，连翘15g，板蓝根30g，黄芩10g，泽泻15g，茯苓15g，山茱萸10g，牡丹皮10g，生地黄20g，熟地黄20g，枸杞子15g，白术15g</t>
  </si>
  <si>
    <t>Radix Puerariae Lobatae 30 g; Herba Ephedrae 10 g; Ramulus Cinnamomi 10 g; Radix Paeoniae Rubra 10 g; Rhizoma Zingiberis Recens 15 g; Fructus Jujubae 15 g (broken open); Radix Glycyrrhizae 10 g; Rhizoma Cimicifugae 15 g; Radix Trichosanthis 15 g; Gypsum Fibrosum 15 g</t>
  </si>
  <si>
    <t>葛根30g，麻黄10g，桂枝10g，赤芍10g，生姜15g，大枣15g（掰开），甘草10g，升麻15g，天花粉15g，石膏15g</t>
  </si>
  <si>
    <r>
      <t xml:space="preserve">1. The medical cases were taken from </t>
    </r>
    <r>
      <rPr>
        <i/>
        <sz val="10"/>
        <color theme="1"/>
        <rFont val="宋体"/>
        <charset val="134"/>
        <scheme val="minor"/>
      </rPr>
      <t>The Record of Famous Doctors Curing Diseases with Single Dose of Classical Prescriptions</t>
    </r>
    <r>
      <rPr>
        <sz val="10"/>
        <color theme="1"/>
        <rFont val="宋体"/>
        <charset val="134"/>
        <scheme val="minor"/>
      </rPr>
      <t>. 2.The medical cases had been rewritten without altering the original meaning to avoid copyright issues and problems related to ancient Chinese language recognition. 3. Tongue manifestations had been artificially supplemented for medical cases where such information was missing.4. The inputs to the MTG were structured text that has undergone standardized vocabulary conversion.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</si>
</sst>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2"/>
      <color theme="1"/>
      <name val="宋体"/>
      <charset val="134"/>
      <scheme val="minor"/>
    </font>
    <font>
      <sz val="14"/>
      <color theme="1"/>
      <name val="宋体"/>
      <charset val="134"/>
      <scheme val="minor"/>
    </font>
    <font>
      <b/>
      <sz val="10"/>
      <color theme="1"/>
      <name val="Microsoft YaHei"/>
      <charset val="134"/>
    </font>
    <font>
      <b/>
      <sz val="11"/>
      <color theme="1"/>
      <name val="Microsoft YaHei"/>
      <charset val="134"/>
    </font>
    <font>
      <sz val="10"/>
      <color theme="1"/>
      <name val="Microsoft YaHei"/>
      <charset val="134"/>
    </font>
    <font>
      <sz val="10"/>
      <color rgb="FF000000"/>
      <name val="Microsoft YaHei"/>
      <charset val="134"/>
    </font>
    <font>
      <sz val="10"/>
      <name val="Microsoft YaHei"/>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Cambria Math"/>
      <charset val="1"/>
    </font>
    <font>
      <i/>
      <sz val="10"/>
      <color theme="1"/>
      <name val="宋体"/>
      <charset val="134"/>
      <scheme val="minor"/>
    </font>
  </fonts>
  <fills count="33">
    <fill>
      <patternFill patternType="none"/>
    </fill>
    <fill>
      <patternFill patternType="gray125"/>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4" borderId="14" applyNumberFormat="0" applyAlignment="0" applyProtection="0">
      <alignment vertical="center"/>
    </xf>
    <xf numFmtId="0" fontId="18" fillId="5" borderId="15" applyNumberFormat="0" applyAlignment="0" applyProtection="0">
      <alignment vertical="center"/>
    </xf>
    <xf numFmtId="0" fontId="19" fillId="5" borderId="14" applyNumberFormat="0" applyAlignment="0" applyProtection="0">
      <alignment vertical="center"/>
    </xf>
    <xf numFmtId="0" fontId="20" fillId="6"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2"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32">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lignment vertical="center"/>
    </xf>
    <xf numFmtId="0" fontId="2" fillId="2" borderId="0" xfId="0" applyFont="1" applyFill="1">
      <alignment vertical="center"/>
    </xf>
    <xf numFmtId="0" fontId="2" fillId="0" borderId="0" xfId="0" applyFont="1" applyFill="1">
      <alignment vertical="center"/>
    </xf>
    <xf numFmtId="0" fontId="0" fillId="0" borderId="0" xfId="0" applyFill="1" applyAlignment="1">
      <alignment vertical="center"/>
    </xf>
    <xf numFmtId="0" fontId="3" fillId="0" borderId="1" xfId="0" applyFont="1" applyFill="1" applyBorder="1" applyAlignment="1">
      <alignment horizontal="center" vertical="center" wrapText="1"/>
    </xf>
    <xf numFmtId="0" fontId="1" fillId="0" borderId="0" xfId="0" applyFont="1" applyFill="1">
      <alignment vertical="center"/>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5" xfId="0" applyFont="1"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V838"/>
  <sheetViews>
    <sheetView tabSelected="1" zoomScale="70" zoomScaleNormal="70" workbookViewId="0">
      <pane xSplit="3" ySplit="1" topLeftCell="D784" activePane="bottomRight" state="frozen"/>
      <selection/>
      <selection pane="topRight"/>
      <selection pane="bottomLeft"/>
      <selection pane="bottomRight" activeCell="C827" sqref="C827:C834"/>
    </sheetView>
  </sheetViews>
  <sheetFormatPr defaultColWidth="9" defaultRowHeight="13.5"/>
  <cols>
    <col min="1" max="1" width="5.19469026548673" customWidth="1"/>
    <col min="2" max="2" width="40.4247787610619" customWidth="1"/>
    <col min="3" max="3" width="40.4247787610619" style="6" customWidth="1"/>
    <col min="4" max="4" width="40.4247787610619" customWidth="1"/>
    <col min="5" max="5" width="8.84955752212389" customWidth="1"/>
    <col min="6" max="6" width="40.4247787610619" customWidth="1"/>
    <col min="7" max="7" width="30.3274336283186" customWidth="1"/>
    <col min="8" max="9" width="40.4247787610619" customWidth="1"/>
    <col min="10" max="12" width="12.5486725663717" customWidth="1"/>
    <col min="13" max="14" width="13.5486725663717" customWidth="1"/>
    <col min="15" max="15" width="13.8053097345133" style="2" customWidth="1"/>
    <col min="16" max="1088" width="9" style="2"/>
  </cols>
  <sheetData>
    <row r="1" s="1" customFormat="1" ht="25.8" hidden="1" customHeight="1" spans="1:1024 1025:1088">
      <c r="A1" s="7"/>
      <c r="B1" s="7"/>
      <c r="C1" s="7"/>
      <c r="D1" s="7"/>
      <c r="E1" s="7"/>
      <c r="F1" s="7"/>
      <c r="G1" s="7"/>
      <c r="H1" s="7"/>
      <c r="I1" s="7"/>
      <c r="J1" s="7"/>
      <c r="K1" s="7"/>
      <c r="L1" s="7"/>
      <c r="M1" s="7"/>
      <c r="N1" s="7"/>
      <c r="O1" s="7"/>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row>
    <row r="2" s="1" customFormat="1" ht="35" customHeight="1" spans="1:1024 1025:1088">
      <c r="A2" s="9"/>
      <c r="B2" s="10" t="s">
        <v>0</v>
      </c>
      <c r="C2" s="10" t="s">
        <v>1</v>
      </c>
      <c r="D2" s="10"/>
      <c r="E2" s="10" t="s">
        <v>2</v>
      </c>
      <c r="F2" s="11" t="s">
        <v>3</v>
      </c>
      <c r="G2" s="11" t="s">
        <v>4</v>
      </c>
      <c r="H2" s="11" t="s">
        <v>5</v>
      </c>
      <c r="I2" s="11" t="s">
        <v>6</v>
      </c>
      <c r="J2" s="11" t="s">
        <v>7</v>
      </c>
      <c r="K2" s="11" t="s">
        <v>8</v>
      </c>
      <c r="L2" s="11" t="s">
        <v>9</v>
      </c>
      <c r="M2" s="11" t="s">
        <v>10</v>
      </c>
      <c r="N2" s="11" t="s">
        <v>11</v>
      </c>
      <c r="O2" s="11" t="s">
        <v>12</v>
      </c>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row>
    <row r="3" s="2" customFormat="1" ht="51.5" customHeight="1" spans="1:1024 1025:1088">
      <c r="A3" s="12">
        <v>1</v>
      </c>
      <c r="B3" s="13" t="s">
        <v>13</v>
      </c>
      <c r="C3" s="14" t="s">
        <v>14</v>
      </c>
      <c r="D3" s="14" t="s">
        <v>15</v>
      </c>
      <c r="E3" s="14" t="s">
        <v>16</v>
      </c>
      <c r="F3" s="15" t="s">
        <v>17</v>
      </c>
      <c r="G3" s="16" t="s">
        <v>18</v>
      </c>
      <c r="H3" s="15" t="s">
        <v>19</v>
      </c>
      <c r="I3" s="15" t="s">
        <v>20</v>
      </c>
      <c r="J3" s="16">
        <v>2</v>
      </c>
      <c r="K3" s="16">
        <v>2</v>
      </c>
      <c r="L3" s="16">
        <v>1</v>
      </c>
      <c r="M3" s="16">
        <v>0</v>
      </c>
      <c r="N3" s="16">
        <v>0</v>
      </c>
      <c r="O3" s="16">
        <f>SUM(J3:N3)</f>
        <v>5</v>
      </c>
    </row>
    <row r="4" s="2" customFormat="1" ht="51.5" customHeight="1" spans="1:1024 1025:1088">
      <c r="A4" s="17"/>
      <c r="B4" s="18"/>
      <c r="C4" s="16"/>
      <c r="D4" s="16"/>
      <c r="E4" s="16" t="s">
        <v>21</v>
      </c>
      <c r="F4" s="15" t="s">
        <v>17</v>
      </c>
      <c r="G4" s="16" t="s">
        <v>18</v>
      </c>
      <c r="H4" s="15" t="s">
        <v>22</v>
      </c>
      <c r="I4" s="15" t="s">
        <v>23</v>
      </c>
      <c r="J4" s="16">
        <v>2</v>
      </c>
      <c r="K4" s="16">
        <v>2</v>
      </c>
      <c r="L4" s="16">
        <v>1</v>
      </c>
      <c r="M4" s="16">
        <v>0</v>
      </c>
      <c r="N4" s="16">
        <v>0</v>
      </c>
      <c r="O4" s="16">
        <f t="shared" ref="O4:O67" si="0">SUM(J4:N4)</f>
        <v>5</v>
      </c>
    </row>
    <row r="5" s="2" customFormat="1" ht="51.5" customHeight="1" spans="1:1024 1025:1088">
      <c r="A5" s="17"/>
      <c r="B5" s="18"/>
      <c r="C5" s="16"/>
      <c r="D5" s="16"/>
      <c r="E5" s="16" t="s">
        <v>24</v>
      </c>
      <c r="F5" s="15" t="s">
        <v>25</v>
      </c>
      <c r="G5" s="16" t="s">
        <v>26</v>
      </c>
      <c r="H5" s="15" t="s">
        <v>27</v>
      </c>
      <c r="I5" s="15" t="s">
        <v>28</v>
      </c>
      <c r="J5" s="16">
        <v>1</v>
      </c>
      <c r="K5" s="16">
        <v>0</v>
      </c>
      <c r="L5" s="16">
        <v>1</v>
      </c>
      <c r="M5" s="16">
        <v>0</v>
      </c>
      <c r="N5" s="16">
        <v>-8</v>
      </c>
      <c r="O5" s="16">
        <f t="shared" si="0"/>
        <v>-6</v>
      </c>
    </row>
    <row r="6" s="2" customFormat="1" ht="68" customHeight="1" spans="1:1024 1025:1088">
      <c r="A6" s="17"/>
      <c r="B6" s="18"/>
      <c r="C6" s="16"/>
      <c r="D6" s="16"/>
      <c r="E6" s="16" t="s">
        <v>29</v>
      </c>
      <c r="F6" s="15" t="s">
        <v>30</v>
      </c>
      <c r="G6" s="16" t="s">
        <v>31</v>
      </c>
      <c r="H6" s="15" t="s">
        <v>32</v>
      </c>
      <c r="I6" s="15" t="s">
        <v>33</v>
      </c>
      <c r="J6" s="16">
        <v>2</v>
      </c>
      <c r="K6" s="16">
        <v>2</v>
      </c>
      <c r="L6" s="16">
        <v>1</v>
      </c>
      <c r="M6" s="16">
        <v>0</v>
      </c>
      <c r="N6" s="16">
        <v>0</v>
      </c>
      <c r="O6" s="16">
        <f t="shared" si="0"/>
        <v>5</v>
      </c>
    </row>
    <row r="7" s="2" customFormat="1" ht="84.5" customHeight="1" spans="1:1024 1025:1088">
      <c r="A7" s="17"/>
      <c r="B7" s="18"/>
      <c r="C7" s="16"/>
      <c r="D7" s="16"/>
      <c r="E7" s="16" t="s">
        <v>34</v>
      </c>
      <c r="F7" s="15" t="s">
        <v>35</v>
      </c>
      <c r="G7" s="16" t="s">
        <v>36</v>
      </c>
      <c r="H7" s="15" t="s">
        <v>37</v>
      </c>
      <c r="I7" s="15" t="s">
        <v>38</v>
      </c>
      <c r="J7" s="16">
        <v>3</v>
      </c>
      <c r="K7" s="16">
        <v>3</v>
      </c>
      <c r="L7" s="16">
        <v>1</v>
      </c>
      <c r="M7" s="16">
        <v>1</v>
      </c>
      <c r="N7" s="16">
        <v>0</v>
      </c>
      <c r="O7" s="16">
        <f t="shared" si="0"/>
        <v>8</v>
      </c>
    </row>
    <row r="8" s="2" customFormat="1" ht="101" customHeight="1" spans="1:1024 1025:1088">
      <c r="A8" s="17"/>
      <c r="B8" s="18"/>
      <c r="C8" s="16"/>
      <c r="D8" s="16"/>
      <c r="E8" s="16" t="s">
        <v>39</v>
      </c>
      <c r="F8" s="15" t="s">
        <v>40</v>
      </c>
      <c r="G8" s="16" t="s">
        <v>41</v>
      </c>
      <c r="H8" s="15" t="s">
        <v>42</v>
      </c>
      <c r="I8" s="15" t="s">
        <v>43</v>
      </c>
      <c r="J8" s="16">
        <v>0</v>
      </c>
      <c r="K8" s="16">
        <v>0</v>
      </c>
      <c r="L8" s="16">
        <v>1</v>
      </c>
      <c r="M8" s="16">
        <v>0</v>
      </c>
      <c r="N8" s="16">
        <v>0</v>
      </c>
      <c r="O8" s="16">
        <f t="shared" si="0"/>
        <v>1</v>
      </c>
    </row>
    <row r="9" s="2" customFormat="1" ht="150.5" customHeight="1" spans="1:1024 1025:1088">
      <c r="A9" s="17"/>
      <c r="B9" s="18"/>
      <c r="C9" s="16"/>
      <c r="D9" s="16"/>
      <c r="E9" s="16" t="s">
        <v>44</v>
      </c>
      <c r="F9" s="15" t="s">
        <v>45</v>
      </c>
      <c r="G9" s="16" t="s">
        <v>46</v>
      </c>
      <c r="H9" s="15" t="s">
        <v>47</v>
      </c>
      <c r="I9" s="15" t="s">
        <v>48</v>
      </c>
      <c r="J9" s="16">
        <v>0</v>
      </c>
      <c r="K9" s="16">
        <v>0</v>
      </c>
      <c r="L9" s="16">
        <v>0</v>
      </c>
      <c r="M9" s="16">
        <v>0</v>
      </c>
      <c r="N9" s="16">
        <v>-8</v>
      </c>
      <c r="O9" s="16">
        <f t="shared" si="0"/>
        <v>-8</v>
      </c>
    </row>
    <row r="10" s="2" customFormat="1" ht="68" customHeight="1" spans="1:1024 1025:1088">
      <c r="A10" s="17"/>
      <c r="B10" s="18"/>
      <c r="C10" s="16"/>
      <c r="D10" s="16"/>
      <c r="E10" s="16" t="s">
        <v>49</v>
      </c>
      <c r="F10" s="15" t="s">
        <v>17</v>
      </c>
      <c r="G10" s="16" t="s">
        <v>18</v>
      </c>
      <c r="H10" s="15" t="s">
        <v>50</v>
      </c>
      <c r="I10" s="15" t="s">
        <v>51</v>
      </c>
      <c r="J10" s="16">
        <v>2</v>
      </c>
      <c r="K10" s="16">
        <v>2</v>
      </c>
      <c r="L10" s="16">
        <v>1</v>
      </c>
      <c r="M10" s="16">
        <v>0</v>
      </c>
      <c r="N10" s="16">
        <v>0</v>
      </c>
      <c r="O10" s="16">
        <f t="shared" si="0"/>
        <v>5</v>
      </c>
    </row>
    <row r="11" ht="101" customHeight="1" spans="1:1024 1025:1088">
      <c r="A11" s="17">
        <v>2</v>
      </c>
      <c r="B11" s="18" t="s">
        <v>52</v>
      </c>
      <c r="C11" s="16" t="s">
        <v>53</v>
      </c>
      <c r="D11" s="16" t="s">
        <v>54</v>
      </c>
      <c r="E11" s="16" t="s">
        <v>16</v>
      </c>
      <c r="F11" s="15" t="s">
        <v>55</v>
      </c>
      <c r="G11" s="19" t="s">
        <v>56</v>
      </c>
      <c r="H11" s="15" t="s">
        <v>57</v>
      </c>
      <c r="I11" s="20" t="s">
        <v>58</v>
      </c>
      <c r="J11" s="16">
        <v>2</v>
      </c>
      <c r="K11" s="16">
        <v>2</v>
      </c>
      <c r="L11" s="16">
        <v>1</v>
      </c>
      <c r="M11" s="16">
        <v>0</v>
      </c>
      <c r="N11" s="16">
        <v>0</v>
      </c>
      <c r="O11" s="16">
        <f t="shared" si="0"/>
        <v>5</v>
      </c>
    </row>
    <row r="12" s="3" customFormat="1" ht="84.5" customHeight="1" spans="1:1024 1025:1088">
      <c r="A12" s="17"/>
      <c r="B12" s="18"/>
      <c r="C12" s="16"/>
      <c r="D12" s="16"/>
      <c r="E12" s="16" t="s">
        <v>21</v>
      </c>
      <c r="F12" s="15" t="s">
        <v>55</v>
      </c>
      <c r="G12" s="19" t="s">
        <v>56</v>
      </c>
      <c r="H12" s="15" t="s">
        <v>59</v>
      </c>
      <c r="I12" s="20" t="s">
        <v>60</v>
      </c>
      <c r="J12" s="16">
        <v>2</v>
      </c>
      <c r="K12" s="16">
        <v>2</v>
      </c>
      <c r="L12" s="16">
        <v>1</v>
      </c>
      <c r="M12" s="16">
        <v>0</v>
      </c>
      <c r="N12" s="16">
        <v>0</v>
      </c>
      <c r="O12" s="16">
        <f t="shared" si="0"/>
        <v>5</v>
      </c>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c r="ADP12" s="5"/>
      <c r="ADQ12" s="5"/>
      <c r="ADR12" s="5"/>
      <c r="ADS12" s="5"/>
      <c r="ADT12" s="5"/>
      <c r="ADU12" s="5"/>
      <c r="ADV12" s="5"/>
      <c r="ADW12" s="5"/>
      <c r="ADX12" s="5"/>
      <c r="ADY12" s="5"/>
      <c r="ADZ12" s="5"/>
      <c r="AEA12" s="5"/>
      <c r="AEB12" s="5"/>
      <c r="AEC12" s="5"/>
      <c r="AED12" s="5"/>
      <c r="AEE12" s="5"/>
      <c r="AEF12" s="5"/>
      <c r="AEG12" s="5"/>
      <c r="AEH12" s="5"/>
      <c r="AEI12" s="5"/>
      <c r="AEJ12" s="5"/>
      <c r="AEK12" s="5"/>
      <c r="AEL12" s="5"/>
      <c r="AEM12" s="5"/>
      <c r="AEN12" s="5"/>
      <c r="AEO12" s="5"/>
      <c r="AEP12" s="5"/>
      <c r="AEQ12" s="5"/>
      <c r="AER12" s="5"/>
      <c r="AES12" s="5"/>
      <c r="AET12" s="5"/>
      <c r="AEU12" s="5"/>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c r="AGB12" s="5"/>
      <c r="AGC12" s="5"/>
      <c r="AGD12" s="5"/>
      <c r="AGE12" s="5"/>
      <c r="AGF12" s="5"/>
      <c r="AGG12" s="5"/>
      <c r="AGH12" s="5"/>
      <c r="AGI12" s="5"/>
      <c r="AGJ12" s="5"/>
      <c r="AGK12" s="5"/>
      <c r="AGL12" s="5"/>
      <c r="AGM12" s="5"/>
      <c r="AGN12" s="5"/>
      <c r="AGO12" s="5"/>
      <c r="AGP12" s="5"/>
      <c r="AGQ12" s="5"/>
      <c r="AGR12" s="5"/>
      <c r="AGS12" s="5"/>
      <c r="AGT12" s="5"/>
      <c r="AGU12" s="5"/>
      <c r="AGV12" s="5"/>
      <c r="AGW12" s="5"/>
      <c r="AGX12" s="5"/>
      <c r="AGY12" s="5"/>
      <c r="AGZ12" s="5"/>
      <c r="AHA12" s="5"/>
      <c r="AHB12" s="5"/>
      <c r="AHC12" s="5"/>
      <c r="AHD12" s="5"/>
      <c r="AHE12" s="5"/>
      <c r="AHF12" s="5"/>
      <c r="AHG12" s="5"/>
      <c r="AHH12" s="5"/>
      <c r="AHI12" s="5"/>
      <c r="AHJ12" s="5"/>
      <c r="AHK12" s="5"/>
      <c r="AHL12" s="5"/>
      <c r="AHM12" s="5"/>
      <c r="AHN12" s="5"/>
      <c r="AHO12" s="5"/>
      <c r="AHP12" s="5"/>
      <c r="AHQ12" s="5"/>
      <c r="AHR12" s="5"/>
      <c r="AHS12" s="5"/>
      <c r="AHT12" s="5"/>
      <c r="AHU12" s="5"/>
      <c r="AHV12" s="5"/>
      <c r="AHW12" s="5"/>
      <c r="AHX12" s="5"/>
      <c r="AHY12" s="5"/>
      <c r="AHZ12" s="5"/>
      <c r="AIA12" s="5"/>
      <c r="AIB12" s="5"/>
      <c r="AIC12" s="5"/>
      <c r="AID12" s="5"/>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5"/>
      <c r="AJC12" s="5"/>
      <c r="AJD12" s="5"/>
      <c r="AJE12" s="5"/>
      <c r="AJF12" s="5"/>
      <c r="AJG12" s="5"/>
      <c r="AJH12" s="5"/>
      <c r="AJI12" s="5"/>
      <c r="AJJ12" s="5"/>
      <c r="AJK12" s="5"/>
      <c r="AJL12" s="5"/>
      <c r="AJM12" s="5"/>
      <c r="AJN12" s="5"/>
      <c r="AJO12" s="5"/>
      <c r="AJP12" s="5"/>
      <c r="AJQ12" s="5"/>
      <c r="AJR12" s="5"/>
      <c r="AJS12" s="5"/>
      <c r="AJT12" s="5"/>
      <c r="AJU12" s="5"/>
      <c r="AJV12" s="5"/>
      <c r="AJW12" s="5"/>
      <c r="AJX12" s="5"/>
      <c r="AJY12" s="5"/>
      <c r="AJZ12" s="5"/>
      <c r="AKA12" s="5"/>
      <c r="AKB12" s="5"/>
      <c r="AKC12" s="5"/>
      <c r="AKD12" s="5"/>
      <c r="AKE12" s="5"/>
      <c r="AKF12" s="5"/>
      <c r="AKG12" s="5"/>
      <c r="AKH12" s="5"/>
      <c r="AKI12" s="5"/>
      <c r="AKJ12" s="5"/>
      <c r="AKK12" s="5"/>
      <c r="AKL12" s="5"/>
      <c r="AKM12" s="5"/>
      <c r="AKN12" s="5"/>
      <c r="AKO12" s="5"/>
      <c r="AKP12" s="5"/>
      <c r="AKQ12" s="5"/>
      <c r="AKR12" s="5"/>
      <c r="AKS12" s="5"/>
      <c r="AKT12" s="5"/>
      <c r="AKU12" s="5"/>
      <c r="AKV12" s="5"/>
      <c r="AKW12" s="5"/>
      <c r="AKX12" s="5"/>
      <c r="AKY12" s="5"/>
      <c r="AKZ12" s="5"/>
      <c r="ALA12" s="5"/>
      <c r="ALB12" s="5"/>
      <c r="ALC12" s="5"/>
      <c r="ALD12" s="5"/>
      <c r="ALE12" s="5"/>
      <c r="ALF12" s="5"/>
      <c r="ALG12" s="5"/>
      <c r="ALH12" s="5"/>
      <c r="ALI12" s="5"/>
      <c r="ALJ12" s="5"/>
      <c r="ALK12" s="5"/>
      <c r="ALL12" s="5"/>
      <c r="ALM12" s="5"/>
      <c r="ALN12" s="5"/>
      <c r="ALO12" s="5"/>
      <c r="ALP12" s="5"/>
      <c r="ALQ12" s="5"/>
      <c r="ALR12" s="5"/>
      <c r="ALS12" s="5"/>
      <c r="ALT12" s="5"/>
      <c r="ALU12" s="5"/>
      <c r="ALV12" s="5"/>
      <c r="ALW12" s="5"/>
      <c r="ALX12" s="5"/>
      <c r="ALY12" s="5"/>
      <c r="ALZ12" s="5"/>
      <c r="AMA12" s="5"/>
      <c r="AMB12" s="5"/>
      <c r="AMC12" s="5"/>
      <c r="AMD12" s="5"/>
      <c r="AME12" s="5"/>
      <c r="AMF12" s="5"/>
      <c r="AMG12" s="5"/>
      <c r="AMH12" s="5"/>
      <c r="AMI12" s="5"/>
      <c r="AMJ12" s="5"/>
      <c r="AMK12" s="5"/>
      <c r="AML12" s="5"/>
      <c r="AMM12" s="5"/>
      <c r="AMN12" s="5"/>
      <c r="AMO12" s="5"/>
      <c r="AMP12" s="5"/>
      <c r="AMQ12" s="5"/>
      <c r="AMR12" s="5"/>
      <c r="AMS12" s="5"/>
      <c r="AMT12" s="5"/>
      <c r="AMU12" s="5"/>
      <c r="AMV12" s="5"/>
      <c r="AMW12" s="5"/>
      <c r="AMX12" s="5"/>
      <c r="AMY12" s="5"/>
      <c r="AMZ12" s="5"/>
      <c r="ANA12" s="5"/>
      <c r="ANB12" s="5"/>
      <c r="ANC12" s="5"/>
      <c r="AND12" s="5"/>
      <c r="ANE12" s="5"/>
      <c r="ANF12" s="5"/>
      <c r="ANG12" s="5"/>
      <c r="ANH12" s="5"/>
      <c r="ANI12" s="5"/>
      <c r="ANJ12" s="5"/>
      <c r="ANK12" s="5"/>
      <c r="ANL12" s="5"/>
      <c r="ANM12" s="5"/>
      <c r="ANN12" s="5"/>
      <c r="ANO12" s="5"/>
      <c r="ANP12" s="5"/>
      <c r="ANQ12" s="5"/>
      <c r="ANR12" s="5"/>
      <c r="ANS12" s="5"/>
      <c r="ANT12" s="5"/>
      <c r="ANU12" s="5"/>
      <c r="ANV12" s="5"/>
      <c r="ANW12" s="5"/>
      <c r="ANX12" s="5"/>
      <c r="ANY12" s="5"/>
      <c r="ANZ12" s="5"/>
      <c r="AOA12" s="5"/>
      <c r="AOB12" s="5"/>
      <c r="AOC12" s="5"/>
      <c r="AOD12" s="5"/>
      <c r="AOE12" s="5"/>
      <c r="AOF12" s="5"/>
      <c r="AOG12" s="5"/>
      <c r="AOH12" s="5"/>
      <c r="AOI12" s="5"/>
      <c r="AOJ12" s="5"/>
      <c r="AOK12" s="5"/>
      <c r="AOL12" s="5"/>
      <c r="AOM12" s="5"/>
      <c r="AON12" s="5"/>
      <c r="AOO12" s="5"/>
      <c r="AOP12" s="5"/>
      <c r="AOQ12" s="5"/>
      <c r="AOR12" s="5"/>
      <c r="AOS12" s="5"/>
      <c r="AOT12" s="5"/>
      <c r="AOU12" s="5"/>
      <c r="AOV12" s="5"/>
    </row>
    <row r="13" s="3" customFormat="1" ht="117.5" customHeight="1" spans="1:1024 1025:1088">
      <c r="A13" s="17"/>
      <c r="B13" s="18"/>
      <c r="C13" s="16"/>
      <c r="D13" s="16"/>
      <c r="E13" s="16" t="s">
        <v>24</v>
      </c>
      <c r="F13" s="15" t="s">
        <v>61</v>
      </c>
      <c r="G13" s="19" t="s">
        <v>62</v>
      </c>
      <c r="H13" s="15" t="s">
        <v>63</v>
      </c>
      <c r="I13" s="20" t="s">
        <v>64</v>
      </c>
      <c r="J13" s="16">
        <v>3</v>
      </c>
      <c r="K13" s="16">
        <v>3</v>
      </c>
      <c r="L13" s="16">
        <v>1</v>
      </c>
      <c r="M13" s="16">
        <v>1</v>
      </c>
      <c r="N13" s="16">
        <v>0</v>
      </c>
      <c r="O13" s="16">
        <f t="shared" si="0"/>
        <v>8</v>
      </c>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row>
    <row r="14" s="3" customFormat="1" ht="117.5" customHeight="1" spans="1:1024 1025:1088">
      <c r="A14" s="17"/>
      <c r="B14" s="18"/>
      <c r="C14" s="16"/>
      <c r="D14" s="16"/>
      <c r="E14" s="16" t="s">
        <v>29</v>
      </c>
      <c r="F14" s="15" t="s">
        <v>65</v>
      </c>
      <c r="G14" s="19" t="s">
        <v>66</v>
      </c>
      <c r="H14" s="15" t="s">
        <v>67</v>
      </c>
      <c r="I14" s="15" t="s">
        <v>68</v>
      </c>
      <c r="J14" s="16">
        <v>0</v>
      </c>
      <c r="K14" s="16">
        <v>1</v>
      </c>
      <c r="L14" s="16">
        <v>1</v>
      </c>
      <c r="M14" s="16">
        <v>0</v>
      </c>
      <c r="N14" s="16">
        <v>0</v>
      </c>
      <c r="O14" s="16">
        <f t="shared" si="0"/>
        <v>2</v>
      </c>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c r="TU14" s="5"/>
      <c r="TV14" s="5"/>
      <c r="TW14" s="5"/>
      <c r="TX14" s="5"/>
      <c r="TY14" s="5"/>
      <c r="TZ14" s="5"/>
      <c r="UA14" s="5"/>
      <c r="UB14" s="5"/>
      <c r="UC14" s="5"/>
      <c r="UD14" s="5"/>
      <c r="UE14" s="5"/>
      <c r="UF14" s="5"/>
      <c r="UG14" s="5"/>
      <c r="UH14" s="5"/>
      <c r="UI14" s="5"/>
      <c r="UJ14" s="5"/>
      <c r="UK14" s="5"/>
      <c r="UL14" s="5"/>
      <c r="UM14" s="5"/>
      <c r="UN14" s="5"/>
      <c r="UO14" s="5"/>
      <c r="UP14" s="5"/>
      <c r="UQ14" s="5"/>
      <c r="UR14" s="5"/>
      <c r="US14" s="5"/>
      <c r="UT14" s="5"/>
      <c r="UU14" s="5"/>
      <c r="UV14" s="5"/>
      <c r="UW14" s="5"/>
      <c r="UX14" s="5"/>
      <c r="UY14" s="5"/>
      <c r="UZ14" s="5"/>
      <c r="VA14" s="5"/>
      <c r="VB14" s="5"/>
      <c r="VC14" s="5"/>
      <c r="VD14" s="5"/>
      <c r="VE14" s="5"/>
      <c r="VF14" s="5"/>
      <c r="VG14" s="5"/>
      <c r="VH14" s="5"/>
      <c r="VI14" s="5"/>
      <c r="VJ14" s="5"/>
      <c r="VK14" s="5"/>
      <c r="VL14" s="5"/>
      <c r="VM14" s="5"/>
      <c r="VN14" s="5"/>
      <c r="VO14" s="5"/>
      <c r="VP14" s="5"/>
      <c r="VQ14" s="5"/>
      <c r="VR14" s="5"/>
      <c r="VS14" s="5"/>
      <c r="VT14" s="5"/>
      <c r="VU14" s="5"/>
      <c r="VV14" s="5"/>
      <c r="VW14" s="5"/>
      <c r="VX14" s="5"/>
      <c r="VY14" s="5"/>
      <c r="VZ14" s="5"/>
      <c r="WA14" s="5"/>
      <c r="WB14" s="5"/>
      <c r="WC14" s="5"/>
      <c r="WD14" s="5"/>
      <c r="WE14" s="5"/>
      <c r="WF14" s="5"/>
      <c r="WG14" s="5"/>
      <c r="WH14" s="5"/>
      <c r="WI14" s="5"/>
      <c r="WJ14" s="5"/>
      <c r="WK14" s="5"/>
      <c r="WL14" s="5"/>
      <c r="WM14" s="5"/>
      <c r="WN14" s="5"/>
      <c r="WO14" s="5"/>
      <c r="WP14" s="5"/>
      <c r="WQ14" s="5"/>
      <c r="WR14" s="5"/>
      <c r="WS14" s="5"/>
      <c r="WT14" s="5"/>
      <c r="WU14" s="5"/>
      <c r="WV14" s="5"/>
      <c r="WW14" s="5"/>
      <c r="WX14" s="5"/>
      <c r="WY14" s="5"/>
      <c r="WZ14" s="5"/>
      <c r="XA14" s="5"/>
      <c r="XB14" s="5"/>
      <c r="XC14" s="5"/>
      <c r="XD14" s="5"/>
      <c r="XE14" s="5"/>
      <c r="XF14" s="5"/>
      <c r="XG14" s="5"/>
      <c r="XH14" s="5"/>
      <c r="XI14" s="5"/>
      <c r="XJ14" s="5"/>
      <c r="XK14" s="5"/>
      <c r="XL14" s="5"/>
      <c r="XM14" s="5"/>
      <c r="XN14" s="5"/>
      <c r="XO14" s="5"/>
      <c r="XP14" s="5"/>
      <c r="XQ14" s="5"/>
      <c r="XR14" s="5"/>
      <c r="XS14" s="5"/>
      <c r="XT14" s="5"/>
      <c r="XU14" s="5"/>
      <c r="XV14" s="5"/>
      <c r="XW14" s="5"/>
      <c r="XX14" s="5"/>
      <c r="XY14" s="5"/>
      <c r="XZ14" s="5"/>
      <c r="YA14" s="5"/>
      <c r="YB14" s="5"/>
      <c r="YC14" s="5"/>
      <c r="YD14" s="5"/>
      <c r="YE14" s="5"/>
      <c r="YF14" s="5"/>
      <c r="YG14" s="5"/>
      <c r="YH14" s="5"/>
      <c r="YI14" s="5"/>
      <c r="YJ14" s="5"/>
      <c r="YK14" s="5"/>
      <c r="YL14" s="5"/>
      <c r="YM14" s="5"/>
      <c r="YN14" s="5"/>
      <c r="YO14" s="5"/>
      <c r="YP14" s="5"/>
      <c r="YQ14" s="5"/>
      <c r="YR14" s="5"/>
      <c r="YS14" s="5"/>
      <c r="YT14" s="5"/>
      <c r="YU14" s="5"/>
      <c r="YV14" s="5"/>
      <c r="YW14" s="5"/>
      <c r="YX14" s="5"/>
      <c r="YY14" s="5"/>
      <c r="YZ14" s="5"/>
      <c r="ZA14" s="5"/>
      <c r="ZB14" s="5"/>
      <c r="ZC14" s="5"/>
      <c r="ZD14" s="5"/>
      <c r="ZE14" s="5"/>
      <c r="ZF14" s="5"/>
      <c r="ZG14" s="5"/>
      <c r="ZH14" s="5"/>
      <c r="ZI14" s="5"/>
      <c r="ZJ14" s="5"/>
      <c r="ZK14" s="5"/>
      <c r="ZL14" s="5"/>
      <c r="ZM14" s="5"/>
      <c r="ZN14" s="5"/>
      <c r="ZO14" s="5"/>
      <c r="ZP14" s="5"/>
      <c r="ZQ14" s="5"/>
      <c r="ZR14" s="5"/>
      <c r="ZS14" s="5"/>
      <c r="ZT14" s="5"/>
      <c r="ZU14" s="5"/>
      <c r="ZV14" s="5"/>
      <c r="ZW14" s="5"/>
      <c r="ZX14" s="5"/>
      <c r="ZY14" s="5"/>
      <c r="ZZ14" s="5"/>
      <c r="AAA14" s="5"/>
      <c r="AAB14" s="5"/>
      <c r="AAC14" s="5"/>
      <c r="AAD14" s="5"/>
      <c r="AAE14" s="5"/>
      <c r="AAF14" s="5"/>
      <c r="AAG14" s="5"/>
      <c r="AAH14" s="5"/>
      <c r="AAI14" s="5"/>
      <c r="AAJ14" s="5"/>
      <c r="AAK14" s="5"/>
      <c r="AAL14" s="5"/>
      <c r="AAM14" s="5"/>
      <c r="AAN14" s="5"/>
      <c r="AAO14" s="5"/>
      <c r="AAP14" s="5"/>
      <c r="AAQ14" s="5"/>
      <c r="AAR14" s="5"/>
      <c r="AAS14" s="5"/>
      <c r="AAT14" s="5"/>
      <c r="AAU14" s="5"/>
      <c r="AAV14" s="5"/>
      <c r="AAW14" s="5"/>
      <c r="AAX14" s="5"/>
      <c r="AAY14" s="5"/>
      <c r="AAZ14" s="5"/>
      <c r="ABA14" s="5"/>
      <c r="ABB14" s="5"/>
      <c r="ABC14" s="5"/>
      <c r="ABD14" s="5"/>
      <c r="ABE14" s="5"/>
      <c r="ABF14" s="5"/>
      <c r="ABG14" s="5"/>
      <c r="ABH14" s="5"/>
      <c r="ABI14" s="5"/>
      <c r="ABJ14" s="5"/>
      <c r="ABK14" s="5"/>
      <c r="ABL14" s="5"/>
      <c r="ABM14" s="5"/>
      <c r="ABN14" s="5"/>
      <c r="ABO14" s="5"/>
      <c r="ABP14" s="5"/>
      <c r="ABQ14" s="5"/>
      <c r="ABR14" s="5"/>
      <c r="ABS14" s="5"/>
      <c r="ABT14" s="5"/>
      <c r="ABU14" s="5"/>
      <c r="ABV14" s="5"/>
      <c r="ABW14" s="5"/>
      <c r="ABX14" s="5"/>
      <c r="ABY14" s="5"/>
      <c r="ABZ14" s="5"/>
      <c r="ACA14" s="5"/>
      <c r="ACB14" s="5"/>
      <c r="ACC14" s="5"/>
      <c r="ACD14" s="5"/>
      <c r="ACE14" s="5"/>
      <c r="ACF14" s="5"/>
      <c r="ACG14" s="5"/>
      <c r="ACH14" s="5"/>
      <c r="ACI14" s="5"/>
      <c r="ACJ14" s="5"/>
      <c r="ACK14" s="5"/>
      <c r="ACL14" s="5"/>
      <c r="ACM14" s="5"/>
      <c r="ACN14" s="5"/>
      <c r="ACO14" s="5"/>
      <c r="ACP14" s="5"/>
      <c r="ACQ14" s="5"/>
      <c r="ACR14" s="5"/>
      <c r="ACS14" s="5"/>
      <c r="ACT14" s="5"/>
      <c r="ACU14" s="5"/>
      <c r="ACV14" s="5"/>
      <c r="ACW14" s="5"/>
      <c r="ACX14" s="5"/>
      <c r="ACY14" s="5"/>
      <c r="ACZ14" s="5"/>
      <c r="ADA14" s="5"/>
      <c r="ADB14" s="5"/>
      <c r="ADC14" s="5"/>
      <c r="ADD14" s="5"/>
      <c r="ADE14" s="5"/>
      <c r="ADF14" s="5"/>
      <c r="ADG14" s="5"/>
      <c r="ADH14" s="5"/>
      <c r="ADI14" s="5"/>
      <c r="ADJ14" s="5"/>
      <c r="ADK14" s="5"/>
      <c r="ADL14" s="5"/>
      <c r="ADM14" s="5"/>
      <c r="ADN14" s="5"/>
      <c r="ADO14" s="5"/>
      <c r="ADP14" s="5"/>
      <c r="ADQ14" s="5"/>
      <c r="ADR14" s="5"/>
      <c r="ADS14" s="5"/>
      <c r="ADT14" s="5"/>
      <c r="ADU14" s="5"/>
      <c r="ADV14" s="5"/>
      <c r="ADW14" s="5"/>
      <c r="ADX14" s="5"/>
      <c r="ADY14" s="5"/>
      <c r="ADZ14" s="5"/>
      <c r="AEA14" s="5"/>
      <c r="AEB14" s="5"/>
      <c r="AEC14" s="5"/>
      <c r="AED14" s="5"/>
      <c r="AEE14" s="5"/>
      <c r="AEF14" s="5"/>
      <c r="AEG14" s="5"/>
      <c r="AEH14" s="5"/>
      <c r="AEI14" s="5"/>
      <c r="AEJ14" s="5"/>
      <c r="AEK14" s="5"/>
      <c r="AEL14" s="5"/>
      <c r="AEM14" s="5"/>
      <c r="AEN14" s="5"/>
      <c r="AEO14" s="5"/>
      <c r="AEP14" s="5"/>
      <c r="AEQ14" s="5"/>
      <c r="AER14" s="5"/>
      <c r="AES14" s="5"/>
      <c r="AET14" s="5"/>
      <c r="AEU14" s="5"/>
      <c r="AEV14" s="5"/>
      <c r="AEW14" s="5"/>
      <c r="AEX14" s="5"/>
      <c r="AEY14" s="5"/>
      <c r="AEZ14" s="5"/>
      <c r="AFA14" s="5"/>
      <c r="AFB14" s="5"/>
      <c r="AFC14" s="5"/>
      <c r="AFD14" s="5"/>
      <c r="AFE14" s="5"/>
      <c r="AFF14" s="5"/>
      <c r="AFG14" s="5"/>
      <c r="AFH14" s="5"/>
      <c r="AFI14" s="5"/>
      <c r="AFJ14" s="5"/>
      <c r="AFK14" s="5"/>
      <c r="AFL14" s="5"/>
      <c r="AFM14" s="5"/>
      <c r="AFN14" s="5"/>
      <c r="AFO14" s="5"/>
      <c r="AFP14" s="5"/>
      <c r="AFQ14" s="5"/>
      <c r="AFR14" s="5"/>
      <c r="AFS14" s="5"/>
      <c r="AFT14" s="5"/>
      <c r="AFU14" s="5"/>
      <c r="AFV14" s="5"/>
      <c r="AFW14" s="5"/>
      <c r="AFX14" s="5"/>
      <c r="AFY14" s="5"/>
      <c r="AFZ14" s="5"/>
      <c r="AGA14" s="5"/>
      <c r="AGB14" s="5"/>
      <c r="AGC14" s="5"/>
      <c r="AGD14" s="5"/>
      <c r="AGE14" s="5"/>
      <c r="AGF14" s="5"/>
      <c r="AGG14" s="5"/>
      <c r="AGH14" s="5"/>
      <c r="AGI14" s="5"/>
      <c r="AGJ14" s="5"/>
      <c r="AGK14" s="5"/>
      <c r="AGL14" s="5"/>
      <c r="AGM14" s="5"/>
      <c r="AGN14" s="5"/>
      <c r="AGO14" s="5"/>
      <c r="AGP14" s="5"/>
      <c r="AGQ14" s="5"/>
      <c r="AGR14" s="5"/>
      <c r="AGS14" s="5"/>
      <c r="AGT14" s="5"/>
      <c r="AGU14" s="5"/>
      <c r="AGV14" s="5"/>
      <c r="AGW14" s="5"/>
      <c r="AGX14" s="5"/>
      <c r="AGY14" s="5"/>
      <c r="AGZ14" s="5"/>
      <c r="AHA14" s="5"/>
      <c r="AHB14" s="5"/>
      <c r="AHC14" s="5"/>
      <c r="AHD14" s="5"/>
      <c r="AHE14" s="5"/>
      <c r="AHF14" s="5"/>
      <c r="AHG14" s="5"/>
      <c r="AHH14" s="5"/>
      <c r="AHI14" s="5"/>
      <c r="AHJ14" s="5"/>
      <c r="AHK14" s="5"/>
      <c r="AHL14" s="5"/>
      <c r="AHM14" s="5"/>
      <c r="AHN14" s="5"/>
      <c r="AHO14" s="5"/>
      <c r="AHP14" s="5"/>
      <c r="AHQ14" s="5"/>
      <c r="AHR14" s="5"/>
      <c r="AHS14" s="5"/>
      <c r="AHT14" s="5"/>
      <c r="AHU14" s="5"/>
      <c r="AHV14" s="5"/>
      <c r="AHW14" s="5"/>
      <c r="AHX14" s="5"/>
      <c r="AHY14" s="5"/>
      <c r="AHZ14" s="5"/>
      <c r="AIA14" s="5"/>
      <c r="AIB14" s="5"/>
      <c r="AIC14" s="5"/>
      <c r="AID14" s="5"/>
      <c r="AIE14" s="5"/>
      <c r="AIF14" s="5"/>
      <c r="AIG14" s="5"/>
      <c r="AIH14" s="5"/>
      <c r="AII14" s="5"/>
      <c r="AIJ14" s="5"/>
      <c r="AIK14" s="5"/>
      <c r="AIL14" s="5"/>
      <c r="AIM14" s="5"/>
      <c r="AIN14" s="5"/>
      <c r="AIO14" s="5"/>
      <c r="AIP14" s="5"/>
      <c r="AIQ14" s="5"/>
      <c r="AIR14" s="5"/>
      <c r="AIS14" s="5"/>
      <c r="AIT14" s="5"/>
      <c r="AIU14" s="5"/>
      <c r="AIV14" s="5"/>
      <c r="AIW14" s="5"/>
      <c r="AIX14" s="5"/>
      <c r="AIY14" s="5"/>
      <c r="AIZ14" s="5"/>
      <c r="AJA14" s="5"/>
      <c r="AJB14" s="5"/>
      <c r="AJC14" s="5"/>
      <c r="AJD14" s="5"/>
      <c r="AJE14" s="5"/>
      <c r="AJF14" s="5"/>
      <c r="AJG14" s="5"/>
      <c r="AJH14" s="5"/>
      <c r="AJI14" s="5"/>
      <c r="AJJ14" s="5"/>
      <c r="AJK14" s="5"/>
      <c r="AJL14" s="5"/>
      <c r="AJM14" s="5"/>
      <c r="AJN14" s="5"/>
      <c r="AJO14" s="5"/>
      <c r="AJP14" s="5"/>
      <c r="AJQ14" s="5"/>
      <c r="AJR14" s="5"/>
      <c r="AJS14" s="5"/>
      <c r="AJT14" s="5"/>
      <c r="AJU14" s="5"/>
      <c r="AJV14" s="5"/>
      <c r="AJW14" s="5"/>
      <c r="AJX14" s="5"/>
      <c r="AJY14" s="5"/>
      <c r="AJZ14" s="5"/>
      <c r="AKA14" s="5"/>
      <c r="AKB14" s="5"/>
      <c r="AKC14" s="5"/>
      <c r="AKD14" s="5"/>
      <c r="AKE14" s="5"/>
      <c r="AKF14" s="5"/>
      <c r="AKG14" s="5"/>
      <c r="AKH14" s="5"/>
      <c r="AKI14" s="5"/>
      <c r="AKJ14" s="5"/>
      <c r="AKK14" s="5"/>
      <c r="AKL14" s="5"/>
      <c r="AKM14" s="5"/>
      <c r="AKN14" s="5"/>
      <c r="AKO14" s="5"/>
      <c r="AKP14" s="5"/>
      <c r="AKQ14" s="5"/>
      <c r="AKR14" s="5"/>
      <c r="AKS14" s="5"/>
      <c r="AKT14" s="5"/>
      <c r="AKU14" s="5"/>
      <c r="AKV14" s="5"/>
      <c r="AKW14" s="5"/>
      <c r="AKX14" s="5"/>
      <c r="AKY14" s="5"/>
      <c r="AKZ14" s="5"/>
      <c r="ALA14" s="5"/>
      <c r="ALB14" s="5"/>
      <c r="ALC14" s="5"/>
      <c r="ALD14" s="5"/>
      <c r="ALE14" s="5"/>
      <c r="ALF14" s="5"/>
      <c r="ALG14" s="5"/>
      <c r="ALH14" s="5"/>
      <c r="ALI14" s="5"/>
      <c r="ALJ14" s="5"/>
      <c r="ALK14" s="5"/>
      <c r="ALL14" s="5"/>
      <c r="ALM14" s="5"/>
      <c r="ALN14" s="5"/>
      <c r="ALO14" s="5"/>
      <c r="ALP14" s="5"/>
      <c r="ALQ14" s="5"/>
      <c r="ALR14" s="5"/>
      <c r="ALS14" s="5"/>
      <c r="ALT14" s="5"/>
      <c r="ALU14" s="5"/>
      <c r="ALV14" s="5"/>
      <c r="ALW14" s="5"/>
      <c r="ALX14" s="5"/>
      <c r="ALY14" s="5"/>
      <c r="ALZ14" s="5"/>
      <c r="AMA14" s="5"/>
      <c r="AMB14" s="5"/>
      <c r="AMC14" s="5"/>
      <c r="AMD14" s="5"/>
      <c r="AME14" s="5"/>
      <c r="AMF14" s="5"/>
      <c r="AMG14" s="5"/>
      <c r="AMH14" s="5"/>
      <c r="AMI14" s="5"/>
      <c r="AMJ14" s="5"/>
      <c r="AMK14" s="5"/>
      <c r="AML14" s="5"/>
      <c r="AMM14" s="5"/>
      <c r="AMN14" s="5"/>
      <c r="AMO14" s="5"/>
      <c r="AMP14" s="5"/>
      <c r="AMQ14" s="5"/>
      <c r="AMR14" s="5"/>
      <c r="AMS14" s="5"/>
      <c r="AMT14" s="5"/>
      <c r="AMU14" s="5"/>
      <c r="AMV14" s="5"/>
      <c r="AMW14" s="5"/>
      <c r="AMX14" s="5"/>
      <c r="AMY14" s="5"/>
      <c r="AMZ14" s="5"/>
      <c r="ANA14" s="5"/>
      <c r="ANB14" s="5"/>
      <c r="ANC14" s="5"/>
      <c r="AND14" s="5"/>
      <c r="ANE14" s="5"/>
      <c r="ANF14" s="5"/>
      <c r="ANG14" s="5"/>
      <c r="ANH14" s="5"/>
      <c r="ANI14" s="5"/>
      <c r="ANJ14" s="5"/>
      <c r="ANK14" s="5"/>
      <c r="ANL14" s="5"/>
      <c r="ANM14" s="5"/>
      <c r="ANN14" s="5"/>
      <c r="ANO14" s="5"/>
      <c r="ANP14" s="5"/>
      <c r="ANQ14" s="5"/>
      <c r="ANR14" s="5"/>
      <c r="ANS14" s="5"/>
      <c r="ANT14" s="5"/>
      <c r="ANU14" s="5"/>
      <c r="ANV14" s="5"/>
      <c r="ANW14" s="5"/>
      <c r="ANX14" s="5"/>
      <c r="ANY14" s="5"/>
      <c r="ANZ14" s="5"/>
      <c r="AOA14" s="5"/>
      <c r="AOB14" s="5"/>
      <c r="AOC14" s="5"/>
      <c r="AOD14" s="5"/>
      <c r="AOE14" s="5"/>
      <c r="AOF14" s="5"/>
      <c r="AOG14" s="5"/>
      <c r="AOH14" s="5"/>
      <c r="AOI14" s="5"/>
      <c r="AOJ14" s="5"/>
      <c r="AOK14" s="5"/>
      <c r="AOL14" s="5"/>
      <c r="AOM14" s="5"/>
      <c r="AON14" s="5"/>
      <c r="AOO14" s="5"/>
      <c r="AOP14" s="5"/>
      <c r="AOQ14" s="5"/>
      <c r="AOR14" s="5"/>
      <c r="AOS14" s="5"/>
      <c r="AOT14" s="5"/>
      <c r="AOU14" s="5"/>
      <c r="AOV14" s="5"/>
    </row>
    <row r="15" s="3" customFormat="1" ht="101" customHeight="1" spans="1:1024 1025:1088">
      <c r="A15" s="17"/>
      <c r="B15" s="18"/>
      <c r="C15" s="16"/>
      <c r="D15" s="16"/>
      <c r="E15" s="16" t="s">
        <v>34</v>
      </c>
      <c r="F15" s="15" t="s">
        <v>61</v>
      </c>
      <c r="G15" s="16" t="s">
        <v>62</v>
      </c>
      <c r="H15" s="15" t="s">
        <v>69</v>
      </c>
      <c r="I15" s="15" t="s">
        <v>70</v>
      </c>
      <c r="J15" s="16">
        <v>2</v>
      </c>
      <c r="K15" s="16">
        <v>2</v>
      </c>
      <c r="L15" s="16">
        <v>1</v>
      </c>
      <c r="M15" s="16">
        <v>0</v>
      </c>
      <c r="N15" s="16">
        <v>0</v>
      </c>
      <c r="O15" s="16">
        <f t="shared" si="0"/>
        <v>5</v>
      </c>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c r="WS15" s="5"/>
      <c r="WT15" s="5"/>
      <c r="WU15" s="5"/>
      <c r="WV15" s="5"/>
      <c r="WW15" s="5"/>
      <c r="WX15" s="5"/>
      <c r="WY15" s="5"/>
      <c r="WZ15" s="5"/>
      <c r="XA15" s="5"/>
      <c r="XB15" s="5"/>
      <c r="XC15" s="5"/>
      <c r="XD15" s="5"/>
      <c r="XE15" s="5"/>
      <c r="XF15" s="5"/>
      <c r="XG15" s="5"/>
      <c r="XH15" s="5"/>
      <c r="XI15" s="5"/>
      <c r="XJ15" s="5"/>
      <c r="XK15" s="5"/>
      <c r="XL15" s="5"/>
      <c r="XM15" s="5"/>
      <c r="XN15" s="5"/>
      <c r="XO15" s="5"/>
      <c r="XP15" s="5"/>
      <c r="XQ15" s="5"/>
      <c r="XR15" s="5"/>
      <c r="XS15" s="5"/>
      <c r="XT15" s="5"/>
      <c r="XU15" s="5"/>
      <c r="XV15" s="5"/>
      <c r="XW15" s="5"/>
      <c r="XX15" s="5"/>
      <c r="XY15" s="5"/>
      <c r="XZ15" s="5"/>
      <c r="YA15" s="5"/>
      <c r="YB15" s="5"/>
      <c r="YC15" s="5"/>
      <c r="YD15" s="5"/>
      <c r="YE15" s="5"/>
      <c r="YF15" s="5"/>
      <c r="YG15" s="5"/>
      <c r="YH15" s="5"/>
      <c r="YI15" s="5"/>
      <c r="YJ15" s="5"/>
      <c r="YK15" s="5"/>
      <c r="YL15" s="5"/>
      <c r="YM15" s="5"/>
      <c r="YN15" s="5"/>
      <c r="YO15" s="5"/>
      <c r="YP15" s="5"/>
      <c r="YQ15" s="5"/>
      <c r="YR15" s="5"/>
      <c r="YS15" s="5"/>
      <c r="YT15" s="5"/>
      <c r="YU15" s="5"/>
      <c r="YV15" s="5"/>
      <c r="YW15" s="5"/>
      <c r="YX15" s="5"/>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c r="AAB15" s="5"/>
      <c r="AAC15" s="5"/>
      <c r="AAD15" s="5"/>
      <c r="AAE15" s="5"/>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c r="ABK15" s="5"/>
      <c r="ABL15" s="5"/>
      <c r="ABM15" s="5"/>
      <c r="ABN15" s="5"/>
      <c r="ABO15" s="5"/>
      <c r="ABP15" s="5"/>
      <c r="ABQ15" s="5"/>
      <c r="ABR15" s="5"/>
      <c r="ABS15" s="5"/>
      <c r="ABT15" s="5"/>
      <c r="ABU15" s="5"/>
      <c r="ABV15" s="5"/>
      <c r="ABW15" s="5"/>
      <c r="ABX15" s="5"/>
      <c r="ABY15" s="5"/>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5"/>
      <c r="ADK15" s="5"/>
      <c r="ADL15" s="5"/>
      <c r="ADM15" s="5"/>
      <c r="ADN15" s="5"/>
      <c r="ADO15" s="5"/>
      <c r="ADP15" s="5"/>
      <c r="ADQ15" s="5"/>
      <c r="ADR15" s="5"/>
      <c r="ADS15" s="5"/>
      <c r="ADT15" s="5"/>
      <c r="ADU15" s="5"/>
      <c r="ADV15" s="5"/>
      <c r="ADW15" s="5"/>
      <c r="ADX15" s="5"/>
      <c r="ADY15" s="5"/>
      <c r="ADZ15" s="5"/>
      <c r="AEA15" s="5"/>
      <c r="AEB15" s="5"/>
      <c r="AEC15" s="5"/>
      <c r="AED15" s="5"/>
      <c r="AEE15" s="5"/>
      <c r="AEF15" s="5"/>
      <c r="AEG15" s="5"/>
      <c r="AEH15" s="5"/>
      <c r="AEI15" s="5"/>
      <c r="AEJ15" s="5"/>
      <c r="AEK15" s="5"/>
      <c r="AEL15" s="5"/>
      <c r="AEM15" s="5"/>
      <c r="AEN15" s="5"/>
      <c r="AEO15" s="5"/>
      <c r="AEP15" s="5"/>
      <c r="AEQ15" s="5"/>
      <c r="AER15" s="5"/>
      <c r="AES15" s="5"/>
      <c r="AET15" s="5"/>
      <c r="AEU15" s="5"/>
      <c r="AEV15" s="5"/>
      <c r="AEW15" s="5"/>
      <c r="AEX15" s="5"/>
      <c r="AEY15" s="5"/>
      <c r="AEZ15" s="5"/>
      <c r="AFA15" s="5"/>
      <c r="AFB15" s="5"/>
      <c r="AFC15" s="5"/>
      <c r="AFD15" s="5"/>
      <c r="AFE15" s="5"/>
      <c r="AFF15" s="5"/>
      <c r="AFG15" s="5"/>
      <c r="AFH15" s="5"/>
      <c r="AFI15" s="5"/>
      <c r="AFJ15" s="5"/>
      <c r="AFK15" s="5"/>
      <c r="AFL15" s="5"/>
      <c r="AFM15" s="5"/>
      <c r="AFN15" s="5"/>
      <c r="AFO15" s="5"/>
      <c r="AFP15" s="5"/>
      <c r="AFQ15" s="5"/>
      <c r="AFR15" s="5"/>
      <c r="AFS15" s="5"/>
      <c r="AFT15" s="5"/>
      <c r="AFU15" s="5"/>
      <c r="AFV15" s="5"/>
      <c r="AFW15" s="5"/>
      <c r="AFX15" s="5"/>
      <c r="AFY15" s="5"/>
      <c r="AFZ15" s="5"/>
      <c r="AGA15" s="5"/>
      <c r="AGB15" s="5"/>
      <c r="AGC15" s="5"/>
      <c r="AGD15" s="5"/>
      <c r="AGE15" s="5"/>
      <c r="AGF15" s="5"/>
      <c r="AGG15" s="5"/>
      <c r="AGH15" s="5"/>
      <c r="AGI15" s="5"/>
      <c r="AGJ15" s="5"/>
      <c r="AGK15" s="5"/>
      <c r="AGL15" s="5"/>
      <c r="AGM15" s="5"/>
      <c r="AGN15" s="5"/>
      <c r="AGO15" s="5"/>
      <c r="AGP15" s="5"/>
      <c r="AGQ15" s="5"/>
      <c r="AGR15" s="5"/>
      <c r="AGS15" s="5"/>
      <c r="AGT15" s="5"/>
      <c r="AGU15" s="5"/>
      <c r="AGV15" s="5"/>
      <c r="AGW15" s="5"/>
      <c r="AGX15" s="5"/>
      <c r="AGY15" s="5"/>
      <c r="AGZ15" s="5"/>
      <c r="AHA15" s="5"/>
      <c r="AHB15" s="5"/>
      <c r="AHC15" s="5"/>
      <c r="AHD15" s="5"/>
      <c r="AHE15" s="5"/>
      <c r="AHF15" s="5"/>
      <c r="AHG15" s="5"/>
      <c r="AHH15" s="5"/>
      <c r="AHI15" s="5"/>
      <c r="AHJ15" s="5"/>
      <c r="AHK15" s="5"/>
      <c r="AHL15" s="5"/>
      <c r="AHM15" s="5"/>
      <c r="AHN15" s="5"/>
      <c r="AHO15" s="5"/>
      <c r="AHP15" s="5"/>
      <c r="AHQ15" s="5"/>
      <c r="AHR15" s="5"/>
      <c r="AHS15" s="5"/>
      <c r="AHT15" s="5"/>
      <c r="AHU15" s="5"/>
      <c r="AHV15" s="5"/>
      <c r="AHW15" s="5"/>
      <c r="AHX15" s="5"/>
      <c r="AHY15" s="5"/>
      <c r="AHZ15" s="5"/>
      <c r="AIA15" s="5"/>
      <c r="AIB15" s="5"/>
      <c r="AIC15" s="5"/>
      <c r="AID15" s="5"/>
      <c r="AIE15" s="5"/>
      <c r="AIF15" s="5"/>
      <c r="AIG15" s="5"/>
      <c r="AIH15" s="5"/>
      <c r="AII15" s="5"/>
      <c r="AIJ15" s="5"/>
      <c r="AIK15" s="5"/>
      <c r="AIL15" s="5"/>
      <c r="AIM15" s="5"/>
      <c r="AIN15" s="5"/>
      <c r="AIO15" s="5"/>
      <c r="AIP15" s="5"/>
      <c r="AIQ15" s="5"/>
      <c r="AIR15" s="5"/>
      <c r="AIS15" s="5"/>
      <c r="AIT15" s="5"/>
      <c r="AIU15" s="5"/>
      <c r="AIV15" s="5"/>
      <c r="AIW15" s="5"/>
      <c r="AIX15" s="5"/>
      <c r="AIY15" s="5"/>
      <c r="AIZ15" s="5"/>
      <c r="AJA15" s="5"/>
      <c r="AJB15" s="5"/>
      <c r="AJC15" s="5"/>
      <c r="AJD15" s="5"/>
      <c r="AJE15" s="5"/>
      <c r="AJF15" s="5"/>
      <c r="AJG15" s="5"/>
      <c r="AJH15" s="5"/>
      <c r="AJI15" s="5"/>
      <c r="AJJ15" s="5"/>
      <c r="AJK15" s="5"/>
      <c r="AJL15" s="5"/>
      <c r="AJM15" s="5"/>
      <c r="AJN15" s="5"/>
      <c r="AJO15" s="5"/>
      <c r="AJP15" s="5"/>
      <c r="AJQ15" s="5"/>
      <c r="AJR15" s="5"/>
      <c r="AJS15" s="5"/>
      <c r="AJT15" s="5"/>
      <c r="AJU15" s="5"/>
      <c r="AJV15" s="5"/>
      <c r="AJW15" s="5"/>
      <c r="AJX15" s="5"/>
      <c r="AJY15" s="5"/>
      <c r="AJZ15" s="5"/>
      <c r="AKA15" s="5"/>
      <c r="AKB15" s="5"/>
      <c r="AKC15" s="5"/>
      <c r="AKD15" s="5"/>
      <c r="AKE15" s="5"/>
      <c r="AKF15" s="5"/>
      <c r="AKG15" s="5"/>
      <c r="AKH15" s="5"/>
      <c r="AKI15" s="5"/>
      <c r="AKJ15" s="5"/>
      <c r="AKK15" s="5"/>
      <c r="AKL15" s="5"/>
      <c r="AKM15" s="5"/>
      <c r="AKN15" s="5"/>
      <c r="AKO15" s="5"/>
      <c r="AKP15" s="5"/>
      <c r="AKQ15" s="5"/>
      <c r="AKR15" s="5"/>
      <c r="AKS15" s="5"/>
      <c r="AKT15" s="5"/>
      <c r="AKU15" s="5"/>
      <c r="AKV15" s="5"/>
      <c r="AKW15" s="5"/>
      <c r="AKX15" s="5"/>
      <c r="AKY15" s="5"/>
      <c r="AKZ15" s="5"/>
      <c r="ALA15" s="5"/>
      <c r="ALB15" s="5"/>
      <c r="ALC15" s="5"/>
      <c r="ALD15" s="5"/>
      <c r="ALE15" s="5"/>
      <c r="ALF15" s="5"/>
      <c r="ALG15" s="5"/>
      <c r="ALH15" s="5"/>
      <c r="ALI15" s="5"/>
      <c r="ALJ15" s="5"/>
      <c r="ALK15" s="5"/>
      <c r="ALL15" s="5"/>
      <c r="ALM15" s="5"/>
      <c r="ALN15" s="5"/>
      <c r="ALO15" s="5"/>
      <c r="ALP15" s="5"/>
      <c r="ALQ15" s="5"/>
      <c r="ALR15" s="5"/>
      <c r="ALS15" s="5"/>
      <c r="ALT15" s="5"/>
      <c r="ALU15" s="5"/>
      <c r="ALV15" s="5"/>
      <c r="ALW15" s="5"/>
      <c r="ALX15" s="5"/>
      <c r="ALY15" s="5"/>
      <c r="ALZ15" s="5"/>
      <c r="AMA15" s="5"/>
      <c r="AMB15" s="5"/>
      <c r="AMC15" s="5"/>
      <c r="AMD15" s="5"/>
      <c r="AME15" s="5"/>
      <c r="AMF15" s="5"/>
      <c r="AMG15" s="5"/>
      <c r="AMH15" s="5"/>
      <c r="AMI15" s="5"/>
      <c r="AMJ15" s="5"/>
      <c r="AMK15" s="5"/>
      <c r="AML15" s="5"/>
      <c r="AMM15" s="5"/>
      <c r="AMN15" s="5"/>
      <c r="AMO15" s="5"/>
      <c r="AMP15" s="5"/>
      <c r="AMQ15" s="5"/>
      <c r="AMR15" s="5"/>
      <c r="AMS15" s="5"/>
      <c r="AMT15" s="5"/>
      <c r="AMU15" s="5"/>
      <c r="AMV15" s="5"/>
      <c r="AMW15" s="5"/>
      <c r="AMX15" s="5"/>
      <c r="AMY15" s="5"/>
      <c r="AMZ15" s="5"/>
      <c r="ANA15" s="5"/>
      <c r="ANB15" s="5"/>
      <c r="ANC15" s="5"/>
      <c r="AND15" s="5"/>
      <c r="ANE15" s="5"/>
      <c r="ANF15" s="5"/>
      <c r="ANG15" s="5"/>
      <c r="ANH15" s="5"/>
      <c r="ANI15" s="5"/>
      <c r="ANJ15" s="5"/>
      <c r="ANK15" s="5"/>
      <c r="ANL15" s="5"/>
      <c r="ANM15" s="5"/>
      <c r="ANN15" s="5"/>
      <c r="ANO15" s="5"/>
      <c r="ANP15" s="5"/>
      <c r="ANQ15" s="5"/>
      <c r="ANR15" s="5"/>
      <c r="ANS15" s="5"/>
      <c r="ANT15" s="5"/>
      <c r="ANU15" s="5"/>
      <c r="ANV15" s="5"/>
      <c r="ANW15" s="5"/>
      <c r="ANX15" s="5"/>
      <c r="ANY15" s="5"/>
      <c r="ANZ15" s="5"/>
      <c r="AOA15" s="5"/>
      <c r="AOB15" s="5"/>
      <c r="AOC15" s="5"/>
      <c r="AOD15" s="5"/>
      <c r="AOE15" s="5"/>
      <c r="AOF15" s="5"/>
      <c r="AOG15" s="5"/>
      <c r="AOH15" s="5"/>
      <c r="AOI15" s="5"/>
      <c r="AOJ15" s="5"/>
      <c r="AOK15" s="5"/>
      <c r="AOL15" s="5"/>
      <c r="AOM15" s="5"/>
      <c r="AON15" s="5"/>
      <c r="AOO15" s="5"/>
      <c r="AOP15" s="5"/>
      <c r="AOQ15" s="5"/>
      <c r="AOR15" s="5"/>
      <c r="AOS15" s="5"/>
      <c r="AOT15" s="5"/>
      <c r="AOU15" s="5"/>
      <c r="AOV15" s="5"/>
    </row>
    <row r="16" s="3" customFormat="1" ht="51.5" customHeight="1" spans="1:1024 1025:1088">
      <c r="A16" s="17"/>
      <c r="B16" s="18"/>
      <c r="C16" s="16"/>
      <c r="D16" s="16"/>
      <c r="E16" s="16" t="s">
        <v>39</v>
      </c>
      <c r="F16" s="15" t="s">
        <v>71</v>
      </c>
      <c r="G16" s="16" t="s">
        <v>72</v>
      </c>
      <c r="H16" s="15" t="s">
        <v>73</v>
      </c>
      <c r="I16" s="15" t="s">
        <v>74</v>
      </c>
      <c r="J16" s="16">
        <v>1</v>
      </c>
      <c r="K16" s="16">
        <v>1</v>
      </c>
      <c r="L16" s="16">
        <v>1</v>
      </c>
      <c r="M16" s="16">
        <v>0</v>
      </c>
      <c r="N16" s="16">
        <v>0</v>
      </c>
      <c r="O16" s="16">
        <f t="shared" si="0"/>
        <v>3</v>
      </c>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c r="VO16" s="5"/>
      <c r="VP16" s="5"/>
      <c r="VQ16" s="5"/>
      <c r="VR16" s="5"/>
      <c r="VS16" s="5"/>
      <c r="VT16" s="5"/>
      <c r="VU16" s="5"/>
      <c r="VV16" s="5"/>
      <c r="VW16" s="5"/>
      <c r="VX16" s="5"/>
      <c r="VY16" s="5"/>
      <c r="VZ16" s="5"/>
      <c r="WA16" s="5"/>
      <c r="WB16" s="5"/>
      <c r="WC16" s="5"/>
      <c r="WD16" s="5"/>
      <c r="WE16" s="5"/>
      <c r="WF16" s="5"/>
      <c r="WG16" s="5"/>
      <c r="WH16" s="5"/>
      <c r="WI16" s="5"/>
      <c r="WJ16" s="5"/>
      <c r="WK16" s="5"/>
      <c r="WL16" s="5"/>
      <c r="WM16" s="5"/>
      <c r="WN16" s="5"/>
      <c r="WO16" s="5"/>
      <c r="WP16" s="5"/>
      <c r="WQ16" s="5"/>
      <c r="WR16" s="5"/>
      <c r="WS16" s="5"/>
      <c r="WT16" s="5"/>
      <c r="WU16" s="5"/>
      <c r="WV16" s="5"/>
      <c r="WW16" s="5"/>
      <c r="WX16" s="5"/>
      <c r="WY16" s="5"/>
      <c r="WZ16" s="5"/>
      <c r="XA16" s="5"/>
      <c r="XB16" s="5"/>
      <c r="XC16" s="5"/>
      <c r="XD16" s="5"/>
      <c r="XE16" s="5"/>
      <c r="XF16" s="5"/>
      <c r="XG16" s="5"/>
      <c r="XH16" s="5"/>
      <c r="XI16" s="5"/>
      <c r="XJ16" s="5"/>
      <c r="XK16" s="5"/>
      <c r="XL16" s="5"/>
      <c r="XM16" s="5"/>
      <c r="XN16" s="5"/>
      <c r="XO16" s="5"/>
      <c r="XP16" s="5"/>
      <c r="XQ16" s="5"/>
      <c r="XR16" s="5"/>
      <c r="XS16" s="5"/>
      <c r="XT16" s="5"/>
      <c r="XU16" s="5"/>
      <c r="XV16" s="5"/>
      <c r="XW16" s="5"/>
      <c r="XX16" s="5"/>
      <c r="XY16" s="5"/>
      <c r="XZ16" s="5"/>
      <c r="YA16" s="5"/>
      <c r="YB16" s="5"/>
      <c r="YC16" s="5"/>
      <c r="YD16" s="5"/>
      <c r="YE16" s="5"/>
      <c r="YF16" s="5"/>
      <c r="YG16" s="5"/>
      <c r="YH16" s="5"/>
      <c r="YI16" s="5"/>
      <c r="YJ16" s="5"/>
      <c r="YK16" s="5"/>
      <c r="YL16" s="5"/>
      <c r="YM16" s="5"/>
      <c r="YN16" s="5"/>
      <c r="YO16" s="5"/>
      <c r="YP16" s="5"/>
      <c r="YQ16" s="5"/>
      <c r="YR16" s="5"/>
      <c r="YS16" s="5"/>
      <c r="YT16" s="5"/>
      <c r="YU16" s="5"/>
      <c r="YV16" s="5"/>
      <c r="YW16" s="5"/>
      <c r="YX16" s="5"/>
      <c r="YY16" s="5"/>
      <c r="YZ16" s="5"/>
      <c r="ZA16" s="5"/>
      <c r="ZB16" s="5"/>
      <c r="ZC16" s="5"/>
      <c r="ZD16" s="5"/>
      <c r="ZE16" s="5"/>
      <c r="ZF16" s="5"/>
      <c r="ZG16" s="5"/>
      <c r="ZH16" s="5"/>
      <c r="ZI16" s="5"/>
      <c r="ZJ16" s="5"/>
      <c r="ZK16" s="5"/>
      <c r="ZL16" s="5"/>
      <c r="ZM16" s="5"/>
      <c r="ZN16" s="5"/>
      <c r="ZO16" s="5"/>
      <c r="ZP16" s="5"/>
      <c r="ZQ16" s="5"/>
      <c r="ZR16" s="5"/>
      <c r="ZS16" s="5"/>
      <c r="ZT16" s="5"/>
      <c r="ZU16" s="5"/>
      <c r="ZV16" s="5"/>
      <c r="ZW16" s="5"/>
      <c r="ZX16" s="5"/>
      <c r="ZY16" s="5"/>
      <c r="ZZ16" s="5"/>
      <c r="AAA16" s="5"/>
      <c r="AAB16" s="5"/>
      <c r="AAC16" s="5"/>
      <c r="AAD16" s="5"/>
      <c r="AAE16" s="5"/>
      <c r="AAF16" s="5"/>
      <c r="AAG16" s="5"/>
      <c r="AAH16" s="5"/>
      <c r="AAI16" s="5"/>
      <c r="AAJ16" s="5"/>
      <c r="AAK16" s="5"/>
      <c r="AAL16" s="5"/>
      <c r="AAM16" s="5"/>
      <c r="AAN16" s="5"/>
      <c r="AAO16" s="5"/>
      <c r="AAP16" s="5"/>
      <c r="AAQ16" s="5"/>
      <c r="AAR16" s="5"/>
      <c r="AAS16" s="5"/>
      <c r="AAT16" s="5"/>
      <c r="AAU16" s="5"/>
      <c r="AAV16" s="5"/>
      <c r="AAW16" s="5"/>
      <c r="AAX16" s="5"/>
      <c r="AAY16" s="5"/>
      <c r="AAZ16" s="5"/>
      <c r="ABA16" s="5"/>
      <c r="ABB16" s="5"/>
      <c r="ABC16" s="5"/>
      <c r="ABD16" s="5"/>
      <c r="ABE16" s="5"/>
      <c r="ABF16" s="5"/>
      <c r="ABG16" s="5"/>
      <c r="ABH16" s="5"/>
      <c r="ABI16" s="5"/>
      <c r="ABJ16" s="5"/>
      <c r="ABK16" s="5"/>
      <c r="ABL16" s="5"/>
      <c r="ABM16" s="5"/>
      <c r="ABN16" s="5"/>
      <c r="ABO16" s="5"/>
      <c r="ABP16" s="5"/>
      <c r="ABQ16" s="5"/>
      <c r="ABR16" s="5"/>
      <c r="ABS16" s="5"/>
      <c r="ABT16" s="5"/>
      <c r="ABU16" s="5"/>
      <c r="ABV16" s="5"/>
      <c r="ABW16" s="5"/>
      <c r="ABX16" s="5"/>
      <c r="ABY16" s="5"/>
      <c r="ABZ16" s="5"/>
      <c r="ACA16" s="5"/>
      <c r="ACB16" s="5"/>
      <c r="ACC16" s="5"/>
      <c r="ACD16" s="5"/>
      <c r="ACE16" s="5"/>
      <c r="ACF16" s="5"/>
      <c r="ACG16" s="5"/>
      <c r="ACH16" s="5"/>
      <c r="ACI16" s="5"/>
      <c r="ACJ16" s="5"/>
      <c r="ACK16" s="5"/>
      <c r="ACL16" s="5"/>
      <c r="ACM16" s="5"/>
      <c r="ACN16" s="5"/>
      <c r="ACO16" s="5"/>
      <c r="ACP16" s="5"/>
      <c r="ACQ16" s="5"/>
      <c r="ACR16" s="5"/>
      <c r="ACS16" s="5"/>
      <c r="ACT16" s="5"/>
      <c r="ACU16" s="5"/>
      <c r="ACV16" s="5"/>
      <c r="ACW16" s="5"/>
      <c r="ACX16" s="5"/>
      <c r="ACY16" s="5"/>
      <c r="ACZ16" s="5"/>
      <c r="ADA16" s="5"/>
      <c r="ADB16" s="5"/>
      <c r="ADC16" s="5"/>
      <c r="ADD16" s="5"/>
      <c r="ADE16" s="5"/>
      <c r="ADF16" s="5"/>
      <c r="ADG16" s="5"/>
      <c r="ADH16" s="5"/>
      <c r="ADI16" s="5"/>
      <c r="ADJ16" s="5"/>
      <c r="ADK16" s="5"/>
      <c r="ADL16" s="5"/>
      <c r="ADM16" s="5"/>
      <c r="ADN16" s="5"/>
      <c r="ADO16" s="5"/>
      <c r="ADP16" s="5"/>
      <c r="ADQ16" s="5"/>
      <c r="ADR16" s="5"/>
      <c r="ADS16" s="5"/>
      <c r="ADT16" s="5"/>
      <c r="ADU16" s="5"/>
      <c r="ADV16" s="5"/>
      <c r="ADW16" s="5"/>
      <c r="ADX16" s="5"/>
      <c r="ADY16" s="5"/>
      <c r="ADZ16" s="5"/>
      <c r="AEA16" s="5"/>
      <c r="AEB16" s="5"/>
      <c r="AEC16" s="5"/>
      <c r="AED16" s="5"/>
      <c r="AEE16" s="5"/>
      <c r="AEF16" s="5"/>
      <c r="AEG16" s="5"/>
      <c r="AEH16" s="5"/>
      <c r="AEI16" s="5"/>
      <c r="AEJ16" s="5"/>
      <c r="AEK16" s="5"/>
      <c r="AEL16" s="5"/>
      <c r="AEM16" s="5"/>
      <c r="AEN16" s="5"/>
      <c r="AEO16" s="5"/>
      <c r="AEP16" s="5"/>
      <c r="AEQ16" s="5"/>
      <c r="AER16" s="5"/>
      <c r="AES16" s="5"/>
      <c r="AET16" s="5"/>
      <c r="AEU16" s="5"/>
      <c r="AEV16" s="5"/>
      <c r="AEW16" s="5"/>
      <c r="AEX16" s="5"/>
      <c r="AEY16" s="5"/>
      <c r="AEZ16" s="5"/>
      <c r="AFA16" s="5"/>
      <c r="AFB16" s="5"/>
      <c r="AFC16" s="5"/>
      <c r="AFD16" s="5"/>
      <c r="AFE16" s="5"/>
      <c r="AFF16" s="5"/>
      <c r="AFG16" s="5"/>
      <c r="AFH16" s="5"/>
      <c r="AFI16" s="5"/>
      <c r="AFJ16" s="5"/>
      <c r="AFK16" s="5"/>
      <c r="AFL16" s="5"/>
      <c r="AFM16" s="5"/>
      <c r="AFN16" s="5"/>
      <c r="AFO16" s="5"/>
      <c r="AFP16" s="5"/>
      <c r="AFQ16" s="5"/>
      <c r="AFR16" s="5"/>
      <c r="AFS16" s="5"/>
      <c r="AFT16" s="5"/>
      <c r="AFU16" s="5"/>
      <c r="AFV16" s="5"/>
      <c r="AFW16" s="5"/>
      <c r="AFX16" s="5"/>
      <c r="AFY16" s="5"/>
      <c r="AFZ16" s="5"/>
      <c r="AGA16" s="5"/>
      <c r="AGB16" s="5"/>
      <c r="AGC16" s="5"/>
      <c r="AGD16" s="5"/>
      <c r="AGE16" s="5"/>
      <c r="AGF16" s="5"/>
      <c r="AGG16" s="5"/>
      <c r="AGH16" s="5"/>
      <c r="AGI16" s="5"/>
      <c r="AGJ16" s="5"/>
      <c r="AGK16" s="5"/>
      <c r="AGL16" s="5"/>
      <c r="AGM16" s="5"/>
      <c r="AGN16" s="5"/>
      <c r="AGO16" s="5"/>
      <c r="AGP16" s="5"/>
      <c r="AGQ16" s="5"/>
      <c r="AGR16" s="5"/>
      <c r="AGS16" s="5"/>
      <c r="AGT16" s="5"/>
      <c r="AGU16" s="5"/>
      <c r="AGV16" s="5"/>
      <c r="AGW16" s="5"/>
      <c r="AGX16" s="5"/>
      <c r="AGY16" s="5"/>
      <c r="AGZ16" s="5"/>
      <c r="AHA16" s="5"/>
      <c r="AHB16" s="5"/>
      <c r="AHC16" s="5"/>
      <c r="AHD16" s="5"/>
      <c r="AHE16" s="5"/>
      <c r="AHF16" s="5"/>
      <c r="AHG16" s="5"/>
      <c r="AHH16" s="5"/>
      <c r="AHI16" s="5"/>
      <c r="AHJ16" s="5"/>
      <c r="AHK16" s="5"/>
      <c r="AHL16" s="5"/>
      <c r="AHM16" s="5"/>
      <c r="AHN16" s="5"/>
      <c r="AHO16" s="5"/>
      <c r="AHP16" s="5"/>
      <c r="AHQ16" s="5"/>
      <c r="AHR16" s="5"/>
      <c r="AHS16" s="5"/>
      <c r="AHT16" s="5"/>
      <c r="AHU16" s="5"/>
      <c r="AHV16" s="5"/>
      <c r="AHW16" s="5"/>
      <c r="AHX16" s="5"/>
      <c r="AHY16" s="5"/>
      <c r="AHZ16" s="5"/>
      <c r="AIA16" s="5"/>
      <c r="AIB16" s="5"/>
      <c r="AIC16" s="5"/>
      <c r="AID16" s="5"/>
      <c r="AIE16" s="5"/>
      <c r="AIF16" s="5"/>
      <c r="AIG16" s="5"/>
      <c r="AIH16" s="5"/>
      <c r="AII16" s="5"/>
      <c r="AIJ16" s="5"/>
      <c r="AIK16" s="5"/>
      <c r="AIL16" s="5"/>
      <c r="AIM16" s="5"/>
      <c r="AIN16" s="5"/>
      <c r="AIO16" s="5"/>
      <c r="AIP16" s="5"/>
      <c r="AIQ16" s="5"/>
      <c r="AIR16" s="5"/>
      <c r="AIS16" s="5"/>
      <c r="AIT16" s="5"/>
      <c r="AIU16" s="5"/>
      <c r="AIV16" s="5"/>
      <c r="AIW16" s="5"/>
      <c r="AIX16" s="5"/>
      <c r="AIY16" s="5"/>
      <c r="AIZ16" s="5"/>
      <c r="AJA16" s="5"/>
      <c r="AJB16" s="5"/>
      <c r="AJC16" s="5"/>
      <c r="AJD16" s="5"/>
      <c r="AJE16" s="5"/>
      <c r="AJF16" s="5"/>
      <c r="AJG16" s="5"/>
      <c r="AJH16" s="5"/>
      <c r="AJI16" s="5"/>
      <c r="AJJ16" s="5"/>
      <c r="AJK16" s="5"/>
      <c r="AJL16" s="5"/>
      <c r="AJM16" s="5"/>
      <c r="AJN16" s="5"/>
      <c r="AJO16" s="5"/>
      <c r="AJP16" s="5"/>
      <c r="AJQ16" s="5"/>
      <c r="AJR16" s="5"/>
      <c r="AJS16" s="5"/>
      <c r="AJT16" s="5"/>
      <c r="AJU16" s="5"/>
      <c r="AJV16" s="5"/>
      <c r="AJW16" s="5"/>
      <c r="AJX16" s="5"/>
      <c r="AJY16" s="5"/>
      <c r="AJZ16" s="5"/>
      <c r="AKA16" s="5"/>
      <c r="AKB16" s="5"/>
      <c r="AKC16" s="5"/>
      <c r="AKD16" s="5"/>
      <c r="AKE16" s="5"/>
      <c r="AKF16" s="5"/>
      <c r="AKG16" s="5"/>
      <c r="AKH16" s="5"/>
      <c r="AKI16" s="5"/>
      <c r="AKJ16" s="5"/>
      <c r="AKK16" s="5"/>
      <c r="AKL16" s="5"/>
      <c r="AKM16" s="5"/>
      <c r="AKN16" s="5"/>
      <c r="AKO16" s="5"/>
      <c r="AKP16" s="5"/>
      <c r="AKQ16" s="5"/>
      <c r="AKR16" s="5"/>
      <c r="AKS16" s="5"/>
      <c r="AKT16" s="5"/>
      <c r="AKU16" s="5"/>
      <c r="AKV16" s="5"/>
      <c r="AKW16" s="5"/>
      <c r="AKX16" s="5"/>
      <c r="AKY16" s="5"/>
      <c r="AKZ16" s="5"/>
      <c r="ALA16" s="5"/>
      <c r="ALB16" s="5"/>
      <c r="ALC16" s="5"/>
      <c r="ALD16" s="5"/>
      <c r="ALE16" s="5"/>
      <c r="ALF16" s="5"/>
      <c r="ALG16" s="5"/>
      <c r="ALH16" s="5"/>
      <c r="ALI16" s="5"/>
      <c r="ALJ16" s="5"/>
      <c r="ALK16" s="5"/>
      <c r="ALL16" s="5"/>
      <c r="ALM16" s="5"/>
      <c r="ALN16" s="5"/>
      <c r="ALO16" s="5"/>
      <c r="ALP16" s="5"/>
      <c r="ALQ16" s="5"/>
      <c r="ALR16" s="5"/>
      <c r="ALS16" s="5"/>
      <c r="ALT16" s="5"/>
      <c r="ALU16" s="5"/>
      <c r="ALV16" s="5"/>
      <c r="ALW16" s="5"/>
      <c r="ALX16" s="5"/>
      <c r="ALY16" s="5"/>
      <c r="ALZ16" s="5"/>
      <c r="AMA16" s="5"/>
      <c r="AMB16" s="5"/>
      <c r="AMC16" s="5"/>
      <c r="AMD16" s="5"/>
      <c r="AME16" s="5"/>
      <c r="AMF16" s="5"/>
      <c r="AMG16" s="5"/>
      <c r="AMH16" s="5"/>
      <c r="AMI16" s="5"/>
      <c r="AMJ16" s="5"/>
      <c r="AMK16" s="5"/>
      <c r="AML16" s="5"/>
      <c r="AMM16" s="5"/>
      <c r="AMN16" s="5"/>
      <c r="AMO16" s="5"/>
      <c r="AMP16" s="5"/>
      <c r="AMQ16" s="5"/>
      <c r="AMR16" s="5"/>
      <c r="AMS16" s="5"/>
      <c r="AMT16" s="5"/>
      <c r="AMU16" s="5"/>
      <c r="AMV16" s="5"/>
      <c r="AMW16" s="5"/>
      <c r="AMX16" s="5"/>
      <c r="AMY16" s="5"/>
      <c r="AMZ16" s="5"/>
      <c r="ANA16" s="5"/>
      <c r="ANB16" s="5"/>
      <c r="ANC16" s="5"/>
      <c r="AND16" s="5"/>
      <c r="ANE16" s="5"/>
      <c r="ANF16" s="5"/>
      <c r="ANG16" s="5"/>
      <c r="ANH16" s="5"/>
      <c r="ANI16" s="5"/>
      <c r="ANJ16" s="5"/>
      <c r="ANK16" s="5"/>
      <c r="ANL16" s="5"/>
      <c r="ANM16" s="5"/>
      <c r="ANN16" s="5"/>
      <c r="ANO16" s="5"/>
      <c r="ANP16" s="5"/>
      <c r="ANQ16" s="5"/>
      <c r="ANR16" s="5"/>
      <c r="ANS16" s="5"/>
      <c r="ANT16" s="5"/>
      <c r="ANU16" s="5"/>
      <c r="ANV16" s="5"/>
      <c r="ANW16" s="5"/>
      <c r="ANX16" s="5"/>
      <c r="ANY16" s="5"/>
      <c r="ANZ16" s="5"/>
      <c r="AOA16" s="5"/>
      <c r="AOB16" s="5"/>
      <c r="AOC16" s="5"/>
      <c r="AOD16" s="5"/>
      <c r="AOE16" s="5"/>
      <c r="AOF16" s="5"/>
      <c r="AOG16" s="5"/>
      <c r="AOH16" s="5"/>
      <c r="AOI16" s="5"/>
      <c r="AOJ16" s="5"/>
      <c r="AOK16" s="5"/>
      <c r="AOL16" s="5"/>
      <c r="AOM16" s="5"/>
      <c r="AON16" s="5"/>
      <c r="AOO16" s="5"/>
      <c r="AOP16" s="5"/>
      <c r="AOQ16" s="5"/>
      <c r="AOR16" s="5"/>
      <c r="AOS16" s="5"/>
      <c r="AOT16" s="5"/>
      <c r="AOU16" s="5"/>
      <c r="AOV16" s="5"/>
    </row>
    <row r="17" s="3" customFormat="1" ht="101" customHeight="1" spans="1:1024 1025:1088">
      <c r="A17" s="17"/>
      <c r="B17" s="18"/>
      <c r="C17" s="16"/>
      <c r="D17" s="16"/>
      <c r="E17" s="16" t="s">
        <v>44</v>
      </c>
      <c r="F17" s="15" t="s">
        <v>75</v>
      </c>
      <c r="G17" s="16" t="s">
        <v>76</v>
      </c>
      <c r="H17" s="15" t="s">
        <v>77</v>
      </c>
      <c r="I17" s="15" t="s">
        <v>78</v>
      </c>
      <c r="J17" s="16">
        <v>1</v>
      </c>
      <c r="K17" s="16">
        <v>1</v>
      </c>
      <c r="L17" s="16">
        <v>0</v>
      </c>
      <c r="M17" s="16">
        <v>0</v>
      </c>
      <c r="N17" s="16">
        <v>0</v>
      </c>
      <c r="O17" s="16">
        <f t="shared" si="0"/>
        <v>2</v>
      </c>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c r="VO17" s="5"/>
      <c r="VP17" s="5"/>
      <c r="VQ17" s="5"/>
      <c r="VR17" s="5"/>
      <c r="VS17" s="5"/>
      <c r="VT17" s="5"/>
      <c r="VU17" s="5"/>
      <c r="VV17" s="5"/>
      <c r="VW17" s="5"/>
      <c r="VX17" s="5"/>
      <c r="VY17" s="5"/>
      <c r="VZ17" s="5"/>
      <c r="WA17" s="5"/>
      <c r="WB17" s="5"/>
      <c r="WC17" s="5"/>
      <c r="WD17" s="5"/>
      <c r="WE17" s="5"/>
      <c r="WF17" s="5"/>
      <c r="WG17" s="5"/>
      <c r="WH17" s="5"/>
      <c r="WI17" s="5"/>
      <c r="WJ17" s="5"/>
      <c r="WK17" s="5"/>
      <c r="WL17" s="5"/>
      <c r="WM17" s="5"/>
      <c r="WN17" s="5"/>
      <c r="WO17" s="5"/>
      <c r="WP17" s="5"/>
      <c r="WQ17" s="5"/>
      <c r="WR17" s="5"/>
      <c r="WS17" s="5"/>
      <c r="WT17" s="5"/>
      <c r="WU17" s="5"/>
      <c r="WV17" s="5"/>
      <c r="WW17" s="5"/>
      <c r="WX17" s="5"/>
      <c r="WY17" s="5"/>
      <c r="WZ17" s="5"/>
      <c r="XA17" s="5"/>
      <c r="XB17" s="5"/>
      <c r="XC17" s="5"/>
      <c r="XD17" s="5"/>
      <c r="XE17" s="5"/>
      <c r="XF17" s="5"/>
      <c r="XG17" s="5"/>
      <c r="XH17" s="5"/>
      <c r="XI17" s="5"/>
      <c r="XJ17" s="5"/>
      <c r="XK17" s="5"/>
      <c r="XL17" s="5"/>
      <c r="XM17" s="5"/>
      <c r="XN17" s="5"/>
      <c r="XO17" s="5"/>
      <c r="XP17" s="5"/>
      <c r="XQ17" s="5"/>
      <c r="XR17" s="5"/>
      <c r="XS17" s="5"/>
      <c r="XT17" s="5"/>
      <c r="XU17" s="5"/>
      <c r="XV17" s="5"/>
      <c r="XW17" s="5"/>
      <c r="XX17" s="5"/>
      <c r="XY17" s="5"/>
      <c r="XZ17" s="5"/>
      <c r="YA17" s="5"/>
      <c r="YB17" s="5"/>
      <c r="YC17" s="5"/>
      <c r="YD17" s="5"/>
      <c r="YE17" s="5"/>
      <c r="YF17" s="5"/>
      <c r="YG17" s="5"/>
      <c r="YH17" s="5"/>
      <c r="YI17" s="5"/>
      <c r="YJ17" s="5"/>
      <c r="YK17" s="5"/>
      <c r="YL17" s="5"/>
      <c r="YM17" s="5"/>
      <c r="YN17" s="5"/>
      <c r="YO17" s="5"/>
      <c r="YP17" s="5"/>
      <c r="YQ17" s="5"/>
      <c r="YR17" s="5"/>
      <c r="YS17" s="5"/>
      <c r="YT17" s="5"/>
      <c r="YU17" s="5"/>
      <c r="YV17" s="5"/>
      <c r="YW17" s="5"/>
      <c r="YX17" s="5"/>
      <c r="YY17" s="5"/>
      <c r="YZ17" s="5"/>
      <c r="ZA17" s="5"/>
      <c r="ZB17" s="5"/>
      <c r="ZC17" s="5"/>
      <c r="ZD17" s="5"/>
      <c r="ZE17" s="5"/>
      <c r="ZF17" s="5"/>
      <c r="ZG17" s="5"/>
      <c r="ZH17" s="5"/>
      <c r="ZI17" s="5"/>
      <c r="ZJ17" s="5"/>
      <c r="ZK17" s="5"/>
      <c r="ZL17" s="5"/>
      <c r="ZM17" s="5"/>
      <c r="ZN17" s="5"/>
      <c r="ZO17" s="5"/>
      <c r="ZP17" s="5"/>
      <c r="ZQ17" s="5"/>
      <c r="ZR17" s="5"/>
      <c r="ZS17" s="5"/>
      <c r="ZT17" s="5"/>
      <c r="ZU17" s="5"/>
      <c r="ZV17" s="5"/>
      <c r="ZW17" s="5"/>
      <c r="ZX17" s="5"/>
      <c r="ZY17" s="5"/>
      <c r="ZZ17" s="5"/>
      <c r="AAA17" s="5"/>
      <c r="AAB17" s="5"/>
      <c r="AAC17" s="5"/>
      <c r="AAD17" s="5"/>
      <c r="AAE17" s="5"/>
      <c r="AAF17" s="5"/>
      <c r="AAG17" s="5"/>
      <c r="AAH17" s="5"/>
      <c r="AAI17" s="5"/>
      <c r="AAJ17" s="5"/>
      <c r="AAK17" s="5"/>
      <c r="AAL17" s="5"/>
      <c r="AAM17" s="5"/>
      <c r="AAN17" s="5"/>
      <c r="AAO17" s="5"/>
      <c r="AAP17" s="5"/>
      <c r="AAQ17" s="5"/>
      <c r="AAR17" s="5"/>
      <c r="AAS17" s="5"/>
      <c r="AAT17" s="5"/>
      <c r="AAU17" s="5"/>
      <c r="AAV17" s="5"/>
      <c r="AAW17" s="5"/>
      <c r="AAX17" s="5"/>
      <c r="AAY17" s="5"/>
      <c r="AAZ17" s="5"/>
      <c r="ABA17" s="5"/>
      <c r="ABB17" s="5"/>
      <c r="ABC17" s="5"/>
      <c r="ABD17" s="5"/>
      <c r="ABE17" s="5"/>
      <c r="ABF17" s="5"/>
      <c r="ABG17" s="5"/>
      <c r="ABH17" s="5"/>
      <c r="ABI17" s="5"/>
      <c r="ABJ17" s="5"/>
      <c r="ABK17" s="5"/>
      <c r="ABL17" s="5"/>
      <c r="ABM17" s="5"/>
      <c r="ABN17" s="5"/>
      <c r="ABO17" s="5"/>
      <c r="ABP17" s="5"/>
      <c r="ABQ17" s="5"/>
      <c r="ABR17" s="5"/>
      <c r="ABS17" s="5"/>
      <c r="ABT17" s="5"/>
      <c r="ABU17" s="5"/>
      <c r="ABV17" s="5"/>
      <c r="ABW17" s="5"/>
      <c r="ABX17" s="5"/>
      <c r="ABY17" s="5"/>
      <c r="ABZ17" s="5"/>
      <c r="ACA17" s="5"/>
      <c r="ACB17" s="5"/>
      <c r="ACC17" s="5"/>
      <c r="ACD17" s="5"/>
      <c r="ACE17" s="5"/>
      <c r="ACF17" s="5"/>
      <c r="ACG17" s="5"/>
      <c r="ACH17" s="5"/>
      <c r="ACI17" s="5"/>
      <c r="ACJ17" s="5"/>
      <c r="ACK17" s="5"/>
      <c r="ACL17" s="5"/>
      <c r="ACM17" s="5"/>
      <c r="ACN17" s="5"/>
      <c r="ACO17" s="5"/>
      <c r="ACP17" s="5"/>
      <c r="ACQ17" s="5"/>
      <c r="ACR17" s="5"/>
      <c r="ACS17" s="5"/>
      <c r="ACT17" s="5"/>
      <c r="ACU17" s="5"/>
      <c r="ACV17" s="5"/>
      <c r="ACW17" s="5"/>
      <c r="ACX17" s="5"/>
      <c r="ACY17" s="5"/>
      <c r="ACZ17" s="5"/>
      <c r="ADA17" s="5"/>
      <c r="ADB17" s="5"/>
      <c r="ADC17" s="5"/>
      <c r="ADD17" s="5"/>
      <c r="ADE17" s="5"/>
      <c r="ADF17" s="5"/>
      <c r="ADG17" s="5"/>
      <c r="ADH17" s="5"/>
      <c r="ADI17" s="5"/>
      <c r="ADJ17" s="5"/>
      <c r="ADK17" s="5"/>
      <c r="ADL17" s="5"/>
      <c r="ADM17" s="5"/>
      <c r="ADN17" s="5"/>
      <c r="ADO17" s="5"/>
      <c r="ADP17" s="5"/>
      <c r="ADQ17" s="5"/>
      <c r="ADR17" s="5"/>
      <c r="ADS17" s="5"/>
      <c r="ADT17" s="5"/>
      <c r="ADU17" s="5"/>
      <c r="ADV17" s="5"/>
      <c r="ADW17" s="5"/>
      <c r="ADX17" s="5"/>
      <c r="ADY17" s="5"/>
      <c r="ADZ17" s="5"/>
      <c r="AEA17" s="5"/>
      <c r="AEB17" s="5"/>
      <c r="AEC17" s="5"/>
      <c r="AED17" s="5"/>
      <c r="AEE17" s="5"/>
      <c r="AEF17" s="5"/>
      <c r="AEG17" s="5"/>
      <c r="AEH17" s="5"/>
      <c r="AEI17" s="5"/>
      <c r="AEJ17" s="5"/>
      <c r="AEK17" s="5"/>
      <c r="AEL17" s="5"/>
      <c r="AEM17" s="5"/>
      <c r="AEN17" s="5"/>
      <c r="AEO17" s="5"/>
      <c r="AEP17" s="5"/>
      <c r="AEQ17" s="5"/>
      <c r="AER17" s="5"/>
      <c r="AES17" s="5"/>
      <c r="AET17" s="5"/>
      <c r="AEU17" s="5"/>
      <c r="AEV17" s="5"/>
      <c r="AEW17" s="5"/>
      <c r="AEX17" s="5"/>
      <c r="AEY17" s="5"/>
      <c r="AEZ17" s="5"/>
      <c r="AFA17" s="5"/>
      <c r="AFB17" s="5"/>
      <c r="AFC17" s="5"/>
      <c r="AFD17" s="5"/>
      <c r="AFE17" s="5"/>
      <c r="AFF17" s="5"/>
      <c r="AFG17" s="5"/>
      <c r="AFH17" s="5"/>
      <c r="AFI17" s="5"/>
      <c r="AFJ17" s="5"/>
      <c r="AFK17" s="5"/>
      <c r="AFL17" s="5"/>
      <c r="AFM17" s="5"/>
      <c r="AFN17" s="5"/>
      <c r="AFO17" s="5"/>
      <c r="AFP17" s="5"/>
      <c r="AFQ17" s="5"/>
      <c r="AFR17" s="5"/>
      <c r="AFS17" s="5"/>
      <c r="AFT17" s="5"/>
      <c r="AFU17" s="5"/>
      <c r="AFV17" s="5"/>
      <c r="AFW17" s="5"/>
      <c r="AFX17" s="5"/>
      <c r="AFY17" s="5"/>
      <c r="AFZ17" s="5"/>
      <c r="AGA17" s="5"/>
      <c r="AGB17" s="5"/>
      <c r="AGC17" s="5"/>
      <c r="AGD17" s="5"/>
      <c r="AGE17" s="5"/>
      <c r="AGF17" s="5"/>
      <c r="AGG17" s="5"/>
      <c r="AGH17" s="5"/>
      <c r="AGI17" s="5"/>
      <c r="AGJ17" s="5"/>
      <c r="AGK17" s="5"/>
      <c r="AGL17" s="5"/>
      <c r="AGM17" s="5"/>
      <c r="AGN17" s="5"/>
      <c r="AGO17" s="5"/>
      <c r="AGP17" s="5"/>
      <c r="AGQ17" s="5"/>
      <c r="AGR17" s="5"/>
      <c r="AGS17" s="5"/>
      <c r="AGT17" s="5"/>
      <c r="AGU17" s="5"/>
      <c r="AGV17" s="5"/>
      <c r="AGW17" s="5"/>
      <c r="AGX17" s="5"/>
      <c r="AGY17" s="5"/>
      <c r="AGZ17" s="5"/>
      <c r="AHA17" s="5"/>
      <c r="AHB17" s="5"/>
      <c r="AHC17" s="5"/>
      <c r="AHD17" s="5"/>
      <c r="AHE17" s="5"/>
      <c r="AHF17" s="5"/>
      <c r="AHG17" s="5"/>
      <c r="AHH17" s="5"/>
      <c r="AHI17" s="5"/>
      <c r="AHJ17" s="5"/>
      <c r="AHK17" s="5"/>
      <c r="AHL17" s="5"/>
      <c r="AHM17" s="5"/>
      <c r="AHN17" s="5"/>
      <c r="AHO17" s="5"/>
      <c r="AHP17" s="5"/>
      <c r="AHQ17" s="5"/>
      <c r="AHR17" s="5"/>
      <c r="AHS17" s="5"/>
      <c r="AHT17" s="5"/>
      <c r="AHU17" s="5"/>
      <c r="AHV17" s="5"/>
      <c r="AHW17" s="5"/>
      <c r="AHX17" s="5"/>
      <c r="AHY17" s="5"/>
      <c r="AHZ17" s="5"/>
      <c r="AIA17" s="5"/>
      <c r="AIB17" s="5"/>
      <c r="AIC17" s="5"/>
      <c r="AID17" s="5"/>
      <c r="AIE17" s="5"/>
      <c r="AIF17" s="5"/>
      <c r="AIG17" s="5"/>
      <c r="AIH17" s="5"/>
      <c r="AII17" s="5"/>
      <c r="AIJ17" s="5"/>
      <c r="AIK17" s="5"/>
      <c r="AIL17" s="5"/>
      <c r="AIM17" s="5"/>
      <c r="AIN17" s="5"/>
      <c r="AIO17" s="5"/>
      <c r="AIP17" s="5"/>
      <c r="AIQ17" s="5"/>
      <c r="AIR17" s="5"/>
      <c r="AIS17" s="5"/>
      <c r="AIT17" s="5"/>
      <c r="AIU17" s="5"/>
      <c r="AIV17" s="5"/>
      <c r="AIW17" s="5"/>
      <c r="AIX17" s="5"/>
      <c r="AIY17" s="5"/>
      <c r="AIZ17" s="5"/>
      <c r="AJA17" s="5"/>
      <c r="AJB17" s="5"/>
      <c r="AJC17" s="5"/>
      <c r="AJD17" s="5"/>
      <c r="AJE17" s="5"/>
      <c r="AJF17" s="5"/>
      <c r="AJG17" s="5"/>
      <c r="AJH17" s="5"/>
      <c r="AJI17" s="5"/>
      <c r="AJJ17" s="5"/>
      <c r="AJK17" s="5"/>
      <c r="AJL17" s="5"/>
      <c r="AJM17" s="5"/>
      <c r="AJN17" s="5"/>
      <c r="AJO17" s="5"/>
      <c r="AJP17" s="5"/>
      <c r="AJQ17" s="5"/>
      <c r="AJR17" s="5"/>
      <c r="AJS17" s="5"/>
      <c r="AJT17" s="5"/>
      <c r="AJU17" s="5"/>
      <c r="AJV17" s="5"/>
      <c r="AJW17" s="5"/>
      <c r="AJX17" s="5"/>
      <c r="AJY17" s="5"/>
      <c r="AJZ17" s="5"/>
      <c r="AKA17" s="5"/>
      <c r="AKB17" s="5"/>
      <c r="AKC17" s="5"/>
      <c r="AKD17" s="5"/>
      <c r="AKE17" s="5"/>
      <c r="AKF17" s="5"/>
      <c r="AKG17" s="5"/>
      <c r="AKH17" s="5"/>
      <c r="AKI17" s="5"/>
      <c r="AKJ17" s="5"/>
      <c r="AKK17" s="5"/>
      <c r="AKL17" s="5"/>
      <c r="AKM17" s="5"/>
      <c r="AKN17" s="5"/>
      <c r="AKO17" s="5"/>
      <c r="AKP17" s="5"/>
      <c r="AKQ17" s="5"/>
      <c r="AKR17" s="5"/>
      <c r="AKS17" s="5"/>
      <c r="AKT17" s="5"/>
      <c r="AKU17" s="5"/>
      <c r="AKV17" s="5"/>
      <c r="AKW17" s="5"/>
      <c r="AKX17" s="5"/>
      <c r="AKY17" s="5"/>
      <c r="AKZ17" s="5"/>
      <c r="ALA17" s="5"/>
      <c r="ALB17" s="5"/>
      <c r="ALC17" s="5"/>
      <c r="ALD17" s="5"/>
      <c r="ALE17" s="5"/>
      <c r="ALF17" s="5"/>
      <c r="ALG17" s="5"/>
      <c r="ALH17" s="5"/>
      <c r="ALI17" s="5"/>
      <c r="ALJ17" s="5"/>
      <c r="ALK17" s="5"/>
      <c r="ALL17" s="5"/>
      <c r="ALM17" s="5"/>
      <c r="ALN17" s="5"/>
      <c r="ALO17" s="5"/>
      <c r="ALP17" s="5"/>
      <c r="ALQ17" s="5"/>
      <c r="ALR17" s="5"/>
      <c r="ALS17" s="5"/>
      <c r="ALT17" s="5"/>
      <c r="ALU17" s="5"/>
      <c r="ALV17" s="5"/>
      <c r="ALW17" s="5"/>
      <c r="ALX17" s="5"/>
      <c r="ALY17" s="5"/>
      <c r="ALZ17" s="5"/>
      <c r="AMA17" s="5"/>
      <c r="AMB17" s="5"/>
      <c r="AMC17" s="5"/>
      <c r="AMD17" s="5"/>
      <c r="AME17" s="5"/>
      <c r="AMF17" s="5"/>
      <c r="AMG17" s="5"/>
      <c r="AMH17" s="5"/>
      <c r="AMI17" s="5"/>
      <c r="AMJ17" s="5"/>
      <c r="AMK17" s="5"/>
      <c r="AML17" s="5"/>
      <c r="AMM17" s="5"/>
      <c r="AMN17" s="5"/>
      <c r="AMO17" s="5"/>
      <c r="AMP17" s="5"/>
      <c r="AMQ17" s="5"/>
      <c r="AMR17" s="5"/>
      <c r="AMS17" s="5"/>
      <c r="AMT17" s="5"/>
      <c r="AMU17" s="5"/>
      <c r="AMV17" s="5"/>
      <c r="AMW17" s="5"/>
      <c r="AMX17" s="5"/>
      <c r="AMY17" s="5"/>
      <c r="AMZ17" s="5"/>
      <c r="ANA17" s="5"/>
      <c r="ANB17" s="5"/>
      <c r="ANC17" s="5"/>
      <c r="AND17" s="5"/>
      <c r="ANE17" s="5"/>
      <c r="ANF17" s="5"/>
      <c r="ANG17" s="5"/>
      <c r="ANH17" s="5"/>
      <c r="ANI17" s="5"/>
      <c r="ANJ17" s="5"/>
      <c r="ANK17" s="5"/>
      <c r="ANL17" s="5"/>
      <c r="ANM17" s="5"/>
      <c r="ANN17" s="5"/>
      <c r="ANO17" s="5"/>
      <c r="ANP17" s="5"/>
      <c r="ANQ17" s="5"/>
      <c r="ANR17" s="5"/>
      <c r="ANS17" s="5"/>
      <c r="ANT17" s="5"/>
      <c r="ANU17" s="5"/>
      <c r="ANV17" s="5"/>
      <c r="ANW17" s="5"/>
      <c r="ANX17" s="5"/>
      <c r="ANY17" s="5"/>
      <c r="ANZ17" s="5"/>
      <c r="AOA17" s="5"/>
      <c r="AOB17" s="5"/>
      <c r="AOC17" s="5"/>
      <c r="AOD17" s="5"/>
      <c r="AOE17" s="5"/>
      <c r="AOF17" s="5"/>
      <c r="AOG17" s="5"/>
      <c r="AOH17" s="5"/>
      <c r="AOI17" s="5"/>
      <c r="AOJ17" s="5"/>
      <c r="AOK17" s="5"/>
      <c r="AOL17" s="5"/>
      <c r="AOM17" s="5"/>
      <c r="AON17" s="5"/>
      <c r="AOO17" s="5"/>
      <c r="AOP17" s="5"/>
      <c r="AOQ17" s="5"/>
      <c r="AOR17" s="5"/>
      <c r="AOS17" s="5"/>
      <c r="AOT17" s="5"/>
      <c r="AOU17" s="5"/>
      <c r="AOV17" s="5"/>
    </row>
    <row r="18" s="3" customFormat="1" ht="101" customHeight="1" spans="1:1024 1025:1088">
      <c r="A18" s="17"/>
      <c r="B18" s="18"/>
      <c r="C18" s="16"/>
      <c r="D18" s="16"/>
      <c r="E18" s="16" t="s">
        <v>49</v>
      </c>
      <c r="F18" s="15" t="s">
        <v>55</v>
      </c>
      <c r="G18" s="16" t="s">
        <v>56</v>
      </c>
      <c r="H18" s="15" t="s">
        <v>79</v>
      </c>
      <c r="I18" s="15" t="s">
        <v>80</v>
      </c>
      <c r="J18" s="16">
        <v>2</v>
      </c>
      <c r="K18" s="16">
        <v>2</v>
      </c>
      <c r="L18" s="16">
        <v>1</v>
      </c>
      <c r="M18" s="16">
        <v>0</v>
      </c>
      <c r="N18" s="16">
        <v>0</v>
      </c>
      <c r="O18" s="16">
        <f t="shared" si="0"/>
        <v>5</v>
      </c>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c r="VO18" s="5"/>
      <c r="VP18" s="5"/>
      <c r="VQ18" s="5"/>
      <c r="VR18" s="5"/>
      <c r="VS18" s="5"/>
      <c r="VT18" s="5"/>
      <c r="VU18" s="5"/>
      <c r="VV18" s="5"/>
      <c r="VW18" s="5"/>
      <c r="VX18" s="5"/>
      <c r="VY18" s="5"/>
      <c r="VZ18" s="5"/>
      <c r="WA18" s="5"/>
      <c r="WB18" s="5"/>
      <c r="WC18" s="5"/>
      <c r="WD18" s="5"/>
      <c r="WE18" s="5"/>
      <c r="WF18" s="5"/>
      <c r="WG18" s="5"/>
      <c r="WH18" s="5"/>
      <c r="WI18" s="5"/>
      <c r="WJ18" s="5"/>
      <c r="WK18" s="5"/>
      <c r="WL18" s="5"/>
      <c r="WM18" s="5"/>
      <c r="WN18" s="5"/>
      <c r="WO18" s="5"/>
      <c r="WP18" s="5"/>
      <c r="WQ18" s="5"/>
      <c r="WR18" s="5"/>
      <c r="WS18" s="5"/>
      <c r="WT18" s="5"/>
      <c r="WU18" s="5"/>
      <c r="WV18" s="5"/>
      <c r="WW18" s="5"/>
      <c r="WX18" s="5"/>
      <c r="WY18" s="5"/>
      <c r="WZ18" s="5"/>
      <c r="XA18" s="5"/>
      <c r="XB18" s="5"/>
      <c r="XC18" s="5"/>
      <c r="XD18" s="5"/>
      <c r="XE18" s="5"/>
      <c r="XF18" s="5"/>
      <c r="XG18" s="5"/>
      <c r="XH18" s="5"/>
      <c r="XI18" s="5"/>
      <c r="XJ18" s="5"/>
      <c r="XK18" s="5"/>
      <c r="XL18" s="5"/>
      <c r="XM18" s="5"/>
      <c r="XN18" s="5"/>
      <c r="XO18" s="5"/>
      <c r="XP18" s="5"/>
      <c r="XQ18" s="5"/>
      <c r="XR18" s="5"/>
      <c r="XS18" s="5"/>
      <c r="XT18" s="5"/>
      <c r="XU18" s="5"/>
      <c r="XV18" s="5"/>
      <c r="XW18" s="5"/>
      <c r="XX18" s="5"/>
      <c r="XY18" s="5"/>
      <c r="XZ18" s="5"/>
      <c r="YA18" s="5"/>
      <c r="YB18" s="5"/>
      <c r="YC18" s="5"/>
      <c r="YD18" s="5"/>
      <c r="YE18" s="5"/>
      <c r="YF18" s="5"/>
      <c r="YG18" s="5"/>
      <c r="YH18" s="5"/>
      <c r="YI18" s="5"/>
      <c r="YJ18" s="5"/>
      <c r="YK18" s="5"/>
      <c r="YL18" s="5"/>
      <c r="YM18" s="5"/>
      <c r="YN18" s="5"/>
      <c r="YO18" s="5"/>
      <c r="YP18" s="5"/>
      <c r="YQ18" s="5"/>
      <c r="YR18" s="5"/>
      <c r="YS18" s="5"/>
      <c r="YT18" s="5"/>
      <c r="YU18" s="5"/>
      <c r="YV18" s="5"/>
      <c r="YW18" s="5"/>
      <c r="YX18" s="5"/>
      <c r="YY18" s="5"/>
      <c r="YZ18" s="5"/>
      <c r="ZA18" s="5"/>
      <c r="ZB18" s="5"/>
      <c r="ZC18" s="5"/>
      <c r="ZD18" s="5"/>
      <c r="ZE18" s="5"/>
      <c r="ZF18" s="5"/>
      <c r="ZG18" s="5"/>
      <c r="ZH18" s="5"/>
      <c r="ZI18" s="5"/>
      <c r="ZJ18" s="5"/>
      <c r="ZK18" s="5"/>
      <c r="ZL18" s="5"/>
      <c r="ZM18" s="5"/>
      <c r="ZN18" s="5"/>
      <c r="ZO18" s="5"/>
      <c r="ZP18" s="5"/>
      <c r="ZQ18" s="5"/>
      <c r="ZR18" s="5"/>
      <c r="ZS18" s="5"/>
      <c r="ZT18" s="5"/>
      <c r="ZU18" s="5"/>
      <c r="ZV18" s="5"/>
      <c r="ZW18" s="5"/>
      <c r="ZX18" s="5"/>
      <c r="ZY18" s="5"/>
      <c r="ZZ18" s="5"/>
      <c r="AAA18" s="5"/>
      <c r="AAB18" s="5"/>
      <c r="AAC18" s="5"/>
      <c r="AAD18" s="5"/>
      <c r="AAE18" s="5"/>
      <c r="AAF18" s="5"/>
      <c r="AAG18" s="5"/>
      <c r="AAH18" s="5"/>
      <c r="AAI18" s="5"/>
      <c r="AAJ18" s="5"/>
      <c r="AAK18" s="5"/>
      <c r="AAL18" s="5"/>
      <c r="AAM18" s="5"/>
      <c r="AAN18" s="5"/>
      <c r="AAO18" s="5"/>
      <c r="AAP18" s="5"/>
      <c r="AAQ18" s="5"/>
      <c r="AAR18" s="5"/>
      <c r="AAS18" s="5"/>
      <c r="AAT18" s="5"/>
      <c r="AAU18" s="5"/>
      <c r="AAV18" s="5"/>
      <c r="AAW18" s="5"/>
      <c r="AAX18" s="5"/>
      <c r="AAY18" s="5"/>
      <c r="AAZ18" s="5"/>
      <c r="ABA18" s="5"/>
      <c r="ABB18" s="5"/>
      <c r="ABC18" s="5"/>
      <c r="ABD18" s="5"/>
      <c r="ABE18" s="5"/>
      <c r="ABF18" s="5"/>
      <c r="ABG18" s="5"/>
      <c r="ABH18" s="5"/>
      <c r="ABI18" s="5"/>
      <c r="ABJ18" s="5"/>
      <c r="ABK18" s="5"/>
      <c r="ABL18" s="5"/>
      <c r="ABM18" s="5"/>
      <c r="ABN18" s="5"/>
      <c r="ABO18" s="5"/>
      <c r="ABP18" s="5"/>
      <c r="ABQ18" s="5"/>
      <c r="ABR18" s="5"/>
      <c r="ABS18" s="5"/>
      <c r="ABT18" s="5"/>
      <c r="ABU18" s="5"/>
      <c r="ABV18" s="5"/>
      <c r="ABW18" s="5"/>
      <c r="ABX18" s="5"/>
      <c r="ABY18" s="5"/>
      <c r="ABZ18" s="5"/>
      <c r="ACA18" s="5"/>
      <c r="ACB18" s="5"/>
      <c r="ACC18" s="5"/>
      <c r="ACD18" s="5"/>
      <c r="ACE18" s="5"/>
      <c r="ACF18" s="5"/>
      <c r="ACG18" s="5"/>
      <c r="ACH18" s="5"/>
      <c r="ACI18" s="5"/>
      <c r="ACJ18" s="5"/>
      <c r="ACK18" s="5"/>
      <c r="ACL18" s="5"/>
      <c r="ACM18" s="5"/>
      <c r="ACN18" s="5"/>
      <c r="ACO18" s="5"/>
      <c r="ACP18" s="5"/>
      <c r="ACQ18" s="5"/>
      <c r="ACR18" s="5"/>
      <c r="ACS18" s="5"/>
      <c r="ACT18" s="5"/>
      <c r="ACU18" s="5"/>
      <c r="ACV18" s="5"/>
      <c r="ACW18" s="5"/>
      <c r="ACX18" s="5"/>
      <c r="ACY18" s="5"/>
      <c r="ACZ18" s="5"/>
      <c r="ADA18" s="5"/>
      <c r="ADB18" s="5"/>
      <c r="ADC18" s="5"/>
      <c r="ADD18" s="5"/>
      <c r="ADE18" s="5"/>
      <c r="ADF18" s="5"/>
      <c r="ADG18" s="5"/>
      <c r="ADH18" s="5"/>
      <c r="ADI18" s="5"/>
      <c r="ADJ18" s="5"/>
      <c r="ADK18" s="5"/>
      <c r="ADL18" s="5"/>
      <c r="ADM18" s="5"/>
      <c r="ADN18" s="5"/>
      <c r="ADO18" s="5"/>
      <c r="ADP18" s="5"/>
      <c r="ADQ18" s="5"/>
      <c r="ADR18" s="5"/>
      <c r="ADS18" s="5"/>
      <c r="ADT18" s="5"/>
      <c r="ADU18" s="5"/>
      <c r="ADV18" s="5"/>
      <c r="ADW18" s="5"/>
      <c r="ADX18" s="5"/>
      <c r="ADY18" s="5"/>
      <c r="ADZ18" s="5"/>
      <c r="AEA18" s="5"/>
      <c r="AEB18" s="5"/>
      <c r="AEC18" s="5"/>
      <c r="AED18" s="5"/>
      <c r="AEE18" s="5"/>
      <c r="AEF18" s="5"/>
      <c r="AEG18" s="5"/>
      <c r="AEH18" s="5"/>
      <c r="AEI18" s="5"/>
      <c r="AEJ18" s="5"/>
      <c r="AEK18" s="5"/>
      <c r="AEL18" s="5"/>
      <c r="AEM18" s="5"/>
      <c r="AEN18" s="5"/>
      <c r="AEO18" s="5"/>
      <c r="AEP18" s="5"/>
      <c r="AEQ18" s="5"/>
      <c r="AER18" s="5"/>
      <c r="AES18" s="5"/>
      <c r="AET18" s="5"/>
      <c r="AEU18" s="5"/>
      <c r="AEV18" s="5"/>
      <c r="AEW18" s="5"/>
      <c r="AEX18" s="5"/>
      <c r="AEY18" s="5"/>
      <c r="AEZ18" s="5"/>
      <c r="AFA18" s="5"/>
      <c r="AFB18" s="5"/>
      <c r="AFC18" s="5"/>
      <c r="AFD18" s="5"/>
      <c r="AFE18" s="5"/>
      <c r="AFF18" s="5"/>
      <c r="AFG18" s="5"/>
      <c r="AFH18" s="5"/>
      <c r="AFI18" s="5"/>
      <c r="AFJ18" s="5"/>
      <c r="AFK18" s="5"/>
      <c r="AFL18" s="5"/>
      <c r="AFM18" s="5"/>
      <c r="AFN18" s="5"/>
      <c r="AFO18" s="5"/>
      <c r="AFP18" s="5"/>
      <c r="AFQ18" s="5"/>
      <c r="AFR18" s="5"/>
      <c r="AFS18" s="5"/>
      <c r="AFT18" s="5"/>
      <c r="AFU18" s="5"/>
      <c r="AFV18" s="5"/>
      <c r="AFW18" s="5"/>
      <c r="AFX18" s="5"/>
      <c r="AFY18" s="5"/>
      <c r="AFZ18" s="5"/>
      <c r="AGA18" s="5"/>
      <c r="AGB18" s="5"/>
      <c r="AGC18" s="5"/>
      <c r="AGD18" s="5"/>
      <c r="AGE18" s="5"/>
      <c r="AGF18" s="5"/>
      <c r="AGG18" s="5"/>
      <c r="AGH18" s="5"/>
      <c r="AGI18" s="5"/>
      <c r="AGJ18" s="5"/>
      <c r="AGK18" s="5"/>
      <c r="AGL18" s="5"/>
      <c r="AGM18" s="5"/>
      <c r="AGN18" s="5"/>
      <c r="AGO18" s="5"/>
      <c r="AGP18" s="5"/>
      <c r="AGQ18" s="5"/>
      <c r="AGR18" s="5"/>
      <c r="AGS18" s="5"/>
      <c r="AGT18" s="5"/>
      <c r="AGU18" s="5"/>
      <c r="AGV18" s="5"/>
      <c r="AGW18" s="5"/>
      <c r="AGX18" s="5"/>
      <c r="AGY18" s="5"/>
      <c r="AGZ18" s="5"/>
      <c r="AHA18" s="5"/>
      <c r="AHB18" s="5"/>
      <c r="AHC18" s="5"/>
      <c r="AHD18" s="5"/>
      <c r="AHE18" s="5"/>
      <c r="AHF18" s="5"/>
      <c r="AHG18" s="5"/>
      <c r="AHH18" s="5"/>
      <c r="AHI18" s="5"/>
      <c r="AHJ18" s="5"/>
      <c r="AHK18" s="5"/>
      <c r="AHL18" s="5"/>
      <c r="AHM18" s="5"/>
      <c r="AHN18" s="5"/>
      <c r="AHO18" s="5"/>
      <c r="AHP18" s="5"/>
      <c r="AHQ18" s="5"/>
      <c r="AHR18" s="5"/>
      <c r="AHS18" s="5"/>
      <c r="AHT18" s="5"/>
      <c r="AHU18" s="5"/>
      <c r="AHV18" s="5"/>
      <c r="AHW18" s="5"/>
      <c r="AHX18" s="5"/>
      <c r="AHY18" s="5"/>
      <c r="AHZ18" s="5"/>
      <c r="AIA18" s="5"/>
      <c r="AIB18" s="5"/>
      <c r="AIC18" s="5"/>
      <c r="AID18" s="5"/>
      <c r="AIE18" s="5"/>
      <c r="AIF18" s="5"/>
      <c r="AIG18" s="5"/>
      <c r="AIH18" s="5"/>
      <c r="AII18" s="5"/>
      <c r="AIJ18" s="5"/>
      <c r="AIK18" s="5"/>
      <c r="AIL18" s="5"/>
      <c r="AIM18" s="5"/>
      <c r="AIN18" s="5"/>
      <c r="AIO18" s="5"/>
      <c r="AIP18" s="5"/>
      <c r="AIQ18" s="5"/>
      <c r="AIR18" s="5"/>
      <c r="AIS18" s="5"/>
      <c r="AIT18" s="5"/>
      <c r="AIU18" s="5"/>
      <c r="AIV18" s="5"/>
      <c r="AIW18" s="5"/>
      <c r="AIX18" s="5"/>
      <c r="AIY18" s="5"/>
      <c r="AIZ18" s="5"/>
      <c r="AJA18" s="5"/>
      <c r="AJB18" s="5"/>
      <c r="AJC18" s="5"/>
      <c r="AJD18" s="5"/>
      <c r="AJE18" s="5"/>
      <c r="AJF18" s="5"/>
      <c r="AJG18" s="5"/>
      <c r="AJH18" s="5"/>
      <c r="AJI18" s="5"/>
      <c r="AJJ18" s="5"/>
      <c r="AJK18" s="5"/>
      <c r="AJL18" s="5"/>
      <c r="AJM18" s="5"/>
      <c r="AJN18" s="5"/>
      <c r="AJO18" s="5"/>
      <c r="AJP18" s="5"/>
      <c r="AJQ18" s="5"/>
      <c r="AJR18" s="5"/>
      <c r="AJS18" s="5"/>
      <c r="AJT18" s="5"/>
      <c r="AJU18" s="5"/>
      <c r="AJV18" s="5"/>
      <c r="AJW18" s="5"/>
      <c r="AJX18" s="5"/>
      <c r="AJY18" s="5"/>
      <c r="AJZ18" s="5"/>
      <c r="AKA18" s="5"/>
      <c r="AKB18" s="5"/>
      <c r="AKC18" s="5"/>
      <c r="AKD18" s="5"/>
      <c r="AKE18" s="5"/>
      <c r="AKF18" s="5"/>
      <c r="AKG18" s="5"/>
      <c r="AKH18" s="5"/>
      <c r="AKI18" s="5"/>
      <c r="AKJ18" s="5"/>
      <c r="AKK18" s="5"/>
      <c r="AKL18" s="5"/>
      <c r="AKM18" s="5"/>
      <c r="AKN18" s="5"/>
      <c r="AKO18" s="5"/>
      <c r="AKP18" s="5"/>
      <c r="AKQ18" s="5"/>
      <c r="AKR18" s="5"/>
      <c r="AKS18" s="5"/>
      <c r="AKT18" s="5"/>
      <c r="AKU18" s="5"/>
      <c r="AKV18" s="5"/>
      <c r="AKW18" s="5"/>
      <c r="AKX18" s="5"/>
      <c r="AKY18" s="5"/>
      <c r="AKZ18" s="5"/>
      <c r="ALA18" s="5"/>
      <c r="ALB18" s="5"/>
      <c r="ALC18" s="5"/>
      <c r="ALD18" s="5"/>
      <c r="ALE18" s="5"/>
      <c r="ALF18" s="5"/>
      <c r="ALG18" s="5"/>
      <c r="ALH18" s="5"/>
      <c r="ALI18" s="5"/>
      <c r="ALJ18" s="5"/>
      <c r="ALK18" s="5"/>
      <c r="ALL18" s="5"/>
      <c r="ALM18" s="5"/>
      <c r="ALN18" s="5"/>
      <c r="ALO18" s="5"/>
      <c r="ALP18" s="5"/>
      <c r="ALQ18" s="5"/>
      <c r="ALR18" s="5"/>
      <c r="ALS18" s="5"/>
      <c r="ALT18" s="5"/>
      <c r="ALU18" s="5"/>
      <c r="ALV18" s="5"/>
      <c r="ALW18" s="5"/>
      <c r="ALX18" s="5"/>
      <c r="ALY18" s="5"/>
      <c r="ALZ18" s="5"/>
      <c r="AMA18" s="5"/>
      <c r="AMB18" s="5"/>
      <c r="AMC18" s="5"/>
      <c r="AMD18" s="5"/>
      <c r="AME18" s="5"/>
      <c r="AMF18" s="5"/>
      <c r="AMG18" s="5"/>
      <c r="AMH18" s="5"/>
      <c r="AMI18" s="5"/>
      <c r="AMJ18" s="5"/>
      <c r="AMK18" s="5"/>
      <c r="AML18" s="5"/>
      <c r="AMM18" s="5"/>
      <c r="AMN18" s="5"/>
      <c r="AMO18" s="5"/>
      <c r="AMP18" s="5"/>
      <c r="AMQ18" s="5"/>
      <c r="AMR18" s="5"/>
      <c r="AMS18" s="5"/>
      <c r="AMT18" s="5"/>
      <c r="AMU18" s="5"/>
      <c r="AMV18" s="5"/>
      <c r="AMW18" s="5"/>
      <c r="AMX18" s="5"/>
      <c r="AMY18" s="5"/>
      <c r="AMZ18" s="5"/>
      <c r="ANA18" s="5"/>
      <c r="ANB18" s="5"/>
      <c r="ANC18" s="5"/>
      <c r="AND18" s="5"/>
      <c r="ANE18" s="5"/>
      <c r="ANF18" s="5"/>
      <c r="ANG18" s="5"/>
      <c r="ANH18" s="5"/>
      <c r="ANI18" s="5"/>
      <c r="ANJ18" s="5"/>
      <c r="ANK18" s="5"/>
      <c r="ANL18" s="5"/>
      <c r="ANM18" s="5"/>
      <c r="ANN18" s="5"/>
      <c r="ANO18" s="5"/>
      <c r="ANP18" s="5"/>
      <c r="ANQ18" s="5"/>
      <c r="ANR18" s="5"/>
      <c r="ANS18" s="5"/>
      <c r="ANT18" s="5"/>
      <c r="ANU18" s="5"/>
      <c r="ANV18" s="5"/>
      <c r="ANW18" s="5"/>
      <c r="ANX18" s="5"/>
      <c r="ANY18" s="5"/>
      <c r="ANZ18" s="5"/>
      <c r="AOA18" s="5"/>
      <c r="AOB18" s="5"/>
      <c r="AOC18" s="5"/>
      <c r="AOD18" s="5"/>
      <c r="AOE18" s="5"/>
      <c r="AOF18" s="5"/>
      <c r="AOG18" s="5"/>
      <c r="AOH18" s="5"/>
      <c r="AOI18" s="5"/>
      <c r="AOJ18" s="5"/>
      <c r="AOK18" s="5"/>
      <c r="AOL18" s="5"/>
      <c r="AOM18" s="5"/>
      <c r="AON18" s="5"/>
      <c r="AOO18" s="5"/>
      <c r="AOP18" s="5"/>
      <c r="AOQ18" s="5"/>
      <c r="AOR18" s="5"/>
      <c r="AOS18" s="5"/>
      <c r="AOT18" s="5"/>
      <c r="AOU18" s="5"/>
      <c r="AOV18" s="5"/>
    </row>
    <row r="19" s="4" customFormat="1" ht="84.5" customHeight="1" spans="1:1024 1025:1088">
      <c r="A19" s="17">
        <v>3</v>
      </c>
      <c r="B19" s="18" t="s">
        <v>81</v>
      </c>
      <c r="C19" s="16" t="s">
        <v>82</v>
      </c>
      <c r="D19" s="16" t="s">
        <v>83</v>
      </c>
      <c r="E19" s="16" t="s">
        <v>16</v>
      </c>
      <c r="F19" s="15" t="s">
        <v>55</v>
      </c>
      <c r="G19" s="16" t="s">
        <v>56</v>
      </c>
      <c r="H19" s="15" t="s">
        <v>84</v>
      </c>
      <c r="I19" s="15" t="s">
        <v>85</v>
      </c>
      <c r="J19" s="16">
        <v>1</v>
      </c>
      <c r="K19" s="16">
        <v>1</v>
      </c>
      <c r="L19" s="16">
        <v>1</v>
      </c>
      <c r="M19" s="16">
        <v>1</v>
      </c>
      <c r="N19" s="16">
        <v>0</v>
      </c>
      <c r="O19" s="16">
        <f t="shared" si="0"/>
        <v>4</v>
      </c>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row>
    <row r="20" s="4" customFormat="1" ht="51.5" customHeight="1" spans="1:1024 1025:1088">
      <c r="A20" s="17"/>
      <c r="B20" s="18"/>
      <c r="C20" s="16"/>
      <c r="D20" s="16"/>
      <c r="E20" s="16" t="s">
        <v>21</v>
      </c>
      <c r="F20" s="15" t="s">
        <v>86</v>
      </c>
      <c r="G20" s="16" t="s">
        <v>87</v>
      </c>
      <c r="H20" s="15" t="s">
        <v>88</v>
      </c>
      <c r="I20" s="15" t="s">
        <v>89</v>
      </c>
      <c r="J20" s="16">
        <v>3</v>
      </c>
      <c r="K20" s="16">
        <v>3</v>
      </c>
      <c r="L20" s="16">
        <v>1</v>
      </c>
      <c r="M20" s="16">
        <v>1</v>
      </c>
      <c r="N20" s="16">
        <v>0</v>
      </c>
      <c r="O20" s="16">
        <f t="shared" si="0"/>
        <v>8</v>
      </c>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c r="ADP20" s="5"/>
      <c r="ADQ20" s="5"/>
      <c r="ADR20" s="5"/>
      <c r="ADS20" s="5"/>
      <c r="ADT20" s="5"/>
      <c r="ADU20" s="5"/>
      <c r="ADV20" s="5"/>
      <c r="ADW20" s="5"/>
      <c r="ADX20" s="5"/>
      <c r="ADY20" s="5"/>
      <c r="ADZ20" s="5"/>
      <c r="AEA20" s="5"/>
      <c r="AEB20" s="5"/>
      <c r="AEC20" s="5"/>
      <c r="AED20" s="5"/>
      <c r="AEE20" s="5"/>
      <c r="AEF20" s="5"/>
      <c r="AEG20" s="5"/>
      <c r="AEH20" s="5"/>
      <c r="AEI20" s="5"/>
      <c r="AEJ20" s="5"/>
      <c r="AEK20" s="5"/>
      <c r="AEL20" s="5"/>
      <c r="AEM20" s="5"/>
      <c r="AEN20" s="5"/>
      <c r="AEO20" s="5"/>
      <c r="AEP20" s="5"/>
      <c r="AEQ20" s="5"/>
      <c r="AER20" s="5"/>
      <c r="AES20" s="5"/>
      <c r="AET20" s="5"/>
      <c r="AEU20" s="5"/>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c r="AGB20" s="5"/>
      <c r="AGC20" s="5"/>
      <c r="AGD20" s="5"/>
      <c r="AGE20" s="5"/>
      <c r="AGF20" s="5"/>
      <c r="AGG20" s="5"/>
      <c r="AGH20" s="5"/>
      <c r="AGI20" s="5"/>
      <c r="AGJ20" s="5"/>
      <c r="AGK20" s="5"/>
      <c r="AGL20" s="5"/>
      <c r="AGM20" s="5"/>
      <c r="AGN20" s="5"/>
      <c r="AGO20" s="5"/>
      <c r="AGP20" s="5"/>
      <c r="AGQ20" s="5"/>
      <c r="AGR20" s="5"/>
      <c r="AGS20" s="5"/>
      <c r="AGT20" s="5"/>
      <c r="AGU20" s="5"/>
      <c r="AGV20" s="5"/>
      <c r="AGW20" s="5"/>
      <c r="AGX20" s="5"/>
      <c r="AGY20" s="5"/>
      <c r="AGZ20" s="5"/>
      <c r="AHA20" s="5"/>
      <c r="AHB20" s="5"/>
      <c r="AHC20" s="5"/>
      <c r="AHD20" s="5"/>
      <c r="AHE20" s="5"/>
      <c r="AHF20" s="5"/>
      <c r="AHG20" s="5"/>
      <c r="AHH20" s="5"/>
      <c r="AHI20" s="5"/>
      <c r="AHJ20" s="5"/>
      <c r="AHK20" s="5"/>
      <c r="AHL20" s="5"/>
      <c r="AHM20" s="5"/>
      <c r="AHN20" s="5"/>
      <c r="AHO20" s="5"/>
      <c r="AHP20" s="5"/>
      <c r="AHQ20" s="5"/>
      <c r="AHR20" s="5"/>
      <c r="AHS20" s="5"/>
      <c r="AHT20" s="5"/>
      <c r="AHU20" s="5"/>
      <c r="AHV20" s="5"/>
      <c r="AHW20" s="5"/>
      <c r="AHX20" s="5"/>
      <c r="AHY20" s="5"/>
      <c r="AHZ20" s="5"/>
      <c r="AIA20" s="5"/>
      <c r="AIB20" s="5"/>
      <c r="AIC20" s="5"/>
      <c r="AID20" s="5"/>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5"/>
      <c r="AJC20" s="5"/>
      <c r="AJD20" s="5"/>
      <c r="AJE20" s="5"/>
      <c r="AJF20" s="5"/>
      <c r="AJG20" s="5"/>
      <c r="AJH20" s="5"/>
      <c r="AJI20" s="5"/>
      <c r="AJJ20" s="5"/>
      <c r="AJK20" s="5"/>
      <c r="AJL20" s="5"/>
      <c r="AJM20" s="5"/>
      <c r="AJN20" s="5"/>
      <c r="AJO20" s="5"/>
      <c r="AJP20" s="5"/>
      <c r="AJQ20" s="5"/>
      <c r="AJR20" s="5"/>
      <c r="AJS20" s="5"/>
      <c r="AJT20" s="5"/>
      <c r="AJU20" s="5"/>
      <c r="AJV20" s="5"/>
      <c r="AJW20" s="5"/>
      <c r="AJX20" s="5"/>
      <c r="AJY20" s="5"/>
      <c r="AJZ20" s="5"/>
      <c r="AKA20" s="5"/>
      <c r="AKB20" s="5"/>
      <c r="AKC20" s="5"/>
      <c r="AKD20" s="5"/>
      <c r="AKE20" s="5"/>
      <c r="AKF20" s="5"/>
      <c r="AKG20" s="5"/>
      <c r="AKH20" s="5"/>
      <c r="AKI20" s="5"/>
      <c r="AKJ20" s="5"/>
      <c r="AKK20" s="5"/>
      <c r="AKL20" s="5"/>
      <c r="AKM20" s="5"/>
      <c r="AKN20" s="5"/>
      <c r="AKO20" s="5"/>
      <c r="AKP20" s="5"/>
      <c r="AKQ20" s="5"/>
      <c r="AKR20" s="5"/>
      <c r="AKS20" s="5"/>
      <c r="AKT20" s="5"/>
      <c r="AKU20" s="5"/>
      <c r="AKV20" s="5"/>
      <c r="AKW20" s="5"/>
      <c r="AKX20" s="5"/>
      <c r="AKY20" s="5"/>
      <c r="AKZ20" s="5"/>
      <c r="ALA20" s="5"/>
      <c r="ALB20" s="5"/>
      <c r="ALC20" s="5"/>
      <c r="ALD20" s="5"/>
      <c r="ALE20" s="5"/>
      <c r="ALF20" s="5"/>
      <c r="ALG20" s="5"/>
      <c r="ALH20" s="5"/>
      <c r="ALI20" s="5"/>
      <c r="ALJ20" s="5"/>
      <c r="ALK20" s="5"/>
      <c r="ALL20" s="5"/>
      <c r="ALM20" s="5"/>
      <c r="ALN20" s="5"/>
      <c r="ALO20" s="5"/>
      <c r="ALP20" s="5"/>
      <c r="ALQ20" s="5"/>
      <c r="ALR20" s="5"/>
      <c r="ALS20" s="5"/>
      <c r="ALT20" s="5"/>
      <c r="ALU20" s="5"/>
      <c r="ALV20" s="5"/>
      <c r="ALW20" s="5"/>
      <c r="ALX20" s="5"/>
      <c r="ALY20" s="5"/>
      <c r="ALZ20" s="5"/>
      <c r="AMA20" s="5"/>
      <c r="AMB20" s="5"/>
      <c r="AMC20" s="5"/>
      <c r="AMD20" s="5"/>
      <c r="AME20" s="5"/>
      <c r="AMF20" s="5"/>
      <c r="AMG20" s="5"/>
      <c r="AMH20" s="5"/>
      <c r="AMI20" s="5"/>
      <c r="AMJ20" s="5"/>
      <c r="AMK20" s="5"/>
      <c r="AML20" s="5"/>
      <c r="AMM20" s="5"/>
      <c r="AMN20" s="5"/>
      <c r="AMO20" s="5"/>
      <c r="AMP20" s="5"/>
      <c r="AMQ20" s="5"/>
      <c r="AMR20" s="5"/>
      <c r="AMS20" s="5"/>
      <c r="AMT20" s="5"/>
      <c r="AMU20" s="5"/>
      <c r="AMV20" s="5"/>
      <c r="AMW20" s="5"/>
      <c r="AMX20" s="5"/>
      <c r="AMY20" s="5"/>
      <c r="AMZ20" s="5"/>
      <c r="ANA20" s="5"/>
      <c r="ANB20" s="5"/>
      <c r="ANC20" s="5"/>
      <c r="AND20" s="5"/>
      <c r="ANE20" s="5"/>
      <c r="ANF20" s="5"/>
      <c r="ANG20" s="5"/>
      <c r="ANH20" s="5"/>
      <c r="ANI20" s="5"/>
      <c r="ANJ20" s="5"/>
      <c r="ANK20" s="5"/>
      <c r="ANL20" s="5"/>
      <c r="ANM20" s="5"/>
      <c r="ANN20" s="5"/>
      <c r="ANO20" s="5"/>
      <c r="ANP20" s="5"/>
      <c r="ANQ20" s="5"/>
      <c r="ANR20" s="5"/>
      <c r="ANS20" s="5"/>
      <c r="ANT20" s="5"/>
      <c r="ANU20" s="5"/>
      <c r="ANV20" s="5"/>
      <c r="ANW20" s="5"/>
      <c r="ANX20" s="5"/>
      <c r="ANY20" s="5"/>
      <c r="ANZ20" s="5"/>
      <c r="AOA20" s="5"/>
      <c r="AOB20" s="5"/>
      <c r="AOC20" s="5"/>
      <c r="AOD20" s="5"/>
      <c r="AOE20" s="5"/>
      <c r="AOF20" s="5"/>
      <c r="AOG20" s="5"/>
      <c r="AOH20" s="5"/>
      <c r="AOI20" s="5"/>
      <c r="AOJ20" s="5"/>
      <c r="AOK20" s="5"/>
      <c r="AOL20" s="5"/>
      <c r="AOM20" s="5"/>
      <c r="AON20" s="5"/>
      <c r="AOO20" s="5"/>
      <c r="AOP20" s="5"/>
      <c r="AOQ20" s="5"/>
      <c r="AOR20" s="5"/>
      <c r="AOS20" s="5"/>
      <c r="AOT20" s="5"/>
      <c r="AOU20" s="5"/>
      <c r="AOV20" s="5"/>
    </row>
    <row r="21" s="4" customFormat="1" ht="101" customHeight="1" spans="1:1024 1025:1088">
      <c r="A21" s="17"/>
      <c r="B21" s="18"/>
      <c r="C21" s="16"/>
      <c r="D21" s="16"/>
      <c r="E21" s="16" t="s">
        <v>24</v>
      </c>
      <c r="F21" s="15" t="s">
        <v>90</v>
      </c>
      <c r="G21" s="16" t="s">
        <v>91</v>
      </c>
      <c r="H21" s="15" t="s">
        <v>92</v>
      </c>
      <c r="I21" s="15" t="s">
        <v>93</v>
      </c>
      <c r="J21" s="16">
        <v>1</v>
      </c>
      <c r="K21" s="16">
        <v>2</v>
      </c>
      <c r="L21" s="16">
        <v>1</v>
      </c>
      <c r="M21" s="16">
        <v>1</v>
      </c>
      <c r="N21" s="16">
        <v>0</v>
      </c>
      <c r="O21" s="16">
        <f t="shared" si="0"/>
        <v>5</v>
      </c>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c r="WS21" s="5"/>
      <c r="WT21" s="5"/>
      <c r="WU21" s="5"/>
      <c r="WV21" s="5"/>
      <c r="WW21" s="5"/>
      <c r="WX21" s="5"/>
      <c r="WY21" s="5"/>
      <c r="WZ21" s="5"/>
      <c r="XA21" s="5"/>
      <c r="XB21" s="5"/>
      <c r="XC21" s="5"/>
      <c r="XD21" s="5"/>
      <c r="XE21" s="5"/>
      <c r="XF21" s="5"/>
      <c r="XG21" s="5"/>
      <c r="XH21" s="5"/>
      <c r="XI21" s="5"/>
      <c r="XJ21" s="5"/>
      <c r="XK21" s="5"/>
      <c r="XL21" s="5"/>
      <c r="XM21" s="5"/>
      <c r="XN21" s="5"/>
      <c r="XO21" s="5"/>
      <c r="XP21" s="5"/>
      <c r="XQ21" s="5"/>
      <c r="XR21" s="5"/>
      <c r="XS21" s="5"/>
      <c r="XT21" s="5"/>
      <c r="XU21" s="5"/>
      <c r="XV21" s="5"/>
      <c r="XW21" s="5"/>
      <c r="XX21" s="5"/>
      <c r="XY21" s="5"/>
      <c r="XZ21" s="5"/>
      <c r="YA21" s="5"/>
      <c r="YB21" s="5"/>
      <c r="YC21" s="5"/>
      <c r="YD21" s="5"/>
      <c r="YE21" s="5"/>
      <c r="YF21" s="5"/>
      <c r="YG21" s="5"/>
      <c r="YH21" s="5"/>
      <c r="YI21" s="5"/>
      <c r="YJ21" s="5"/>
      <c r="YK21" s="5"/>
      <c r="YL21" s="5"/>
      <c r="YM21" s="5"/>
      <c r="YN21" s="5"/>
      <c r="YO21" s="5"/>
      <c r="YP21" s="5"/>
      <c r="YQ21" s="5"/>
      <c r="YR21" s="5"/>
      <c r="YS21" s="5"/>
      <c r="YT21" s="5"/>
      <c r="YU21" s="5"/>
      <c r="YV21" s="5"/>
      <c r="YW21" s="5"/>
      <c r="YX21" s="5"/>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c r="AAB21" s="5"/>
      <c r="AAC21" s="5"/>
      <c r="AAD21" s="5"/>
      <c r="AAE21" s="5"/>
      <c r="AAF21" s="5"/>
      <c r="AAG21" s="5"/>
      <c r="AAH21" s="5"/>
      <c r="AAI21" s="5"/>
      <c r="AAJ21" s="5"/>
      <c r="AAK21" s="5"/>
      <c r="AAL21" s="5"/>
      <c r="AAM21" s="5"/>
      <c r="AAN21" s="5"/>
      <c r="AAO21" s="5"/>
      <c r="AAP21" s="5"/>
      <c r="AAQ21" s="5"/>
      <c r="AAR21" s="5"/>
      <c r="AAS21" s="5"/>
      <c r="AAT21" s="5"/>
      <c r="AAU21" s="5"/>
      <c r="AAV21" s="5"/>
      <c r="AAW21" s="5"/>
      <c r="AAX21" s="5"/>
      <c r="AAY21" s="5"/>
      <c r="AAZ21" s="5"/>
      <c r="ABA21" s="5"/>
      <c r="ABB21" s="5"/>
      <c r="ABC21" s="5"/>
      <c r="ABD21" s="5"/>
      <c r="ABE21" s="5"/>
      <c r="ABF21" s="5"/>
      <c r="ABG21" s="5"/>
      <c r="ABH21" s="5"/>
      <c r="ABI21" s="5"/>
      <c r="ABJ21" s="5"/>
      <c r="ABK21" s="5"/>
      <c r="ABL21" s="5"/>
      <c r="ABM21" s="5"/>
      <c r="ABN21" s="5"/>
      <c r="ABO21" s="5"/>
      <c r="ABP21" s="5"/>
      <c r="ABQ21" s="5"/>
      <c r="ABR21" s="5"/>
      <c r="ABS21" s="5"/>
      <c r="ABT21" s="5"/>
      <c r="ABU21" s="5"/>
      <c r="ABV21" s="5"/>
      <c r="ABW21" s="5"/>
      <c r="ABX21" s="5"/>
      <c r="ABY21" s="5"/>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5"/>
      <c r="ADK21" s="5"/>
      <c r="ADL21" s="5"/>
      <c r="ADM21" s="5"/>
      <c r="ADN21" s="5"/>
      <c r="ADO21" s="5"/>
      <c r="ADP21" s="5"/>
      <c r="ADQ21" s="5"/>
      <c r="ADR21" s="5"/>
      <c r="ADS21" s="5"/>
      <c r="ADT21" s="5"/>
      <c r="ADU21" s="5"/>
      <c r="ADV21" s="5"/>
      <c r="ADW21" s="5"/>
      <c r="ADX21" s="5"/>
      <c r="ADY21" s="5"/>
      <c r="ADZ21" s="5"/>
      <c r="AEA21" s="5"/>
      <c r="AEB21" s="5"/>
      <c r="AEC21" s="5"/>
      <c r="AED21" s="5"/>
      <c r="AEE21" s="5"/>
      <c r="AEF21" s="5"/>
      <c r="AEG21" s="5"/>
      <c r="AEH21" s="5"/>
      <c r="AEI21" s="5"/>
      <c r="AEJ21" s="5"/>
      <c r="AEK21" s="5"/>
      <c r="AEL21" s="5"/>
      <c r="AEM21" s="5"/>
      <c r="AEN21" s="5"/>
      <c r="AEO21" s="5"/>
      <c r="AEP21" s="5"/>
      <c r="AEQ21" s="5"/>
      <c r="AER21" s="5"/>
      <c r="AES21" s="5"/>
      <c r="AET21" s="5"/>
      <c r="AEU21" s="5"/>
      <c r="AEV21" s="5"/>
      <c r="AEW21" s="5"/>
      <c r="AEX21" s="5"/>
      <c r="AEY21" s="5"/>
      <c r="AEZ21" s="5"/>
      <c r="AFA21" s="5"/>
      <c r="AFB21" s="5"/>
      <c r="AFC21" s="5"/>
      <c r="AFD21" s="5"/>
      <c r="AFE21" s="5"/>
      <c r="AFF21" s="5"/>
      <c r="AFG21" s="5"/>
      <c r="AFH21" s="5"/>
      <c r="AFI21" s="5"/>
      <c r="AFJ21" s="5"/>
      <c r="AFK21" s="5"/>
      <c r="AFL21" s="5"/>
      <c r="AFM21" s="5"/>
      <c r="AFN21" s="5"/>
      <c r="AFO21" s="5"/>
      <c r="AFP21" s="5"/>
      <c r="AFQ21" s="5"/>
      <c r="AFR21" s="5"/>
      <c r="AFS21" s="5"/>
      <c r="AFT21" s="5"/>
      <c r="AFU21" s="5"/>
      <c r="AFV21" s="5"/>
      <c r="AFW21" s="5"/>
      <c r="AFX21" s="5"/>
      <c r="AFY21" s="5"/>
      <c r="AFZ21" s="5"/>
      <c r="AGA21" s="5"/>
      <c r="AGB21" s="5"/>
      <c r="AGC21" s="5"/>
      <c r="AGD21" s="5"/>
      <c r="AGE21" s="5"/>
      <c r="AGF21" s="5"/>
      <c r="AGG21" s="5"/>
      <c r="AGH21" s="5"/>
      <c r="AGI21" s="5"/>
      <c r="AGJ21" s="5"/>
      <c r="AGK21" s="5"/>
      <c r="AGL21" s="5"/>
      <c r="AGM21" s="5"/>
      <c r="AGN21" s="5"/>
      <c r="AGO21" s="5"/>
      <c r="AGP21" s="5"/>
      <c r="AGQ21" s="5"/>
      <c r="AGR21" s="5"/>
      <c r="AGS21" s="5"/>
      <c r="AGT21" s="5"/>
      <c r="AGU21" s="5"/>
      <c r="AGV21" s="5"/>
      <c r="AGW21" s="5"/>
      <c r="AGX21" s="5"/>
      <c r="AGY21" s="5"/>
      <c r="AGZ21" s="5"/>
      <c r="AHA21" s="5"/>
      <c r="AHB21" s="5"/>
      <c r="AHC21" s="5"/>
      <c r="AHD21" s="5"/>
      <c r="AHE21" s="5"/>
      <c r="AHF21" s="5"/>
      <c r="AHG21" s="5"/>
      <c r="AHH21" s="5"/>
      <c r="AHI21" s="5"/>
      <c r="AHJ21" s="5"/>
      <c r="AHK21" s="5"/>
      <c r="AHL21" s="5"/>
      <c r="AHM21" s="5"/>
      <c r="AHN21" s="5"/>
      <c r="AHO21" s="5"/>
      <c r="AHP21" s="5"/>
      <c r="AHQ21" s="5"/>
      <c r="AHR21" s="5"/>
      <c r="AHS21" s="5"/>
      <c r="AHT21" s="5"/>
      <c r="AHU21" s="5"/>
      <c r="AHV21" s="5"/>
      <c r="AHW21" s="5"/>
      <c r="AHX21" s="5"/>
      <c r="AHY21" s="5"/>
      <c r="AHZ21" s="5"/>
      <c r="AIA21" s="5"/>
      <c r="AIB21" s="5"/>
      <c r="AIC21" s="5"/>
      <c r="AID21" s="5"/>
      <c r="AIE21" s="5"/>
      <c r="AIF21" s="5"/>
      <c r="AIG21" s="5"/>
      <c r="AIH21" s="5"/>
      <c r="AII21" s="5"/>
      <c r="AIJ21" s="5"/>
      <c r="AIK21" s="5"/>
      <c r="AIL21" s="5"/>
      <c r="AIM21" s="5"/>
      <c r="AIN21" s="5"/>
      <c r="AIO21" s="5"/>
      <c r="AIP21" s="5"/>
      <c r="AIQ21" s="5"/>
      <c r="AIR21" s="5"/>
      <c r="AIS21" s="5"/>
      <c r="AIT21" s="5"/>
      <c r="AIU21" s="5"/>
      <c r="AIV21" s="5"/>
      <c r="AIW21" s="5"/>
      <c r="AIX21" s="5"/>
      <c r="AIY21" s="5"/>
      <c r="AIZ21" s="5"/>
      <c r="AJA21" s="5"/>
      <c r="AJB21" s="5"/>
      <c r="AJC21" s="5"/>
      <c r="AJD21" s="5"/>
      <c r="AJE21" s="5"/>
      <c r="AJF21" s="5"/>
      <c r="AJG21" s="5"/>
      <c r="AJH21" s="5"/>
      <c r="AJI21" s="5"/>
      <c r="AJJ21" s="5"/>
      <c r="AJK21" s="5"/>
      <c r="AJL21" s="5"/>
      <c r="AJM21" s="5"/>
      <c r="AJN21" s="5"/>
      <c r="AJO21" s="5"/>
      <c r="AJP21" s="5"/>
      <c r="AJQ21" s="5"/>
      <c r="AJR21" s="5"/>
      <c r="AJS21" s="5"/>
      <c r="AJT21" s="5"/>
      <c r="AJU21" s="5"/>
      <c r="AJV21" s="5"/>
      <c r="AJW21" s="5"/>
      <c r="AJX21" s="5"/>
      <c r="AJY21" s="5"/>
      <c r="AJZ21" s="5"/>
      <c r="AKA21" s="5"/>
      <c r="AKB21" s="5"/>
      <c r="AKC21" s="5"/>
      <c r="AKD21" s="5"/>
      <c r="AKE21" s="5"/>
      <c r="AKF21" s="5"/>
      <c r="AKG21" s="5"/>
      <c r="AKH21" s="5"/>
      <c r="AKI21" s="5"/>
      <c r="AKJ21" s="5"/>
      <c r="AKK21" s="5"/>
      <c r="AKL21" s="5"/>
      <c r="AKM21" s="5"/>
      <c r="AKN21" s="5"/>
      <c r="AKO21" s="5"/>
      <c r="AKP21" s="5"/>
      <c r="AKQ21" s="5"/>
      <c r="AKR21" s="5"/>
      <c r="AKS21" s="5"/>
      <c r="AKT21" s="5"/>
      <c r="AKU21" s="5"/>
      <c r="AKV21" s="5"/>
      <c r="AKW21" s="5"/>
      <c r="AKX21" s="5"/>
      <c r="AKY21" s="5"/>
      <c r="AKZ21" s="5"/>
      <c r="ALA21" s="5"/>
      <c r="ALB21" s="5"/>
      <c r="ALC21" s="5"/>
      <c r="ALD21" s="5"/>
      <c r="ALE21" s="5"/>
      <c r="ALF21" s="5"/>
      <c r="ALG21" s="5"/>
      <c r="ALH21" s="5"/>
      <c r="ALI21" s="5"/>
      <c r="ALJ21" s="5"/>
      <c r="ALK21" s="5"/>
      <c r="ALL21" s="5"/>
      <c r="ALM21" s="5"/>
      <c r="ALN21" s="5"/>
      <c r="ALO21" s="5"/>
      <c r="ALP21" s="5"/>
      <c r="ALQ21" s="5"/>
      <c r="ALR21" s="5"/>
      <c r="ALS21" s="5"/>
      <c r="ALT21" s="5"/>
      <c r="ALU21" s="5"/>
      <c r="ALV21" s="5"/>
      <c r="ALW21" s="5"/>
      <c r="ALX21" s="5"/>
      <c r="ALY21" s="5"/>
      <c r="ALZ21" s="5"/>
      <c r="AMA21" s="5"/>
      <c r="AMB21" s="5"/>
      <c r="AMC21" s="5"/>
      <c r="AMD21" s="5"/>
      <c r="AME21" s="5"/>
      <c r="AMF21" s="5"/>
      <c r="AMG21" s="5"/>
      <c r="AMH21" s="5"/>
      <c r="AMI21" s="5"/>
      <c r="AMJ21" s="5"/>
      <c r="AMK21" s="5"/>
      <c r="AML21" s="5"/>
      <c r="AMM21" s="5"/>
      <c r="AMN21" s="5"/>
      <c r="AMO21" s="5"/>
      <c r="AMP21" s="5"/>
      <c r="AMQ21" s="5"/>
      <c r="AMR21" s="5"/>
      <c r="AMS21" s="5"/>
      <c r="AMT21" s="5"/>
      <c r="AMU21" s="5"/>
      <c r="AMV21" s="5"/>
      <c r="AMW21" s="5"/>
      <c r="AMX21" s="5"/>
      <c r="AMY21" s="5"/>
      <c r="AMZ21" s="5"/>
      <c r="ANA21" s="5"/>
      <c r="ANB21" s="5"/>
      <c r="ANC21" s="5"/>
      <c r="AND21" s="5"/>
      <c r="ANE21" s="5"/>
      <c r="ANF21" s="5"/>
      <c r="ANG21" s="5"/>
      <c r="ANH21" s="5"/>
      <c r="ANI21" s="5"/>
      <c r="ANJ21" s="5"/>
      <c r="ANK21" s="5"/>
      <c r="ANL21" s="5"/>
      <c r="ANM21" s="5"/>
      <c r="ANN21" s="5"/>
      <c r="ANO21" s="5"/>
      <c r="ANP21" s="5"/>
      <c r="ANQ21" s="5"/>
      <c r="ANR21" s="5"/>
      <c r="ANS21" s="5"/>
      <c r="ANT21" s="5"/>
      <c r="ANU21" s="5"/>
      <c r="ANV21" s="5"/>
      <c r="ANW21" s="5"/>
      <c r="ANX21" s="5"/>
      <c r="ANY21" s="5"/>
      <c r="ANZ21" s="5"/>
      <c r="AOA21" s="5"/>
      <c r="AOB21" s="5"/>
      <c r="AOC21" s="5"/>
      <c r="AOD21" s="5"/>
      <c r="AOE21" s="5"/>
      <c r="AOF21" s="5"/>
      <c r="AOG21" s="5"/>
      <c r="AOH21" s="5"/>
      <c r="AOI21" s="5"/>
      <c r="AOJ21" s="5"/>
      <c r="AOK21" s="5"/>
      <c r="AOL21" s="5"/>
      <c r="AOM21" s="5"/>
      <c r="AON21" s="5"/>
      <c r="AOO21" s="5"/>
      <c r="AOP21" s="5"/>
      <c r="AOQ21" s="5"/>
      <c r="AOR21" s="5"/>
      <c r="AOS21" s="5"/>
      <c r="AOT21" s="5"/>
      <c r="AOU21" s="5"/>
      <c r="AOV21" s="5"/>
    </row>
    <row r="22" s="4" customFormat="1" ht="51.5" customHeight="1" spans="1:1024 1025:1088">
      <c r="A22" s="17"/>
      <c r="B22" s="18"/>
      <c r="C22" s="16"/>
      <c r="D22" s="16"/>
      <c r="E22" s="16" t="s">
        <v>29</v>
      </c>
      <c r="F22" s="15" t="s">
        <v>86</v>
      </c>
      <c r="G22" s="16" t="s">
        <v>87</v>
      </c>
      <c r="H22" s="15" t="s">
        <v>94</v>
      </c>
      <c r="I22" s="15" t="s">
        <v>95</v>
      </c>
      <c r="J22" s="16">
        <v>3</v>
      </c>
      <c r="K22" s="16">
        <v>3</v>
      </c>
      <c r="L22" s="16">
        <v>1</v>
      </c>
      <c r="M22" s="16">
        <v>1</v>
      </c>
      <c r="N22" s="16">
        <v>0</v>
      </c>
      <c r="O22" s="16">
        <f t="shared" si="0"/>
        <v>8</v>
      </c>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c r="ADP22" s="5"/>
      <c r="ADQ22" s="5"/>
      <c r="ADR22" s="5"/>
      <c r="ADS22" s="5"/>
      <c r="ADT22" s="5"/>
      <c r="ADU22" s="5"/>
      <c r="ADV22" s="5"/>
      <c r="ADW22" s="5"/>
      <c r="ADX22" s="5"/>
      <c r="ADY22" s="5"/>
      <c r="ADZ22" s="5"/>
      <c r="AEA22" s="5"/>
      <c r="AEB22" s="5"/>
      <c r="AEC22" s="5"/>
      <c r="AED22" s="5"/>
      <c r="AEE22" s="5"/>
      <c r="AEF22" s="5"/>
      <c r="AEG22" s="5"/>
      <c r="AEH22" s="5"/>
      <c r="AEI22" s="5"/>
      <c r="AEJ22" s="5"/>
      <c r="AEK22" s="5"/>
      <c r="AEL22" s="5"/>
      <c r="AEM22" s="5"/>
      <c r="AEN22" s="5"/>
      <c r="AEO22" s="5"/>
      <c r="AEP22" s="5"/>
      <c r="AEQ22" s="5"/>
      <c r="AER22" s="5"/>
      <c r="AES22" s="5"/>
      <c r="AET22" s="5"/>
      <c r="AEU22" s="5"/>
      <c r="AEV22" s="5"/>
      <c r="AEW22" s="5"/>
      <c r="AEX22" s="5"/>
      <c r="AEY22" s="5"/>
      <c r="AEZ22" s="5"/>
      <c r="AFA22" s="5"/>
      <c r="AFB22" s="5"/>
      <c r="AFC22" s="5"/>
      <c r="AFD22" s="5"/>
      <c r="AFE22" s="5"/>
      <c r="AFF22" s="5"/>
      <c r="AFG22" s="5"/>
      <c r="AFH22" s="5"/>
      <c r="AFI22" s="5"/>
      <c r="AFJ22" s="5"/>
      <c r="AFK22" s="5"/>
      <c r="AFL22" s="5"/>
      <c r="AFM22" s="5"/>
      <c r="AFN22" s="5"/>
      <c r="AFO22" s="5"/>
      <c r="AFP22" s="5"/>
      <c r="AFQ22" s="5"/>
      <c r="AFR22" s="5"/>
      <c r="AFS22" s="5"/>
      <c r="AFT22" s="5"/>
      <c r="AFU22" s="5"/>
      <c r="AFV22" s="5"/>
      <c r="AFW22" s="5"/>
      <c r="AFX22" s="5"/>
      <c r="AFY22" s="5"/>
      <c r="AFZ22" s="5"/>
      <c r="AGA22" s="5"/>
      <c r="AGB22" s="5"/>
      <c r="AGC22" s="5"/>
      <c r="AGD22" s="5"/>
      <c r="AGE22" s="5"/>
      <c r="AGF22" s="5"/>
      <c r="AGG22" s="5"/>
      <c r="AGH22" s="5"/>
      <c r="AGI22" s="5"/>
      <c r="AGJ22" s="5"/>
      <c r="AGK22" s="5"/>
      <c r="AGL22" s="5"/>
      <c r="AGM22" s="5"/>
      <c r="AGN22" s="5"/>
      <c r="AGO22" s="5"/>
      <c r="AGP22" s="5"/>
      <c r="AGQ22" s="5"/>
      <c r="AGR22" s="5"/>
      <c r="AGS22" s="5"/>
      <c r="AGT22" s="5"/>
      <c r="AGU22" s="5"/>
      <c r="AGV22" s="5"/>
      <c r="AGW22" s="5"/>
      <c r="AGX22" s="5"/>
      <c r="AGY22" s="5"/>
      <c r="AGZ22" s="5"/>
      <c r="AHA22" s="5"/>
      <c r="AHB22" s="5"/>
      <c r="AHC22" s="5"/>
      <c r="AHD22" s="5"/>
      <c r="AHE22" s="5"/>
      <c r="AHF22" s="5"/>
      <c r="AHG22" s="5"/>
      <c r="AHH22" s="5"/>
      <c r="AHI22" s="5"/>
      <c r="AHJ22" s="5"/>
      <c r="AHK22" s="5"/>
      <c r="AHL22" s="5"/>
      <c r="AHM22" s="5"/>
      <c r="AHN22" s="5"/>
      <c r="AHO22" s="5"/>
      <c r="AHP22" s="5"/>
      <c r="AHQ22" s="5"/>
      <c r="AHR22" s="5"/>
      <c r="AHS22" s="5"/>
      <c r="AHT22" s="5"/>
      <c r="AHU22" s="5"/>
      <c r="AHV22" s="5"/>
      <c r="AHW22" s="5"/>
      <c r="AHX22" s="5"/>
      <c r="AHY22" s="5"/>
      <c r="AHZ22" s="5"/>
      <c r="AIA22" s="5"/>
      <c r="AIB22" s="5"/>
      <c r="AIC22" s="5"/>
      <c r="AID22" s="5"/>
      <c r="AIE22" s="5"/>
      <c r="AIF22" s="5"/>
      <c r="AIG22" s="5"/>
      <c r="AIH22" s="5"/>
      <c r="AII22" s="5"/>
      <c r="AIJ22" s="5"/>
      <c r="AIK22" s="5"/>
      <c r="AIL22" s="5"/>
      <c r="AIM22" s="5"/>
      <c r="AIN22" s="5"/>
      <c r="AIO22" s="5"/>
      <c r="AIP22" s="5"/>
      <c r="AIQ22" s="5"/>
      <c r="AIR22" s="5"/>
      <c r="AIS22" s="5"/>
      <c r="AIT22" s="5"/>
      <c r="AIU22" s="5"/>
      <c r="AIV22" s="5"/>
      <c r="AIW22" s="5"/>
      <c r="AIX22" s="5"/>
      <c r="AIY22" s="5"/>
      <c r="AIZ22" s="5"/>
      <c r="AJA22" s="5"/>
      <c r="AJB22" s="5"/>
      <c r="AJC22" s="5"/>
      <c r="AJD22" s="5"/>
      <c r="AJE22" s="5"/>
      <c r="AJF22" s="5"/>
      <c r="AJG22" s="5"/>
      <c r="AJH22" s="5"/>
      <c r="AJI22" s="5"/>
      <c r="AJJ22" s="5"/>
      <c r="AJK22" s="5"/>
      <c r="AJL22" s="5"/>
      <c r="AJM22" s="5"/>
      <c r="AJN22" s="5"/>
      <c r="AJO22" s="5"/>
      <c r="AJP22" s="5"/>
      <c r="AJQ22" s="5"/>
      <c r="AJR22" s="5"/>
      <c r="AJS22" s="5"/>
      <c r="AJT22" s="5"/>
      <c r="AJU22" s="5"/>
      <c r="AJV22" s="5"/>
      <c r="AJW22" s="5"/>
      <c r="AJX22" s="5"/>
      <c r="AJY22" s="5"/>
      <c r="AJZ22" s="5"/>
      <c r="AKA22" s="5"/>
      <c r="AKB22" s="5"/>
      <c r="AKC22" s="5"/>
      <c r="AKD22" s="5"/>
      <c r="AKE22" s="5"/>
      <c r="AKF22" s="5"/>
      <c r="AKG22" s="5"/>
      <c r="AKH22" s="5"/>
      <c r="AKI22" s="5"/>
      <c r="AKJ22" s="5"/>
      <c r="AKK22" s="5"/>
      <c r="AKL22" s="5"/>
      <c r="AKM22" s="5"/>
      <c r="AKN22" s="5"/>
      <c r="AKO22" s="5"/>
      <c r="AKP22" s="5"/>
      <c r="AKQ22" s="5"/>
      <c r="AKR22" s="5"/>
      <c r="AKS22" s="5"/>
      <c r="AKT22" s="5"/>
      <c r="AKU22" s="5"/>
      <c r="AKV22" s="5"/>
      <c r="AKW22" s="5"/>
      <c r="AKX22" s="5"/>
      <c r="AKY22" s="5"/>
      <c r="AKZ22" s="5"/>
      <c r="ALA22" s="5"/>
      <c r="ALB22" s="5"/>
      <c r="ALC22" s="5"/>
      <c r="ALD22" s="5"/>
      <c r="ALE22" s="5"/>
      <c r="ALF22" s="5"/>
      <c r="ALG22" s="5"/>
      <c r="ALH22" s="5"/>
      <c r="ALI22" s="5"/>
      <c r="ALJ22" s="5"/>
      <c r="ALK22" s="5"/>
      <c r="ALL22" s="5"/>
      <c r="ALM22" s="5"/>
      <c r="ALN22" s="5"/>
      <c r="ALO22" s="5"/>
      <c r="ALP22" s="5"/>
      <c r="ALQ22" s="5"/>
      <c r="ALR22" s="5"/>
      <c r="ALS22" s="5"/>
      <c r="ALT22" s="5"/>
      <c r="ALU22" s="5"/>
      <c r="ALV22" s="5"/>
      <c r="ALW22" s="5"/>
      <c r="ALX22" s="5"/>
      <c r="ALY22" s="5"/>
      <c r="ALZ22" s="5"/>
      <c r="AMA22" s="5"/>
      <c r="AMB22" s="5"/>
      <c r="AMC22" s="5"/>
      <c r="AMD22" s="5"/>
      <c r="AME22" s="5"/>
      <c r="AMF22" s="5"/>
      <c r="AMG22" s="5"/>
      <c r="AMH22" s="5"/>
      <c r="AMI22" s="5"/>
      <c r="AMJ22" s="5"/>
      <c r="AMK22" s="5"/>
      <c r="AML22" s="5"/>
      <c r="AMM22" s="5"/>
      <c r="AMN22" s="5"/>
      <c r="AMO22" s="5"/>
      <c r="AMP22" s="5"/>
      <c r="AMQ22" s="5"/>
      <c r="AMR22" s="5"/>
      <c r="AMS22" s="5"/>
      <c r="AMT22" s="5"/>
      <c r="AMU22" s="5"/>
      <c r="AMV22" s="5"/>
      <c r="AMW22" s="5"/>
      <c r="AMX22" s="5"/>
      <c r="AMY22" s="5"/>
      <c r="AMZ22" s="5"/>
      <c r="ANA22" s="5"/>
      <c r="ANB22" s="5"/>
      <c r="ANC22" s="5"/>
      <c r="AND22" s="5"/>
      <c r="ANE22" s="5"/>
      <c r="ANF22" s="5"/>
      <c r="ANG22" s="5"/>
      <c r="ANH22" s="5"/>
      <c r="ANI22" s="5"/>
      <c r="ANJ22" s="5"/>
      <c r="ANK22" s="5"/>
      <c r="ANL22" s="5"/>
      <c r="ANM22" s="5"/>
      <c r="ANN22" s="5"/>
      <c r="ANO22" s="5"/>
      <c r="ANP22" s="5"/>
      <c r="ANQ22" s="5"/>
      <c r="ANR22" s="5"/>
      <c r="ANS22" s="5"/>
      <c r="ANT22" s="5"/>
      <c r="ANU22" s="5"/>
      <c r="ANV22" s="5"/>
      <c r="ANW22" s="5"/>
      <c r="ANX22" s="5"/>
      <c r="ANY22" s="5"/>
      <c r="ANZ22" s="5"/>
      <c r="AOA22" s="5"/>
      <c r="AOB22" s="5"/>
      <c r="AOC22" s="5"/>
      <c r="AOD22" s="5"/>
      <c r="AOE22" s="5"/>
      <c r="AOF22" s="5"/>
      <c r="AOG22" s="5"/>
      <c r="AOH22" s="5"/>
      <c r="AOI22" s="5"/>
      <c r="AOJ22" s="5"/>
      <c r="AOK22" s="5"/>
      <c r="AOL22" s="5"/>
      <c r="AOM22" s="5"/>
      <c r="AON22" s="5"/>
      <c r="AOO22" s="5"/>
      <c r="AOP22" s="5"/>
      <c r="AOQ22" s="5"/>
      <c r="AOR22" s="5"/>
      <c r="AOS22" s="5"/>
      <c r="AOT22" s="5"/>
      <c r="AOU22" s="5"/>
      <c r="AOV22" s="5"/>
    </row>
    <row r="23" s="4" customFormat="1" ht="101" customHeight="1" spans="1:1024 1025:1088">
      <c r="A23" s="17"/>
      <c r="B23" s="18"/>
      <c r="C23" s="16"/>
      <c r="D23" s="16"/>
      <c r="E23" s="16" t="s">
        <v>34</v>
      </c>
      <c r="F23" s="15" t="s">
        <v>90</v>
      </c>
      <c r="G23" s="16" t="s">
        <v>91</v>
      </c>
      <c r="H23" s="15" t="s">
        <v>96</v>
      </c>
      <c r="I23" s="15" t="s">
        <v>97</v>
      </c>
      <c r="J23" s="16">
        <v>1</v>
      </c>
      <c r="K23" s="16">
        <v>1</v>
      </c>
      <c r="L23" s="16">
        <v>1</v>
      </c>
      <c r="M23" s="16">
        <v>0</v>
      </c>
      <c r="N23" s="16">
        <v>0</v>
      </c>
      <c r="O23" s="16">
        <f t="shared" si="0"/>
        <v>3</v>
      </c>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c r="AML23" s="5"/>
      <c r="AMM23" s="5"/>
      <c r="AMN23" s="5"/>
      <c r="AMO23" s="5"/>
      <c r="AMP23" s="5"/>
      <c r="AMQ23" s="5"/>
      <c r="AMR23" s="5"/>
      <c r="AMS23" s="5"/>
      <c r="AMT23" s="5"/>
      <c r="AMU23" s="5"/>
      <c r="AMV23" s="5"/>
      <c r="AMW23" s="5"/>
      <c r="AMX23" s="5"/>
      <c r="AMY23" s="5"/>
      <c r="AMZ23" s="5"/>
      <c r="ANA23" s="5"/>
      <c r="ANB23" s="5"/>
      <c r="ANC23" s="5"/>
      <c r="AND23" s="5"/>
      <c r="ANE23" s="5"/>
      <c r="ANF23" s="5"/>
      <c r="ANG23" s="5"/>
      <c r="ANH23" s="5"/>
      <c r="ANI23" s="5"/>
      <c r="ANJ23" s="5"/>
      <c r="ANK23" s="5"/>
      <c r="ANL23" s="5"/>
      <c r="ANM23" s="5"/>
      <c r="ANN23" s="5"/>
      <c r="ANO23" s="5"/>
      <c r="ANP23" s="5"/>
      <c r="ANQ23" s="5"/>
      <c r="ANR23" s="5"/>
      <c r="ANS23" s="5"/>
      <c r="ANT23" s="5"/>
      <c r="ANU23" s="5"/>
      <c r="ANV23" s="5"/>
      <c r="ANW23" s="5"/>
      <c r="ANX23" s="5"/>
      <c r="ANY23" s="5"/>
      <c r="ANZ23" s="5"/>
      <c r="AOA23" s="5"/>
      <c r="AOB23" s="5"/>
      <c r="AOC23" s="5"/>
      <c r="AOD23" s="5"/>
      <c r="AOE23" s="5"/>
      <c r="AOF23" s="5"/>
      <c r="AOG23" s="5"/>
      <c r="AOH23" s="5"/>
      <c r="AOI23" s="5"/>
      <c r="AOJ23" s="5"/>
      <c r="AOK23" s="5"/>
      <c r="AOL23" s="5"/>
      <c r="AOM23" s="5"/>
      <c r="AON23" s="5"/>
      <c r="AOO23" s="5"/>
      <c r="AOP23" s="5"/>
      <c r="AOQ23" s="5"/>
      <c r="AOR23" s="5"/>
      <c r="AOS23" s="5"/>
      <c r="AOT23" s="5"/>
      <c r="AOU23" s="5"/>
      <c r="AOV23" s="5"/>
    </row>
    <row r="24" s="4" customFormat="1" ht="183.5" customHeight="1" spans="1:1024 1025:1088">
      <c r="A24" s="17"/>
      <c r="B24" s="18"/>
      <c r="C24" s="16"/>
      <c r="D24" s="16"/>
      <c r="E24" s="16" t="s">
        <v>39</v>
      </c>
      <c r="F24" s="15" t="s">
        <v>98</v>
      </c>
      <c r="G24" s="16" t="s">
        <v>99</v>
      </c>
      <c r="H24" s="15" t="s">
        <v>100</v>
      </c>
      <c r="I24" s="15" t="s">
        <v>101</v>
      </c>
      <c r="J24" s="16">
        <v>1</v>
      </c>
      <c r="K24" s="16">
        <v>2</v>
      </c>
      <c r="L24" s="16">
        <v>1</v>
      </c>
      <c r="M24" s="16">
        <v>1</v>
      </c>
      <c r="N24" s="16">
        <v>0</v>
      </c>
      <c r="O24" s="16">
        <f t="shared" si="0"/>
        <v>5</v>
      </c>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c r="AML24" s="5"/>
      <c r="AMM24" s="5"/>
      <c r="AMN24" s="5"/>
      <c r="AMO24" s="5"/>
      <c r="AMP24" s="5"/>
      <c r="AMQ24" s="5"/>
      <c r="AMR24" s="5"/>
      <c r="AMS24" s="5"/>
      <c r="AMT24" s="5"/>
      <c r="AMU24" s="5"/>
      <c r="AMV24" s="5"/>
      <c r="AMW24" s="5"/>
      <c r="AMX24" s="5"/>
      <c r="AMY24" s="5"/>
      <c r="AMZ24" s="5"/>
      <c r="ANA24" s="5"/>
      <c r="ANB24" s="5"/>
      <c r="ANC24" s="5"/>
      <c r="AND24" s="5"/>
      <c r="ANE24" s="5"/>
      <c r="ANF24" s="5"/>
      <c r="ANG24" s="5"/>
      <c r="ANH24" s="5"/>
      <c r="ANI24" s="5"/>
      <c r="ANJ24" s="5"/>
      <c r="ANK24" s="5"/>
      <c r="ANL24" s="5"/>
      <c r="ANM24" s="5"/>
      <c r="ANN24" s="5"/>
      <c r="ANO24" s="5"/>
      <c r="ANP24" s="5"/>
      <c r="ANQ24" s="5"/>
      <c r="ANR24" s="5"/>
      <c r="ANS24" s="5"/>
      <c r="ANT24" s="5"/>
      <c r="ANU24" s="5"/>
      <c r="ANV24" s="5"/>
      <c r="ANW24" s="5"/>
      <c r="ANX24" s="5"/>
      <c r="ANY24" s="5"/>
      <c r="ANZ24" s="5"/>
      <c r="AOA24" s="5"/>
      <c r="AOB24" s="5"/>
      <c r="AOC24" s="5"/>
      <c r="AOD24" s="5"/>
      <c r="AOE24" s="5"/>
      <c r="AOF24" s="5"/>
      <c r="AOG24" s="5"/>
      <c r="AOH24" s="5"/>
      <c r="AOI24" s="5"/>
      <c r="AOJ24" s="5"/>
      <c r="AOK24" s="5"/>
      <c r="AOL24" s="5"/>
      <c r="AOM24" s="5"/>
      <c r="AON24" s="5"/>
      <c r="AOO24" s="5"/>
      <c r="AOP24" s="5"/>
      <c r="AOQ24" s="5"/>
      <c r="AOR24" s="5"/>
      <c r="AOS24" s="5"/>
      <c r="AOT24" s="5"/>
      <c r="AOU24" s="5"/>
      <c r="AOV24" s="5"/>
    </row>
    <row r="25" s="4" customFormat="1" ht="117.5" customHeight="1" spans="1:1024 1025:1088">
      <c r="A25" s="17"/>
      <c r="B25" s="18"/>
      <c r="C25" s="16"/>
      <c r="D25" s="16"/>
      <c r="E25" s="16" t="s">
        <v>44</v>
      </c>
      <c r="F25" s="15" t="s">
        <v>102</v>
      </c>
      <c r="G25" s="16" t="s">
        <v>103</v>
      </c>
      <c r="H25" s="15" t="s">
        <v>104</v>
      </c>
      <c r="I25" s="15" t="s">
        <v>105</v>
      </c>
      <c r="J25" s="16">
        <v>1</v>
      </c>
      <c r="K25" s="16">
        <v>2</v>
      </c>
      <c r="L25" s="16">
        <v>1</v>
      </c>
      <c r="M25" s="16">
        <v>1</v>
      </c>
      <c r="N25" s="16">
        <v>0</v>
      </c>
      <c r="O25" s="16">
        <f t="shared" si="0"/>
        <v>5</v>
      </c>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c r="SK25" s="5"/>
      <c r="SL25" s="5"/>
      <c r="SM25" s="5"/>
      <c r="SN25" s="5"/>
      <c r="SO25" s="5"/>
      <c r="SP25" s="5"/>
      <c r="SQ25" s="5"/>
      <c r="SR25" s="5"/>
      <c r="SS25" s="5"/>
      <c r="ST25" s="5"/>
      <c r="SU25" s="5"/>
      <c r="SV25" s="5"/>
      <c r="SW25" s="5"/>
      <c r="SX25" s="5"/>
      <c r="SY25" s="5"/>
      <c r="SZ25" s="5"/>
      <c r="TA25" s="5"/>
      <c r="TB25" s="5"/>
      <c r="TC25" s="5"/>
      <c r="TD25" s="5"/>
      <c r="TE25" s="5"/>
      <c r="TF25" s="5"/>
      <c r="TG25" s="5"/>
      <c r="TH25" s="5"/>
      <c r="TI25" s="5"/>
      <c r="TJ25" s="5"/>
      <c r="TK25" s="5"/>
      <c r="TL25" s="5"/>
      <c r="TM25" s="5"/>
      <c r="TN25" s="5"/>
      <c r="TO25" s="5"/>
      <c r="TP25" s="5"/>
      <c r="TQ25" s="5"/>
      <c r="TR25" s="5"/>
      <c r="TS25" s="5"/>
      <c r="TT25" s="5"/>
      <c r="TU25" s="5"/>
      <c r="TV25" s="5"/>
      <c r="TW25" s="5"/>
      <c r="TX25" s="5"/>
      <c r="TY25" s="5"/>
      <c r="TZ25" s="5"/>
      <c r="UA25" s="5"/>
      <c r="UB25" s="5"/>
      <c r="UC25" s="5"/>
      <c r="UD25" s="5"/>
      <c r="UE25" s="5"/>
      <c r="UF25" s="5"/>
      <c r="UG25" s="5"/>
      <c r="UH25" s="5"/>
      <c r="UI25" s="5"/>
      <c r="UJ25" s="5"/>
      <c r="UK25" s="5"/>
      <c r="UL25" s="5"/>
      <c r="UM25" s="5"/>
      <c r="UN25" s="5"/>
      <c r="UO25" s="5"/>
      <c r="UP25" s="5"/>
      <c r="UQ25" s="5"/>
      <c r="UR25" s="5"/>
      <c r="US25" s="5"/>
      <c r="UT25" s="5"/>
      <c r="UU25" s="5"/>
      <c r="UV25" s="5"/>
      <c r="UW25" s="5"/>
      <c r="UX25" s="5"/>
      <c r="UY25" s="5"/>
      <c r="UZ25" s="5"/>
      <c r="VA25" s="5"/>
      <c r="VB25" s="5"/>
      <c r="VC25" s="5"/>
      <c r="VD25" s="5"/>
      <c r="VE25" s="5"/>
      <c r="VF25" s="5"/>
      <c r="VG25" s="5"/>
      <c r="VH25" s="5"/>
      <c r="VI25" s="5"/>
      <c r="VJ25" s="5"/>
      <c r="VK25" s="5"/>
      <c r="VL25" s="5"/>
      <c r="VM25" s="5"/>
      <c r="VN25" s="5"/>
      <c r="VO25" s="5"/>
      <c r="VP25" s="5"/>
      <c r="VQ25" s="5"/>
      <c r="VR25" s="5"/>
      <c r="VS25" s="5"/>
      <c r="VT25" s="5"/>
      <c r="VU25" s="5"/>
      <c r="VV25" s="5"/>
      <c r="VW25" s="5"/>
      <c r="VX25" s="5"/>
      <c r="VY25" s="5"/>
      <c r="VZ25" s="5"/>
      <c r="WA25" s="5"/>
      <c r="WB25" s="5"/>
      <c r="WC25" s="5"/>
      <c r="WD25" s="5"/>
      <c r="WE25" s="5"/>
      <c r="WF25" s="5"/>
      <c r="WG25" s="5"/>
      <c r="WH25" s="5"/>
      <c r="WI25" s="5"/>
      <c r="WJ25" s="5"/>
      <c r="WK25" s="5"/>
      <c r="WL25" s="5"/>
      <c r="WM25" s="5"/>
      <c r="WN25" s="5"/>
      <c r="WO25" s="5"/>
      <c r="WP25" s="5"/>
      <c r="WQ25" s="5"/>
      <c r="WR25" s="5"/>
      <c r="WS25" s="5"/>
      <c r="WT25" s="5"/>
      <c r="WU25" s="5"/>
      <c r="WV25" s="5"/>
      <c r="WW25" s="5"/>
      <c r="WX25" s="5"/>
      <c r="WY25" s="5"/>
      <c r="WZ25" s="5"/>
      <c r="XA25" s="5"/>
      <c r="XB25" s="5"/>
      <c r="XC25" s="5"/>
      <c r="XD25" s="5"/>
      <c r="XE25" s="5"/>
      <c r="XF25" s="5"/>
      <c r="XG25" s="5"/>
      <c r="XH25" s="5"/>
      <c r="XI25" s="5"/>
      <c r="XJ25" s="5"/>
      <c r="XK25" s="5"/>
      <c r="XL25" s="5"/>
      <c r="XM25" s="5"/>
      <c r="XN25" s="5"/>
      <c r="XO25" s="5"/>
      <c r="XP25" s="5"/>
      <c r="XQ25" s="5"/>
      <c r="XR25" s="5"/>
      <c r="XS25" s="5"/>
      <c r="XT25" s="5"/>
      <c r="XU25" s="5"/>
      <c r="XV25" s="5"/>
      <c r="XW25" s="5"/>
      <c r="XX25" s="5"/>
      <c r="XY25" s="5"/>
      <c r="XZ25" s="5"/>
      <c r="YA25" s="5"/>
      <c r="YB25" s="5"/>
      <c r="YC25" s="5"/>
      <c r="YD25" s="5"/>
      <c r="YE25" s="5"/>
      <c r="YF25" s="5"/>
      <c r="YG25" s="5"/>
      <c r="YH25" s="5"/>
      <c r="YI25" s="5"/>
      <c r="YJ25" s="5"/>
      <c r="YK25" s="5"/>
      <c r="YL25" s="5"/>
      <c r="YM25" s="5"/>
      <c r="YN25" s="5"/>
      <c r="YO25" s="5"/>
      <c r="YP25" s="5"/>
      <c r="YQ25" s="5"/>
      <c r="YR25" s="5"/>
      <c r="YS25" s="5"/>
      <c r="YT25" s="5"/>
      <c r="YU25" s="5"/>
      <c r="YV25" s="5"/>
      <c r="YW25" s="5"/>
      <c r="YX25" s="5"/>
      <c r="YY25" s="5"/>
      <c r="YZ25" s="5"/>
      <c r="ZA25" s="5"/>
      <c r="ZB25" s="5"/>
      <c r="ZC25" s="5"/>
      <c r="ZD25" s="5"/>
      <c r="ZE25" s="5"/>
      <c r="ZF25" s="5"/>
      <c r="ZG25" s="5"/>
      <c r="ZH25" s="5"/>
      <c r="ZI25" s="5"/>
      <c r="ZJ25" s="5"/>
      <c r="ZK25" s="5"/>
      <c r="ZL25" s="5"/>
      <c r="ZM25" s="5"/>
      <c r="ZN25" s="5"/>
      <c r="ZO25" s="5"/>
      <c r="ZP25" s="5"/>
      <c r="ZQ25" s="5"/>
      <c r="ZR25" s="5"/>
      <c r="ZS25" s="5"/>
      <c r="ZT25" s="5"/>
      <c r="ZU25" s="5"/>
      <c r="ZV25" s="5"/>
      <c r="ZW25" s="5"/>
      <c r="ZX25" s="5"/>
      <c r="ZY25" s="5"/>
      <c r="ZZ25" s="5"/>
      <c r="AAA25" s="5"/>
      <c r="AAB25" s="5"/>
      <c r="AAC25" s="5"/>
      <c r="AAD25" s="5"/>
      <c r="AAE25" s="5"/>
      <c r="AAF25" s="5"/>
      <c r="AAG25" s="5"/>
      <c r="AAH25" s="5"/>
      <c r="AAI25" s="5"/>
      <c r="AAJ25" s="5"/>
      <c r="AAK25" s="5"/>
      <c r="AAL25" s="5"/>
      <c r="AAM25" s="5"/>
      <c r="AAN25" s="5"/>
      <c r="AAO25" s="5"/>
      <c r="AAP25" s="5"/>
      <c r="AAQ25" s="5"/>
      <c r="AAR25" s="5"/>
      <c r="AAS25" s="5"/>
      <c r="AAT25" s="5"/>
      <c r="AAU25" s="5"/>
      <c r="AAV25" s="5"/>
      <c r="AAW25" s="5"/>
      <c r="AAX25" s="5"/>
      <c r="AAY25" s="5"/>
      <c r="AAZ25" s="5"/>
      <c r="ABA25" s="5"/>
      <c r="ABB25" s="5"/>
      <c r="ABC25" s="5"/>
      <c r="ABD25" s="5"/>
      <c r="ABE25" s="5"/>
      <c r="ABF25" s="5"/>
      <c r="ABG25" s="5"/>
      <c r="ABH25" s="5"/>
      <c r="ABI25" s="5"/>
      <c r="ABJ25" s="5"/>
      <c r="ABK25" s="5"/>
      <c r="ABL25" s="5"/>
      <c r="ABM25" s="5"/>
      <c r="ABN25" s="5"/>
      <c r="ABO25" s="5"/>
      <c r="ABP25" s="5"/>
      <c r="ABQ25" s="5"/>
      <c r="ABR25" s="5"/>
      <c r="ABS25" s="5"/>
      <c r="ABT25" s="5"/>
      <c r="ABU25" s="5"/>
      <c r="ABV25" s="5"/>
      <c r="ABW25" s="5"/>
      <c r="ABX25" s="5"/>
      <c r="ABY25" s="5"/>
      <c r="ABZ25" s="5"/>
      <c r="ACA25" s="5"/>
      <c r="ACB25" s="5"/>
      <c r="ACC25" s="5"/>
      <c r="ACD25" s="5"/>
      <c r="ACE25" s="5"/>
      <c r="ACF25" s="5"/>
      <c r="ACG25" s="5"/>
      <c r="ACH25" s="5"/>
      <c r="ACI25" s="5"/>
      <c r="ACJ25" s="5"/>
      <c r="ACK25" s="5"/>
      <c r="ACL25" s="5"/>
      <c r="ACM25" s="5"/>
      <c r="ACN25" s="5"/>
      <c r="ACO25" s="5"/>
      <c r="ACP25" s="5"/>
      <c r="ACQ25" s="5"/>
      <c r="ACR25" s="5"/>
      <c r="ACS25" s="5"/>
      <c r="ACT25" s="5"/>
      <c r="ACU25" s="5"/>
      <c r="ACV25" s="5"/>
      <c r="ACW25" s="5"/>
      <c r="ACX25" s="5"/>
      <c r="ACY25" s="5"/>
      <c r="ACZ25" s="5"/>
      <c r="ADA25" s="5"/>
      <c r="ADB25" s="5"/>
      <c r="ADC25" s="5"/>
      <c r="ADD25" s="5"/>
      <c r="ADE25" s="5"/>
      <c r="ADF25" s="5"/>
      <c r="ADG25" s="5"/>
      <c r="ADH25" s="5"/>
      <c r="ADI25" s="5"/>
      <c r="ADJ25" s="5"/>
      <c r="ADK25" s="5"/>
      <c r="ADL25" s="5"/>
      <c r="ADM25" s="5"/>
      <c r="ADN25" s="5"/>
      <c r="ADO25" s="5"/>
      <c r="ADP25" s="5"/>
      <c r="ADQ25" s="5"/>
      <c r="ADR25" s="5"/>
      <c r="ADS25" s="5"/>
      <c r="ADT25" s="5"/>
      <c r="ADU25" s="5"/>
      <c r="ADV25" s="5"/>
      <c r="ADW25" s="5"/>
      <c r="ADX25" s="5"/>
      <c r="ADY25" s="5"/>
      <c r="ADZ25" s="5"/>
      <c r="AEA25" s="5"/>
      <c r="AEB25" s="5"/>
      <c r="AEC25" s="5"/>
      <c r="AED25" s="5"/>
      <c r="AEE25" s="5"/>
      <c r="AEF25" s="5"/>
      <c r="AEG25" s="5"/>
      <c r="AEH25" s="5"/>
      <c r="AEI25" s="5"/>
      <c r="AEJ25" s="5"/>
      <c r="AEK25" s="5"/>
      <c r="AEL25" s="5"/>
      <c r="AEM25" s="5"/>
      <c r="AEN25" s="5"/>
      <c r="AEO25" s="5"/>
      <c r="AEP25" s="5"/>
      <c r="AEQ25" s="5"/>
      <c r="AER25" s="5"/>
      <c r="AES25" s="5"/>
      <c r="AET25" s="5"/>
      <c r="AEU25" s="5"/>
      <c r="AEV25" s="5"/>
      <c r="AEW25" s="5"/>
      <c r="AEX25" s="5"/>
      <c r="AEY25" s="5"/>
      <c r="AEZ25" s="5"/>
      <c r="AFA25" s="5"/>
      <c r="AFB25" s="5"/>
      <c r="AFC25" s="5"/>
      <c r="AFD25" s="5"/>
      <c r="AFE25" s="5"/>
      <c r="AFF25" s="5"/>
      <c r="AFG25" s="5"/>
      <c r="AFH25" s="5"/>
      <c r="AFI25" s="5"/>
      <c r="AFJ25" s="5"/>
      <c r="AFK25" s="5"/>
      <c r="AFL25" s="5"/>
      <c r="AFM25" s="5"/>
      <c r="AFN25" s="5"/>
      <c r="AFO25" s="5"/>
      <c r="AFP25" s="5"/>
      <c r="AFQ25" s="5"/>
      <c r="AFR25" s="5"/>
      <c r="AFS25" s="5"/>
      <c r="AFT25" s="5"/>
      <c r="AFU25" s="5"/>
      <c r="AFV25" s="5"/>
      <c r="AFW25" s="5"/>
      <c r="AFX25" s="5"/>
      <c r="AFY25" s="5"/>
      <c r="AFZ25" s="5"/>
      <c r="AGA25" s="5"/>
      <c r="AGB25" s="5"/>
      <c r="AGC25" s="5"/>
      <c r="AGD25" s="5"/>
      <c r="AGE25" s="5"/>
      <c r="AGF25" s="5"/>
      <c r="AGG25" s="5"/>
      <c r="AGH25" s="5"/>
      <c r="AGI25" s="5"/>
      <c r="AGJ25" s="5"/>
      <c r="AGK25" s="5"/>
      <c r="AGL25" s="5"/>
      <c r="AGM25" s="5"/>
      <c r="AGN25" s="5"/>
      <c r="AGO25" s="5"/>
      <c r="AGP25" s="5"/>
      <c r="AGQ25" s="5"/>
      <c r="AGR25" s="5"/>
      <c r="AGS25" s="5"/>
      <c r="AGT25" s="5"/>
      <c r="AGU25" s="5"/>
      <c r="AGV25" s="5"/>
      <c r="AGW25" s="5"/>
      <c r="AGX25" s="5"/>
      <c r="AGY25" s="5"/>
      <c r="AGZ25" s="5"/>
      <c r="AHA25" s="5"/>
      <c r="AHB25" s="5"/>
      <c r="AHC25" s="5"/>
      <c r="AHD25" s="5"/>
      <c r="AHE25" s="5"/>
      <c r="AHF25" s="5"/>
      <c r="AHG25" s="5"/>
      <c r="AHH25" s="5"/>
      <c r="AHI25" s="5"/>
      <c r="AHJ25" s="5"/>
      <c r="AHK25" s="5"/>
      <c r="AHL25" s="5"/>
      <c r="AHM25" s="5"/>
      <c r="AHN25" s="5"/>
      <c r="AHO25" s="5"/>
      <c r="AHP25" s="5"/>
      <c r="AHQ25" s="5"/>
      <c r="AHR25" s="5"/>
      <c r="AHS25" s="5"/>
      <c r="AHT25" s="5"/>
      <c r="AHU25" s="5"/>
      <c r="AHV25" s="5"/>
      <c r="AHW25" s="5"/>
      <c r="AHX25" s="5"/>
      <c r="AHY25" s="5"/>
      <c r="AHZ25" s="5"/>
      <c r="AIA25" s="5"/>
      <c r="AIB25" s="5"/>
      <c r="AIC25" s="5"/>
      <c r="AID25" s="5"/>
      <c r="AIE25" s="5"/>
      <c r="AIF25" s="5"/>
      <c r="AIG25" s="5"/>
      <c r="AIH25" s="5"/>
      <c r="AII25" s="5"/>
      <c r="AIJ25" s="5"/>
      <c r="AIK25" s="5"/>
      <c r="AIL25" s="5"/>
      <c r="AIM25" s="5"/>
      <c r="AIN25" s="5"/>
      <c r="AIO25" s="5"/>
      <c r="AIP25" s="5"/>
      <c r="AIQ25" s="5"/>
      <c r="AIR25" s="5"/>
      <c r="AIS25" s="5"/>
      <c r="AIT25" s="5"/>
      <c r="AIU25" s="5"/>
      <c r="AIV25" s="5"/>
      <c r="AIW25" s="5"/>
      <c r="AIX25" s="5"/>
      <c r="AIY25" s="5"/>
      <c r="AIZ25" s="5"/>
      <c r="AJA25" s="5"/>
      <c r="AJB25" s="5"/>
      <c r="AJC25" s="5"/>
      <c r="AJD25" s="5"/>
      <c r="AJE25" s="5"/>
      <c r="AJF25" s="5"/>
      <c r="AJG25" s="5"/>
      <c r="AJH25" s="5"/>
      <c r="AJI25" s="5"/>
      <c r="AJJ25" s="5"/>
      <c r="AJK25" s="5"/>
      <c r="AJL25" s="5"/>
      <c r="AJM25" s="5"/>
      <c r="AJN25" s="5"/>
      <c r="AJO25" s="5"/>
      <c r="AJP25" s="5"/>
      <c r="AJQ25" s="5"/>
      <c r="AJR25" s="5"/>
      <c r="AJS25" s="5"/>
      <c r="AJT25" s="5"/>
      <c r="AJU25" s="5"/>
      <c r="AJV25" s="5"/>
      <c r="AJW25" s="5"/>
      <c r="AJX25" s="5"/>
      <c r="AJY25" s="5"/>
      <c r="AJZ25" s="5"/>
      <c r="AKA25" s="5"/>
      <c r="AKB25" s="5"/>
      <c r="AKC25" s="5"/>
      <c r="AKD25" s="5"/>
      <c r="AKE25" s="5"/>
      <c r="AKF25" s="5"/>
      <c r="AKG25" s="5"/>
      <c r="AKH25" s="5"/>
      <c r="AKI25" s="5"/>
      <c r="AKJ25" s="5"/>
      <c r="AKK25" s="5"/>
      <c r="AKL25" s="5"/>
      <c r="AKM25" s="5"/>
      <c r="AKN25" s="5"/>
      <c r="AKO25" s="5"/>
      <c r="AKP25" s="5"/>
      <c r="AKQ25" s="5"/>
      <c r="AKR25" s="5"/>
      <c r="AKS25" s="5"/>
      <c r="AKT25" s="5"/>
      <c r="AKU25" s="5"/>
      <c r="AKV25" s="5"/>
      <c r="AKW25" s="5"/>
      <c r="AKX25" s="5"/>
      <c r="AKY25" s="5"/>
      <c r="AKZ25" s="5"/>
      <c r="ALA25" s="5"/>
      <c r="ALB25" s="5"/>
      <c r="ALC25" s="5"/>
      <c r="ALD25" s="5"/>
      <c r="ALE25" s="5"/>
      <c r="ALF25" s="5"/>
      <c r="ALG25" s="5"/>
      <c r="ALH25" s="5"/>
      <c r="ALI25" s="5"/>
      <c r="ALJ25" s="5"/>
      <c r="ALK25" s="5"/>
      <c r="ALL25" s="5"/>
      <c r="ALM25" s="5"/>
      <c r="ALN25" s="5"/>
      <c r="ALO25" s="5"/>
      <c r="ALP25" s="5"/>
      <c r="ALQ25" s="5"/>
      <c r="ALR25" s="5"/>
      <c r="ALS25" s="5"/>
      <c r="ALT25" s="5"/>
      <c r="ALU25" s="5"/>
      <c r="ALV25" s="5"/>
      <c r="ALW25" s="5"/>
      <c r="ALX25" s="5"/>
      <c r="ALY25" s="5"/>
      <c r="ALZ25" s="5"/>
      <c r="AMA25" s="5"/>
      <c r="AMB25" s="5"/>
      <c r="AMC25" s="5"/>
      <c r="AMD25" s="5"/>
      <c r="AME25" s="5"/>
      <c r="AMF25" s="5"/>
      <c r="AMG25" s="5"/>
      <c r="AMH25" s="5"/>
      <c r="AMI25" s="5"/>
      <c r="AMJ25" s="5"/>
      <c r="AMK25" s="5"/>
      <c r="AML25" s="5"/>
      <c r="AMM25" s="5"/>
      <c r="AMN25" s="5"/>
      <c r="AMO25" s="5"/>
      <c r="AMP25" s="5"/>
      <c r="AMQ25" s="5"/>
      <c r="AMR25" s="5"/>
      <c r="AMS25" s="5"/>
      <c r="AMT25" s="5"/>
      <c r="AMU25" s="5"/>
      <c r="AMV25" s="5"/>
      <c r="AMW25" s="5"/>
      <c r="AMX25" s="5"/>
      <c r="AMY25" s="5"/>
      <c r="AMZ25" s="5"/>
      <c r="ANA25" s="5"/>
      <c r="ANB25" s="5"/>
      <c r="ANC25" s="5"/>
      <c r="AND25" s="5"/>
      <c r="ANE25" s="5"/>
      <c r="ANF25" s="5"/>
      <c r="ANG25" s="5"/>
      <c r="ANH25" s="5"/>
      <c r="ANI25" s="5"/>
      <c r="ANJ25" s="5"/>
      <c r="ANK25" s="5"/>
      <c r="ANL25" s="5"/>
      <c r="ANM25" s="5"/>
      <c r="ANN25" s="5"/>
      <c r="ANO25" s="5"/>
      <c r="ANP25" s="5"/>
      <c r="ANQ25" s="5"/>
      <c r="ANR25" s="5"/>
      <c r="ANS25" s="5"/>
      <c r="ANT25" s="5"/>
      <c r="ANU25" s="5"/>
      <c r="ANV25" s="5"/>
      <c r="ANW25" s="5"/>
      <c r="ANX25" s="5"/>
      <c r="ANY25" s="5"/>
      <c r="ANZ25" s="5"/>
      <c r="AOA25" s="5"/>
      <c r="AOB25" s="5"/>
      <c r="AOC25" s="5"/>
      <c r="AOD25" s="5"/>
      <c r="AOE25" s="5"/>
      <c r="AOF25" s="5"/>
      <c r="AOG25" s="5"/>
      <c r="AOH25" s="5"/>
      <c r="AOI25" s="5"/>
      <c r="AOJ25" s="5"/>
      <c r="AOK25" s="5"/>
      <c r="AOL25" s="5"/>
      <c r="AOM25" s="5"/>
      <c r="AON25" s="5"/>
      <c r="AOO25" s="5"/>
      <c r="AOP25" s="5"/>
      <c r="AOQ25" s="5"/>
      <c r="AOR25" s="5"/>
      <c r="AOS25" s="5"/>
      <c r="AOT25" s="5"/>
      <c r="AOU25" s="5"/>
      <c r="AOV25" s="5"/>
    </row>
    <row r="26" s="4" customFormat="1" ht="51.5" customHeight="1" spans="1:1024 1025:1088">
      <c r="A26" s="17"/>
      <c r="B26" s="18"/>
      <c r="C26" s="16"/>
      <c r="D26" s="16"/>
      <c r="E26" s="16" t="s">
        <v>49</v>
      </c>
      <c r="F26" s="15" t="s">
        <v>86</v>
      </c>
      <c r="G26" s="16" t="s">
        <v>87</v>
      </c>
      <c r="H26" s="15" t="s">
        <v>106</v>
      </c>
      <c r="I26" s="15" t="s">
        <v>107</v>
      </c>
      <c r="J26" s="16">
        <v>3</v>
      </c>
      <c r="K26" s="16">
        <v>3</v>
      </c>
      <c r="L26" s="16">
        <v>1</v>
      </c>
      <c r="M26" s="16">
        <v>1</v>
      </c>
      <c r="N26" s="16">
        <v>0</v>
      </c>
      <c r="O26" s="16">
        <f t="shared" si="0"/>
        <v>8</v>
      </c>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c r="SK26" s="5"/>
      <c r="SL26" s="5"/>
      <c r="SM26" s="5"/>
      <c r="SN26" s="5"/>
      <c r="SO26" s="5"/>
      <c r="SP26" s="5"/>
      <c r="SQ26" s="5"/>
      <c r="SR26" s="5"/>
      <c r="SS26" s="5"/>
      <c r="ST26" s="5"/>
      <c r="SU26" s="5"/>
      <c r="SV26" s="5"/>
      <c r="SW26" s="5"/>
      <c r="SX26" s="5"/>
      <c r="SY26" s="5"/>
      <c r="SZ26" s="5"/>
      <c r="TA26" s="5"/>
      <c r="TB26" s="5"/>
      <c r="TC26" s="5"/>
      <c r="TD26" s="5"/>
      <c r="TE26" s="5"/>
      <c r="TF26" s="5"/>
      <c r="TG26" s="5"/>
      <c r="TH26" s="5"/>
      <c r="TI26" s="5"/>
      <c r="TJ26" s="5"/>
      <c r="TK26" s="5"/>
      <c r="TL26" s="5"/>
      <c r="TM26" s="5"/>
      <c r="TN26" s="5"/>
      <c r="TO26" s="5"/>
      <c r="TP26" s="5"/>
      <c r="TQ26" s="5"/>
      <c r="TR26" s="5"/>
      <c r="TS26" s="5"/>
      <c r="TT26" s="5"/>
      <c r="TU26" s="5"/>
      <c r="TV26" s="5"/>
      <c r="TW26" s="5"/>
      <c r="TX26" s="5"/>
      <c r="TY26" s="5"/>
      <c r="TZ26" s="5"/>
      <c r="UA26" s="5"/>
      <c r="UB26" s="5"/>
      <c r="UC26" s="5"/>
      <c r="UD26" s="5"/>
      <c r="UE26" s="5"/>
      <c r="UF26" s="5"/>
      <c r="UG26" s="5"/>
      <c r="UH26" s="5"/>
      <c r="UI26" s="5"/>
      <c r="UJ26" s="5"/>
      <c r="UK26" s="5"/>
      <c r="UL26" s="5"/>
      <c r="UM26" s="5"/>
      <c r="UN26" s="5"/>
      <c r="UO26" s="5"/>
      <c r="UP26" s="5"/>
      <c r="UQ26" s="5"/>
      <c r="UR26" s="5"/>
      <c r="US26" s="5"/>
      <c r="UT26" s="5"/>
      <c r="UU26" s="5"/>
      <c r="UV26" s="5"/>
      <c r="UW26" s="5"/>
      <c r="UX26" s="5"/>
      <c r="UY26" s="5"/>
      <c r="UZ26" s="5"/>
      <c r="VA26" s="5"/>
      <c r="VB26" s="5"/>
      <c r="VC26" s="5"/>
      <c r="VD26" s="5"/>
      <c r="VE26" s="5"/>
      <c r="VF26" s="5"/>
      <c r="VG26" s="5"/>
      <c r="VH26" s="5"/>
      <c r="VI26" s="5"/>
      <c r="VJ26" s="5"/>
      <c r="VK26" s="5"/>
      <c r="VL26" s="5"/>
      <c r="VM26" s="5"/>
      <c r="VN26" s="5"/>
      <c r="VO26" s="5"/>
      <c r="VP26" s="5"/>
      <c r="VQ26" s="5"/>
      <c r="VR26" s="5"/>
      <c r="VS26" s="5"/>
      <c r="VT26" s="5"/>
      <c r="VU26" s="5"/>
      <c r="VV26" s="5"/>
      <c r="VW26" s="5"/>
      <c r="VX26" s="5"/>
      <c r="VY26" s="5"/>
      <c r="VZ26" s="5"/>
      <c r="WA26" s="5"/>
      <c r="WB26" s="5"/>
      <c r="WC26" s="5"/>
      <c r="WD26" s="5"/>
      <c r="WE26" s="5"/>
      <c r="WF26" s="5"/>
      <c r="WG26" s="5"/>
      <c r="WH26" s="5"/>
      <c r="WI26" s="5"/>
      <c r="WJ26" s="5"/>
      <c r="WK26" s="5"/>
      <c r="WL26" s="5"/>
      <c r="WM26" s="5"/>
      <c r="WN26" s="5"/>
      <c r="WO26" s="5"/>
      <c r="WP26" s="5"/>
      <c r="WQ26" s="5"/>
      <c r="WR26" s="5"/>
      <c r="WS26" s="5"/>
      <c r="WT26" s="5"/>
      <c r="WU26" s="5"/>
      <c r="WV26" s="5"/>
      <c r="WW26" s="5"/>
      <c r="WX26" s="5"/>
      <c r="WY26" s="5"/>
      <c r="WZ26" s="5"/>
      <c r="XA26" s="5"/>
      <c r="XB26" s="5"/>
      <c r="XC26" s="5"/>
      <c r="XD26" s="5"/>
      <c r="XE26" s="5"/>
      <c r="XF26" s="5"/>
      <c r="XG26" s="5"/>
      <c r="XH26" s="5"/>
      <c r="XI26" s="5"/>
      <c r="XJ26" s="5"/>
      <c r="XK26" s="5"/>
      <c r="XL26" s="5"/>
      <c r="XM26" s="5"/>
      <c r="XN26" s="5"/>
      <c r="XO26" s="5"/>
      <c r="XP26" s="5"/>
      <c r="XQ26" s="5"/>
      <c r="XR26" s="5"/>
      <c r="XS26" s="5"/>
      <c r="XT26" s="5"/>
      <c r="XU26" s="5"/>
      <c r="XV26" s="5"/>
      <c r="XW26" s="5"/>
      <c r="XX26" s="5"/>
      <c r="XY26" s="5"/>
      <c r="XZ26" s="5"/>
      <c r="YA26" s="5"/>
      <c r="YB26" s="5"/>
      <c r="YC26" s="5"/>
      <c r="YD26" s="5"/>
      <c r="YE26" s="5"/>
      <c r="YF26" s="5"/>
      <c r="YG26" s="5"/>
      <c r="YH26" s="5"/>
      <c r="YI26" s="5"/>
      <c r="YJ26" s="5"/>
      <c r="YK26" s="5"/>
      <c r="YL26" s="5"/>
      <c r="YM26" s="5"/>
      <c r="YN26" s="5"/>
      <c r="YO26" s="5"/>
      <c r="YP26" s="5"/>
      <c r="YQ26" s="5"/>
      <c r="YR26" s="5"/>
      <c r="YS26" s="5"/>
      <c r="YT26" s="5"/>
      <c r="YU26" s="5"/>
      <c r="YV26" s="5"/>
      <c r="YW26" s="5"/>
      <c r="YX26" s="5"/>
      <c r="YY26" s="5"/>
      <c r="YZ26" s="5"/>
      <c r="ZA26" s="5"/>
      <c r="ZB26" s="5"/>
      <c r="ZC26" s="5"/>
      <c r="ZD26" s="5"/>
      <c r="ZE26" s="5"/>
      <c r="ZF26" s="5"/>
      <c r="ZG26" s="5"/>
      <c r="ZH26" s="5"/>
      <c r="ZI26" s="5"/>
      <c r="ZJ26" s="5"/>
      <c r="ZK26" s="5"/>
      <c r="ZL26" s="5"/>
      <c r="ZM26" s="5"/>
      <c r="ZN26" s="5"/>
      <c r="ZO26" s="5"/>
      <c r="ZP26" s="5"/>
      <c r="ZQ26" s="5"/>
      <c r="ZR26" s="5"/>
      <c r="ZS26" s="5"/>
      <c r="ZT26" s="5"/>
      <c r="ZU26" s="5"/>
      <c r="ZV26" s="5"/>
      <c r="ZW26" s="5"/>
      <c r="ZX26" s="5"/>
      <c r="ZY26" s="5"/>
      <c r="ZZ26" s="5"/>
      <c r="AAA26" s="5"/>
      <c r="AAB26" s="5"/>
      <c r="AAC26" s="5"/>
      <c r="AAD26" s="5"/>
      <c r="AAE26" s="5"/>
      <c r="AAF26" s="5"/>
      <c r="AAG26" s="5"/>
      <c r="AAH26" s="5"/>
      <c r="AAI26" s="5"/>
      <c r="AAJ26" s="5"/>
      <c r="AAK26" s="5"/>
      <c r="AAL26" s="5"/>
      <c r="AAM26" s="5"/>
      <c r="AAN26" s="5"/>
      <c r="AAO26" s="5"/>
      <c r="AAP26" s="5"/>
      <c r="AAQ26" s="5"/>
      <c r="AAR26" s="5"/>
      <c r="AAS26" s="5"/>
      <c r="AAT26" s="5"/>
      <c r="AAU26" s="5"/>
      <c r="AAV26" s="5"/>
      <c r="AAW26" s="5"/>
      <c r="AAX26" s="5"/>
      <c r="AAY26" s="5"/>
      <c r="AAZ26" s="5"/>
      <c r="ABA26" s="5"/>
      <c r="ABB26" s="5"/>
      <c r="ABC26" s="5"/>
      <c r="ABD26" s="5"/>
      <c r="ABE26" s="5"/>
      <c r="ABF26" s="5"/>
      <c r="ABG26" s="5"/>
      <c r="ABH26" s="5"/>
      <c r="ABI26" s="5"/>
      <c r="ABJ26" s="5"/>
      <c r="ABK26" s="5"/>
      <c r="ABL26" s="5"/>
      <c r="ABM26" s="5"/>
      <c r="ABN26" s="5"/>
      <c r="ABO26" s="5"/>
      <c r="ABP26" s="5"/>
      <c r="ABQ26" s="5"/>
      <c r="ABR26" s="5"/>
      <c r="ABS26" s="5"/>
      <c r="ABT26" s="5"/>
      <c r="ABU26" s="5"/>
      <c r="ABV26" s="5"/>
      <c r="ABW26" s="5"/>
      <c r="ABX26" s="5"/>
      <c r="ABY26" s="5"/>
      <c r="ABZ26" s="5"/>
      <c r="ACA26" s="5"/>
      <c r="ACB26" s="5"/>
      <c r="ACC26" s="5"/>
      <c r="ACD26" s="5"/>
      <c r="ACE26" s="5"/>
      <c r="ACF26" s="5"/>
      <c r="ACG26" s="5"/>
      <c r="ACH26" s="5"/>
      <c r="ACI26" s="5"/>
      <c r="ACJ26" s="5"/>
      <c r="ACK26" s="5"/>
      <c r="ACL26" s="5"/>
      <c r="ACM26" s="5"/>
      <c r="ACN26" s="5"/>
      <c r="ACO26" s="5"/>
      <c r="ACP26" s="5"/>
      <c r="ACQ26" s="5"/>
      <c r="ACR26" s="5"/>
      <c r="ACS26" s="5"/>
      <c r="ACT26" s="5"/>
      <c r="ACU26" s="5"/>
      <c r="ACV26" s="5"/>
      <c r="ACW26" s="5"/>
      <c r="ACX26" s="5"/>
      <c r="ACY26" s="5"/>
      <c r="ACZ26" s="5"/>
      <c r="ADA26" s="5"/>
      <c r="ADB26" s="5"/>
      <c r="ADC26" s="5"/>
      <c r="ADD26" s="5"/>
      <c r="ADE26" s="5"/>
      <c r="ADF26" s="5"/>
      <c r="ADG26" s="5"/>
      <c r="ADH26" s="5"/>
      <c r="ADI26" s="5"/>
      <c r="ADJ26" s="5"/>
      <c r="ADK26" s="5"/>
      <c r="ADL26" s="5"/>
      <c r="ADM26" s="5"/>
      <c r="ADN26" s="5"/>
      <c r="ADO26" s="5"/>
      <c r="ADP26" s="5"/>
      <c r="ADQ26" s="5"/>
      <c r="ADR26" s="5"/>
      <c r="ADS26" s="5"/>
      <c r="ADT26" s="5"/>
      <c r="ADU26" s="5"/>
      <c r="ADV26" s="5"/>
      <c r="ADW26" s="5"/>
      <c r="ADX26" s="5"/>
      <c r="ADY26" s="5"/>
      <c r="ADZ26" s="5"/>
      <c r="AEA26" s="5"/>
      <c r="AEB26" s="5"/>
      <c r="AEC26" s="5"/>
      <c r="AED26" s="5"/>
      <c r="AEE26" s="5"/>
      <c r="AEF26" s="5"/>
      <c r="AEG26" s="5"/>
      <c r="AEH26" s="5"/>
      <c r="AEI26" s="5"/>
      <c r="AEJ26" s="5"/>
      <c r="AEK26" s="5"/>
      <c r="AEL26" s="5"/>
      <c r="AEM26" s="5"/>
      <c r="AEN26" s="5"/>
      <c r="AEO26" s="5"/>
      <c r="AEP26" s="5"/>
      <c r="AEQ26" s="5"/>
      <c r="AER26" s="5"/>
      <c r="AES26" s="5"/>
      <c r="AET26" s="5"/>
      <c r="AEU26" s="5"/>
      <c r="AEV26" s="5"/>
      <c r="AEW26" s="5"/>
      <c r="AEX26" s="5"/>
      <c r="AEY26" s="5"/>
      <c r="AEZ26" s="5"/>
      <c r="AFA26" s="5"/>
      <c r="AFB26" s="5"/>
      <c r="AFC26" s="5"/>
      <c r="AFD26" s="5"/>
      <c r="AFE26" s="5"/>
      <c r="AFF26" s="5"/>
      <c r="AFG26" s="5"/>
      <c r="AFH26" s="5"/>
      <c r="AFI26" s="5"/>
      <c r="AFJ26" s="5"/>
      <c r="AFK26" s="5"/>
      <c r="AFL26" s="5"/>
      <c r="AFM26" s="5"/>
      <c r="AFN26" s="5"/>
      <c r="AFO26" s="5"/>
      <c r="AFP26" s="5"/>
      <c r="AFQ26" s="5"/>
      <c r="AFR26" s="5"/>
      <c r="AFS26" s="5"/>
      <c r="AFT26" s="5"/>
      <c r="AFU26" s="5"/>
      <c r="AFV26" s="5"/>
      <c r="AFW26" s="5"/>
      <c r="AFX26" s="5"/>
      <c r="AFY26" s="5"/>
      <c r="AFZ26" s="5"/>
      <c r="AGA26" s="5"/>
      <c r="AGB26" s="5"/>
      <c r="AGC26" s="5"/>
      <c r="AGD26" s="5"/>
      <c r="AGE26" s="5"/>
      <c r="AGF26" s="5"/>
      <c r="AGG26" s="5"/>
      <c r="AGH26" s="5"/>
      <c r="AGI26" s="5"/>
      <c r="AGJ26" s="5"/>
      <c r="AGK26" s="5"/>
      <c r="AGL26" s="5"/>
      <c r="AGM26" s="5"/>
      <c r="AGN26" s="5"/>
      <c r="AGO26" s="5"/>
      <c r="AGP26" s="5"/>
      <c r="AGQ26" s="5"/>
      <c r="AGR26" s="5"/>
      <c r="AGS26" s="5"/>
      <c r="AGT26" s="5"/>
      <c r="AGU26" s="5"/>
      <c r="AGV26" s="5"/>
      <c r="AGW26" s="5"/>
      <c r="AGX26" s="5"/>
      <c r="AGY26" s="5"/>
      <c r="AGZ26" s="5"/>
      <c r="AHA26" s="5"/>
      <c r="AHB26" s="5"/>
      <c r="AHC26" s="5"/>
      <c r="AHD26" s="5"/>
      <c r="AHE26" s="5"/>
      <c r="AHF26" s="5"/>
      <c r="AHG26" s="5"/>
      <c r="AHH26" s="5"/>
      <c r="AHI26" s="5"/>
      <c r="AHJ26" s="5"/>
      <c r="AHK26" s="5"/>
      <c r="AHL26" s="5"/>
      <c r="AHM26" s="5"/>
      <c r="AHN26" s="5"/>
      <c r="AHO26" s="5"/>
      <c r="AHP26" s="5"/>
      <c r="AHQ26" s="5"/>
      <c r="AHR26" s="5"/>
      <c r="AHS26" s="5"/>
      <c r="AHT26" s="5"/>
      <c r="AHU26" s="5"/>
      <c r="AHV26" s="5"/>
      <c r="AHW26" s="5"/>
      <c r="AHX26" s="5"/>
      <c r="AHY26" s="5"/>
      <c r="AHZ26" s="5"/>
      <c r="AIA26" s="5"/>
      <c r="AIB26" s="5"/>
      <c r="AIC26" s="5"/>
      <c r="AID26" s="5"/>
      <c r="AIE26" s="5"/>
      <c r="AIF26" s="5"/>
      <c r="AIG26" s="5"/>
      <c r="AIH26" s="5"/>
      <c r="AII26" s="5"/>
      <c r="AIJ26" s="5"/>
      <c r="AIK26" s="5"/>
      <c r="AIL26" s="5"/>
      <c r="AIM26" s="5"/>
      <c r="AIN26" s="5"/>
      <c r="AIO26" s="5"/>
      <c r="AIP26" s="5"/>
      <c r="AIQ26" s="5"/>
      <c r="AIR26" s="5"/>
      <c r="AIS26" s="5"/>
      <c r="AIT26" s="5"/>
      <c r="AIU26" s="5"/>
      <c r="AIV26" s="5"/>
      <c r="AIW26" s="5"/>
      <c r="AIX26" s="5"/>
      <c r="AIY26" s="5"/>
      <c r="AIZ26" s="5"/>
      <c r="AJA26" s="5"/>
      <c r="AJB26" s="5"/>
      <c r="AJC26" s="5"/>
      <c r="AJD26" s="5"/>
      <c r="AJE26" s="5"/>
      <c r="AJF26" s="5"/>
      <c r="AJG26" s="5"/>
      <c r="AJH26" s="5"/>
      <c r="AJI26" s="5"/>
      <c r="AJJ26" s="5"/>
      <c r="AJK26" s="5"/>
      <c r="AJL26" s="5"/>
      <c r="AJM26" s="5"/>
      <c r="AJN26" s="5"/>
      <c r="AJO26" s="5"/>
      <c r="AJP26" s="5"/>
      <c r="AJQ26" s="5"/>
      <c r="AJR26" s="5"/>
      <c r="AJS26" s="5"/>
      <c r="AJT26" s="5"/>
      <c r="AJU26" s="5"/>
      <c r="AJV26" s="5"/>
      <c r="AJW26" s="5"/>
      <c r="AJX26" s="5"/>
      <c r="AJY26" s="5"/>
      <c r="AJZ26" s="5"/>
      <c r="AKA26" s="5"/>
      <c r="AKB26" s="5"/>
      <c r="AKC26" s="5"/>
      <c r="AKD26" s="5"/>
      <c r="AKE26" s="5"/>
      <c r="AKF26" s="5"/>
      <c r="AKG26" s="5"/>
      <c r="AKH26" s="5"/>
      <c r="AKI26" s="5"/>
      <c r="AKJ26" s="5"/>
      <c r="AKK26" s="5"/>
      <c r="AKL26" s="5"/>
      <c r="AKM26" s="5"/>
      <c r="AKN26" s="5"/>
      <c r="AKO26" s="5"/>
      <c r="AKP26" s="5"/>
      <c r="AKQ26" s="5"/>
      <c r="AKR26" s="5"/>
      <c r="AKS26" s="5"/>
      <c r="AKT26" s="5"/>
      <c r="AKU26" s="5"/>
      <c r="AKV26" s="5"/>
      <c r="AKW26" s="5"/>
      <c r="AKX26" s="5"/>
      <c r="AKY26" s="5"/>
      <c r="AKZ26" s="5"/>
      <c r="ALA26" s="5"/>
      <c r="ALB26" s="5"/>
      <c r="ALC26" s="5"/>
      <c r="ALD26" s="5"/>
      <c r="ALE26" s="5"/>
      <c r="ALF26" s="5"/>
      <c r="ALG26" s="5"/>
      <c r="ALH26" s="5"/>
      <c r="ALI26" s="5"/>
      <c r="ALJ26" s="5"/>
      <c r="ALK26" s="5"/>
      <c r="ALL26" s="5"/>
      <c r="ALM26" s="5"/>
      <c r="ALN26" s="5"/>
      <c r="ALO26" s="5"/>
      <c r="ALP26" s="5"/>
      <c r="ALQ26" s="5"/>
      <c r="ALR26" s="5"/>
      <c r="ALS26" s="5"/>
      <c r="ALT26" s="5"/>
      <c r="ALU26" s="5"/>
      <c r="ALV26" s="5"/>
      <c r="ALW26" s="5"/>
      <c r="ALX26" s="5"/>
      <c r="ALY26" s="5"/>
      <c r="ALZ26" s="5"/>
      <c r="AMA26" s="5"/>
      <c r="AMB26" s="5"/>
      <c r="AMC26" s="5"/>
      <c r="AMD26" s="5"/>
      <c r="AME26" s="5"/>
      <c r="AMF26" s="5"/>
      <c r="AMG26" s="5"/>
      <c r="AMH26" s="5"/>
      <c r="AMI26" s="5"/>
      <c r="AMJ26" s="5"/>
      <c r="AMK26" s="5"/>
      <c r="AML26" s="5"/>
      <c r="AMM26" s="5"/>
      <c r="AMN26" s="5"/>
      <c r="AMO26" s="5"/>
      <c r="AMP26" s="5"/>
      <c r="AMQ26" s="5"/>
      <c r="AMR26" s="5"/>
      <c r="AMS26" s="5"/>
      <c r="AMT26" s="5"/>
      <c r="AMU26" s="5"/>
      <c r="AMV26" s="5"/>
      <c r="AMW26" s="5"/>
      <c r="AMX26" s="5"/>
      <c r="AMY26" s="5"/>
      <c r="AMZ26" s="5"/>
      <c r="ANA26" s="5"/>
      <c r="ANB26" s="5"/>
      <c r="ANC26" s="5"/>
      <c r="AND26" s="5"/>
      <c r="ANE26" s="5"/>
      <c r="ANF26" s="5"/>
      <c r="ANG26" s="5"/>
      <c r="ANH26" s="5"/>
      <c r="ANI26" s="5"/>
      <c r="ANJ26" s="5"/>
      <c r="ANK26" s="5"/>
      <c r="ANL26" s="5"/>
      <c r="ANM26" s="5"/>
      <c r="ANN26" s="5"/>
      <c r="ANO26" s="5"/>
      <c r="ANP26" s="5"/>
      <c r="ANQ26" s="5"/>
      <c r="ANR26" s="5"/>
      <c r="ANS26" s="5"/>
      <c r="ANT26" s="5"/>
      <c r="ANU26" s="5"/>
      <c r="ANV26" s="5"/>
      <c r="ANW26" s="5"/>
      <c r="ANX26" s="5"/>
      <c r="ANY26" s="5"/>
      <c r="ANZ26" s="5"/>
      <c r="AOA26" s="5"/>
      <c r="AOB26" s="5"/>
      <c r="AOC26" s="5"/>
      <c r="AOD26" s="5"/>
      <c r="AOE26" s="5"/>
      <c r="AOF26" s="5"/>
      <c r="AOG26" s="5"/>
      <c r="AOH26" s="5"/>
      <c r="AOI26" s="5"/>
      <c r="AOJ26" s="5"/>
      <c r="AOK26" s="5"/>
      <c r="AOL26" s="5"/>
      <c r="AOM26" s="5"/>
      <c r="AON26" s="5"/>
      <c r="AOO26" s="5"/>
      <c r="AOP26" s="5"/>
      <c r="AOQ26" s="5"/>
      <c r="AOR26" s="5"/>
      <c r="AOS26" s="5"/>
      <c r="AOT26" s="5"/>
      <c r="AOU26" s="5"/>
      <c r="AOV26" s="5"/>
    </row>
    <row r="27" s="3" customFormat="1" ht="35" customHeight="1" spans="1:1024 1025:1088">
      <c r="A27" s="17">
        <v>4</v>
      </c>
      <c r="B27" s="18" t="s">
        <v>108</v>
      </c>
      <c r="C27" s="16" t="s">
        <v>109</v>
      </c>
      <c r="D27" s="16" t="s">
        <v>110</v>
      </c>
      <c r="E27" s="16" t="s">
        <v>16</v>
      </c>
      <c r="F27" s="15" t="s">
        <v>111</v>
      </c>
      <c r="G27" s="19" t="s">
        <v>112</v>
      </c>
      <c r="H27" s="15" t="s">
        <v>113</v>
      </c>
      <c r="I27" s="20" t="s">
        <v>114</v>
      </c>
      <c r="J27" s="16">
        <v>2</v>
      </c>
      <c r="K27" s="16">
        <v>2</v>
      </c>
      <c r="L27" s="16">
        <v>1</v>
      </c>
      <c r="M27" s="16">
        <v>1</v>
      </c>
      <c r="N27" s="16">
        <v>0</v>
      </c>
      <c r="O27" s="16">
        <f t="shared" si="0"/>
        <v>6</v>
      </c>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c r="SK27" s="5"/>
      <c r="SL27" s="5"/>
      <c r="SM27" s="5"/>
      <c r="SN27" s="5"/>
      <c r="SO27" s="5"/>
      <c r="SP27" s="5"/>
      <c r="SQ27" s="5"/>
      <c r="SR27" s="5"/>
      <c r="SS27" s="5"/>
      <c r="ST27" s="5"/>
      <c r="SU27" s="5"/>
      <c r="SV27" s="5"/>
      <c r="SW27" s="5"/>
      <c r="SX27" s="5"/>
      <c r="SY27" s="5"/>
      <c r="SZ27" s="5"/>
      <c r="TA27" s="5"/>
      <c r="TB27" s="5"/>
      <c r="TC27" s="5"/>
      <c r="TD27" s="5"/>
      <c r="TE27" s="5"/>
      <c r="TF27" s="5"/>
      <c r="TG27" s="5"/>
      <c r="TH27" s="5"/>
      <c r="TI27" s="5"/>
      <c r="TJ27" s="5"/>
      <c r="TK27" s="5"/>
      <c r="TL27" s="5"/>
      <c r="TM27" s="5"/>
      <c r="TN27" s="5"/>
      <c r="TO27" s="5"/>
      <c r="TP27" s="5"/>
      <c r="TQ27" s="5"/>
      <c r="TR27" s="5"/>
      <c r="TS27" s="5"/>
      <c r="TT27" s="5"/>
      <c r="TU27" s="5"/>
      <c r="TV27" s="5"/>
      <c r="TW27" s="5"/>
      <c r="TX27" s="5"/>
      <c r="TY27" s="5"/>
      <c r="TZ27" s="5"/>
      <c r="UA27" s="5"/>
      <c r="UB27" s="5"/>
      <c r="UC27" s="5"/>
      <c r="UD27" s="5"/>
      <c r="UE27" s="5"/>
      <c r="UF27" s="5"/>
      <c r="UG27" s="5"/>
      <c r="UH27" s="5"/>
      <c r="UI27" s="5"/>
      <c r="UJ27" s="5"/>
      <c r="UK27" s="5"/>
      <c r="UL27" s="5"/>
      <c r="UM27" s="5"/>
      <c r="UN27" s="5"/>
      <c r="UO27" s="5"/>
      <c r="UP27" s="5"/>
      <c r="UQ27" s="5"/>
      <c r="UR27" s="5"/>
      <c r="US27" s="5"/>
      <c r="UT27" s="5"/>
      <c r="UU27" s="5"/>
      <c r="UV27" s="5"/>
      <c r="UW27" s="5"/>
      <c r="UX27" s="5"/>
      <c r="UY27" s="5"/>
      <c r="UZ27" s="5"/>
      <c r="VA27" s="5"/>
      <c r="VB27" s="5"/>
      <c r="VC27" s="5"/>
      <c r="VD27" s="5"/>
      <c r="VE27" s="5"/>
      <c r="VF27" s="5"/>
      <c r="VG27" s="5"/>
      <c r="VH27" s="5"/>
      <c r="VI27" s="5"/>
      <c r="VJ27" s="5"/>
      <c r="VK27" s="5"/>
      <c r="VL27" s="5"/>
      <c r="VM27" s="5"/>
      <c r="VN27" s="5"/>
      <c r="VO27" s="5"/>
      <c r="VP27" s="5"/>
      <c r="VQ27" s="5"/>
      <c r="VR27" s="5"/>
      <c r="VS27" s="5"/>
      <c r="VT27" s="5"/>
      <c r="VU27" s="5"/>
      <c r="VV27" s="5"/>
      <c r="VW27" s="5"/>
      <c r="VX27" s="5"/>
      <c r="VY27" s="5"/>
      <c r="VZ27" s="5"/>
      <c r="WA27" s="5"/>
      <c r="WB27" s="5"/>
      <c r="WC27" s="5"/>
      <c r="WD27" s="5"/>
      <c r="WE27" s="5"/>
      <c r="WF27" s="5"/>
      <c r="WG27" s="5"/>
      <c r="WH27" s="5"/>
      <c r="WI27" s="5"/>
      <c r="WJ27" s="5"/>
      <c r="WK27" s="5"/>
      <c r="WL27" s="5"/>
      <c r="WM27" s="5"/>
      <c r="WN27" s="5"/>
      <c r="WO27" s="5"/>
      <c r="WP27" s="5"/>
      <c r="WQ27" s="5"/>
      <c r="WR27" s="5"/>
      <c r="WS27" s="5"/>
      <c r="WT27" s="5"/>
      <c r="WU27" s="5"/>
      <c r="WV27" s="5"/>
      <c r="WW27" s="5"/>
      <c r="WX27" s="5"/>
      <c r="WY27" s="5"/>
      <c r="WZ27" s="5"/>
      <c r="XA27" s="5"/>
      <c r="XB27" s="5"/>
      <c r="XC27" s="5"/>
      <c r="XD27" s="5"/>
      <c r="XE27" s="5"/>
      <c r="XF27" s="5"/>
      <c r="XG27" s="5"/>
      <c r="XH27" s="5"/>
      <c r="XI27" s="5"/>
      <c r="XJ27" s="5"/>
      <c r="XK27" s="5"/>
      <c r="XL27" s="5"/>
      <c r="XM27" s="5"/>
      <c r="XN27" s="5"/>
      <c r="XO27" s="5"/>
      <c r="XP27" s="5"/>
      <c r="XQ27" s="5"/>
      <c r="XR27" s="5"/>
      <c r="XS27" s="5"/>
      <c r="XT27" s="5"/>
      <c r="XU27" s="5"/>
      <c r="XV27" s="5"/>
      <c r="XW27" s="5"/>
      <c r="XX27" s="5"/>
      <c r="XY27" s="5"/>
      <c r="XZ27" s="5"/>
      <c r="YA27" s="5"/>
      <c r="YB27" s="5"/>
      <c r="YC27" s="5"/>
      <c r="YD27" s="5"/>
      <c r="YE27" s="5"/>
      <c r="YF27" s="5"/>
      <c r="YG27" s="5"/>
      <c r="YH27" s="5"/>
      <c r="YI27" s="5"/>
      <c r="YJ27" s="5"/>
      <c r="YK27" s="5"/>
      <c r="YL27" s="5"/>
      <c r="YM27" s="5"/>
      <c r="YN27" s="5"/>
      <c r="YO27" s="5"/>
      <c r="YP27" s="5"/>
      <c r="YQ27" s="5"/>
      <c r="YR27" s="5"/>
      <c r="YS27" s="5"/>
      <c r="YT27" s="5"/>
      <c r="YU27" s="5"/>
      <c r="YV27" s="5"/>
      <c r="YW27" s="5"/>
      <c r="YX27" s="5"/>
      <c r="YY27" s="5"/>
      <c r="YZ27" s="5"/>
      <c r="ZA27" s="5"/>
      <c r="ZB27" s="5"/>
      <c r="ZC27" s="5"/>
      <c r="ZD27" s="5"/>
      <c r="ZE27" s="5"/>
      <c r="ZF27" s="5"/>
      <c r="ZG27" s="5"/>
      <c r="ZH27" s="5"/>
      <c r="ZI27" s="5"/>
      <c r="ZJ27" s="5"/>
      <c r="ZK27" s="5"/>
      <c r="ZL27" s="5"/>
      <c r="ZM27" s="5"/>
      <c r="ZN27" s="5"/>
      <c r="ZO27" s="5"/>
      <c r="ZP27" s="5"/>
      <c r="ZQ27" s="5"/>
      <c r="ZR27" s="5"/>
      <c r="ZS27" s="5"/>
      <c r="ZT27" s="5"/>
      <c r="ZU27" s="5"/>
      <c r="ZV27" s="5"/>
      <c r="ZW27" s="5"/>
      <c r="ZX27" s="5"/>
      <c r="ZY27" s="5"/>
      <c r="ZZ27" s="5"/>
      <c r="AAA27" s="5"/>
      <c r="AAB27" s="5"/>
      <c r="AAC27" s="5"/>
      <c r="AAD27" s="5"/>
      <c r="AAE27" s="5"/>
      <c r="AAF27" s="5"/>
      <c r="AAG27" s="5"/>
      <c r="AAH27" s="5"/>
      <c r="AAI27" s="5"/>
      <c r="AAJ27" s="5"/>
      <c r="AAK27" s="5"/>
      <c r="AAL27" s="5"/>
      <c r="AAM27" s="5"/>
      <c r="AAN27" s="5"/>
      <c r="AAO27" s="5"/>
      <c r="AAP27" s="5"/>
      <c r="AAQ27" s="5"/>
      <c r="AAR27" s="5"/>
      <c r="AAS27" s="5"/>
      <c r="AAT27" s="5"/>
      <c r="AAU27" s="5"/>
      <c r="AAV27" s="5"/>
      <c r="AAW27" s="5"/>
      <c r="AAX27" s="5"/>
      <c r="AAY27" s="5"/>
      <c r="AAZ27" s="5"/>
      <c r="ABA27" s="5"/>
      <c r="ABB27" s="5"/>
      <c r="ABC27" s="5"/>
      <c r="ABD27" s="5"/>
      <c r="ABE27" s="5"/>
      <c r="ABF27" s="5"/>
      <c r="ABG27" s="5"/>
      <c r="ABH27" s="5"/>
      <c r="ABI27" s="5"/>
      <c r="ABJ27" s="5"/>
      <c r="ABK27" s="5"/>
      <c r="ABL27" s="5"/>
      <c r="ABM27" s="5"/>
      <c r="ABN27" s="5"/>
      <c r="ABO27" s="5"/>
      <c r="ABP27" s="5"/>
      <c r="ABQ27" s="5"/>
      <c r="ABR27" s="5"/>
      <c r="ABS27" s="5"/>
      <c r="ABT27" s="5"/>
      <c r="ABU27" s="5"/>
      <c r="ABV27" s="5"/>
      <c r="ABW27" s="5"/>
      <c r="ABX27" s="5"/>
      <c r="ABY27" s="5"/>
      <c r="ABZ27" s="5"/>
      <c r="ACA27" s="5"/>
      <c r="ACB27" s="5"/>
      <c r="ACC27" s="5"/>
      <c r="ACD27" s="5"/>
      <c r="ACE27" s="5"/>
      <c r="ACF27" s="5"/>
      <c r="ACG27" s="5"/>
      <c r="ACH27" s="5"/>
      <c r="ACI27" s="5"/>
      <c r="ACJ27" s="5"/>
      <c r="ACK27" s="5"/>
      <c r="ACL27" s="5"/>
      <c r="ACM27" s="5"/>
      <c r="ACN27" s="5"/>
      <c r="ACO27" s="5"/>
      <c r="ACP27" s="5"/>
      <c r="ACQ27" s="5"/>
      <c r="ACR27" s="5"/>
      <c r="ACS27" s="5"/>
      <c r="ACT27" s="5"/>
      <c r="ACU27" s="5"/>
      <c r="ACV27" s="5"/>
      <c r="ACW27" s="5"/>
      <c r="ACX27" s="5"/>
      <c r="ACY27" s="5"/>
      <c r="ACZ27" s="5"/>
      <c r="ADA27" s="5"/>
      <c r="ADB27" s="5"/>
      <c r="ADC27" s="5"/>
      <c r="ADD27" s="5"/>
      <c r="ADE27" s="5"/>
      <c r="ADF27" s="5"/>
      <c r="ADG27" s="5"/>
      <c r="ADH27" s="5"/>
      <c r="ADI27" s="5"/>
      <c r="ADJ27" s="5"/>
      <c r="ADK27" s="5"/>
      <c r="ADL27" s="5"/>
      <c r="ADM27" s="5"/>
      <c r="ADN27" s="5"/>
      <c r="ADO27" s="5"/>
      <c r="ADP27" s="5"/>
      <c r="ADQ27" s="5"/>
      <c r="ADR27" s="5"/>
      <c r="ADS27" s="5"/>
      <c r="ADT27" s="5"/>
      <c r="ADU27" s="5"/>
      <c r="ADV27" s="5"/>
      <c r="ADW27" s="5"/>
      <c r="ADX27" s="5"/>
      <c r="ADY27" s="5"/>
      <c r="ADZ27" s="5"/>
      <c r="AEA27" s="5"/>
      <c r="AEB27" s="5"/>
      <c r="AEC27" s="5"/>
      <c r="AED27" s="5"/>
      <c r="AEE27" s="5"/>
      <c r="AEF27" s="5"/>
      <c r="AEG27" s="5"/>
      <c r="AEH27" s="5"/>
      <c r="AEI27" s="5"/>
      <c r="AEJ27" s="5"/>
      <c r="AEK27" s="5"/>
      <c r="AEL27" s="5"/>
      <c r="AEM27" s="5"/>
      <c r="AEN27" s="5"/>
      <c r="AEO27" s="5"/>
      <c r="AEP27" s="5"/>
      <c r="AEQ27" s="5"/>
      <c r="AER27" s="5"/>
      <c r="AES27" s="5"/>
      <c r="AET27" s="5"/>
      <c r="AEU27" s="5"/>
      <c r="AEV27" s="5"/>
      <c r="AEW27" s="5"/>
      <c r="AEX27" s="5"/>
      <c r="AEY27" s="5"/>
      <c r="AEZ27" s="5"/>
      <c r="AFA27" s="5"/>
      <c r="AFB27" s="5"/>
      <c r="AFC27" s="5"/>
      <c r="AFD27" s="5"/>
      <c r="AFE27" s="5"/>
      <c r="AFF27" s="5"/>
      <c r="AFG27" s="5"/>
      <c r="AFH27" s="5"/>
      <c r="AFI27" s="5"/>
      <c r="AFJ27" s="5"/>
      <c r="AFK27" s="5"/>
      <c r="AFL27" s="5"/>
      <c r="AFM27" s="5"/>
      <c r="AFN27" s="5"/>
      <c r="AFO27" s="5"/>
      <c r="AFP27" s="5"/>
      <c r="AFQ27" s="5"/>
      <c r="AFR27" s="5"/>
      <c r="AFS27" s="5"/>
      <c r="AFT27" s="5"/>
      <c r="AFU27" s="5"/>
      <c r="AFV27" s="5"/>
      <c r="AFW27" s="5"/>
      <c r="AFX27" s="5"/>
      <c r="AFY27" s="5"/>
      <c r="AFZ27" s="5"/>
      <c r="AGA27" s="5"/>
      <c r="AGB27" s="5"/>
      <c r="AGC27" s="5"/>
      <c r="AGD27" s="5"/>
      <c r="AGE27" s="5"/>
      <c r="AGF27" s="5"/>
      <c r="AGG27" s="5"/>
      <c r="AGH27" s="5"/>
      <c r="AGI27" s="5"/>
      <c r="AGJ27" s="5"/>
      <c r="AGK27" s="5"/>
      <c r="AGL27" s="5"/>
      <c r="AGM27" s="5"/>
      <c r="AGN27" s="5"/>
      <c r="AGO27" s="5"/>
      <c r="AGP27" s="5"/>
      <c r="AGQ27" s="5"/>
      <c r="AGR27" s="5"/>
      <c r="AGS27" s="5"/>
      <c r="AGT27" s="5"/>
      <c r="AGU27" s="5"/>
      <c r="AGV27" s="5"/>
      <c r="AGW27" s="5"/>
      <c r="AGX27" s="5"/>
      <c r="AGY27" s="5"/>
      <c r="AGZ27" s="5"/>
      <c r="AHA27" s="5"/>
      <c r="AHB27" s="5"/>
      <c r="AHC27" s="5"/>
      <c r="AHD27" s="5"/>
      <c r="AHE27" s="5"/>
      <c r="AHF27" s="5"/>
      <c r="AHG27" s="5"/>
      <c r="AHH27" s="5"/>
      <c r="AHI27" s="5"/>
      <c r="AHJ27" s="5"/>
      <c r="AHK27" s="5"/>
      <c r="AHL27" s="5"/>
      <c r="AHM27" s="5"/>
      <c r="AHN27" s="5"/>
      <c r="AHO27" s="5"/>
      <c r="AHP27" s="5"/>
      <c r="AHQ27" s="5"/>
      <c r="AHR27" s="5"/>
      <c r="AHS27" s="5"/>
      <c r="AHT27" s="5"/>
      <c r="AHU27" s="5"/>
      <c r="AHV27" s="5"/>
      <c r="AHW27" s="5"/>
      <c r="AHX27" s="5"/>
      <c r="AHY27" s="5"/>
      <c r="AHZ27" s="5"/>
      <c r="AIA27" s="5"/>
      <c r="AIB27" s="5"/>
      <c r="AIC27" s="5"/>
      <c r="AID27" s="5"/>
      <c r="AIE27" s="5"/>
      <c r="AIF27" s="5"/>
      <c r="AIG27" s="5"/>
      <c r="AIH27" s="5"/>
      <c r="AII27" s="5"/>
      <c r="AIJ27" s="5"/>
      <c r="AIK27" s="5"/>
      <c r="AIL27" s="5"/>
      <c r="AIM27" s="5"/>
      <c r="AIN27" s="5"/>
      <c r="AIO27" s="5"/>
      <c r="AIP27" s="5"/>
      <c r="AIQ27" s="5"/>
      <c r="AIR27" s="5"/>
      <c r="AIS27" s="5"/>
      <c r="AIT27" s="5"/>
      <c r="AIU27" s="5"/>
      <c r="AIV27" s="5"/>
      <c r="AIW27" s="5"/>
      <c r="AIX27" s="5"/>
      <c r="AIY27" s="5"/>
      <c r="AIZ27" s="5"/>
      <c r="AJA27" s="5"/>
      <c r="AJB27" s="5"/>
      <c r="AJC27" s="5"/>
      <c r="AJD27" s="5"/>
      <c r="AJE27" s="5"/>
      <c r="AJF27" s="5"/>
      <c r="AJG27" s="5"/>
      <c r="AJH27" s="5"/>
      <c r="AJI27" s="5"/>
      <c r="AJJ27" s="5"/>
      <c r="AJK27" s="5"/>
      <c r="AJL27" s="5"/>
      <c r="AJM27" s="5"/>
      <c r="AJN27" s="5"/>
      <c r="AJO27" s="5"/>
      <c r="AJP27" s="5"/>
      <c r="AJQ27" s="5"/>
      <c r="AJR27" s="5"/>
      <c r="AJS27" s="5"/>
      <c r="AJT27" s="5"/>
      <c r="AJU27" s="5"/>
      <c r="AJV27" s="5"/>
      <c r="AJW27" s="5"/>
      <c r="AJX27" s="5"/>
      <c r="AJY27" s="5"/>
      <c r="AJZ27" s="5"/>
      <c r="AKA27" s="5"/>
      <c r="AKB27" s="5"/>
      <c r="AKC27" s="5"/>
      <c r="AKD27" s="5"/>
      <c r="AKE27" s="5"/>
      <c r="AKF27" s="5"/>
      <c r="AKG27" s="5"/>
      <c r="AKH27" s="5"/>
      <c r="AKI27" s="5"/>
      <c r="AKJ27" s="5"/>
      <c r="AKK27" s="5"/>
      <c r="AKL27" s="5"/>
      <c r="AKM27" s="5"/>
      <c r="AKN27" s="5"/>
      <c r="AKO27" s="5"/>
      <c r="AKP27" s="5"/>
      <c r="AKQ27" s="5"/>
      <c r="AKR27" s="5"/>
      <c r="AKS27" s="5"/>
      <c r="AKT27" s="5"/>
      <c r="AKU27" s="5"/>
      <c r="AKV27" s="5"/>
      <c r="AKW27" s="5"/>
      <c r="AKX27" s="5"/>
      <c r="AKY27" s="5"/>
      <c r="AKZ27" s="5"/>
      <c r="ALA27" s="5"/>
      <c r="ALB27" s="5"/>
      <c r="ALC27" s="5"/>
      <c r="ALD27" s="5"/>
      <c r="ALE27" s="5"/>
      <c r="ALF27" s="5"/>
      <c r="ALG27" s="5"/>
      <c r="ALH27" s="5"/>
      <c r="ALI27" s="5"/>
      <c r="ALJ27" s="5"/>
      <c r="ALK27" s="5"/>
      <c r="ALL27" s="5"/>
      <c r="ALM27" s="5"/>
      <c r="ALN27" s="5"/>
      <c r="ALO27" s="5"/>
      <c r="ALP27" s="5"/>
      <c r="ALQ27" s="5"/>
      <c r="ALR27" s="5"/>
      <c r="ALS27" s="5"/>
      <c r="ALT27" s="5"/>
      <c r="ALU27" s="5"/>
      <c r="ALV27" s="5"/>
      <c r="ALW27" s="5"/>
      <c r="ALX27" s="5"/>
      <c r="ALY27" s="5"/>
      <c r="ALZ27" s="5"/>
      <c r="AMA27" s="5"/>
      <c r="AMB27" s="5"/>
      <c r="AMC27" s="5"/>
      <c r="AMD27" s="5"/>
      <c r="AME27" s="5"/>
      <c r="AMF27" s="5"/>
      <c r="AMG27" s="5"/>
      <c r="AMH27" s="5"/>
      <c r="AMI27" s="5"/>
      <c r="AMJ27" s="5"/>
      <c r="AMK27" s="5"/>
      <c r="AML27" s="5"/>
      <c r="AMM27" s="5"/>
      <c r="AMN27" s="5"/>
      <c r="AMO27" s="5"/>
      <c r="AMP27" s="5"/>
      <c r="AMQ27" s="5"/>
      <c r="AMR27" s="5"/>
      <c r="AMS27" s="5"/>
      <c r="AMT27" s="5"/>
      <c r="AMU27" s="5"/>
      <c r="AMV27" s="5"/>
      <c r="AMW27" s="5"/>
      <c r="AMX27" s="5"/>
      <c r="AMY27" s="5"/>
      <c r="AMZ27" s="5"/>
      <c r="ANA27" s="5"/>
      <c r="ANB27" s="5"/>
      <c r="ANC27" s="5"/>
      <c r="AND27" s="5"/>
      <c r="ANE27" s="5"/>
      <c r="ANF27" s="5"/>
      <c r="ANG27" s="5"/>
      <c r="ANH27" s="5"/>
      <c r="ANI27" s="5"/>
      <c r="ANJ27" s="5"/>
      <c r="ANK27" s="5"/>
      <c r="ANL27" s="5"/>
      <c r="ANM27" s="5"/>
      <c r="ANN27" s="5"/>
      <c r="ANO27" s="5"/>
      <c r="ANP27" s="5"/>
      <c r="ANQ27" s="5"/>
      <c r="ANR27" s="5"/>
      <c r="ANS27" s="5"/>
      <c r="ANT27" s="5"/>
      <c r="ANU27" s="5"/>
      <c r="ANV27" s="5"/>
      <c r="ANW27" s="5"/>
      <c r="ANX27" s="5"/>
      <c r="ANY27" s="5"/>
      <c r="ANZ27" s="5"/>
      <c r="AOA27" s="5"/>
      <c r="AOB27" s="5"/>
      <c r="AOC27" s="5"/>
      <c r="AOD27" s="5"/>
      <c r="AOE27" s="5"/>
      <c r="AOF27" s="5"/>
      <c r="AOG27" s="5"/>
      <c r="AOH27" s="5"/>
      <c r="AOI27" s="5"/>
      <c r="AOJ27" s="5"/>
      <c r="AOK27" s="5"/>
      <c r="AOL27" s="5"/>
      <c r="AOM27" s="5"/>
      <c r="AON27" s="5"/>
      <c r="AOO27" s="5"/>
      <c r="AOP27" s="5"/>
      <c r="AOQ27" s="5"/>
      <c r="AOR27" s="5"/>
      <c r="AOS27" s="5"/>
      <c r="AOT27" s="5"/>
      <c r="AOU27" s="5"/>
      <c r="AOV27" s="5"/>
    </row>
    <row r="28" s="3" customFormat="1" ht="51.5" customHeight="1" spans="1:1024 1025:1088">
      <c r="A28" s="17"/>
      <c r="B28" s="18"/>
      <c r="C28" s="16"/>
      <c r="D28" s="16"/>
      <c r="E28" s="16" t="s">
        <v>21</v>
      </c>
      <c r="F28" s="15" t="s">
        <v>111</v>
      </c>
      <c r="G28" s="19" t="s">
        <v>112</v>
      </c>
      <c r="H28" s="15" t="s">
        <v>115</v>
      </c>
      <c r="I28" s="20" t="s">
        <v>116</v>
      </c>
      <c r="J28" s="16">
        <v>2</v>
      </c>
      <c r="K28" s="16">
        <v>2</v>
      </c>
      <c r="L28" s="16">
        <v>1</v>
      </c>
      <c r="M28" s="16">
        <v>1</v>
      </c>
      <c r="N28" s="16">
        <v>0</v>
      </c>
      <c r="O28" s="16">
        <f t="shared" si="0"/>
        <v>6</v>
      </c>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c r="SK28" s="5"/>
      <c r="SL28" s="5"/>
      <c r="SM28" s="5"/>
      <c r="SN28" s="5"/>
      <c r="SO28" s="5"/>
      <c r="SP28" s="5"/>
      <c r="SQ28" s="5"/>
      <c r="SR28" s="5"/>
      <c r="SS28" s="5"/>
      <c r="ST28" s="5"/>
      <c r="SU28" s="5"/>
      <c r="SV28" s="5"/>
      <c r="SW28" s="5"/>
      <c r="SX28" s="5"/>
      <c r="SY28" s="5"/>
      <c r="SZ28" s="5"/>
      <c r="TA28" s="5"/>
      <c r="TB28" s="5"/>
      <c r="TC28" s="5"/>
      <c r="TD28" s="5"/>
      <c r="TE28" s="5"/>
      <c r="TF28" s="5"/>
      <c r="TG28" s="5"/>
      <c r="TH28" s="5"/>
      <c r="TI28" s="5"/>
      <c r="TJ28" s="5"/>
      <c r="TK28" s="5"/>
      <c r="TL28" s="5"/>
      <c r="TM28" s="5"/>
      <c r="TN28" s="5"/>
      <c r="TO28" s="5"/>
      <c r="TP28" s="5"/>
      <c r="TQ28" s="5"/>
      <c r="TR28" s="5"/>
      <c r="TS28" s="5"/>
      <c r="TT28" s="5"/>
      <c r="TU28" s="5"/>
      <c r="TV28" s="5"/>
      <c r="TW28" s="5"/>
      <c r="TX28" s="5"/>
      <c r="TY28" s="5"/>
      <c r="TZ28" s="5"/>
      <c r="UA28" s="5"/>
      <c r="UB28" s="5"/>
      <c r="UC28" s="5"/>
      <c r="UD28" s="5"/>
      <c r="UE28" s="5"/>
      <c r="UF28" s="5"/>
      <c r="UG28" s="5"/>
      <c r="UH28" s="5"/>
      <c r="UI28" s="5"/>
      <c r="UJ28" s="5"/>
      <c r="UK28" s="5"/>
      <c r="UL28" s="5"/>
      <c r="UM28" s="5"/>
      <c r="UN28" s="5"/>
      <c r="UO28" s="5"/>
      <c r="UP28" s="5"/>
      <c r="UQ28" s="5"/>
      <c r="UR28" s="5"/>
      <c r="US28" s="5"/>
      <c r="UT28" s="5"/>
      <c r="UU28" s="5"/>
      <c r="UV28" s="5"/>
      <c r="UW28" s="5"/>
      <c r="UX28" s="5"/>
      <c r="UY28" s="5"/>
      <c r="UZ28" s="5"/>
      <c r="VA28" s="5"/>
      <c r="VB28" s="5"/>
      <c r="VC28" s="5"/>
      <c r="VD28" s="5"/>
      <c r="VE28" s="5"/>
      <c r="VF28" s="5"/>
      <c r="VG28" s="5"/>
      <c r="VH28" s="5"/>
      <c r="VI28" s="5"/>
      <c r="VJ28" s="5"/>
      <c r="VK28" s="5"/>
      <c r="VL28" s="5"/>
      <c r="VM28" s="5"/>
      <c r="VN28" s="5"/>
      <c r="VO28" s="5"/>
      <c r="VP28" s="5"/>
      <c r="VQ28" s="5"/>
      <c r="VR28" s="5"/>
      <c r="VS28" s="5"/>
      <c r="VT28" s="5"/>
      <c r="VU28" s="5"/>
      <c r="VV28" s="5"/>
      <c r="VW28" s="5"/>
      <c r="VX28" s="5"/>
      <c r="VY28" s="5"/>
      <c r="VZ28" s="5"/>
      <c r="WA28" s="5"/>
      <c r="WB28" s="5"/>
      <c r="WC28" s="5"/>
      <c r="WD28" s="5"/>
      <c r="WE28" s="5"/>
      <c r="WF28" s="5"/>
      <c r="WG28" s="5"/>
      <c r="WH28" s="5"/>
      <c r="WI28" s="5"/>
      <c r="WJ28" s="5"/>
      <c r="WK28" s="5"/>
      <c r="WL28" s="5"/>
      <c r="WM28" s="5"/>
      <c r="WN28" s="5"/>
      <c r="WO28" s="5"/>
      <c r="WP28" s="5"/>
      <c r="WQ28" s="5"/>
      <c r="WR28" s="5"/>
      <c r="WS28" s="5"/>
      <c r="WT28" s="5"/>
      <c r="WU28" s="5"/>
      <c r="WV28" s="5"/>
      <c r="WW28" s="5"/>
      <c r="WX28" s="5"/>
      <c r="WY28" s="5"/>
      <c r="WZ28" s="5"/>
      <c r="XA28" s="5"/>
      <c r="XB28" s="5"/>
      <c r="XC28" s="5"/>
      <c r="XD28" s="5"/>
      <c r="XE28" s="5"/>
      <c r="XF28" s="5"/>
      <c r="XG28" s="5"/>
      <c r="XH28" s="5"/>
      <c r="XI28" s="5"/>
      <c r="XJ28" s="5"/>
      <c r="XK28" s="5"/>
      <c r="XL28" s="5"/>
      <c r="XM28" s="5"/>
      <c r="XN28" s="5"/>
      <c r="XO28" s="5"/>
      <c r="XP28" s="5"/>
      <c r="XQ28" s="5"/>
      <c r="XR28" s="5"/>
      <c r="XS28" s="5"/>
      <c r="XT28" s="5"/>
      <c r="XU28" s="5"/>
      <c r="XV28" s="5"/>
      <c r="XW28" s="5"/>
      <c r="XX28" s="5"/>
      <c r="XY28" s="5"/>
      <c r="XZ28" s="5"/>
      <c r="YA28" s="5"/>
      <c r="YB28" s="5"/>
      <c r="YC28" s="5"/>
      <c r="YD28" s="5"/>
      <c r="YE28" s="5"/>
      <c r="YF28" s="5"/>
      <c r="YG28" s="5"/>
      <c r="YH28" s="5"/>
      <c r="YI28" s="5"/>
      <c r="YJ28" s="5"/>
      <c r="YK28" s="5"/>
      <c r="YL28" s="5"/>
      <c r="YM28" s="5"/>
      <c r="YN28" s="5"/>
      <c r="YO28" s="5"/>
      <c r="YP28" s="5"/>
      <c r="YQ28" s="5"/>
      <c r="YR28" s="5"/>
      <c r="YS28" s="5"/>
      <c r="YT28" s="5"/>
      <c r="YU28" s="5"/>
      <c r="YV28" s="5"/>
      <c r="YW28" s="5"/>
      <c r="YX28" s="5"/>
      <c r="YY28" s="5"/>
      <c r="YZ28" s="5"/>
      <c r="ZA28" s="5"/>
      <c r="ZB28" s="5"/>
      <c r="ZC28" s="5"/>
      <c r="ZD28" s="5"/>
      <c r="ZE28" s="5"/>
      <c r="ZF28" s="5"/>
      <c r="ZG28" s="5"/>
      <c r="ZH28" s="5"/>
      <c r="ZI28" s="5"/>
      <c r="ZJ28" s="5"/>
      <c r="ZK28" s="5"/>
      <c r="ZL28" s="5"/>
      <c r="ZM28" s="5"/>
      <c r="ZN28" s="5"/>
      <c r="ZO28" s="5"/>
      <c r="ZP28" s="5"/>
      <c r="ZQ28" s="5"/>
      <c r="ZR28" s="5"/>
      <c r="ZS28" s="5"/>
      <c r="ZT28" s="5"/>
      <c r="ZU28" s="5"/>
      <c r="ZV28" s="5"/>
      <c r="ZW28" s="5"/>
      <c r="ZX28" s="5"/>
      <c r="ZY28" s="5"/>
      <c r="ZZ28" s="5"/>
      <c r="AAA28" s="5"/>
      <c r="AAB28" s="5"/>
      <c r="AAC28" s="5"/>
      <c r="AAD28" s="5"/>
      <c r="AAE28" s="5"/>
      <c r="AAF28" s="5"/>
      <c r="AAG28" s="5"/>
      <c r="AAH28" s="5"/>
      <c r="AAI28" s="5"/>
      <c r="AAJ28" s="5"/>
      <c r="AAK28" s="5"/>
      <c r="AAL28" s="5"/>
      <c r="AAM28" s="5"/>
      <c r="AAN28" s="5"/>
      <c r="AAO28" s="5"/>
      <c r="AAP28" s="5"/>
      <c r="AAQ28" s="5"/>
      <c r="AAR28" s="5"/>
      <c r="AAS28" s="5"/>
      <c r="AAT28" s="5"/>
      <c r="AAU28" s="5"/>
      <c r="AAV28" s="5"/>
      <c r="AAW28" s="5"/>
      <c r="AAX28" s="5"/>
      <c r="AAY28" s="5"/>
      <c r="AAZ28" s="5"/>
      <c r="ABA28" s="5"/>
      <c r="ABB28" s="5"/>
      <c r="ABC28" s="5"/>
      <c r="ABD28" s="5"/>
      <c r="ABE28" s="5"/>
      <c r="ABF28" s="5"/>
      <c r="ABG28" s="5"/>
      <c r="ABH28" s="5"/>
      <c r="ABI28" s="5"/>
      <c r="ABJ28" s="5"/>
      <c r="ABK28" s="5"/>
      <c r="ABL28" s="5"/>
      <c r="ABM28" s="5"/>
      <c r="ABN28" s="5"/>
      <c r="ABO28" s="5"/>
      <c r="ABP28" s="5"/>
      <c r="ABQ28" s="5"/>
      <c r="ABR28" s="5"/>
      <c r="ABS28" s="5"/>
      <c r="ABT28" s="5"/>
      <c r="ABU28" s="5"/>
      <c r="ABV28" s="5"/>
      <c r="ABW28" s="5"/>
      <c r="ABX28" s="5"/>
      <c r="ABY28" s="5"/>
      <c r="ABZ28" s="5"/>
      <c r="ACA28" s="5"/>
      <c r="ACB28" s="5"/>
      <c r="ACC28" s="5"/>
      <c r="ACD28" s="5"/>
      <c r="ACE28" s="5"/>
      <c r="ACF28" s="5"/>
      <c r="ACG28" s="5"/>
      <c r="ACH28" s="5"/>
      <c r="ACI28" s="5"/>
      <c r="ACJ28" s="5"/>
      <c r="ACK28" s="5"/>
      <c r="ACL28" s="5"/>
      <c r="ACM28" s="5"/>
      <c r="ACN28" s="5"/>
      <c r="ACO28" s="5"/>
      <c r="ACP28" s="5"/>
      <c r="ACQ28" s="5"/>
      <c r="ACR28" s="5"/>
      <c r="ACS28" s="5"/>
      <c r="ACT28" s="5"/>
      <c r="ACU28" s="5"/>
      <c r="ACV28" s="5"/>
      <c r="ACW28" s="5"/>
      <c r="ACX28" s="5"/>
      <c r="ACY28" s="5"/>
      <c r="ACZ28" s="5"/>
      <c r="ADA28" s="5"/>
      <c r="ADB28" s="5"/>
      <c r="ADC28" s="5"/>
      <c r="ADD28" s="5"/>
      <c r="ADE28" s="5"/>
      <c r="ADF28" s="5"/>
      <c r="ADG28" s="5"/>
      <c r="ADH28" s="5"/>
      <c r="ADI28" s="5"/>
      <c r="ADJ28" s="5"/>
      <c r="ADK28" s="5"/>
      <c r="ADL28" s="5"/>
      <c r="ADM28" s="5"/>
      <c r="ADN28" s="5"/>
      <c r="ADO28" s="5"/>
      <c r="ADP28" s="5"/>
      <c r="ADQ28" s="5"/>
      <c r="ADR28" s="5"/>
      <c r="ADS28" s="5"/>
      <c r="ADT28" s="5"/>
      <c r="ADU28" s="5"/>
      <c r="ADV28" s="5"/>
      <c r="ADW28" s="5"/>
      <c r="ADX28" s="5"/>
      <c r="ADY28" s="5"/>
      <c r="ADZ28" s="5"/>
      <c r="AEA28" s="5"/>
      <c r="AEB28" s="5"/>
      <c r="AEC28" s="5"/>
      <c r="AED28" s="5"/>
      <c r="AEE28" s="5"/>
      <c r="AEF28" s="5"/>
      <c r="AEG28" s="5"/>
      <c r="AEH28" s="5"/>
      <c r="AEI28" s="5"/>
      <c r="AEJ28" s="5"/>
      <c r="AEK28" s="5"/>
      <c r="AEL28" s="5"/>
      <c r="AEM28" s="5"/>
      <c r="AEN28" s="5"/>
      <c r="AEO28" s="5"/>
      <c r="AEP28" s="5"/>
      <c r="AEQ28" s="5"/>
      <c r="AER28" s="5"/>
      <c r="AES28" s="5"/>
      <c r="AET28" s="5"/>
      <c r="AEU28" s="5"/>
      <c r="AEV28" s="5"/>
      <c r="AEW28" s="5"/>
      <c r="AEX28" s="5"/>
      <c r="AEY28" s="5"/>
      <c r="AEZ28" s="5"/>
      <c r="AFA28" s="5"/>
      <c r="AFB28" s="5"/>
      <c r="AFC28" s="5"/>
      <c r="AFD28" s="5"/>
      <c r="AFE28" s="5"/>
      <c r="AFF28" s="5"/>
      <c r="AFG28" s="5"/>
      <c r="AFH28" s="5"/>
      <c r="AFI28" s="5"/>
      <c r="AFJ28" s="5"/>
      <c r="AFK28" s="5"/>
      <c r="AFL28" s="5"/>
      <c r="AFM28" s="5"/>
      <c r="AFN28" s="5"/>
      <c r="AFO28" s="5"/>
      <c r="AFP28" s="5"/>
      <c r="AFQ28" s="5"/>
      <c r="AFR28" s="5"/>
      <c r="AFS28" s="5"/>
      <c r="AFT28" s="5"/>
      <c r="AFU28" s="5"/>
      <c r="AFV28" s="5"/>
      <c r="AFW28" s="5"/>
      <c r="AFX28" s="5"/>
      <c r="AFY28" s="5"/>
      <c r="AFZ28" s="5"/>
      <c r="AGA28" s="5"/>
      <c r="AGB28" s="5"/>
      <c r="AGC28" s="5"/>
      <c r="AGD28" s="5"/>
      <c r="AGE28" s="5"/>
      <c r="AGF28" s="5"/>
      <c r="AGG28" s="5"/>
      <c r="AGH28" s="5"/>
      <c r="AGI28" s="5"/>
      <c r="AGJ28" s="5"/>
      <c r="AGK28" s="5"/>
      <c r="AGL28" s="5"/>
      <c r="AGM28" s="5"/>
      <c r="AGN28" s="5"/>
      <c r="AGO28" s="5"/>
      <c r="AGP28" s="5"/>
      <c r="AGQ28" s="5"/>
      <c r="AGR28" s="5"/>
      <c r="AGS28" s="5"/>
      <c r="AGT28" s="5"/>
      <c r="AGU28" s="5"/>
      <c r="AGV28" s="5"/>
      <c r="AGW28" s="5"/>
      <c r="AGX28" s="5"/>
      <c r="AGY28" s="5"/>
      <c r="AGZ28" s="5"/>
      <c r="AHA28" s="5"/>
      <c r="AHB28" s="5"/>
      <c r="AHC28" s="5"/>
      <c r="AHD28" s="5"/>
      <c r="AHE28" s="5"/>
      <c r="AHF28" s="5"/>
      <c r="AHG28" s="5"/>
      <c r="AHH28" s="5"/>
      <c r="AHI28" s="5"/>
      <c r="AHJ28" s="5"/>
      <c r="AHK28" s="5"/>
      <c r="AHL28" s="5"/>
      <c r="AHM28" s="5"/>
      <c r="AHN28" s="5"/>
      <c r="AHO28" s="5"/>
      <c r="AHP28" s="5"/>
      <c r="AHQ28" s="5"/>
      <c r="AHR28" s="5"/>
      <c r="AHS28" s="5"/>
      <c r="AHT28" s="5"/>
      <c r="AHU28" s="5"/>
      <c r="AHV28" s="5"/>
      <c r="AHW28" s="5"/>
      <c r="AHX28" s="5"/>
      <c r="AHY28" s="5"/>
      <c r="AHZ28" s="5"/>
      <c r="AIA28" s="5"/>
      <c r="AIB28" s="5"/>
      <c r="AIC28" s="5"/>
      <c r="AID28" s="5"/>
      <c r="AIE28" s="5"/>
      <c r="AIF28" s="5"/>
      <c r="AIG28" s="5"/>
      <c r="AIH28" s="5"/>
      <c r="AII28" s="5"/>
      <c r="AIJ28" s="5"/>
      <c r="AIK28" s="5"/>
      <c r="AIL28" s="5"/>
      <c r="AIM28" s="5"/>
      <c r="AIN28" s="5"/>
      <c r="AIO28" s="5"/>
      <c r="AIP28" s="5"/>
      <c r="AIQ28" s="5"/>
      <c r="AIR28" s="5"/>
      <c r="AIS28" s="5"/>
      <c r="AIT28" s="5"/>
      <c r="AIU28" s="5"/>
      <c r="AIV28" s="5"/>
      <c r="AIW28" s="5"/>
      <c r="AIX28" s="5"/>
      <c r="AIY28" s="5"/>
      <c r="AIZ28" s="5"/>
      <c r="AJA28" s="5"/>
      <c r="AJB28" s="5"/>
      <c r="AJC28" s="5"/>
      <c r="AJD28" s="5"/>
      <c r="AJE28" s="5"/>
      <c r="AJF28" s="5"/>
      <c r="AJG28" s="5"/>
      <c r="AJH28" s="5"/>
      <c r="AJI28" s="5"/>
      <c r="AJJ28" s="5"/>
      <c r="AJK28" s="5"/>
      <c r="AJL28" s="5"/>
      <c r="AJM28" s="5"/>
      <c r="AJN28" s="5"/>
      <c r="AJO28" s="5"/>
      <c r="AJP28" s="5"/>
      <c r="AJQ28" s="5"/>
      <c r="AJR28" s="5"/>
      <c r="AJS28" s="5"/>
      <c r="AJT28" s="5"/>
      <c r="AJU28" s="5"/>
      <c r="AJV28" s="5"/>
      <c r="AJW28" s="5"/>
      <c r="AJX28" s="5"/>
      <c r="AJY28" s="5"/>
      <c r="AJZ28" s="5"/>
      <c r="AKA28" s="5"/>
      <c r="AKB28" s="5"/>
      <c r="AKC28" s="5"/>
      <c r="AKD28" s="5"/>
      <c r="AKE28" s="5"/>
      <c r="AKF28" s="5"/>
      <c r="AKG28" s="5"/>
      <c r="AKH28" s="5"/>
      <c r="AKI28" s="5"/>
      <c r="AKJ28" s="5"/>
      <c r="AKK28" s="5"/>
      <c r="AKL28" s="5"/>
      <c r="AKM28" s="5"/>
      <c r="AKN28" s="5"/>
      <c r="AKO28" s="5"/>
      <c r="AKP28" s="5"/>
      <c r="AKQ28" s="5"/>
      <c r="AKR28" s="5"/>
      <c r="AKS28" s="5"/>
      <c r="AKT28" s="5"/>
      <c r="AKU28" s="5"/>
      <c r="AKV28" s="5"/>
      <c r="AKW28" s="5"/>
      <c r="AKX28" s="5"/>
      <c r="AKY28" s="5"/>
      <c r="AKZ28" s="5"/>
      <c r="ALA28" s="5"/>
      <c r="ALB28" s="5"/>
      <c r="ALC28" s="5"/>
      <c r="ALD28" s="5"/>
      <c r="ALE28" s="5"/>
      <c r="ALF28" s="5"/>
      <c r="ALG28" s="5"/>
      <c r="ALH28" s="5"/>
      <c r="ALI28" s="5"/>
      <c r="ALJ28" s="5"/>
      <c r="ALK28" s="5"/>
      <c r="ALL28" s="5"/>
      <c r="ALM28" s="5"/>
      <c r="ALN28" s="5"/>
      <c r="ALO28" s="5"/>
      <c r="ALP28" s="5"/>
      <c r="ALQ28" s="5"/>
      <c r="ALR28" s="5"/>
      <c r="ALS28" s="5"/>
      <c r="ALT28" s="5"/>
      <c r="ALU28" s="5"/>
      <c r="ALV28" s="5"/>
      <c r="ALW28" s="5"/>
      <c r="ALX28" s="5"/>
      <c r="ALY28" s="5"/>
      <c r="ALZ28" s="5"/>
      <c r="AMA28" s="5"/>
      <c r="AMB28" s="5"/>
      <c r="AMC28" s="5"/>
      <c r="AMD28" s="5"/>
      <c r="AME28" s="5"/>
      <c r="AMF28" s="5"/>
      <c r="AMG28" s="5"/>
      <c r="AMH28" s="5"/>
      <c r="AMI28" s="5"/>
      <c r="AMJ28" s="5"/>
      <c r="AMK28" s="5"/>
      <c r="AML28" s="5"/>
      <c r="AMM28" s="5"/>
      <c r="AMN28" s="5"/>
      <c r="AMO28" s="5"/>
      <c r="AMP28" s="5"/>
      <c r="AMQ28" s="5"/>
      <c r="AMR28" s="5"/>
      <c r="AMS28" s="5"/>
      <c r="AMT28" s="5"/>
      <c r="AMU28" s="5"/>
      <c r="AMV28" s="5"/>
      <c r="AMW28" s="5"/>
      <c r="AMX28" s="5"/>
      <c r="AMY28" s="5"/>
      <c r="AMZ28" s="5"/>
      <c r="ANA28" s="5"/>
      <c r="ANB28" s="5"/>
      <c r="ANC28" s="5"/>
      <c r="AND28" s="5"/>
      <c r="ANE28" s="5"/>
      <c r="ANF28" s="5"/>
      <c r="ANG28" s="5"/>
      <c r="ANH28" s="5"/>
      <c r="ANI28" s="5"/>
      <c r="ANJ28" s="5"/>
      <c r="ANK28" s="5"/>
      <c r="ANL28" s="5"/>
      <c r="ANM28" s="5"/>
      <c r="ANN28" s="5"/>
      <c r="ANO28" s="5"/>
      <c r="ANP28" s="5"/>
      <c r="ANQ28" s="5"/>
      <c r="ANR28" s="5"/>
      <c r="ANS28" s="5"/>
      <c r="ANT28" s="5"/>
      <c r="ANU28" s="5"/>
      <c r="ANV28" s="5"/>
      <c r="ANW28" s="5"/>
      <c r="ANX28" s="5"/>
      <c r="ANY28" s="5"/>
      <c r="ANZ28" s="5"/>
      <c r="AOA28" s="5"/>
      <c r="AOB28" s="5"/>
      <c r="AOC28" s="5"/>
      <c r="AOD28" s="5"/>
      <c r="AOE28" s="5"/>
      <c r="AOF28" s="5"/>
      <c r="AOG28" s="5"/>
      <c r="AOH28" s="5"/>
      <c r="AOI28" s="5"/>
      <c r="AOJ28" s="5"/>
      <c r="AOK28" s="5"/>
      <c r="AOL28" s="5"/>
      <c r="AOM28" s="5"/>
      <c r="AON28" s="5"/>
      <c r="AOO28" s="5"/>
      <c r="AOP28" s="5"/>
      <c r="AOQ28" s="5"/>
      <c r="AOR28" s="5"/>
      <c r="AOS28" s="5"/>
      <c r="AOT28" s="5"/>
      <c r="AOU28" s="5"/>
      <c r="AOV28" s="5"/>
    </row>
    <row r="29" s="3" customFormat="1" ht="68" customHeight="1" spans="1:1024 1025:1088">
      <c r="A29" s="17"/>
      <c r="B29" s="18"/>
      <c r="C29" s="16"/>
      <c r="D29" s="16"/>
      <c r="E29" s="16" t="s">
        <v>24</v>
      </c>
      <c r="F29" s="15" t="s">
        <v>111</v>
      </c>
      <c r="G29" s="19" t="s">
        <v>112</v>
      </c>
      <c r="H29" s="15" t="s">
        <v>117</v>
      </c>
      <c r="I29" s="20" t="s">
        <v>118</v>
      </c>
      <c r="J29" s="16">
        <v>2</v>
      </c>
      <c r="K29" s="16">
        <v>2</v>
      </c>
      <c r="L29" s="16">
        <v>1</v>
      </c>
      <c r="M29" s="16">
        <v>0</v>
      </c>
      <c r="N29" s="16">
        <v>0</v>
      </c>
      <c r="O29" s="16">
        <f t="shared" si="0"/>
        <v>5</v>
      </c>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c r="SK29" s="5"/>
      <c r="SL29" s="5"/>
      <c r="SM29" s="5"/>
      <c r="SN29" s="5"/>
      <c r="SO29" s="5"/>
      <c r="SP29" s="5"/>
      <c r="SQ29" s="5"/>
      <c r="SR29" s="5"/>
      <c r="SS29" s="5"/>
      <c r="ST29" s="5"/>
      <c r="SU29" s="5"/>
      <c r="SV29" s="5"/>
      <c r="SW29" s="5"/>
      <c r="SX29" s="5"/>
      <c r="SY29" s="5"/>
      <c r="SZ29" s="5"/>
      <c r="TA29" s="5"/>
      <c r="TB29" s="5"/>
      <c r="TC29" s="5"/>
      <c r="TD29" s="5"/>
      <c r="TE29" s="5"/>
      <c r="TF29" s="5"/>
      <c r="TG29" s="5"/>
      <c r="TH29" s="5"/>
      <c r="TI29" s="5"/>
      <c r="TJ29" s="5"/>
      <c r="TK29" s="5"/>
      <c r="TL29" s="5"/>
      <c r="TM29" s="5"/>
      <c r="TN29" s="5"/>
      <c r="TO29" s="5"/>
      <c r="TP29" s="5"/>
      <c r="TQ29" s="5"/>
      <c r="TR29" s="5"/>
      <c r="TS29" s="5"/>
      <c r="TT29" s="5"/>
      <c r="TU29" s="5"/>
      <c r="TV29" s="5"/>
      <c r="TW29" s="5"/>
      <c r="TX29" s="5"/>
      <c r="TY29" s="5"/>
      <c r="TZ29" s="5"/>
      <c r="UA29" s="5"/>
      <c r="UB29" s="5"/>
      <c r="UC29" s="5"/>
      <c r="UD29" s="5"/>
      <c r="UE29" s="5"/>
      <c r="UF29" s="5"/>
      <c r="UG29" s="5"/>
      <c r="UH29" s="5"/>
      <c r="UI29" s="5"/>
      <c r="UJ29" s="5"/>
      <c r="UK29" s="5"/>
      <c r="UL29" s="5"/>
      <c r="UM29" s="5"/>
      <c r="UN29" s="5"/>
      <c r="UO29" s="5"/>
      <c r="UP29" s="5"/>
      <c r="UQ29" s="5"/>
      <c r="UR29" s="5"/>
      <c r="US29" s="5"/>
      <c r="UT29" s="5"/>
      <c r="UU29" s="5"/>
      <c r="UV29" s="5"/>
      <c r="UW29" s="5"/>
      <c r="UX29" s="5"/>
      <c r="UY29" s="5"/>
      <c r="UZ29" s="5"/>
      <c r="VA29" s="5"/>
      <c r="VB29" s="5"/>
      <c r="VC29" s="5"/>
      <c r="VD29" s="5"/>
      <c r="VE29" s="5"/>
      <c r="VF29" s="5"/>
      <c r="VG29" s="5"/>
      <c r="VH29" s="5"/>
      <c r="VI29" s="5"/>
      <c r="VJ29" s="5"/>
      <c r="VK29" s="5"/>
      <c r="VL29" s="5"/>
      <c r="VM29" s="5"/>
      <c r="VN29" s="5"/>
      <c r="VO29" s="5"/>
      <c r="VP29" s="5"/>
      <c r="VQ29" s="5"/>
      <c r="VR29" s="5"/>
      <c r="VS29" s="5"/>
      <c r="VT29" s="5"/>
      <c r="VU29" s="5"/>
      <c r="VV29" s="5"/>
      <c r="VW29" s="5"/>
      <c r="VX29" s="5"/>
      <c r="VY29" s="5"/>
      <c r="VZ29" s="5"/>
      <c r="WA29" s="5"/>
      <c r="WB29" s="5"/>
      <c r="WC29" s="5"/>
      <c r="WD29" s="5"/>
      <c r="WE29" s="5"/>
      <c r="WF29" s="5"/>
      <c r="WG29" s="5"/>
      <c r="WH29" s="5"/>
      <c r="WI29" s="5"/>
      <c r="WJ29" s="5"/>
      <c r="WK29" s="5"/>
      <c r="WL29" s="5"/>
      <c r="WM29" s="5"/>
      <c r="WN29" s="5"/>
      <c r="WO29" s="5"/>
      <c r="WP29" s="5"/>
      <c r="WQ29" s="5"/>
      <c r="WR29" s="5"/>
      <c r="WS29" s="5"/>
      <c r="WT29" s="5"/>
      <c r="WU29" s="5"/>
      <c r="WV29" s="5"/>
      <c r="WW29" s="5"/>
      <c r="WX29" s="5"/>
      <c r="WY29" s="5"/>
      <c r="WZ29" s="5"/>
      <c r="XA29" s="5"/>
      <c r="XB29" s="5"/>
      <c r="XC29" s="5"/>
      <c r="XD29" s="5"/>
      <c r="XE29" s="5"/>
      <c r="XF29" s="5"/>
      <c r="XG29" s="5"/>
      <c r="XH29" s="5"/>
      <c r="XI29" s="5"/>
      <c r="XJ29" s="5"/>
      <c r="XK29" s="5"/>
      <c r="XL29" s="5"/>
      <c r="XM29" s="5"/>
      <c r="XN29" s="5"/>
      <c r="XO29" s="5"/>
      <c r="XP29" s="5"/>
      <c r="XQ29" s="5"/>
      <c r="XR29" s="5"/>
      <c r="XS29" s="5"/>
      <c r="XT29" s="5"/>
      <c r="XU29" s="5"/>
      <c r="XV29" s="5"/>
      <c r="XW29" s="5"/>
      <c r="XX29" s="5"/>
      <c r="XY29" s="5"/>
      <c r="XZ29" s="5"/>
      <c r="YA29" s="5"/>
      <c r="YB29" s="5"/>
      <c r="YC29" s="5"/>
      <c r="YD29" s="5"/>
      <c r="YE29" s="5"/>
      <c r="YF29" s="5"/>
      <c r="YG29" s="5"/>
      <c r="YH29" s="5"/>
      <c r="YI29" s="5"/>
      <c r="YJ29" s="5"/>
      <c r="YK29" s="5"/>
      <c r="YL29" s="5"/>
      <c r="YM29" s="5"/>
      <c r="YN29" s="5"/>
      <c r="YO29" s="5"/>
      <c r="YP29" s="5"/>
      <c r="YQ29" s="5"/>
      <c r="YR29" s="5"/>
      <c r="YS29" s="5"/>
      <c r="YT29" s="5"/>
      <c r="YU29" s="5"/>
      <c r="YV29" s="5"/>
      <c r="YW29" s="5"/>
      <c r="YX29" s="5"/>
      <c r="YY29" s="5"/>
      <c r="YZ29" s="5"/>
      <c r="ZA29" s="5"/>
      <c r="ZB29" s="5"/>
      <c r="ZC29" s="5"/>
      <c r="ZD29" s="5"/>
      <c r="ZE29" s="5"/>
      <c r="ZF29" s="5"/>
      <c r="ZG29" s="5"/>
      <c r="ZH29" s="5"/>
      <c r="ZI29" s="5"/>
      <c r="ZJ29" s="5"/>
      <c r="ZK29" s="5"/>
      <c r="ZL29" s="5"/>
      <c r="ZM29" s="5"/>
      <c r="ZN29" s="5"/>
      <c r="ZO29" s="5"/>
      <c r="ZP29" s="5"/>
      <c r="ZQ29" s="5"/>
      <c r="ZR29" s="5"/>
      <c r="ZS29" s="5"/>
      <c r="ZT29" s="5"/>
      <c r="ZU29" s="5"/>
      <c r="ZV29" s="5"/>
      <c r="ZW29" s="5"/>
      <c r="ZX29" s="5"/>
      <c r="ZY29" s="5"/>
      <c r="ZZ29" s="5"/>
      <c r="AAA29" s="5"/>
      <c r="AAB29" s="5"/>
      <c r="AAC29" s="5"/>
      <c r="AAD29" s="5"/>
      <c r="AAE29" s="5"/>
      <c r="AAF29" s="5"/>
      <c r="AAG29" s="5"/>
      <c r="AAH29" s="5"/>
      <c r="AAI29" s="5"/>
      <c r="AAJ29" s="5"/>
      <c r="AAK29" s="5"/>
      <c r="AAL29" s="5"/>
      <c r="AAM29" s="5"/>
      <c r="AAN29" s="5"/>
      <c r="AAO29" s="5"/>
      <c r="AAP29" s="5"/>
      <c r="AAQ29" s="5"/>
      <c r="AAR29" s="5"/>
      <c r="AAS29" s="5"/>
      <c r="AAT29" s="5"/>
      <c r="AAU29" s="5"/>
      <c r="AAV29" s="5"/>
      <c r="AAW29" s="5"/>
      <c r="AAX29" s="5"/>
      <c r="AAY29" s="5"/>
      <c r="AAZ29" s="5"/>
      <c r="ABA29" s="5"/>
      <c r="ABB29" s="5"/>
      <c r="ABC29" s="5"/>
      <c r="ABD29" s="5"/>
      <c r="ABE29" s="5"/>
      <c r="ABF29" s="5"/>
      <c r="ABG29" s="5"/>
      <c r="ABH29" s="5"/>
      <c r="ABI29" s="5"/>
      <c r="ABJ29" s="5"/>
      <c r="ABK29" s="5"/>
      <c r="ABL29" s="5"/>
      <c r="ABM29" s="5"/>
      <c r="ABN29" s="5"/>
      <c r="ABO29" s="5"/>
      <c r="ABP29" s="5"/>
      <c r="ABQ29" s="5"/>
      <c r="ABR29" s="5"/>
      <c r="ABS29" s="5"/>
      <c r="ABT29" s="5"/>
      <c r="ABU29" s="5"/>
      <c r="ABV29" s="5"/>
      <c r="ABW29" s="5"/>
      <c r="ABX29" s="5"/>
      <c r="ABY29" s="5"/>
      <c r="ABZ29" s="5"/>
      <c r="ACA29" s="5"/>
      <c r="ACB29" s="5"/>
      <c r="ACC29" s="5"/>
      <c r="ACD29" s="5"/>
      <c r="ACE29" s="5"/>
      <c r="ACF29" s="5"/>
      <c r="ACG29" s="5"/>
      <c r="ACH29" s="5"/>
      <c r="ACI29" s="5"/>
      <c r="ACJ29" s="5"/>
      <c r="ACK29" s="5"/>
      <c r="ACL29" s="5"/>
      <c r="ACM29" s="5"/>
      <c r="ACN29" s="5"/>
      <c r="ACO29" s="5"/>
      <c r="ACP29" s="5"/>
      <c r="ACQ29" s="5"/>
      <c r="ACR29" s="5"/>
      <c r="ACS29" s="5"/>
      <c r="ACT29" s="5"/>
      <c r="ACU29" s="5"/>
      <c r="ACV29" s="5"/>
      <c r="ACW29" s="5"/>
      <c r="ACX29" s="5"/>
      <c r="ACY29" s="5"/>
      <c r="ACZ29" s="5"/>
      <c r="ADA29" s="5"/>
      <c r="ADB29" s="5"/>
      <c r="ADC29" s="5"/>
      <c r="ADD29" s="5"/>
      <c r="ADE29" s="5"/>
      <c r="ADF29" s="5"/>
      <c r="ADG29" s="5"/>
      <c r="ADH29" s="5"/>
      <c r="ADI29" s="5"/>
      <c r="ADJ29" s="5"/>
      <c r="ADK29" s="5"/>
      <c r="ADL29" s="5"/>
      <c r="ADM29" s="5"/>
      <c r="ADN29" s="5"/>
      <c r="ADO29" s="5"/>
      <c r="ADP29" s="5"/>
      <c r="ADQ29" s="5"/>
      <c r="ADR29" s="5"/>
      <c r="ADS29" s="5"/>
      <c r="ADT29" s="5"/>
      <c r="ADU29" s="5"/>
      <c r="ADV29" s="5"/>
      <c r="ADW29" s="5"/>
      <c r="ADX29" s="5"/>
      <c r="ADY29" s="5"/>
      <c r="ADZ29" s="5"/>
      <c r="AEA29" s="5"/>
      <c r="AEB29" s="5"/>
      <c r="AEC29" s="5"/>
      <c r="AED29" s="5"/>
      <c r="AEE29" s="5"/>
      <c r="AEF29" s="5"/>
      <c r="AEG29" s="5"/>
      <c r="AEH29" s="5"/>
      <c r="AEI29" s="5"/>
      <c r="AEJ29" s="5"/>
      <c r="AEK29" s="5"/>
      <c r="AEL29" s="5"/>
      <c r="AEM29" s="5"/>
      <c r="AEN29" s="5"/>
      <c r="AEO29" s="5"/>
      <c r="AEP29" s="5"/>
      <c r="AEQ29" s="5"/>
      <c r="AER29" s="5"/>
      <c r="AES29" s="5"/>
      <c r="AET29" s="5"/>
      <c r="AEU29" s="5"/>
      <c r="AEV29" s="5"/>
      <c r="AEW29" s="5"/>
      <c r="AEX29" s="5"/>
      <c r="AEY29" s="5"/>
      <c r="AEZ29" s="5"/>
      <c r="AFA29" s="5"/>
      <c r="AFB29" s="5"/>
      <c r="AFC29" s="5"/>
      <c r="AFD29" s="5"/>
      <c r="AFE29" s="5"/>
      <c r="AFF29" s="5"/>
      <c r="AFG29" s="5"/>
      <c r="AFH29" s="5"/>
      <c r="AFI29" s="5"/>
      <c r="AFJ29" s="5"/>
      <c r="AFK29" s="5"/>
      <c r="AFL29" s="5"/>
      <c r="AFM29" s="5"/>
      <c r="AFN29" s="5"/>
      <c r="AFO29" s="5"/>
      <c r="AFP29" s="5"/>
      <c r="AFQ29" s="5"/>
      <c r="AFR29" s="5"/>
      <c r="AFS29" s="5"/>
      <c r="AFT29" s="5"/>
      <c r="AFU29" s="5"/>
      <c r="AFV29" s="5"/>
      <c r="AFW29" s="5"/>
      <c r="AFX29" s="5"/>
      <c r="AFY29" s="5"/>
      <c r="AFZ29" s="5"/>
      <c r="AGA29" s="5"/>
      <c r="AGB29" s="5"/>
      <c r="AGC29" s="5"/>
      <c r="AGD29" s="5"/>
      <c r="AGE29" s="5"/>
      <c r="AGF29" s="5"/>
      <c r="AGG29" s="5"/>
      <c r="AGH29" s="5"/>
      <c r="AGI29" s="5"/>
      <c r="AGJ29" s="5"/>
      <c r="AGK29" s="5"/>
      <c r="AGL29" s="5"/>
      <c r="AGM29" s="5"/>
      <c r="AGN29" s="5"/>
      <c r="AGO29" s="5"/>
      <c r="AGP29" s="5"/>
      <c r="AGQ29" s="5"/>
      <c r="AGR29" s="5"/>
      <c r="AGS29" s="5"/>
      <c r="AGT29" s="5"/>
      <c r="AGU29" s="5"/>
      <c r="AGV29" s="5"/>
      <c r="AGW29" s="5"/>
      <c r="AGX29" s="5"/>
      <c r="AGY29" s="5"/>
      <c r="AGZ29" s="5"/>
      <c r="AHA29" s="5"/>
      <c r="AHB29" s="5"/>
      <c r="AHC29" s="5"/>
      <c r="AHD29" s="5"/>
      <c r="AHE29" s="5"/>
      <c r="AHF29" s="5"/>
      <c r="AHG29" s="5"/>
      <c r="AHH29" s="5"/>
      <c r="AHI29" s="5"/>
      <c r="AHJ29" s="5"/>
      <c r="AHK29" s="5"/>
      <c r="AHL29" s="5"/>
      <c r="AHM29" s="5"/>
      <c r="AHN29" s="5"/>
      <c r="AHO29" s="5"/>
      <c r="AHP29" s="5"/>
      <c r="AHQ29" s="5"/>
      <c r="AHR29" s="5"/>
      <c r="AHS29" s="5"/>
      <c r="AHT29" s="5"/>
      <c r="AHU29" s="5"/>
      <c r="AHV29" s="5"/>
      <c r="AHW29" s="5"/>
      <c r="AHX29" s="5"/>
      <c r="AHY29" s="5"/>
      <c r="AHZ29" s="5"/>
      <c r="AIA29" s="5"/>
      <c r="AIB29" s="5"/>
      <c r="AIC29" s="5"/>
      <c r="AID29" s="5"/>
      <c r="AIE29" s="5"/>
      <c r="AIF29" s="5"/>
      <c r="AIG29" s="5"/>
      <c r="AIH29" s="5"/>
      <c r="AII29" s="5"/>
      <c r="AIJ29" s="5"/>
      <c r="AIK29" s="5"/>
      <c r="AIL29" s="5"/>
      <c r="AIM29" s="5"/>
      <c r="AIN29" s="5"/>
      <c r="AIO29" s="5"/>
      <c r="AIP29" s="5"/>
      <c r="AIQ29" s="5"/>
      <c r="AIR29" s="5"/>
      <c r="AIS29" s="5"/>
      <c r="AIT29" s="5"/>
      <c r="AIU29" s="5"/>
      <c r="AIV29" s="5"/>
      <c r="AIW29" s="5"/>
      <c r="AIX29" s="5"/>
      <c r="AIY29" s="5"/>
      <c r="AIZ29" s="5"/>
      <c r="AJA29" s="5"/>
      <c r="AJB29" s="5"/>
      <c r="AJC29" s="5"/>
      <c r="AJD29" s="5"/>
      <c r="AJE29" s="5"/>
      <c r="AJF29" s="5"/>
      <c r="AJG29" s="5"/>
      <c r="AJH29" s="5"/>
      <c r="AJI29" s="5"/>
      <c r="AJJ29" s="5"/>
      <c r="AJK29" s="5"/>
      <c r="AJL29" s="5"/>
      <c r="AJM29" s="5"/>
      <c r="AJN29" s="5"/>
      <c r="AJO29" s="5"/>
      <c r="AJP29" s="5"/>
      <c r="AJQ29" s="5"/>
      <c r="AJR29" s="5"/>
      <c r="AJS29" s="5"/>
      <c r="AJT29" s="5"/>
      <c r="AJU29" s="5"/>
      <c r="AJV29" s="5"/>
      <c r="AJW29" s="5"/>
      <c r="AJX29" s="5"/>
      <c r="AJY29" s="5"/>
      <c r="AJZ29" s="5"/>
      <c r="AKA29" s="5"/>
      <c r="AKB29" s="5"/>
      <c r="AKC29" s="5"/>
      <c r="AKD29" s="5"/>
      <c r="AKE29" s="5"/>
      <c r="AKF29" s="5"/>
      <c r="AKG29" s="5"/>
      <c r="AKH29" s="5"/>
      <c r="AKI29" s="5"/>
      <c r="AKJ29" s="5"/>
      <c r="AKK29" s="5"/>
      <c r="AKL29" s="5"/>
      <c r="AKM29" s="5"/>
      <c r="AKN29" s="5"/>
      <c r="AKO29" s="5"/>
      <c r="AKP29" s="5"/>
      <c r="AKQ29" s="5"/>
      <c r="AKR29" s="5"/>
      <c r="AKS29" s="5"/>
      <c r="AKT29" s="5"/>
      <c r="AKU29" s="5"/>
      <c r="AKV29" s="5"/>
      <c r="AKW29" s="5"/>
      <c r="AKX29" s="5"/>
      <c r="AKY29" s="5"/>
      <c r="AKZ29" s="5"/>
      <c r="ALA29" s="5"/>
      <c r="ALB29" s="5"/>
      <c r="ALC29" s="5"/>
      <c r="ALD29" s="5"/>
      <c r="ALE29" s="5"/>
      <c r="ALF29" s="5"/>
      <c r="ALG29" s="5"/>
      <c r="ALH29" s="5"/>
      <c r="ALI29" s="5"/>
      <c r="ALJ29" s="5"/>
      <c r="ALK29" s="5"/>
      <c r="ALL29" s="5"/>
      <c r="ALM29" s="5"/>
      <c r="ALN29" s="5"/>
      <c r="ALO29" s="5"/>
      <c r="ALP29" s="5"/>
      <c r="ALQ29" s="5"/>
      <c r="ALR29" s="5"/>
      <c r="ALS29" s="5"/>
      <c r="ALT29" s="5"/>
      <c r="ALU29" s="5"/>
      <c r="ALV29" s="5"/>
      <c r="ALW29" s="5"/>
      <c r="ALX29" s="5"/>
      <c r="ALY29" s="5"/>
      <c r="ALZ29" s="5"/>
      <c r="AMA29" s="5"/>
      <c r="AMB29" s="5"/>
      <c r="AMC29" s="5"/>
      <c r="AMD29" s="5"/>
      <c r="AME29" s="5"/>
      <c r="AMF29" s="5"/>
      <c r="AMG29" s="5"/>
      <c r="AMH29" s="5"/>
      <c r="AMI29" s="5"/>
      <c r="AMJ29" s="5"/>
      <c r="AMK29" s="5"/>
      <c r="AML29" s="5"/>
      <c r="AMM29" s="5"/>
      <c r="AMN29" s="5"/>
      <c r="AMO29" s="5"/>
      <c r="AMP29" s="5"/>
      <c r="AMQ29" s="5"/>
      <c r="AMR29" s="5"/>
      <c r="AMS29" s="5"/>
      <c r="AMT29" s="5"/>
      <c r="AMU29" s="5"/>
      <c r="AMV29" s="5"/>
      <c r="AMW29" s="5"/>
      <c r="AMX29" s="5"/>
      <c r="AMY29" s="5"/>
      <c r="AMZ29" s="5"/>
      <c r="ANA29" s="5"/>
      <c r="ANB29" s="5"/>
      <c r="ANC29" s="5"/>
      <c r="AND29" s="5"/>
      <c r="ANE29" s="5"/>
      <c r="ANF29" s="5"/>
      <c r="ANG29" s="5"/>
      <c r="ANH29" s="5"/>
      <c r="ANI29" s="5"/>
      <c r="ANJ29" s="5"/>
      <c r="ANK29" s="5"/>
      <c r="ANL29" s="5"/>
      <c r="ANM29" s="5"/>
      <c r="ANN29" s="5"/>
      <c r="ANO29" s="5"/>
      <c r="ANP29" s="5"/>
      <c r="ANQ29" s="5"/>
      <c r="ANR29" s="5"/>
      <c r="ANS29" s="5"/>
      <c r="ANT29" s="5"/>
      <c r="ANU29" s="5"/>
      <c r="ANV29" s="5"/>
      <c r="ANW29" s="5"/>
      <c r="ANX29" s="5"/>
      <c r="ANY29" s="5"/>
      <c r="ANZ29" s="5"/>
      <c r="AOA29" s="5"/>
      <c r="AOB29" s="5"/>
      <c r="AOC29" s="5"/>
      <c r="AOD29" s="5"/>
      <c r="AOE29" s="5"/>
      <c r="AOF29" s="5"/>
      <c r="AOG29" s="5"/>
      <c r="AOH29" s="5"/>
      <c r="AOI29" s="5"/>
      <c r="AOJ29" s="5"/>
      <c r="AOK29" s="5"/>
      <c r="AOL29" s="5"/>
      <c r="AOM29" s="5"/>
      <c r="AON29" s="5"/>
      <c r="AOO29" s="5"/>
      <c r="AOP29" s="5"/>
      <c r="AOQ29" s="5"/>
      <c r="AOR29" s="5"/>
      <c r="AOS29" s="5"/>
      <c r="AOT29" s="5"/>
      <c r="AOU29" s="5"/>
      <c r="AOV29" s="5"/>
    </row>
    <row r="30" s="3" customFormat="1" ht="101" customHeight="1" spans="1:1024 1025:1088">
      <c r="A30" s="17"/>
      <c r="B30" s="18"/>
      <c r="C30" s="16"/>
      <c r="D30" s="16"/>
      <c r="E30" s="16" t="s">
        <v>29</v>
      </c>
      <c r="F30" s="15" t="s">
        <v>119</v>
      </c>
      <c r="G30" s="19" t="s">
        <v>120</v>
      </c>
      <c r="H30" s="15" t="s">
        <v>121</v>
      </c>
      <c r="I30" s="15" t="s">
        <v>122</v>
      </c>
      <c r="J30" s="16">
        <v>0</v>
      </c>
      <c r="K30" s="16">
        <v>0</v>
      </c>
      <c r="L30" s="16">
        <v>1</v>
      </c>
      <c r="M30" s="16">
        <v>0</v>
      </c>
      <c r="N30" s="16">
        <v>-8</v>
      </c>
      <c r="O30" s="16">
        <f t="shared" si="0"/>
        <v>-7</v>
      </c>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c r="TU30" s="5"/>
      <c r="TV30" s="5"/>
      <c r="TW30" s="5"/>
      <c r="TX30" s="5"/>
      <c r="TY30" s="5"/>
      <c r="TZ30" s="5"/>
      <c r="UA30" s="5"/>
      <c r="UB30" s="5"/>
      <c r="UC30" s="5"/>
      <c r="UD30" s="5"/>
      <c r="UE30" s="5"/>
      <c r="UF30" s="5"/>
      <c r="UG30" s="5"/>
      <c r="UH30" s="5"/>
      <c r="UI30" s="5"/>
      <c r="UJ30" s="5"/>
      <c r="UK30" s="5"/>
      <c r="UL30" s="5"/>
      <c r="UM30" s="5"/>
      <c r="UN30" s="5"/>
      <c r="UO30" s="5"/>
      <c r="UP30" s="5"/>
      <c r="UQ30" s="5"/>
      <c r="UR30" s="5"/>
      <c r="US30" s="5"/>
      <c r="UT30" s="5"/>
      <c r="UU30" s="5"/>
      <c r="UV30" s="5"/>
      <c r="UW30" s="5"/>
      <c r="UX30" s="5"/>
      <c r="UY30" s="5"/>
      <c r="UZ30" s="5"/>
      <c r="VA30" s="5"/>
      <c r="VB30" s="5"/>
      <c r="VC30" s="5"/>
      <c r="VD30" s="5"/>
      <c r="VE30" s="5"/>
      <c r="VF30" s="5"/>
      <c r="VG30" s="5"/>
      <c r="VH30" s="5"/>
      <c r="VI30" s="5"/>
      <c r="VJ30" s="5"/>
      <c r="VK30" s="5"/>
      <c r="VL30" s="5"/>
      <c r="VM30" s="5"/>
      <c r="VN30" s="5"/>
      <c r="VO30" s="5"/>
      <c r="VP30" s="5"/>
      <c r="VQ30" s="5"/>
      <c r="VR30" s="5"/>
      <c r="VS30" s="5"/>
      <c r="VT30" s="5"/>
      <c r="VU30" s="5"/>
      <c r="VV30" s="5"/>
      <c r="VW30" s="5"/>
      <c r="VX30" s="5"/>
      <c r="VY30" s="5"/>
      <c r="VZ30" s="5"/>
      <c r="WA30" s="5"/>
      <c r="WB30" s="5"/>
      <c r="WC30" s="5"/>
      <c r="WD30" s="5"/>
      <c r="WE30" s="5"/>
      <c r="WF30" s="5"/>
      <c r="WG30" s="5"/>
      <c r="WH30" s="5"/>
      <c r="WI30" s="5"/>
      <c r="WJ30" s="5"/>
      <c r="WK30" s="5"/>
      <c r="WL30" s="5"/>
      <c r="WM30" s="5"/>
      <c r="WN30" s="5"/>
      <c r="WO30" s="5"/>
      <c r="WP30" s="5"/>
      <c r="WQ30" s="5"/>
      <c r="WR30" s="5"/>
      <c r="WS30" s="5"/>
      <c r="WT30" s="5"/>
      <c r="WU30" s="5"/>
      <c r="WV30" s="5"/>
      <c r="WW30" s="5"/>
      <c r="WX30" s="5"/>
      <c r="WY30" s="5"/>
      <c r="WZ30" s="5"/>
      <c r="XA30" s="5"/>
      <c r="XB30" s="5"/>
      <c r="XC30" s="5"/>
      <c r="XD30" s="5"/>
      <c r="XE30" s="5"/>
      <c r="XF30" s="5"/>
      <c r="XG30" s="5"/>
      <c r="XH30" s="5"/>
      <c r="XI30" s="5"/>
      <c r="XJ30" s="5"/>
      <c r="XK30" s="5"/>
      <c r="XL30" s="5"/>
      <c r="XM30" s="5"/>
      <c r="XN30" s="5"/>
      <c r="XO30" s="5"/>
      <c r="XP30" s="5"/>
      <c r="XQ30" s="5"/>
      <c r="XR30" s="5"/>
      <c r="XS30" s="5"/>
      <c r="XT30" s="5"/>
      <c r="XU30" s="5"/>
      <c r="XV30" s="5"/>
      <c r="XW30" s="5"/>
      <c r="XX30" s="5"/>
      <c r="XY30" s="5"/>
      <c r="XZ30" s="5"/>
      <c r="YA30" s="5"/>
      <c r="YB30" s="5"/>
      <c r="YC30" s="5"/>
      <c r="YD30" s="5"/>
      <c r="YE30" s="5"/>
      <c r="YF30" s="5"/>
      <c r="YG30" s="5"/>
      <c r="YH30" s="5"/>
      <c r="YI30" s="5"/>
      <c r="YJ30" s="5"/>
      <c r="YK30" s="5"/>
      <c r="YL30" s="5"/>
      <c r="YM30" s="5"/>
      <c r="YN30" s="5"/>
      <c r="YO30" s="5"/>
      <c r="YP30" s="5"/>
      <c r="YQ30" s="5"/>
      <c r="YR30" s="5"/>
      <c r="YS30" s="5"/>
      <c r="YT30" s="5"/>
      <c r="YU30" s="5"/>
      <c r="YV30" s="5"/>
      <c r="YW30" s="5"/>
      <c r="YX30" s="5"/>
      <c r="YY30" s="5"/>
      <c r="YZ30" s="5"/>
      <c r="ZA30" s="5"/>
      <c r="ZB30" s="5"/>
      <c r="ZC30" s="5"/>
      <c r="ZD30" s="5"/>
      <c r="ZE30" s="5"/>
      <c r="ZF30" s="5"/>
      <c r="ZG30" s="5"/>
      <c r="ZH30" s="5"/>
      <c r="ZI30" s="5"/>
      <c r="ZJ30" s="5"/>
      <c r="ZK30" s="5"/>
      <c r="ZL30" s="5"/>
      <c r="ZM30" s="5"/>
      <c r="ZN30" s="5"/>
      <c r="ZO30" s="5"/>
      <c r="ZP30" s="5"/>
      <c r="ZQ30" s="5"/>
      <c r="ZR30" s="5"/>
      <c r="ZS30" s="5"/>
      <c r="ZT30" s="5"/>
      <c r="ZU30" s="5"/>
      <c r="ZV30" s="5"/>
      <c r="ZW30" s="5"/>
      <c r="ZX30" s="5"/>
      <c r="ZY30" s="5"/>
      <c r="ZZ30" s="5"/>
      <c r="AAA30" s="5"/>
      <c r="AAB30" s="5"/>
      <c r="AAC30" s="5"/>
      <c r="AAD30" s="5"/>
      <c r="AAE30" s="5"/>
      <c r="AAF30" s="5"/>
      <c r="AAG30" s="5"/>
      <c r="AAH30" s="5"/>
      <c r="AAI30" s="5"/>
      <c r="AAJ30" s="5"/>
      <c r="AAK30" s="5"/>
      <c r="AAL30" s="5"/>
      <c r="AAM30" s="5"/>
      <c r="AAN30" s="5"/>
      <c r="AAO30" s="5"/>
      <c r="AAP30" s="5"/>
      <c r="AAQ30" s="5"/>
      <c r="AAR30" s="5"/>
      <c r="AAS30" s="5"/>
      <c r="AAT30" s="5"/>
      <c r="AAU30" s="5"/>
      <c r="AAV30" s="5"/>
      <c r="AAW30" s="5"/>
      <c r="AAX30" s="5"/>
      <c r="AAY30" s="5"/>
      <c r="AAZ30" s="5"/>
      <c r="ABA30" s="5"/>
      <c r="ABB30" s="5"/>
      <c r="ABC30" s="5"/>
      <c r="ABD30" s="5"/>
      <c r="ABE30" s="5"/>
      <c r="ABF30" s="5"/>
      <c r="ABG30" s="5"/>
      <c r="ABH30" s="5"/>
      <c r="ABI30" s="5"/>
      <c r="ABJ30" s="5"/>
      <c r="ABK30" s="5"/>
      <c r="ABL30" s="5"/>
      <c r="ABM30" s="5"/>
      <c r="ABN30" s="5"/>
      <c r="ABO30" s="5"/>
      <c r="ABP30" s="5"/>
      <c r="ABQ30" s="5"/>
      <c r="ABR30" s="5"/>
      <c r="ABS30" s="5"/>
      <c r="ABT30" s="5"/>
      <c r="ABU30" s="5"/>
      <c r="ABV30" s="5"/>
      <c r="ABW30" s="5"/>
      <c r="ABX30" s="5"/>
      <c r="ABY30" s="5"/>
      <c r="ABZ30" s="5"/>
      <c r="ACA30" s="5"/>
      <c r="ACB30" s="5"/>
      <c r="ACC30" s="5"/>
      <c r="ACD30" s="5"/>
      <c r="ACE30" s="5"/>
      <c r="ACF30" s="5"/>
      <c r="ACG30" s="5"/>
      <c r="ACH30" s="5"/>
      <c r="ACI30" s="5"/>
      <c r="ACJ30" s="5"/>
      <c r="ACK30" s="5"/>
      <c r="ACL30" s="5"/>
      <c r="ACM30" s="5"/>
      <c r="ACN30" s="5"/>
      <c r="ACO30" s="5"/>
      <c r="ACP30" s="5"/>
      <c r="ACQ30" s="5"/>
      <c r="ACR30" s="5"/>
      <c r="ACS30" s="5"/>
      <c r="ACT30" s="5"/>
      <c r="ACU30" s="5"/>
      <c r="ACV30" s="5"/>
      <c r="ACW30" s="5"/>
      <c r="ACX30" s="5"/>
      <c r="ACY30" s="5"/>
      <c r="ACZ30" s="5"/>
      <c r="ADA30" s="5"/>
      <c r="ADB30" s="5"/>
      <c r="ADC30" s="5"/>
      <c r="ADD30" s="5"/>
      <c r="ADE30" s="5"/>
      <c r="ADF30" s="5"/>
      <c r="ADG30" s="5"/>
      <c r="ADH30" s="5"/>
      <c r="ADI30" s="5"/>
      <c r="ADJ30" s="5"/>
      <c r="ADK30" s="5"/>
      <c r="ADL30" s="5"/>
      <c r="ADM30" s="5"/>
      <c r="ADN30" s="5"/>
      <c r="ADO30" s="5"/>
      <c r="ADP30" s="5"/>
      <c r="ADQ30" s="5"/>
      <c r="ADR30" s="5"/>
      <c r="ADS30" s="5"/>
      <c r="ADT30" s="5"/>
      <c r="ADU30" s="5"/>
      <c r="ADV30" s="5"/>
      <c r="ADW30" s="5"/>
      <c r="ADX30" s="5"/>
      <c r="ADY30" s="5"/>
      <c r="ADZ30" s="5"/>
      <c r="AEA30" s="5"/>
      <c r="AEB30" s="5"/>
      <c r="AEC30" s="5"/>
      <c r="AED30" s="5"/>
      <c r="AEE30" s="5"/>
      <c r="AEF30" s="5"/>
      <c r="AEG30" s="5"/>
      <c r="AEH30" s="5"/>
      <c r="AEI30" s="5"/>
      <c r="AEJ30" s="5"/>
      <c r="AEK30" s="5"/>
      <c r="AEL30" s="5"/>
      <c r="AEM30" s="5"/>
      <c r="AEN30" s="5"/>
      <c r="AEO30" s="5"/>
      <c r="AEP30" s="5"/>
      <c r="AEQ30" s="5"/>
      <c r="AER30" s="5"/>
      <c r="AES30" s="5"/>
      <c r="AET30" s="5"/>
      <c r="AEU30" s="5"/>
      <c r="AEV30" s="5"/>
      <c r="AEW30" s="5"/>
      <c r="AEX30" s="5"/>
      <c r="AEY30" s="5"/>
      <c r="AEZ30" s="5"/>
      <c r="AFA30" s="5"/>
      <c r="AFB30" s="5"/>
      <c r="AFC30" s="5"/>
      <c r="AFD30" s="5"/>
      <c r="AFE30" s="5"/>
      <c r="AFF30" s="5"/>
      <c r="AFG30" s="5"/>
      <c r="AFH30" s="5"/>
      <c r="AFI30" s="5"/>
      <c r="AFJ30" s="5"/>
      <c r="AFK30" s="5"/>
      <c r="AFL30" s="5"/>
      <c r="AFM30" s="5"/>
      <c r="AFN30" s="5"/>
      <c r="AFO30" s="5"/>
      <c r="AFP30" s="5"/>
      <c r="AFQ30" s="5"/>
      <c r="AFR30" s="5"/>
      <c r="AFS30" s="5"/>
      <c r="AFT30" s="5"/>
      <c r="AFU30" s="5"/>
      <c r="AFV30" s="5"/>
      <c r="AFW30" s="5"/>
      <c r="AFX30" s="5"/>
      <c r="AFY30" s="5"/>
      <c r="AFZ30" s="5"/>
      <c r="AGA30" s="5"/>
      <c r="AGB30" s="5"/>
      <c r="AGC30" s="5"/>
      <c r="AGD30" s="5"/>
      <c r="AGE30" s="5"/>
      <c r="AGF30" s="5"/>
      <c r="AGG30" s="5"/>
      <c r="AGH30" s="5"/>
      <c r="AGI30" s="5"/>
      <c r="AGJ30" s="5"/>
      <c r="AGK30" s="5"/>
      <c r="AGL30" s="5"/>
      <c r="AGM30" s="5"/>
      <c r="AGN30" s="5"/>
      <c r="AGO30" s="5"/>
      <c r="AGP30" s="5"/>
      <c r="AGQ30" s="5"/>
      <c r="AGR30" s="5"/>
      <c r="AGS30" s="5"/>
      <c r="AGT30" s="5"/>
      <c r="AGU30" s="5"/>
      <c r="AGV30" s="5"/>
      <c r="AGW30" s="5"/>
      <c r="AGX30" s="5"/>
      <c r="AGY30" s="5"/>
      <c r="AGZ30" s="5"/>
      <c r="AHA30" s="5"/>
      <c r="AHB30" s="5"/>
      <c r="AHC30" s="5"/>
      <c r="AHD30" s="5"/>
      <c r="AHE30" s="5"/>
      <c r="AHF30" s="5"/>
      <c r="AHG30" s="5"/>
      <c r="AHH30" s="5"/>
      <c r="AHI30" s="5"/>
      <c r="AHJ30" s="5"/>
      <c r="AHK30" s="5"/>
      <c r="AHL30" s="5"/>
      <c r="AHM30" s="5"/>
      <c r="AHN30" s="5"/>
      <c r="AHO30" s="5"/>
      <c r="AHP30" s="5"/>
      <c r="AHQ30" s="5"/>
      <c r="AHR30" s="5"/>
      <c r="AHS30" s="5"/>
      <c r="AHT30" s="5"/>
      <c r="AHU30" s="5"/>
      <c r="AHV30" s="5"/>
      <c r="AHW30" s="5"/>
      <c r="AHX30" s="5"/>
      <c r="AHY30" s="5"/>
      <c r="AHZ30" s="5"/>
      <c r="AIA30" s="5"/>
      <c r="AIB30" s="5"/>
      <c r="AIC30" s="5"/>
      <c r="AID30" s="5"/>
      <c r="AIE30" s="5"/>
      <c r="AIF30" s="5"/>
      <c r="AIG30" s="5"/>
      <c r="AIH30" s="5"/>
      <c r="AII30" s="5"/>
      <c r="AIJ30" s="5"/>
      <c r="AIK30" s="5"/>
      <c r="AIL30" s="5"/>
      <c r="AIM30" s="5"/>
      <c r="AIN30" s="5"/>
      <c r="AIO30" s="5"/>
      <c r="AIP30" s="5"/>
      <c r="AIQ30" s="5"/>
      <c r="AIR30" s="5"/>
      <c r="AIS30" s="5"/>
      <c r="AIT30" s="5"/>
      <c r="AIU30" s="5"/>
      <c r="AIV30" s="5"/>
      <c r="AIW30" s="5"/>
      <c r="AIX30" s="5"/>
      <c r="AIY30" s="5"/>
      <c r="AIZ30" s="5"/>
      <c r="AJA30" s="5"/>
      <c r="AJB30" s="5"/>
      <c r="AJC30" s="5"/>
      <c r="AJD30" s="5"/>
      <c r="AJE30" s="5"/>
      <c r="AJF30" s="5"/>
      <c r="AJG30" s="5"/>
      <c r="AJH30" s="5"/>
      <c r="AJI30" s="5"/>
      <c r="AJJ30" s="5"/>
      <c r="AJK30" s="5"/>
      <c r="AJL30" s="5"/>
      <c r="AJM30" s="5"/>
      <c r="AJN30" s="5"/>
      <c r="AJO30" s="5"/>
      <c r="AJP30" s="5"/>
      <c r="AJQ30" s="5"/>
      <c r="AJR30" s="5"/>
      <c r="AJS30" s="5"/>
      <c r="AJT30" s="5"/>
      <c r="AJU30" s="5"/>
      <c r="AJV30" s="5"/>
      <c r="AJW30" s="5"/>
      <c r="AJX30" s="5"/>
      <c r="AJY30" s="5"/>
      <c r="AJZ30" s="5"/>
      <c r="AKA30" s="5"/>
      <c r="AKB30" s="5"/>
      <c r="AKC30" s="5"/>
      <c r="AKD30" s="5"/>
      <c r="AKE30" s="5"/>
      <c r="AKF30" s="5"/>
      <c r="AKG30" s="5"/>
      <c r="AKH30" s="5"/>
      <c r="AKI30" s="5"/>
      <c r="AKJ30" s="5"/>
      <c r="AKK30" s="5"/>
      <c r="AKL30" s="5"/>
      <c r="AKM30" s="5"/>
      <c r="AKN30" s="5"/>
      <c r="AKO30" s="5"/>
      <c r="AKP30" s="5"/>
      <c r="AKQ30" s="5"/>
      <c r="AKR30" s="5"/>
      <c r="AKS30" s="5"/>
      <c r="AKT30" s="5"/>
      <c r="AKU30" s="5"/>
      <c r="AKV30" s="5"/>
      <c r="AKW30" s="5"/>
      <c r="AKX30" s="5"/>
      <c r="AKY30" s="5"/>
      <c r="AKZ30" s="5"/>
      <c r="ALA30" s="5"/>
      <c r="ALB30" s="5"/>
      <c r="ALC30" s="5"/>
      <c r="ALD30" s="5"/>
      <c r="ALE30" s="5"/>
      <c r="ALF30" s="5"/>
      <c r="ALG30" s="5"/>
      <c r="ALH30" s="5"/>
      <c r="ALI30" s="5"/>
      <c r="ALJ30" s="5"/>
      <c r="ALK30" s="5"/>
      <c r="ALL30" s="5"/>
      <c r="ALM30" s="5"/>
      <c r="ALN30" s="5"/>
      <c r="ALO30" s="5"/>
      <c r="ALP30" s="5"/>
      <c r="ALQ30" s="5"/>
      <c r="ALR30" s="5"/>
      <c r="ALS30" s="5"/>
      <c r="ALT30" s="5"/>
      <c r="ALU30" s="5"/>
      <c r="ALV30" s="5"/>
      <c r="ALW30" s="5"/>
      <c r="ALX30" s="5"/>
      <c r="ALY30" s="5"/>
      <c r="ALZ30" s="5"/>
      <c r="AMA30" s="5"/>
      <c r="AMB30" s="5"/>
      <c r="AMC30" s="5"/>
      <c r="AMD30" s="5"/>
      <c r="AME30" s="5"/>
      <c r="AMF30" s="5"/>
      <c r="AMG30" s="5"/>
      <c r="AMH30" s="5"/>
      <c r="AMI30" s="5"/>
      <c r="AMJ30" s="5"/>
      <c r="AMK30" s="5"/>
      <c r="AML30" s="5"/>
      <c r="AMM30" s="5"/>
      <c r="AMN30" s="5"/>
      <c r="AMO30" s="5"/>
      <c r="AMP30" s="5"/>
      <c r="AMQ30" s="5"/>
      <c r="AMR30" s="5"/>
      <c r="AMS30" s="5"/>
      <c r="AMT30" s="5"/>
      <c r="AMU30" s="5"/>
      <c r="AMV30" s="5"/>
      <c r="AMW30" s="5"/>
      <c r="AMX30" s="5"/>
      <c r="AMY30" s="5"/>
      <c r="AMZ30" s="5"/>
      <c r="ANA30" s="5"/>
      <c r="ANB30" s="5"/>
      <c r="ANC30" s="5"/>
      <c r="AND30" s="5"/>
      <c r="ANE30" s="5"/>
      <c r="ANF30" s="5"/>
      <c r="ANG30" s="5"/>
      <c r="ANH30" s="5"/>
      <c r="ANI30" s="5"/>
      <c r="ANJ30" s="5"/>
      <c r="ANK30" s="5"/>
      <c r="ANL30" s="5"/>
      <c r="ANM30" s="5"/>
      <c r="ANN30" s="5"/>
      <c r="ANO30" s="5"/>
      <c r="ANP30" s="5"/>
      <c r="ANQ30" s="5"/>
      <c r="ANR30" s="5"/>
      <c r="ANS30" s="5"/>
      <c r="ANT30" s="5"/>
      <c r="ANU30" s="5"/>
      <c r="ANV30" s="5"/>
      <c r="ANW30" s="5"/>
      <c r="ANX30" s="5"/>
      <c r="ANY30" s="5"/>
      <c r="ANZ30" s="5"/>
      <c r="AOA30" s="5"/>
      <c r="AOB30" s="5"/>
      <c r="AOC30" s="5"/>
      <c r="AOD30" s="5"/>
      <c r="AOE30" s="5"/>
      <c r="AOF30" s="5"/>
      <c r="AOG30" s="5"/>
      <c r="AOH30" s="5"/>
      <c r="AOI30" s="5"/>
      <c r="AOJ30" s="5"/>
      <c r="AOK30" s="5"/>
      <c r="AOL30" s="5"/>
      <c r="AOM30" s="5"/>
      <c r="AON30" s="5"/>
      <c r="AOO30" s="5"/>
      <c r="AOP30" s="5"/>
      <c r="AOQ30" s="5"/>
      <c r="AOR30" s="5"/>
      <c r="AOS30" s="5"/>
      <c r="AOT30" s="5"/>
      <c r="AOU30" s="5"/>
      <c r="AOV30" s="5"/>
    </row>
    <row r="31" s="3" customFormat="1" ht="51.5" customHeight="1" spans="1:1024 1025:1088">
      <c r="A31" s="17"/>
      <c r="B31" s="18"/>
      <c r="C31" s="16"/>
      <c r="D31" s="16"/>
      <c r="E31" s="16" t="s">
        <v>34</v>
      </c>
      <c r="F31" s="15" t="s">
        <v>123</v>
      </c>
      <c r="G31" s="16" t="s">
        <v>124</v>
      </c>
      <c r="H31" s="15" t="s">
        <v>125</v>
      </c>
      <c r="I31" s="15" t="s">
        <v>126</v>
      </c>
      <c r="J31" s="16">
        <v>3</v>
      </c>
      <c r="K31" s="16">
        <v>3</v>
      </c>
      <c r="L31" s="16">
        <v>1</v>
      </c>
      <c r="M31" s="16">
        <v>1</v>
      </c>
      <c r="N31" s="16">
        <v>0</v>
      </c>
      <c r="O31" s="16">
        <f t="shared" si="0"/>
        <v>8</v>
      </c>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c r="SK31" s="5"/>
      <c r="SL31" s="5"/>
      <c r="SM31" s="5"/>
      <c r="SN31" s="5"/>
      <c r="SO31" s="5"/>
      <c r="SP31" s="5"/>
      <c r="SQ31" s="5"/>
      <c r="SR31" s="5"/>
      <c r="SS31" s="5"/>
      <c r="ST31" s="5"/>
      <c r="SU31" s="5"/>
      <c r="SV31" s="5"/>
      <c r="SW31" s="5"/>
      <c r="SX31" s="5"/>
      <c r="SY31" s="5"/>
      <c r="SZ31" s="5"/>
      <c r="TA31" s="5"/>
      <c r="TB31" s="5"/>
      <c r="TC31" s="5"/>
      <c r="TD31" s="5"/>
      <c r="TE31" s="5"/>
      <c r="TF31" s="5"/>
      <c r="TG31" s="5"/>
      <c r="TH31" s="5"/>
      <c r="TI31" s="5"/>
      <c r="TJ31" s="5"/>
      <c r="TK31" s="5"/>
      <c r="TL31" s="5"/>
      <c r="TM31" s="5"/>
      <c r="TN31" s="5"/>
      <c r="TO31" s="5"/>
      <c r="TP31" s="5"/>
      <c r="TQ31" s="5"/>
      <c r="TR31" s="5"/>
      <c r="TS31" s="5"/>
      <c r="TT31" s="5"/>
      <c r="TU31" s="5"/>
      <c r="TV31" s="5"/>
      <c r="TW31" s="5"/>
      <c r="TX31" s="5"/>
      <c r="TY31" s="5"/>
      <c r="TZ31" s="5"/>
      <c r="UA31" s="5"/>
      <c r="UB31" s="5"/>
      <c r="UC31" s="5"/>
      <c r="UD31" s="5"/>
      <c r="UE31" s="5"/>
      <c r="UF31" s="5"/>
      <c r="UG31" s="5"/>
      <c r="UH31" s="5"/>
      <c r="UI31" s="5"/>
      <c r="UJ31" s="5"/>
      <c r="UK31" s="5"/>
      <c r="UL31" s="5"/>
      <c r="UM31" s="5"/>
      <c r="UN31" s="5"/>
      <c r="UO31" s="5"/>
      <c r="UP31" s="5"/>
      <c r="UQ31" s="5"/>
      <c r="UR31" s="5"/>
      <c r="US31" s="5"/>
      <c r="UT31" s="5"/>
      <c r="UU31" s="5"/>
      <c r="UV31" s="5"/>
      <c r="UW31" s="5"/>
      <c r="UX31" s="5"/>
      <c r="UY31" s="5"/>
      <c r="UZ31" s="5"/>
      <c r="VA31" s="5"/>
      <c r="VB31" s="5"/>
      <c r="VC31" s="5"/>
      <c r="VD31" s="5"/>
      <c r="VE31" s="5"/>
      <c r="VF31" s="5"/>
      <c r="VG31" s="5"/>
      <c r="VH31" s="5"/>
      <c r="VI31" s="5"/>
      <c r="VJ31" s="5"/>
      <c r="VK31" s="5"/>
      <c r="VL31" s="5"/>
      <c r="VM31" s="5"/>
      <c r="VN31" s="5"/>
      <c r="VO31" s="5"/>
      <c r="VP31" s="5"/>
      <c r="VQ31" s="5"/>
      <c r="VR31" s="5"/>
      <c r="VS31" s="5"/>
      <c r="VT31" s="5"/>
      <c r="VU31" s="5"/>
      <c r="VV31" s="5"/>
      <c r="VW31" s="5"/>
      <c r="VX31" s="5"/>
      <c r="VY31" s="5"/>
      <c r="VZ31" s="5"/>
      <c r="WA31" s="5"/>
      <c r="WB31" s="5"/>
      <c r="WC31" s="5"/>
      <c r="WD31" s="5"/>
      <c r="WE31" s="5"/>
      <c r="WF31" s="5"/>
      <c r="WG31" s="5"/>
      <c r="WH31" s="5"/>
      <c r="WI31" s="5"/>
      <c r="WJ31" s="5"/>
      <c r="WK31" s="5"/>
      <c r="WL31" s="5"/>
      <c r="WM31" s="5"/>
      <c r="WN31" s="5"/>
      <c r="WO31" s="5"/>
      <c r="WP31" s="5"/>
      <c r="WQ31" s="5"/>
      <c r="WR31" s="5"/>
      <c r="WS31" s="5"/>
      <c r="WT31" s="5"/>
      <c r="WU31" s="5"/>
      <c r="WV31" s="5"/>
      <c r="WW31" s="5"/>
      <c r="WX31" s="5"/>
      <c r="WY31" s="5"/>
      <c r="WZ31" s="5"/>
      <c r="XA31" s="5"/>
      <c r="XB31" s="5"/>
      <c r="XC31" s="5"/>
      <c r="XD31" s="5"/>
      <c r="XE31" s="5"/>
      <c r="XF31" s="5"/>
      <c r="XG31" s="5"/>
      <c r="XH31" s="5"/>
      <c r="XI31" s="5"/>
      <c r="XJ31" s="5"/>
      <c r="XK31" s="5"/>
      <c r="XL31" s="5"/>
      <c r="XM31" s="5"/>
      <c r="XN31" s="5"/>
      <c r="XO31" s="5"/>
      <c r="XP31" s="5"/>
      <c r="XQ31" s="5"/>
      <c r="XR31" s="5"/>
      <c r="XS31" s="5"/>
      <c r="XT31" s="5"/>
      <c r="XU31" s="5"/>
      <c r="XV31" s="5"/>
      <c r="XW31" s="5"/>
      <c r="XX31" s="5"/>
      <c r="XY31" s="5"/>
      <c r="XZ31" s="5"/>
      <c r="YA31" s="5"/>
      <c r="YB31" s="5"/>
      <c r="YC31" s="5"/>
      <c r="YD31" s="5"/>
      <c r="YE31" s="5"/>
      <c r="YF31" s="5"/>
      <c r="YG31" s="5"/>
      <c r="YH31" s="5"/>
      <c r="YI31" s="5"/>
      <c r="YJ31" s="5"/>
      <c r="YK31" s="5"/>
      <c r="YL31" s="5"/>
      <c r="YM31" s="5"/>
      <c r="YN31" s="5"/>
      <c r="YO31" s="5"/>
      <c r="YP31" s="5"/>
      <c r="YQ31" s="5"/>
      <c r="YR31" s="5"/>
      <c r="YS31" s="5"/>
      <c r="YT31" s="5"/>
      <c r="YU31" s="5"/>
      <c r="YV31" s="5"/>
      <c r="YW31" s="5"/>
      <c r="YX31" s="5"/>
      <c r="YY31" s="5"/>
      <c r="YZ31" s="5"/>
      <c r="ZA31" s="5"/>
      <c r="ZB31" s="5"/>
      <c r="ZC31" s="5"/>
      <c r="ZD31" s="5"/>
      <c r="ZE31" s="5"/>
      <c r="ZF31" s="5"/>
      <c r="ZG31" s="5"/>
      <c r="ZH31" s="5"/>
      <c r="ZI31" s="5"/>
      <c r="ZJ31" s="5"/>
      <c r="ZK31" s="5"/>
      <c r="ZL31" s="5"/>
      <c r="ZM31" s="5"/>
      <c r="ZN31" s="5"/>
      <c r="ZO31" s="5"/>
      <c r="ZP31" s="5"/>
      <c r="ZQ31" s="5"/>
      <c r="ZR31" s="5"/>
      <c r="ZS31" s="5"/>
      <c r="ZT31" s="5"/>
      <c r="ZU31" s="5"/>
      <c r="ZV31" s="5"/>
      <c r="ZW31" s="5"/>
      <c r="ZX31" s="5"/>
      <c r="ZY31" s="5"/>
      <c r="ZZ31" s="5"/>
      <c r="AAA31" s="5"/>
      <c r="AAB31" s="5"/>
      <c r="AAC31" s="5"/>
      <c r="AAD31" s="5"/>
      <c r="AAE31" s="5"/>
      <c r="AAF31" s="5"/>
      <c r="AAG31" s="5"/>
      <c r="AAH31" s="5"/>
      <c r="AAI31" s="5"/>
      <c r="AAJ31" s="5"/>
      <c r="AAK31" s="5"/>
      <c r="AAL31" s="5"/>
      <c r="AAM31" s="5"/>
      <c r="AAN31" s="5"/>
      <c r="AAO31" s="5"/>
      <c r="AAP31" s="5"/>
      <c r="AAQ31" s="5"/>
      <c r="AAR31" s="5"/>
      <c r="AAS31" s="5"/>
      <c r="AAT31" s="5"/>
      <c r="AAU31" s="5"/>
      <c r="AAV31" s="5"/>
      <c r="AAW31" s="5"/>
      <c r="AAX31" s="5"/>
      <c r="AAY31" s="5"/>
      <c r="AAZ31" s="5"/>
      <c r="ABA31" s="5"/>
      <c r="ABB31" s="5"/>
      <c r="ABC31" s="5"/>
      <c r="ABD31" s="5"/>
      <c r="ABE31" s="5"/>
      <c r="ABF31" s="5"/>
      <c r="ABG31" s="5"/>
      <c r="ABH31" s="5"/>
      <c r="ABI31" s="5"/>
      <c r="ABJ31" s="5"/>
      <c r="ABK31" s="5"/>
      <c r="ABL31" s="5"/>
      <c r="ABM31" s="5"/>
      <c r="ABN31" s="5"/>
      <c r="ABO31" s="5"/>
      <c r="ABP31" s="5"/>
      <c r="ABQ31" s="5"/>
      <c r="ABR31" s="5"/>
      <c r="ABS31" s="5"/>
      <c r="ABT31" s="5"/>
      <c r="ABU31" s="5"/>
      <c r="ABV31" s="5"/>
      <c r="ABW31" s="5"/>
      <c r="ABX31" s="5"/>
      <c r="ABY31" s="5"/>
      <c r="ABZ31" s="5"/>
      <c r="ACA31" s="5"/>
      <c r="ACB31" s="5"/>
      <c r="ACC31" s="5"/>
      <c r="ACD31" s="5"/>
      <c r="ACE31" s="5"/>
      <c r="ACF31" s="5"/>
      <c r="ACG31" s="5"/>
      <c r="ACH31" s="5"/>
      <c r="ACI31" s="5"/>
      <c r="ACJ31" s="5"/>
      <c r="ACK31" s="5"/>
      <c r="ACL31" s="5"/>
      <c r="ACM31" s="5"/>
      <c r="ACN31" s="5"/>
      <c r="ACO31" s="5"/>
      <c r="ACP31" s="5"/>
      <c r="ACQ31" s="5"/>
      <c r="ACR31" s="5"/>
      <c r="ACS31" s="5"/>
      <c r="ACT31" s="5"/>
      <c r="ACU31" s="5"/>
      <c r="ACV31" s="5"/>
      <c r="ACW31" s="5"/>
      <c r="ACX31" s="5"/>
      <c r="ACY31" s="5"/>
      <c r="ACZ31" s="5"/>
      <c r="ADA31" s="5"/>
      <c r="ADB31" s="5"/>
      <c r="ADC31" s="5"/>
      <c r="ADD31" s="5"/>
      <c r="ADE31" s="5"/>
      <c r="ADF31" s="5"/>
      <c r="ADG31" s="5"/>
      <c r="ADH31" s="5"/>
      <c r="ADI31" s="5"/>
      <c r="ADJ31" s="5"/>
      <c r="ADK31" s="5"/>
      <c r="ADL31" s="5"/>
      <c r="ADM31" s="5"/>
      <c r="ADN31" s="5"/>
      <c r="ADO31" s="5"/>
      <c r="ADP31" s="5"/>
      <c r="ADQ31" s="5"/>
      <c r="ADR31" s="5"/>
      <c r="ADS31" s="5"/>
      <c r="ADT31" s="5"/>
      <c r="ADU31" s="5"/>
      <c r="ADV31" s="5"/>
      <c r="ADW31" s="5"/>
      <c r="ADX31" s="5"/>
      <c r="ADY31" s="5"/>
      <c r="ADZ31" s="5"/>
      <c r="AEA31" s="5"/>
      <c r="AEB31" s="5"/>
      <c r="AEC31" s="5"/>
      <c r="AED31" s="5"/>
      <c r="AEE31" s="5"/>
      <c r="AEF31" s="5"/>
      <c r="AEG31" s="5"/>
      <c r="AEH31" s="5"/>
      <c r="AEI31" s="5"/>
      <c r="AEJ31" s="5"/>
      <c r="AEK31" s="5"/>
      <c r="AEL31" s="5"/>
      <c r="AEM31" s="5"/>
      <c r="AEN31" s="5"/>
      <c r="AEO31" s="5"/>
      <c r="AEP31" s="5"/>
      <c r="AEQ31" s="5"/>
      <c r="AER31" s="5"/>
      <c r="AES31" s="5"/>
      <c r="AET31" s="5"/>
      <c r="AEU31" s="5"/>
      <c r="AEV31" s="5"/>
      <c r="AEW31" s="5"/>
      <c r="AEX31" s="5"/>
      <c r="AEY31" s="5"/>
      <c r="AEZ31" s="5"/>
      <c r="AFA31" s="5"/>
      <c r="AFB31" s="5"/>
      <c r="AFC31" s="5"/>
      <c r="AFD31" s="5"/>
      <c r="AFE31" s="5"/>
      <c r="AFF31" s="5"/>
      <c r="AFG31" s="5"/>
      <c r="AFH31" s="5"/>
      <c r="AFI31" s="5"/>
      <c r="AFJ31" s="5"/>
      <c r="AFK31" s="5"/>
      <c r="AFL31" s="5"/>
      <c r="AFM31" s="5"/>
      <c r="AFN31" s="5"/>
      <c r="AFO31" s="5"/>
      <c r="AFP31" s="5"/>
      <c r="AFQ31" s="5"/>
      <c r="AFR31" s="5"/>
      <c r="AFS31" s="5"/>
      <c r="AFT31" s="5"/>
      <c r="AFU31" s="5"/>
      <c r="AFV31" s="5"/>
      <c r="AFW31" s="5"/>
      <c r="AFX31" s="5"/>
      <c r="AFY31" s="5"/>
      <c r="AFZ31" s="5"/>
      <c r="AGA31" s="5"/>
      <c r="AGB31" s="5"/>
      <c r="AGC31" s="5"/>
      <c r="AGD31" s="5"/>
      <c r="AGE31" s="5"/>
      <c r="AGF31" s="5"/>
      <c r="AGG31" s="5"/>
      <c r="AGH31" s="5"/>
      <c r="AGI31" s="5"/>
      <c r="AGJ31" s="5"/>
      <c r="AGK31" s="5"/>
      <c r="AGL31" s="5"/>
      <c r="AGM31" s="5"/>
      <c r="AGN31" s="5"/>
      <c r="AGO31" s="5"/>
      <c r="AGP31" s="5"/>
      <c r="AGQ31" s="5"/>
      <c r="AGR31" s="5"/>
      <c r="AGS31" s="5"/>
      <c r="AGT31" s="5"/>
      <c r="AGU31" s="5"/>
      <c r="AGV31" s="5"/>
      <c r="AGW31" s="5"/>
      <c r="AGX31" s="5"/>
      <c r="AGY31" s="5"/>
      <c r="AGZ31" s="5"/>
      <c r="AHA31" s="5"/>
      <c r="AHB31" s="5"/>
      <c r="AHC31" s="5"/>
      <c r="AHD31" s="5"/>
      <c r="AHE31" s="5"/>
      <c r="AHF31" s="5"/>
      <c r="AHG31" s="5"/>
      <c r="AHH31" s="5"/>
      <c r="AHI31" s="5"/>
      <c r="AHJ31" s="5"/>
      <c r="AHK31" s="5"/>
      <c r="AHL31" s="5"/>
      <c r="AHM31" s="5"/>
      <c r="AHN31" s="5"/>
      <c r="AHO31" s="5"/>
      <c r="AHP31" s="5"/>
      <c r="AHQ31" s="5"/>
      <c r="AHR31" s="5"/>
      <c r="AHS31" s="5"/>
      <c r="AHT31" s="5"/>
      <c r="AHU31" s="5"/>
      <c r="AHV31" s="5"/>
      <c r="AHW31" s="5"/>
      <c r="AHX31" s="5"/>
      <c r="AHY31" s="5"/>
      <c r="AHZ31" s="5"/>
      <c r="AIA31" s="5"/>
      <c r="AIB31" s="5"/>
      <c r="AIC31" s="5"/>
      <c r="AID31" s="5"/>
      <c r="AIE31" s="5"/>
      <c r="AIF31" s="5"/>
      <c r="AIG31" s="5"/>
      <c r="AIH31" s="5"/>
      <c r="AII31" s="5"/>
      <c r="AIJ31" s="5"/>
      <c r="AIK31" s="5"/>
      <c r="AIL31" s="5"/>
      <c r="AIM31" s="5"/>
      <c r="AIN31" s="5"/>
      <c r="AIO31" s="5"/>
      <c r="AIP31" s="5"/>
      <c r="AIQ31" s="5"/>
      <c r="AIR31" s="5"/>
      <c r="AIS31" s="5"/>
      <c r="AIT31" s="5"/>
      <c r="AIU31" s="5"/>
      <c r="AIV31" s="5"/>
      <c r="AIW31" s="5"/>
      <c r="AIX31" s="5"/>
      <c r="AIY31" s="5"/>
      <c r="AIZ31" s="5"/>
      <c r="AJA31" s="5"/>
      <c r="AJB31" s="5"/>
      <c r="AJC31" s="5"/>
      <c r="AJD31" s="5"/>
      <c r="AJE31" s="5"/>
      <c r="AJF31" s="5"/>
      <c r="AJG31" s="5"/>
      <c r="AJH31" s="5"/>
      <c r="AJI31" s="5"/>
      <c r="AJJ31" s="5"/>
      <c r="AJK31" s="5"/>
      <c r="AJL31" s="5"/>
      <c r="AJM31" s="5"/>
      <c r="AJN31" s="5"/>
      <c r="AJO31" s="5"/>
      <c r="AJP31" s="5"/>
      <c r="AJQ31" s="5"/>
      <c r="AJR31" s="5"/>
      <c r="AJS31" s="5"/>
      <c r="AJT31" s="5"/>
      <c r="AJU31" s="5"/>
      <c r="AJV31" s="5"/>
      <c r="AJW31" s="5"/>
      <c r="AJX31" s="5"/>
      <c r="AJY31" s="5"/>
      <c r="AJZ31" s="5"/>
      <c r="AKA31" s="5"/>
      <c r="AKB31" s="5"/>
      <c r="AKC31" s="5"/>
      <c r="AKD31" s="5"/>
      <c r="AKE31" s="5"/>
      <c r="AKF31" s="5"/>
      <c r="AKG31" s="5"/>
      <c r="AKH31" s="5"/>
      <c r="AKI31" s="5"/>
      <c r="AKJ31" s="5"/>
      <c r="AKK31" s="5"/>
      <c r="AKL31" s="5"/>
      <c r="AKM31" s="5"/>
      <c r="AKN31" s="5"/>
      <c r="AKO31" s="5"/>
      <c r="AKP31" s="5"/>
      <c r="AKQ31" s="5"/>
      <c r="AKR31" s="5"/>
      <c r="AKS31" s="5"/>
      <c r="AKT31" s="5"/>
      <c r="AKU31" s="5"/>
      <c r="AKV31" s="5"/>
      <c r="AKW31" s="5"/>
      <c r="AKX31" s="5"/>
      <c r="AKY31" s="5"/>
      <c r="AKZ31" s="5"/>
      <c r="ALA31" s="5"/>
      <c r="ALB31" s="5"/>
      <c r="ALC31" s="5"/>
      <c r="ALD31" s="5"/>
      <c r="ALE31" s="5"/>
      <c r="ALF31" s="5"/>
      <c r="ALG31" s="5"/>
      <c r="ALH31" s="5"/>
      <c r="ALI31" s="5"/>
      <c r="ALJ31" s="5"/>
      <c r="ALK31" s="5"/>
      <c r="ALL31" s="5"/>
      <c r="ALM31" s="5"/>
      <c r="ALN31" s="5"/>
      <c r="ALO31" s="5"/>
      <c r="ALP31" s="5"/>
      <c r="ALQ31" s="5"/>
      <c r="ALR31" s="5"/>
      <c r="ALS31" s="5"/>
      <c r="ALT31" s="5"/>
      <c r="ALU31" s="5"/>
      <c r="ALV31" s="5"/>
      <c r="ALW31" s="5"/>
      <c r="ALX31" s="5"/>
      <c r="ALY31" s="5"/>
      <c r="ALZ31" s="5"/>
      <c r="AMA31" s="5"/>
      <c r="AMB31" s="5"/>
      <c r="AMC31" s="5"/>
      <c r="AMD31" s="5"/>
      <c r="AME31" s="5"/>
      <c r="AMF31" s="5"/>
      <c r="AMG31" s="5"/>
      <c r="AMH31" s="5"/>
      <c r="AMI31" s="5"/>
      <c r="AMJ31" s="5"/>
      <c r="AMK31" s="5"/>
      <c r="AML31" s="5"/>
      <c r="AMM31" s="5"/>
      <c r="AMN31" s="5"/>
      <c r="AMO31" s="5"/>
      <c r="AMP31" s="5"/>
      <c r="AMQ31" s="5"/>
      <c r="AMR31" s="5"/>
      <c r="AMS31" s="5"/>
      <c r="AMT31" s="5"/>
      <c r="AMU31" s="5"/>
      <c r="AMV31" s="5"/>
      <c r="AMW31" s="5"/>
      <c r="AMX31" s="5"/>
      <c r="AMY31" s="5"/>
      <c r="AMZ31" s="5"/>
      <c r="ANA31" s="5"/>
      <c r="ANB31" s="5"/>
      <c r="ANC31" s="5"/>
      <c r="AND31" s="5"/>
      <c r="ANE31" s="5"/>
      <c r="ANF31" s="5"/>
      <c r="ANG31" s="5"/>
      <c r="ANH31" s="5"/>
      <c r="ANI31" s="5"/>
      <c r="ANJ31" s="5"/>
      <c r="ANK31" s="5"/>
      <c r="ANL31" s="5"/>
      <c r="ANM31" s="5"/>
      <c r="ANN31" s="5"/>
      <c r="ANO31" s="5"/>
      <c r="ANP31" s="5"/>
      <c r="ANQ31" s="5"/>
      <c r="ANR31" s="5"/>
      <c r="ANS31" s="5"/>
      <c r="ANT31" s="5"/>
      <c r="ANU31" s="5"/>
      <c r="ANV31" s="5"/>
      <c r="ANW31" s="5"/>
      <c r="ANX31" s="5"/>
      <c r="ANY31" s="5"/>
      <c r="ANZ31" s="5"/>
      <c r="AOA31" s="5"/>
      <c r="AOB31" s="5"/>
      <c r="AOC31" s="5"/>
      <c r="AOD31" s="5"/>
      <c r="AOE31" s="5"/>
      <c r="AOF31" s="5"/>
      <c r="AOG31" s="5"/>
      <c r="AOH31" s="5"/>
      <c r="AOI31" s="5"/>
      <c r="AOJ31" s="5"/>
      <c r="AOK31" s="5"/>
      <c r="AOL31" s="5"/>
      <c r="AOM31" s="5"/>
      <c r="AON31" s="5"/>
      <c r="AOO31" s="5"/>
      <c r="AOP31" s="5"/>
      <c r="AOQ31" s="5"/>
      <c r="AOR31" s="5"/>
      <c r="AOS31" s="5"/>
      <c r="AOT31" s="5"/>
      <c r="AOU31" s="5"/>
      <c r="AOV31" s="5"/>
    </row>
    <row r="32" s="4" customFormat="1" ht="117.5" customHeight="1" spans="1:1024 1025:1088">
      <c r="A32" s="17"/>
      <c r="B32" s="18"/>
      <c r="C32" s="16"/>
      <c r="D32" s="16"/>
      <c r="E32" s="16" t="s">
        <v>39</v>
      </c>
      <c r="F32" s="15" t="s">
        <v>127</v>
      </c>
      <c r="G32" s="16" t="s">
        <v>128</v>
      </c>
      <c r="H32" s="15" t="s">
        <v>129</v>
      </c>
      <c r="I32" s="15" t="s">
        <v>130</v>
      </c>
      <c r="J32" s="16">
        <v>2</v>
      </c>
      <c r="K32" s="16">
        <v>1</v>
      </c>
      <c r="L32" s="16">
        <v>0</v>
      </c>
      <c r="M32" s="16">
        <v>0</v>
      </c>
      <c r="N32" s="16">
        <v>0</v>
      </c>
      <c r="O32" s="16">
        <f t="shared" si="0"/>
        <v>3</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c r="SK32" s="5"/>
      <c r="SL32" s="5"/>
      <c r="SM32" s="5"/>
      <c r="SN32" s="5"/>
      <c r="SO32" s="5"/>
      <c r="SP32" s="5"/>
      <c r="SQ32" s="5"/>
      <c r="SR32" s="5"/>
      <c r="SS32" s="5"/>
      <c r="ST32" s="5"/>
      <c r="SU32" s="5"/>
      <c r="SV32" s="5"/>
      <c r="SW32" s="5"/>
      <c r="SX32" s="5"/>
      <c r="SY32" s="5"/>
      <c r="SZ32" s="5"/>
      <c r="TA32" s="5"/>
      <c r="TB32" s="5"/>
      <c r="TC32" s="5"/>
      <c r="TD32" s="5"/>
      <c r="TE32" s="5"/>
      <c r="TF32" s="5"/>
      <c r="TG32" s="5"/>
      <c r="TH32" s="5"/>
      <c r="TI32" s="5"/>
      <c r="TJ32" s="5"/>
      <c r="TK32" s="5"/>
      <c r="TL32" s="5"/>
      <c r="TM32" s="5"/>
      <c r="TN32" s="5"/>
      <c r="TO32" s="5"/>
      <c r="TP32" s="5"/>
      <c r="TQ32" s="5"/>
      <c r="TR32" s="5"/>
      <c r="TS32" s="5"/>
      <c r="TT32" s="5"/>
      <c r="TU32" s="5"/>
      <c r="TV32" s="5"/>
      <c r="TW32" s="5"/>
      <c r="TX32" s="5"/>
      <c r="TY32" s="5"/>
      <c r="TZ32" s="5"/>
      <c r="UA32" s="5"/>
      <c r="UB32" s="5"/>
      <c r="UC32" s="5"/>
      <c r="UD32" s="5"/>
      <c r="UE32" s="5"/>
      <c r="UF32" s="5"/>
      <c r="UG32" s="5"/>
      <c r="UH32" s="5"/>
      <c r="UI32" s="5"/>
      <c r="UJ32" s="5"/>
      <c r="UK32" s="5"/>
      <c r="UL32" s="5"/>
      <c r="UM32" s="5"/>
      <c r="UN32" s="5"/>
      <c r="UO32" s="5"/>
      <c r="UP32" s="5"/>
      <c r="UQ32" s="5"/>
      <c r="UR32" s="5"/>
      <c r="US32" s="5"/>
      <c r="UT32" s="5"/>
      <c r="UU32" s="5"/>
      <c r="UV32" s="5"/>
      <c r="UW32" s="5"/>
      <c r="UX32" s="5"/>
      <c r="UY32" s="5"/>
      <c r="UZ32" s="5"/>
      <c r="VA32" s="5"/>
      <c r="VB32" s="5"/>
      <c r="VC32" s="5"/>
      <c r="VD32" s="5"/>
      <c r="VE32" s="5"/>
      <c r="VF32" s="5"/>
      <c r="VG32" s="5"/>
      <c r="VH32" s="5"/>
      <c r="VI32" s="5"/>
      <c r="VJ32" s="5"/>
      <c r="VK32" s="5"/>
      <c r="VL32" s="5"/>
      <c r="VM32" s="5"/>
      <c r="VN32" s="5"/>
      <c r="VO32" s="5"/>
      <c r="VP32" s="5"/>
      <c r="VQ32" s="5"/>
      <c r="VR32" s="5"/>
      <c r="VS32" s="5"/>
      <c r="VT32" s="5"/>
      <c r="VU32" s="5"/>
      <c r="VV32" s="5"/>
      <c r="VW32" s="5"/>
      <c r="VX32" s="5"/>
      <c r="VY32" s="5"/>
      <c r="VZ32" s="5"/>
      <c r="WA32" s="5"/>
      <c r="WB32" s="5"/>
      <c r="WC32" s="5"/>
      <c r="WD32" s="5"/>
      <c r="WE32" s="5"/>
      <c r="WF32" s="5"/>
      <c r="WG32" s="5"/>
      <c r="WH32" s="5"/>
      <c r="WI32" s="5"/>
      <c r="WJ32" s="5"/>
      <c r="WK32" s="5"/>
      <c r="WL32" s="5"/>
      <c r="WM32" s="5"/>
      <c r="WN32" s="5"/>
      <c r="WO32" s="5"/>
      <c r="WP32" s="5"/>
      <c r="WQ32" s="5"/>
      <c r="WR32" s="5"/>
      <c r="WS32" s="5"/>
      <c r="WT32" s="5"/>
      <c r="WU32" s="5"/>
      <c r="WV32" s="5"/>
      <c r="WW32" s="5"/>
      <c r="WX32" s="5"/>
      <c r="WY32" s="5"/>
      <c r="WZ32" s="5"/>
      <c r="XA32" s="5"/>
      <c r="XB32" s="5"/>
      <c r="XC32" s="5"/>
      <c r="XD32" s="5"/>
      <c r="XE32" s="5"/>
      <c r="XF32" s="5"/>
      <c r="XG32" s="5"/>
      <c r="XH32" s="5"/>
      <c r="XI32" s="5"/>
      <c r="XJ32" s="5"/>
      <c r="XK32" s="5"/>
      <c r="XL32" s="5"/>
      <c r="XM32" s="5"/>
      <c r="XN32" s="5"/>
      <c r="XO32" s="5"/>
      <c r="XP32" s="5"/>
      <c r="XQ32" s="5"/>
      <c r="XR32" s="5"/>
      <c r="XS32" s="5"/>
      <c r="XT32" s="5"/>
      <c r="XU32" s="5"/>
      <c r="XV32" s="5"/>
      <c r="XW32" s="5"/>
      <c r="XX32" s="5"/>
      <c r="XY32" s="5"/>
      <c r="XZ32" s="5"/>
      <c r="YA32" s="5"/>
      <c r="YB32" s="5"/>
      <c r="YC32" s="5"/>
      <c r="YD32" s="5"/>
      <c r="YE32" s="5"/>
      <c r="YF32" s="5"/>
      <c r="YG32" s="5"/>
      <c r="YH32" s="5"/>
      <c r="YI32" s="5"/>
      <c r="YJ32" s="5"/>
      <c r="YK32" s="5"/>
      <c r="YL32" s="5"/>
      <c r="YM32" s="5"/>
      <c r="YN32" s="5"/>
      <c r="YO32" s="5"/>
      <c r="YP32" s="5"/>
      <c r="YQ32" s="5"/>
      <c r="YR32" s="5"/>
      <c r="YS32" s="5"/>
      <c r="YT32" s="5"/>
      <c r="YU32" s="5"/>
      <c r="YV32" s="5"/>
      <c r="YW32" s="5"/>
      <c r="YX32" s="5"/>
      <c r="YY32" s="5"/>
      <c r="YZ32" s="5"/>
      <c r="ZA32" s="5"/>
      <c r="ZB32" s="5"/>
      <c r="ZC32" s="5"/>
      <c r="ZD32" s="5"/>
      <c r="ZE32" s="5"/>
      <c r="ZF32" s="5"/>
      <c r="ZG32" s="5"/>
      <c r="ZH32" s="5"/>
      <c r="ZI32" s="5"/>
      <c r="ZJ32" s="5"/>
      <c r="ZK32" s="5"/>
      <c r="ZL32" s="5"/>
      <c r="ZM32" s="5"/>
      <c r="ZN32" s="5"/>
      <c r="ZO32" s="5"/>
      <c r="ZP32" s="5"/>
      <c r="ZQ32" s="5"/>
      <c r="ZR32" s="5"/>
      <c r="ZS32" s="5"/>
      <c r="ZT32" s="5"/>
      <c r="ZU32" s="5"/>
      <c r="ZV32" s="5"/>
      <c r="ZW32" s="5"/>
      <c r="ZX32" s="5"/>
      <c r="ZY32" s="5"/>
      <c r="ZZ32" s="5"/>
      <c r="AAA32" s="5"/>
      <c r="AAB32" s="5"/>
      <c r="AAC32" s="5"/>
      <c r="AAD32" s="5"/>
      <c r="AAE32" s="5"/>
      <c r="AAF32" s="5"/>
      <c r="AAG32" s="5"/>
      <c r="AAH32" s="5"/>
      <c r="AAI32" s="5"/>
      <c r="AAJ32" s="5"/>
      <c r="AAK32" s="5"/>
      <c r="AAL32" s="5"/>
      <c r="AAM32" s="5"/>
      <c r="AAN32" s="5"/>
      <c r="AAO32" s="5"/>
      <c r="AAP32" s="5"/>
      <c r="AAQ32" s="5"/>
      <c r="AAR32" s="5"/>
      <c r="AAS32" s="5"/>
      <c r="AAT32" s="5"/>
      <c r="AAU32" s="5"/>
      <c r="AAV32" s="5"/>
      <c r="AAW32" s="5"/>
      <c r="AAX32" s="5"/>
      <c r="AAY32" s="5"/>
      <c r="AAZ32" s="5"/>
      <c r="ABA32" s="5"/>
      <c r="ABB32" s="5"/>
      <c r="ABC32" s="5"/>
      <c r="ABD32" s="5"/>
      <c r="ABE32" s="5"/>
      <c r="ABF32" s="5"/>
      <c r="ABG32" s="5"/>
      <c r="ABH32" s="5"/>
      <c r="ABI32" s="5"/>
      <c r="ABJ32" s="5"/>
      <c r="ABK32" s="5"/>
      <c r="ABL32" s="5"/>
      <c r="ABM32" s="5"/>
      <c r="ABN32" s="5"/>
      <c r="ABO32" s="5"/>
      <c r="ABP32" s="5"/>
      <c r="ABQ32" s="5"/>
      <c r="ABR32" s="5"/>
      <c r="ABS32" s="5"/>
      <c r="ABT32" s="5"/>
      <c r="ABU32" s="5"/>
      <c r="ABV32" s="5"/>
      <c r="ABW32" s="5"/>
      <c r="ABX32" s="5"/>
      <c r="ABY32" s="5"/>
      <c r="ABZ32" s="5"/>
      <c r="ACA32" s="5"/>
      <c r="ACB32" s="5"/>
      <c r="ACC32" s="5"/>
      <c r="ACD32" s="5"/>
      <c r="ACE32" s="5"/>
      <c r="ACF32" s="5"/>
      <c r="ACG32" s="5"/>
      <c r="ACH32" s="5"/>
      <c r="ACI32" s="5"/>
      <c r="ACJ32" s="5"/>
      <c r="ACK32" s="5"/>
      <c r="ACL32" s="5"/>
      <c r="ACM32" s="5"/>
      <c r="ACN32" s="5"/>
      <c r="ACO32" s="5"/>
      <c r="ACP32" s="5"/>
      <c r="ACQ32" s="5"/>
      <c r="ACR32" s="5"/>
      <c r="ACS32" s="5"/>
      <c r="ACT32" s="5"/>
      <c r="ACU32" s="5"/>
      <c r="ACV32" s="5"/>
      <c r="ACW32" s="5"/>
      <c r="ACX32" s="5"/>
      <c r="ACY32" s="5"/>
      <c r="ACZ32" s="5"/>
      <c r="ADA32" s="5"/>
      <c r="ADB32" s="5"/>
      <c r="ADC32" s="5"/>
      <c r="ADD32" s="5"/>
      <c r="ADE32" s="5"/>
      <c r="ADF32" s="5"/>
      <c r="ADG32" s="5"/>
      <c r="ADH32" s="5"/>
      <c r="ADI32" s="5"/>
      <c r="ADJ32" s="5"/>
      <c r="ADK32" s="5"/>
      <c r="ADL32" s="5"/>
      <c r="ADM32" s="5"/>
      <c r="ADN32" s="5"/>
      <c r="ADO32" s="5"/>
      <c r="ADP32" s="5"/>
      <c r="ADQ32" s="5"/>
      <c r="ADR32" s="5"/>
      <c r="ADS32" s="5"/>
      <c r="ADT32" s="5"/>
      <c r="ADU32" s="5"/>
      <c r="ADV32" s="5"/>
      <c r="ADW32" s="5"/>
      <c r="ADX32" s="5"/>
      <c r="ADY32" s="5"/>
      <c r="ADZ32" s="5"/>
      <c r="AEA32" s="5"/>
      <c r="AEB32" s="5"/>
      <c r="AEC32" s="5"/>
      <c r="AED32" s="5"/>
      <c r="AEE32" s="5"/>
      <c r="AEF32" s="5"/>
      <c r="AEG32" s="5"/>
      <c r="AEH32" s="5"/>
      <c r="AEI32" s="5"/>
      <c r="AEJ32" s="5"/>
      <c r="AEK32" s="5"/>
      <c r="AEL32" s="5"/>
      <c r="AEM32" s="5"/>
      <c r="AEN32" s="5"/>
      <c r="AEO32" s="5"/>
      <c r="AEP32" s="5"/>
      <c r="AEQ32" s="5"/>
      <c r="AER32" s="5"/>
      <c r="AES32" s="5"/>
      <c r="AET32" s="5"/>
      <c r="AEU32" s="5"/>
      <c r="AEV32" s="5"/>
      <c r="AEW32" s="5"/>
      <c r="AEX32" s="5"/>
      <c r="AEY32" s="5"/>
      <c r="AEZ32" s="5"/>
      <c r="AFA32" s="5"/>
      <c r="AFB32" s="5"/>
      <c r="AFC32" s="5"/>
      <c r="AFD32" s="5"/>
      <c r="AFE32" s="5"/>
      <c r="AFF32" s="5"/>
      <c r="AFG32" s="5"/>
      <c r="AFH32" s="5"/>
      <c r="AFI32" s="5"/>
      <c r="AFJ32" s="5"/>
      <c r="AFK32" s="5"/>
      <c r="AFL32" s="5"/>
      <c r="AFM32" s="5"/>
      <c r="AFN32" s="5"/>
      <c r="AFO32" s="5"/>
      <c r="AFP32" s="5"/>
      <c r="AFQ32" s="5"/>
      <c r="AFR32" s="5"/>
      <c r="AFS32" s="5"/>
      <c r="AFT32" s="5"/>
      <c r="AFU32" s="5"/>
      <c r="AFV32" s="5"/>
      <c r="AFW32" s="5"/>
      <c r="AFX32" s="5"/>
      <c r="AFY32" s="5"/>
      <c r="AFZ32" s="5"/>
      <c r="AGA32" s="5"/>
      <c r="AGB32" s="5"/>
      <c r="AGC32" s="5"/>
      <c r="AGD32" s="5"/>
      <c r="AGE32" s="5"/>
      <c r="AGF32" s="5"/>
      <c r="AGG32" s="5"/>
      <c r="AGH32" s="5"/>
      <c r="AGI32" s="5"/>
      <c r="AGJ32" s="5"/>
      <c r="AGK32" s="5"/>
      <c r="AGL32" s="5"/>
      <c r="AGM32" s="5"/>
      <c r="AGN32" s="5"/>
      <c r="AGO32" s="5"/>
      <c r="AGP32" s="5"/>
      <c r="AGQ32" s="5"/>
      <c r="AGR32" s="5"/>
      <c r="AGS32" s="5"/>
      <c r="AGT32" s="5"/>
      <c r="AGU32" s="5"/>
      <c r="AGV32" s="5"/>
      <c r="AGW32" s="5"/>
      <c r="AGX32" s="5"/>
      <c r="AGY32" s="5"/>
      <c r="AGZ32" s="5"/>
      <c r="AHA32" s="5"/>
      <c r="AHB32" s="5"/>
      <c r="AHC32" s="5"/>
      <c r="AHD32" s="5"/>
      <c r="AHE32" s="5"/>
      <c r="AHF32" s="5"/>
      <c r="AHG32" s="5"/>
      <c r="AHH32" s="5"/>
      <c r="AHI32" s="5"/>
      <c r="AHJ32" s="5"/>
      <c r="AHK32" s="5"/>
      <c r="AHL32" s="5"/>
      <c r="AHM32" s="5"/>
      <c r="AHN32" s="5"/>
      <c r="AHO32" s="5"/>
      <c r="AHP32" s="5"/>
      <c r="AHQ32" s="5"/>
      <c r="AHR32" s="5"/>
      <c r="AHS32" s="5"/>
      <c r="AHT32" s="5"/>
      <c r="AHU32" s="5"/>
      <c r="AHV32" s="5"/>
      <c r="AHW32" s="5"/>
      <c r="AHX32" s="5"/>
      <c r="AHY32" s="5"/>
      <c r="AHZ32" s="5"/>
      <c r="AIA32" s="5"/>
      <c r="AIB32" s="5"/>
      <c r="AIC32" s="5"/>
      <c r="AID32" s="5"/>
      <c r="AIE32" s="5"/>
      <c r="AIF32" s="5"/>
      <c r="AIG32" s="5"/>
      <c r="AIH32" s="5"/>
      <c r="AII32" s="5"/>
      <c r="AIJ32" s="5"/>
      <c r="AIK32" s="5"/>
      <c r="AIL32" s="5"/>
      <c r="AIM32" s="5"/>
      <c r="AIN32" s="5"/>
      <c r="AIO32" s="5"/>
      <c r="AIP32" s="5"/>
      <c r="AIQ32" s="5"/>
      <c r="AIR32" s="5"/>
      <c r="AIS32" s="5"/>
      <c r="AIT32" s="5"/>
      <c r="AIU32" s="5"/>
      <c r="AIV32" s="5"/>
      <c r="AIW32" s="5"/>
      <c r="AIX32" s="5"/>
      <c r="AIY32" s="5"/>
      <c r="AIZ32" s="5"/>
      <c r="AJA32" s="5"/>
      <c r="AJB32" s="5"/>
      <c r="AJC32" s="5"/>
      <c r="AJD32" s="5"/>
      <c r="AJE32" s="5"/>
      <c r="AJF32" s="5"/>
      <c r="AJG32" s="5"/>
      <c r="AJH32" s="5"/>
      <c r="AJI32" s="5"/>
      <c r="AJJ32" s="5"/>
      <c r="AJK32" s="5"/>
      <c r="AJL32" s="5"/>
      <c r="AJM32" s="5"/>
      <c r="AJN32" s="5"/>
      <c r="AJO32" s="5"/>
      <c r="AJP32" s="5"/>
      <c r="AJQ32" s="5"/>
      <c r="AJR32" s="5"/>
      <c r="AJS32" s="5"/>
      <c r="AJT32" s="5"/>
      <c r="AJU32" s="5"/>
      <c r="AJV32" s="5"/>
      <c r="AJW32" s="5"/>
      <c r="AJX32" s="5"/>
      <c r="AJY32" s="5"/>
      <c r="AJZ32" s="5"/>
      <c r="AKA32" s="5"/>
      <c r="AKB32" s="5"/>
      <c r="AKC32" s="5"/>
      <c r="AKD32" s="5"/>
      <c r="AKE32" s="5"/>
      <c r="AKF32" s="5"/>
      <c r="AKG32" s="5"/>
      <c r="AKH32" s="5"/>
      <c r="AKI32" s="5"/>
      <c r="AKJ32" s="5"/>
      <c r="AKK32" s="5"/>
      <c r="AKL32" s="5"/>
      <c r="AKM32" s="5"/>
      <c r="AKN32" s="5"/>
      <c r="AKO32" s="5"/>
      <c r="AKP32" s="5"/>
      <c r="AKQ32" s="5"/>
      <c r="AKR32" s="5"/>
      <c r="AKS32" s="5"/>
      <c r="AKT32" s="5"/>
      <c r="AKU32" s="5"/>
      <c r="AKV32" s="5"/>
      <c r="AKW32" s="5"/>
      <c r="AKX32" s="5"/>
      <c r="AKY32" s="5"/>
      <c r="AKZ32" s="5"/>
      <c r="ALA32" s="5"/>
      <c r="ALB32" s="5"/>
      <c r="ALC32" s="5"/>
      <c r="ALD32" s="5"/>
      <c r="ALE32" s="5"/>
      <c r="ALF32" s="5"/>
      <c r="ALG32" s="5"/>
      <c r="ALH32" s="5"/>
      <c r="ALI32" s="5"/>
      <c r="ALJ32" s="5"/>
      <c r="ALK32" s="5"/>
      <c r="ALL32" s="5"/>
      <c r="ALM32" s="5"/>
      <c r="ALN32" s="5"/>
      <c r="ALO32" s="5"/>
      <c r="ALP32" s="5"/>
      <c r="ALQ32" s="5"/>
      <c r="ALR32" s="5"/>
      <c r="ALS32" s="5"/>
      <c r="ALT32" s="5"/>
      <c r="ALU32" s="5"/>
      <c r="ALV32" s="5"/>
      <c r="ALW32" s="5"/>
      <c r="ALX32" s="5"/>
      <c r="ALY32" s="5"/>
      <c r="ALZ32" s="5"/>
      <c r="AMA32" s="5"/>
      <c r="AMB32" s="5"/>
      <c r="AMC32" s="5"/>
      <c r="AMD32" s="5"/>
      <c r="AME32" s="5"/>
      <c r="AMF32" s="5"/>
      <c r="AMG32" s="5"/>
      <c r="AMH32" s="5"/>
      <c r="AMI32" s="5"/>
      <c r="AMJ32" s="5"/>
      <c r="AMK32" s="5"/>
      <c r="AML32" s="5"/>
      <c r="AMM32" s="5"/>
      <c r="AMN32" s="5"/>
      <c r="AMO32" s="5"/>
      <c r="AMP32" s="5"/>
      <c r="AMQ32" s="5"/>
      <c r="AMR32" s="5"/>
      <c r="AMS32" s="5"/>
      <c r="AMT32" s="5"/>
      <c r="AMU32" s="5"/>
      <c r="AMV32" s="5"/>
      <c r="AMW32" s="5"/>
      <c r="AMX32" s="5"/>
      <c r="AMY32" s="5"/>
      <c r="AMZ32" s="5"/>
      <c r="ANA32" s="5"/>
      <c r="ANB32" s="5"/>
      <c r="ANC32" s="5"/>
      <c r="AND32" s="5"/>
      <c r="ANE32" s="5"/>
      <c r="ANF32" s="5"/>
      <c r="ANG32" s="5"/>
      <c r="ANH32" s="5"/>
      <c r="ANI32" s="5"/>
      <c r="ANJ32" s="5"/>
      <c r="ANK32" s="5"/>
      <c r="ANL32" s="5"/>
      <c r="ANM32" s="5"/>
      <c r="ANN32" s="5"/>
      <c r="ANO32" s="5"/>
      <c r="ANP32" s="5"/>
      <c r="ANQ32" s="5"/>
      <c r="ANR32" s="5"/>
      <c r="ANS32" s="5"/>
      <c r="ANT32" s="5"/>
      <c r="ANU32" s="5"/>
      <c r="ANV32" s="5"/>
      <c r="ANW32" s="5"/>
      <c r="ANX32" s="5"/>
      <c r="ANY32" s="5"/>
      <c r="ANZ32" s="5"/>
      <c r="AOA32" s="5"/>
      <c r="AOB32" s="5"/>
      <c r="AOC32" s="5"/>
      <c r="AOD32" s="5"/>
      <c r="AOE32" s="5"/>
      <c r="AOF32" s="5"/>
      <c r="AOG32" s="5"/>
      <c r="AOH32" s="5"/>
      <c r="AOI32" s="5"/>
      <c r="AOJ32" s="5"/>
      <c r="AOK32" s="5"/>
      <c r="AOL32" s="5"/>
      <c r="AOM32" s="5"/>
      <c r="AON32" s="5"/>
      <c r="AOO32" s="5"/>
      <c r="AOP32" s="5"/>
      <c r="AOQ32" s="5"/>
      <c r="AOR32" s="5"/>
      <c r="AOS32" s="5"/>
      <c r="AOT32" s="5"/>
      <c r="AOU32" s="5"/>
      <c r="AOV32" s="5"/>
    </row>
    <row r="33" s="4" customFormat="1" ht="101" customHeight="1" spans="1:1024 1025:1088">
      <c r="A33" s="17"/>
      <c r="B33" s="18"/>
      <c r="C33" s="16"/>
      <c r="D33" s="16"/>
      <c r="E33" s="16" t="s">
        <v>44</v>
      </c>
      <c r="F33" s="15" t="s">
        <v>131</v>
      </c>
      <c r="G33" s="16" t="s">
        <v>132</v>
      </c>
      <c r="H33" s="15" t="s">
        <v>133</v>
      </c>
      <c r="I33" s="15" t="s">
        <v>134</v>
      </c>
      <c r="J33" s="16">
        <v>1</v>
      </c>
      <c r="K33" s="16">
        <v>1</v>
      </c>
      <c r="L33" s="16">
        <v>1</v>
      </c>
      <c r="M33" s="16">
        <v>0</v>
      </c>
      <c r="N33" s="16">
        <v>0</v>
      </c>
      <c r="O33" s="16">
        <f t="shared" si="0"/>
        <v>3</v>
      </c>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c r="SK33" s="5"/>
      <c r="SL33" s="5"/>
      <c r="SM33" s="5"/>
      <c r="SN33" s="5"/>
      <c r="SO33" s="5"/>
      <c r="SP33" s="5"/>
      <c r="SQ33" s="5"/>
      <c r="SR33" s="5"/>
      <c r="SS33" s="5"/>
      <c r="ST33" s="5"/>
      <c r="SU33" s="5"/>
      <c r="SV33" s="5"/>
      <c r="SW33" s="5"/>
      <c r="SX33" s="5"/>
      <c r="SY33" s="5"/>
      <c r="SZ33" s="5"/>
      <c r="TA33" s="5"/>
      <c r="TB33" s="5"/>
      <c r="TC33" s="5"/>
      <c r="TD33" s="5"/>
      <c r="TE33" s="5"/>
      <c r="TF33" s="5"/>
      <c r="TG33" s="5"/>
      <c r="TH33" s="5"/>
      <c r="TI33" s="5"/>
      <c r="TJ33" s="5"/>
      <c r="TK33" s="5"/>
      <c r="TL33" s="5"/>
      <c r="TM33" s="5"/>
      <c r="TN33" s="5"/>
      <c r="TO33" s="5"/>
      <c r="TP33" s="5"/>
      <c r="TQ33" s="5"/>
      <c r="TR33" s="5"/>
      <c r="TS33" s="5"/>
      <c r="TT33" s="5"/>
      <c r="TU33" s="5"/>
      <c r="TV33" s="5"/>
      <c r="TW33" s="5"/>
      <c r="TX33" s="5"/>
      <c r="TY33" s="5"/>
      <c r="TZ33" s="5"/>
      <c r="UA33" s="5"/>
      <c r="UB33" s="5"/>
      <c r="UC33" s="5"/>
      <c r="UD33" s="5"/>
      <c r="UE33" s="5"/>
      <c r="UF33" s="5"/>
      <c r="UG33" s="5"/>
      <c r="UH33" s="5"/>
      <c r="UI33" s="5"/>
      <c r="UJ33" s="5"/>
      <c r="UK33" s="5"/>
      <c r="UL33" s="5"/>
      <c r="UM33" s="5"/>
      <c r="UN33" s="5"/>
      <c r="UO33" s="5"/>
      <c r="UP33" s="5"/>
      <c r="UQ33" s="5"/>
      <c r="UR33" s="5"/>
      <c r="US33" s="5"/>
      <c r="UT33" s="5"/>
      <c r="UU33" s="5"/>
      <c r="UV33" s="5"/>
      <c r="UW33" s="5"/>
      <c r="UX33" s="5"/>
      <c r="UY33" s="5"/>
      <c r="UZ33" s="5"/>
      <c r="VA33" s="5"/>
      <c r="VB33" s="5"/>
      <c r="VC33" s="5"/>
      <c r="VD33" s="5"/>
      <c r="VE33" s="5"/>
      <c r="VF33" s="5"/>
      <c r="VG33" s="5"/>
      <c r="VH33" s="5"/>
      <c r="VI33" s="5"/>
      <c r="VJ33" s="5"/>
      <c r="VK33" s="5"/>
      <c r="VL33" s="5"/>
      <c r="VM33" s="5"/>
      <c r="VN33" s="5"/>
      <c r="VO33" s="5"/>
      <c r="VP33" s="5"/>
      <c r="VQ33" s="5"/>
      <c r="VR33" s="5"/>
      <c r="VS33" s="5"/>
      <c r="VT33" s="5"/>
      <c r="VU33" s="5"/>
      <c r="VV33" s="5"/>
      <c r="VW33" s="5"/>
      <c r="VX33" s="5"/>
      <c r="VY33" s="5"/>
      <c r="VZ33" s="5"/>
      <c r="WA33" s="5"/>
      <c r="WB33" s="5"/>
      <c r="WC33" s="5"/>
      <c r="WD33" s="5"/>
      <c r="WE33" s="5"/>
      <c r="WF33" s="5"/>
      <c r="WG33" s="5"/>
      <c r="WH33" s="5"/>
      <c r="WI33" s="5"/>
      <c r="WJ33" s="5"/>
      <c r="WK33" s="5"/>
      <c r="WL33" s="5"/>
      <c r="WM33" s="5"/>
      <c r="WN33" s="5"/>
      <c r="WO33" s="5"/>
      <c r="WP33" s="5"/>
      <c r="WQ33" s="5"/>
      <c r="WR33" s="5"/>
      <c r="WS33" s="5"/>
      <c r="WT33" s="5"/>
      <c r="WU33" s="5"/>
      <c r="WV33" s="5"/>
      <c r="WW33" s="5"/>
      <c r="WX33" s="5"/>
      <c r="WY33" s="5"/>
      <c r="WZ33" s="5"/>
      <c r="XA33" s="5"/>
      <c r="XB33" s="5"/>
      <c r="XC33" s="5"/>
      <c r="XD33" s="5"/>
      <c r="XE33" s="5"/>
      <c r="XF33" s="5"/>
      <c r="XG33" s="5"/>
      <c r="XH33" s="5"/>
      <c r="XI33" s="5"/>
      <c r="XJ33" s="5"/>
      <c r="XK33" s="5"/>
      <c r="XL33" s="5"/>
      <c r="XM33" s="5"/>
      <c r="XN33" s="5"/>
      <c r="XO33" s="5"/>
      <c r="XP33" s="5"/>
      <c r="XQ33" s="5"/>
      <c r="XR33" s="5"/>
      <c r="XS33" s="5"/>
      <c r="XT33" s="5"/>
      <c r="XU33" s="5"/>
      <c r="XV33" s="5"/>
      <c r="XW33" s="5"/>
      <c r="XX33" s="5"/>
      <c r="XY33" s="5"/>
      <c r="XZ33" s="5"/>
      <c r="YA33" s="5"/>
      <c r="YB33" s="5"/>
      <c r="YC33" s="5"/>
      <c r="YD33" s="5"/>
      <c r="YE33" s="5"/>
      <c r="YF33" s="5"/>
      <c r="YG33" s="5"/>
      <c r="YH33" s="5"/>
      <c r="YI33" s="5"/>
      <c r="YJ33" s="5"/>
      <c r="YK33" s="5"/>
      <c r="YL33" s="5"/>
      <c r="YM33" s="5"/>
      <c r="YN33" s="5"/>
      <c r="YO33" s="5"/>
      <c r="YP33" s="5"/>
      <c r="YQ33" s="5"/>
      <c r="YR33" s="5"/>
      <c r="YS33" s="5"/>
      <c r="YT33" s="5"/>
      <c r="YU33" s="5"/>
      <c r="YV33" s="5"/>
      <c r="YW33" s="5"/>
      <c r="YX33" s="5"/>
      <c r="YY33" s="5"/>
      <c r="YZ33" s="5"/>
      <c r="ZA33" s="5"/>
      <c r="ZB33" s="5"/>
      <c r="ZC33" s="5"/>
      <c r="ZD33" s="5"/>
      <c r="ZE33" s="5"/>
      <c r="ZF33" s="5"/>
      <c r="ZG33" s="5"/>
      <c r="ZH33" s="5"/>
      <c r="ZI33" s="5"/>
      <c r="ZJ33" s="5"/>
      <c r="ZK33" s="5"/>
      <c r="ZL33" s="5"/>
      <c r="ZM33" s="5"/>
      <c r="ZN33" s="5"/>
      <c r="ZO33" s="5"/>
      <c r="ZP33" s="5"/>
      <c r="ZQ33" s="5"/>
      <c r="ZR33" s="5"/>
      <c r="ZS33" s="5"/>
      <c r="ZT33" s="5"/>
      <c r="ZU33" s="5"/>
      <c r="ZV33" s="5"/>
      <c r="ZW33" s="5"/>
      <c r="ZX33" s="5"/>
      <c r="ZY33" s="5"/>
      <c r="ZZ33" s="5"/>
      <c r="AAA33" s="5"/>
      <c r="AAB33" s="5"/>
      <c r="AAC33" s="5"/>
      <c r="AAD33" s="5"/>
      <c r="AAE33" s="5"/>
      <c r="AAF33" s="5"/>
      <c r="AAG33" s="5"/>
      <c r="AAH33" s="5"/>
      <c r="AAI33" s="5"/>
      <c r="AAJ33" s="5"/>
      <c r="AAK33" s="5"/>
      <c r="AAL33" s="5"/>
      <c r="AAM33" s="5"/>
      <c r="AAN33" s="5"/>
      <c r="AAO33" s="5"/>
      <c r="AAP33" s="5"/>
      <c r="AAQ33" s="5"/>
      <c r="AAR33" s="5"/>
      <c r="AAS33" s="5"/>
      <c r="AAT33" s="5"/>
      <c r="AAU33" s="5"/>
      <c r="AAV33" s="5"/>
      <c r="AAW33" s="5"/>
      <c r="AAX33" s="5"/>
      <c r="AAY33" s="5"/>
      <c r="AAZ33" s="5"/>
      <c r="ABA33" s="5"/>
      <c r="ABB33" s="5"/>
      <c r="ABC33" s="5"/>
      <c r="ABD33" s="5"/>
      <c r="ABE33" s="5"/>
      <c r="ABF33" s="5"/>
      <c r="ABG33" s="5"/>
      <c r="ABH33" s="5"/>
      <c r="ABI33" s="5"/>
      <c r="ABJ33" s="5"/>
      <c r="ABK33" s="5"/>
      <c r="ABL33" s="5"/>
      <c r="ABM33" s="5"/>
      <c r="ABN33" s="5"/>
      <c r="ABO33" s="5"/>
      <c r="ABP33" s="5"/>
      <c r="ABQ33" s="5"/>
      <c r="ABR33" s="5"/>
      <c r="ABS33" s="5"/>
      <c r="ABT33" s="5"/>
      <c r="ABU33" s="5"/>
      <c r="ABV33" s="5"/>
      <c r="ABW33" s="5"/>
      <c r="ABX33" s="5"/>
      <c r="ABY33" s="5"/>
      <c r="ABZ33" s="5"/>
      <c r="ACA33" s="5"/>
      <c r="ACB33" s="5"/>
      <c r="ACC33" s="5"/>
      <c r="ACD33" s="5"/>
      <c r="ACE33" s="5"/>
      <c r="ACF33" s="5"/>
      <c r="ACG33" s="5"/>
      <c r="ACH33" s="5"/>
      <c r="ACI33" s="5"/>
      <c r="ACJ33" s="5"/>
      <c r="ACK33" s="5"/>
      <c r="ACL33" s="5"/>
      <c r="ACM33" s="5"/>
      <c r="ACN33" s="5"/>
      <c r="ACO33" s="5"/>
      <c r="ACP33" s="5"/>
      <c r="ACQ33" s="5"/>
      <c r="ACR33" s="5"/>
      <c r="ACS33" s="5"/>
      <c r="ACT33" s="5"/>
      <c r="ACU33" s="5"/>
      <c r="ACV33" s="5"/>
      <c r="ACW33" s="5"/>
      <c r="ACX33" s="5"/>
      <c r="ACY33" s="5"/>
      <c r="ACZ33" s="5"/>
      <c r="ADA33" s="5"/>
      <c r="ADB33" s="5"/>
      <c r="ADC33" s="5"/>
      <c r="ADD33" s="5"/>
      <c r="ADE33" s="5"/>
      <c r="ADF33" s="5"/>
      <c r="ADG33" s="5"/>
      <c r="ADH33" s="5"/>
      <c r="ADI33" s="5"/>
      <c r="ADJ33" s="5"/>
      <c r="ADK33" s="5"/>
      <c r="ADL33" s="5"/>
      <c r="ADM33" s="5"/>
      <c r="ADN33" s="5"/>
      <c r="ADO33" s="5"/>
      <c r="ADP33" s="5"/>
      <c r="ADQ33" s="5"/>
      <c r="ADR33" s="5"/>
      <c r="ADS33" s="5"/>
      <c r="ADT33" s="5"/>
      <c r="ADU33" s="5"/>
      <c r="ADV33" s="5"/>
      <c r="ADW33" s="5"/>
      <c r="ADX33" s="5"/>
      <c r="ADY33" s="5"/>
      <c r="ADZ33" s="5"/>
      <c r="AEA33" s="5"/>
      <c r="AEB33" s="5"/>
      <c r="AEC33" s="5"/>
      <c r="AED33" s="5"/>
      <c r="AEE33" s="5"/>
      <c r="AEF33" s="5"/>
      <c r="AEG33" s="5"/>
      <c r="AEH33" s="5"/>
      <c r="AEI33" s="5"/>
      <c r="AEJ33" s="5"/>
      <c r="AEK33" s="5"/>
      <c r="AEL33" s="5"/>
      <c r="AEM33" s="5"/>
      <c r="AEN33" s="5"/>
      <c r="AEO33" s="5"/>
      <c r="AEP33" s="5"/>
      <c r="AEQ33" s="5"/>
      <c r="AER33" s="5"/>
      <c r="AES33" s="5"/>
      <c r="AET33" s="5"/>
      <c r="AEU33" s="5"/>
      <c r="AEV33" s="5"/>
      <c r="AEW33" s="5"/>
      <c r="AEX33" s="5"/>
      <c r="AEY33" s="5"/>
      <c r="AEZ33" s="5"/>
      <c r="AFA33" s="5"/>
      <c r="AFB33" s="5"/>
      <c r="AFC33" s="5"/>
      <c r="AFD33" s="5"/>
      <c r="AFE33" s="5"/>
      <c r="AFF33" s="5"/>
      <c r="AFG33" s="5"/>
      <c r="AFH33" s="5"/>
      <c r="AFI33" s="5"/>
      <c r="AFJ33" s="5"/>
      <c r="AFK33" s="5"/>
      <c r="AFL33" s="5"/>
      <c r="AFM33" s="5"/>
      <c r="AFN33" s="5"/>
      <c r="AFO33" s="5"/>
      <c r="AFP33" s="5"/>
      <c r="AFQ33" s="5"/>
      <c r="AFR33" s="5"/>
      <c r="AFS33" s="5"/>
      <c r="AFT33" s="5"/>
      <c r="AFU33" s="5"/>
      <c r="AFV33" s="5"/>
      <c r="AFW33" s="5"/>
      <c r="AFX33" s="5"/>
      <c r="AFY33" s="5"/>
      <c r="AFZ33" s="5"/>
      <c r="AGA33" s="5"/>
      <c r="AGB33" s="5"/>
      <c r="AGC33" s="5"/>
      <c r="AGD33" s="5"/>
      <c r="AGE33" s="5"/>
      <c r="AGF33" s="5"/>
      <c r="AGG33" s="5"/>
      <c r="AGH33" s="5"/>
      <c r="AGI33" s="5"/>
      <c r="AGJ33" s="5"/>
      <c r="AGK33" s="5"/>
      <c r="AGL33" s="5"/>
      <c r="AGM33" s="5"/>
      <c r="AGN33" s="5"/>
      <c r="AGO33" s="5"/>
      <c r="AGP33" s="5"/>
      <c r="AGQ33" s="5"/>
      <c r="AGR33" s="5"/>
      <c r="AGS33" s="5"/>
      <c r="AGT33" s="5"/>
      <c r="AGU33" s="5"/>
      <c r="AGV33" s="5"/>
      <c r="AGW33" s="5"/>
      <c r="AGX33" s="5"/>
      <c r="AGY33" s="5"/>
      <c r="AGZ33" s="5"/>
      <c r="AHA33" s="5"/>
      <c r="AHB33" s="5"/>
      <c r="AHC33" s="5"/>
      <c r="AHD33" s="5"/>
      <c r="AHE33" s="5"/>
      <c r="AHF33" s="5"/>
      <c r="AHG33" s="5"/>
      <c r="AHH33" s="5"/>
      <c r="AHI33" s="5"/>
      <c r="AHJ33" s="5"/>
      <c r="AHK33" s="5"/>
      <c r="AHL33" s="5"/>
      <c r="AHM33" s="5"/>
      <c r="AHN33" s="5"/>
      <c r="AHO33" s="5"/>
      <c r="AHP33" s="5"/>
      <c r="AHQ33" s="5"/>
      <c r="AHR33" s="5"/>
      <c r="AHS33" s="5"/>
      <c r="AHT33" s="5"/>
      <c r="AHU33" s="5"/>
      <c r="AHV33" s="5"/>
      <c r="AHW33" s="5"/>
      <c r="AHX33" s="5"/>
      <c r="AHY33" s="5"/>
      <c r="AHZ33" s="5"/>
      <c r="AIA33" s="5"/>
      <c r="AIB33" s="5"/>
      <c r="AIC33" s="5"/>
      <c r="AID33" s="5"/>
      <c r="AIE33" s="5"/>
      <c r="AIF33" s="5"/>
      <c r="AIG33" s="5"/>
      <c r="AIH33" s="5"/>
      <c r="AII33" s="5"/>
      <c r="AIJ33" s="5"/>
      <c r="AIK33" s="5"/>
      <c r="AIL33" s="5"/>
      <c r="AIM33" s="5"/>
      <c r="AIN33" s="5"/>
      <c r="AIO33" s="5"/>
      <c r="AIP33" s="5"/>
      <c r="AIQ33" s="5"/>
      <c r="AIR33" s="5"/>
      <c r="AIS33" s="5"/>
      <c r="AIT33" s="5"/>
      <c r="AIU33" s="5"/>
      <c r="AIV33" s="5"/>
      <c r="AIW33" s="5"/>
      <c r="AIX33" s="5"/>
      <c r="AIY33" s="5"/>
      <c r="AIZ33" s="5"/>
      <c r="AJA33" s="5"/>
      <c r="AJB33" s="5"/>
      <c r="AJC33" s="5"/>
      <c r="AJD33" s="5"/>
      <c r="AJE33" s="5"/>
      <c r="AJF33" s="5"/>
      <c r="AJG33" s="5"/>
      <c r="AJH33" s="5"/>
      <c r="AJI33" s="5"/>
      <c r="AJJ33" s="5"/>
      <c r="AJK33" s="5"/>
      <c r="AJL33" s="5"/>
      <c r="AJM33" s="5"/>
      <c r="AJN33" s="5"/>
      <c r="AJO33" s="5"/>
      <c r="AJP33" s="5"/>
      <c r="AJQ33" s="5"/>
      <c r="AJR33" s="5"/>
      <c r="AJS33" s="5"/>
      <c r="AJT33" s="5"/>
      <c r="AJU33" s="5"/>
      <c r="AJV33" s="5"/>
      <c r="AJW33" s="5"/>
      <c r="AJX33" s="5"/>
      <c r="AJY33" s="5"/>
      <c r="AJZ33" s="5"/>
      <c r="AKA33" s="5"/>
      <c r="AKB33" s="5"/>
      <c r="AKC33" s="5"/>
      <c r="AKD33" s="5"/>
      <c r="AKE33" s="5"/>
      <c r="AKF33" s="5"/>
      <c r="AKG33" s="5"/>
      <c r="AKH33" s="5"/>
      <c r="AKI33" s="5"/>
      <c r="AKJ33" s="5"/>
      <c r="AKK33" s="5"/>
      <c r="AKL33" s="5"/>
      <c r="AKM33" s="5"/>
      <c r="AKN33" s="5"/>
      <c r="AKO33" s="5"/>
      <c r="AKP33" s="5"/>
      <c r="AKQ33" s="5"/>
      <c r="AKR33" s="5"/>
      <c r="AKS33" s="5"/>
      <c r="AKT33" s="5"/>
      <c r="AKU33" s="5"/>
      <c r="AKV33" s="5"/>
      <c r="AKW33" s="5"/>
      <c r="AKX33" s="5"/>
      <c r="AKY33" s="5"/>
      <c r="AKZ33" s="5"/>
      <c r="ALA33" s="5"/>
      <c r="ALB33" s="5"/>
      <c r="ALC33" s="5"/>
      <c r="ALD33" s="5"/>
      <c r="ALE33" s="5"/>
      <c r="ALF33" s="5"/>
      <c r="ALG33" s="5"/>
      <c r="ALH33" s="5"/>
      <c r="ALI33" s="5"/>
      <c r="ALJ33" s="5"/>
      <c r="ALK33" s="5"/>
      <c r="ALL33" s="5"/>
      <c r="ALM33" s="5"/>
      <c r="ALN33" s="5"/>
      <c r="ALO33" s="5"/>
      <c r="ALP33" s="5"/>
      <c r="ALQ33" s="5"/>
      <c r="ALR33" s="5"/>
      <c r="ALS33" s="5"/>
      <c r="ALT33" s="5"/>
      <c r="ALU33" s="5"/>
      <c r="ALV33" s="5"/>
      <c r="ALW33" s="5"/>
      <c r="ALX33" s="5"/>
      <c r="ALY33" s="5"/>
      <c r="ALZ33" s="5"/>
      <c r="AMA33" s="5"/>
      <c r="AMB33" s="5"/>
      <c r="AMC33" s="5"/>
      <c r="AMD33" s="5"/>
      <c r="AME33" s="5"/>
      <c r="AMF33" s="5"/>
      <c r="AMG33" s="5"/>
      <c r="AMH33" s="5"/>
      <c r="AMI33" s="5"/>
      <c r="AMJ33" s="5"/>
      <c r="AMK33" s="5"/>
      <c r="AML33" s="5"/>
      <c r="AMM33" s="5"/>
      <c r="AMN33" s="5"/>
      <c r="AMO33" s="5"/>
      <c r="AMP33" s="5"/>
      <c r="AMQ33" s="5"/>
      <c r="AMR33" s="5"/>
      <c r="AMS33" s="5"/>
      <c r="AMT33" s="5"/>
      <c r="AMU33" s="5"/>
      <c r="AMV33" s="5"/>
      <c r="AMW33" s="5"/>
      <c r="AMX33" s="5"/>
      <c r="AMY33" s="5"/>
      <c r="AMZ33" s="5"/>
      <c r="ANA33" s="5"/>
      <c r="ANB33" s="5"/>
      <c r="ANC33" s="5"/>
      <c r="AND33" s="5"/>
      <c r="ANE33" s="5"/>
      <c r="ANF33" s="5"/>
      <c r="ANG33" s="5"/>
      <c r="ANH33" s="5"/>
      <c r="ANI33" s="5"/>
      <c r="ANJ33" s="5"/>
      <c r="ANK33" s="5"/>
      <c r="ANL33" s="5"/>
      <c r="ANM33" s="5"/>
      <c r="ANN33" s="5"/>
      <c r="ANO33" s="5"/>
      <c r="ANP33" s="5"/>
      <c r="ANQ33" s="5"/>
      <c r="ANR33" s="5"/>
      <c r="ANS33" s="5"/>
      <c r="ANT33" s="5"/>
      <c r="ANU33" s="5"/>
      <c r="ANV33" s="5"/>
      <c r="ANW33" s="5"/>
      <c r="ANX33" s="5"/>
      <c r="ANY33" s="5"/>
      <c r="ANZ33" s="5"/>
      <c r="AOA33" s="5"/>
      <c r="AOB33" s="5"/>
      <c r="AOC33" s="5"/>
      <c r="AOD33" s="5"/>
      <c r="AOE33" s="5"/>
      <c r="AOF33" s="5"/>
      <c r="AOG33" s="5"/>
      <c r="AOH33" s="5"/>
      <c r="AOI33" s="5"/>
      <c r="AOJ33" s="5"/>
      <c r="AOK33" s="5"/>
      <c r="AOL33" s="5"/>
      <c r="AOM33" s="5"/>
      <c r="AON33" s="5"/>
      <c r="AOO33" s="5"/>
      <c r="AOP33" s="5"/>
      <c r="AOQ33" s="5"/>
      <c r="AOR33" s="5"/>
      <c r="AOS33" s="5"/>
      <c r="AOT33" s="5"/>
      <c r="AOU33" s="5"/>
      <c r="AOV33" s="5"/>
    </row>
    <row r="34" s="4" customFormat="1" ht="68" customHeight="1" spans="1:1024 1025:1088">
      <c r="A34" s="17"/>
      <c r="B34" s="18"/>
      <c r="C34" s="16"/>
      <c r="D34" s="16"/>
      <c r="E34" s="16" t="s">
        <v>49</v>
      </c>
      <c r="F34" s="15" t="s">
        <v>135</v>
      </c>
      <c r="G34" s="16" t="s">
        <v>136</v>
      </c>
      <c r="H34" s="15" t="s">
        <v>137</v>
      </c>
      <c r="I34" s="15" t="s">
        <v>138</v>
      </c>
      <c r="J34" s="16">
        <v>2</v>
      </c>
      <c r="K34" s="16">
        <v>2</v>
      </c>
      <c r="L34" s="16">
        <v>1</v>
      </c>
      <c r="M34" s="16">
        <v>1</v>
      </c>
      <c r="N34" s="16">
        <v>0</v>
      </c>
      <c r="O34" s="16">
        <f t="shared" si="0"/>
        <v>6</v>
      </c>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c r="SK34" s="5"/>
      <c r="SL34" s="5"/>
      <c r="SM34" s="5"/>
      <c r="SN34" s="5"/>
      <c r="SO34" s="5"/>
      <c r="SP34" s="5"/>
      <c r="SQ34" s="5"/>
      <c r="SR34" s="5"/>
      <c r="SS34" s="5"/>
      <c r="ST34" s="5"/>
      <c r="SU34" s="5"/>
      <c r="SV34" s="5"/>
      <c r="SW34" s="5"/>
      <c r="SX34" s="5"/>
      <c r="SY34" s="5"/>
      <c r="SZ34" s="5"/>
      <c r="TA34" s="5"/>
      <c r="TB34" s="5"/>
      <c r="TC34" s="5"/>
      <c r="TD34" s="5"/>
      <c r="TE34" s="5"/>
      <c r="TF34" s="5"/>
      <c r="TG34" s="5"/>
      <c r="TH34" s="5"/>
      <c r="TI34" s="5"/>
      <c r="TJ34" s="5"/>
      <c r="TK34" s="5"/>
      <c r="TL34" s="5"/>
      <c r="TM34" s="5"/>
      <c r="TN34" s="5"/>
      <c r="TO34" s="5"/>
      <c r="TP34" s="5"/>
      <c r="TQ34" s="5"/>
      <c r="TR34" s="5"/>
      <c r="TS34" s="5"/>
      <c r="TT34" s="5"/>
      <c r="TU34" s="5"/>
      <c r="TV34" s="5"/>
      <c r="TW34" s="5"/>
      <c r="TX34" s="5"/>
      <c r="TY34" s="5"/>
      <c r="TZ34" s="5"/>
      <c r="UA34" s="5"/>
      <c r="UB34" s="5"/>
      <c r="UC34" s="5"/>
      <c r="UD34" s="5"/>
      <c r="UE34" s="5"/>
      <c r="UF34" s="5"/>
      <c r="UG34" s="5"/>
      <c r="UH34" s="5"/>
      <c r="UI34" s="5"/>
      <c r="UJ34" s="5"/>
      <c r="UK34" s="5"/>
      <c r="UL34" s="5"/>
      <c r="UM34" s="5"/>
      <c r="UN34" s="5"/>
      <c r="UO34" s="5"/>
      <c r="UP34" s="5"/>
      <c r="UQ34" s="5"/>
      <c r="UR34" s="5"/>
      <c r="US34" s="5"/>
      <c r="UT34" s="5"/>
      <c r="UU34" s="5"/>
      <c r="UV34" s="5"/>
      <c r="UW34" s="5"/>
      <c r="UX34" s="5"/>
      <c r="UY34" s="5"/>
      <c r="UZ34" s="5"/>
      <c r="VA34" s="5"/>
      <c r="VB34" s="5"/>
      <c r="VC34" s="5"/>
      <c r="VD34" s="5"/>
      <c r="VE34" s="5"/>
      <c r="VF34" s="5"/>
      <c r="VG34" s="5"/>
      <c r="VH34" s="5"/>
      <c r="VI34" s="5"/>
      <c r="VJ34" s="5"/>
      <c r="VK34" s="5"/>
      <c r="VL34" s="5"/>
      <c r="VM34" s="5"/>
      <c r="VN34" s="5"/>
      <c r="VO34" s="5"/>
      <c r="VP34" s="5"/>
      <c r="VQ34" s="5"/>
      <c r="VR34" s="5"/>
      <c r="VS34" s="5"/>
      <c r="VT34" s="5"/>
      <c r="VU34" s="5"/>
      <c r="VV34" s="5"/>
      <c r="VW34" s="5"/>
      <c r="VX34" s="5"/>
      <c r="VY34" s="5"/>
      <c r="VZ34" s="5"/>
      <c r="WA34" s="5"/>
      <c r="WB34" s="5"/>
      <c r="WC34" s="5"/>
      <c r="WD34" s="5"/>
      <c r="WE34" s="5"/>
      <c r="WF34" s="5"/>
      <c r="WG34" s="5"/>
      <c r="WH34" s="5"/>
      <c r="WI34" s="5"/>
      <c r="WJ34" s="5"/>
      <c r="WK34" s="5"/>
      <c r="WL34" s="5"/>
      <c r="WM34" s="5"/>
      <c r="WN34" s="5"/>
      <c r="WO34" s="5"/>
      <c r="WP34" s="5"/>
      <c r="WQ34" s="5"/>
      <c r="WR34" s="5"/>
      <c r="WS34" s="5"/>
      <c r="WT34" s="5"/>
      <c r="WU34" s="5"/>
      <c r="WV34" s="5"/>
      <c r="WW34" s="5"/>
      <c r="WX34" s="5"/>
      <c r="WY34" s="5"/>
      <c r="WZ34" s="5"/>
      <c r="XA34" s="5"/>
      <c r="XB34" s="5"/>
      <c r="XC34" s="5"/>
      <c r="XD34" s="5"/>
      <c r="XE34" s="5"/>
      <c r="XF34" s="5"/>
      <c r="XG34" s="5"/>
      <c r="XH34" s="5"/>
      <c r="XI34" s="5"/>
      <c r="XJ34" s="5"/>
      <c r="XK34" s="5"/>
      <c r="XL34" s="5"/>
      <c r="XM34" s="5"/>
      <c r="XN34" s="5"/>
      <c r="XO34" s="5"/>
      <c r="XP34" s="5"/>
      <c r="XQ34" s="5"/>
      <c r="XR34" s="5"/>
      <c r="XS34" s="5"/>
      <c r="XT34" s="5"/>
      <c r="XU34" s="5"/>
      <c r="XV34" s="5"/>
      <c r="XW34" s="5"/>
      <c r="XX34" s="5"/>
      <c r="XY34" s="5"/>
      <c r="XZ34" s="5"/>
      <c r="YA34" s="5"/>
      <c r="YB34" s="5"/>
      <c r="YC34" s="5"/>
      <c r="YD34" s="5"/>
      <c r="YE34" s="5"/>
      <c r="YF34" s="5"/>
      <c r="YG34" s="5"/>
      <c r="YH34" s="5"/>
      <c r="YI34" s="5"/>
      <c r="YJ34" s="5"/>
      <c r="YK34" s="5"/>
      <c r="YL34" s="5"/>
      <c r="YM34" s="5"/>
      <c r="YN34" s="5"/>
      <c r="YO34" s="5"/>
      <c r="YP34" s="5"/>
      <c r="YQ34" s="5"/>
      <c r="YR34" s="5"/>
      <c r="YS34" s="5"/>
      <c r="YT34" s="5"/>
      <c r="YU34" s="5"/>
      <c r="YV34" s="5"/>
      <c r="YW34" s="5"/>
      <c r="YX34" s="5"/>
      <c r="YY34" s="5"/>
      <c r="YZ34" s="5"/>
      <c r="ZA34" s="5"/>
      <c r="ZB34" s="5"/>
      <c r="ZC34" s="5"/>
      <c r="ZD34" s="5"/>
      <c r="ZE34" s="5"/>
      <c r="ZF34" s="5"/>
      <c r="ZG34" s="5"/>
      <c r="ZH34" s="5"/>
      <c r="ZI34" s="5"/>
      <c r="ZJ34" s="5"/>
      <c r="ZK34" s="5"/>
      <c r="ZL34" s="5"/>
      <c r="ZM34" s="5"/>
      <c r="ZN34" s="5"/>
      <c r="ZO34" s="5"/>
      <c r="ZP34" s="5"/>
      <c r="ZQ34" s="5"/>
      <c r="ZR34" s="5"/>
      <c r="ZS34" s="5"/>
      <c r="ZT34" s="5"/>
      <c r="ZU34" s="5"/>
      <c r="ZV34" s="5"/>
      <c r="ZW34" s="5"/>
      <c r="ZX34" s="5"/>
      <c r="ZY34" s="5"/>
      <c r="ZZ34" s="5"/>
      <c r="AAA34" s="5"/>
      <c r="AAB34" s="5"/>
      <c r="AAC34" s="5"/>
      <c r="AAD34" s="5"/>
      <c r="AAE34" s="5"/>
      <c r="AAF34" s="5"/>
      <c r="AAG34" s="5"/>
      <c r="AAH34" s="5"/>
      <c r="AAI34" s="5"/>
      <c r="AAJ34" s="5"/>
      <c r="AAK34" s="5"/>
      <c r="AAL34" s="5"/>
      <c r="AAM34" s="5"/>
      <c r="AAN34" s="5"/>
      <c r="AAO34" s="5"/>
      <c r="AAP34" s="5"/>
      <c r="AAQ34" s="5"/>
      <c r="AAR34" s="5"/>
      <c r="AAS34" s="5"/>
      <c r="AAT34" s="5"/>
      <c r="AAU34" s="5"/>
      <c r="AAV34" s="5"/>
      <c r="AAW34" s="5"/>
      <c r="AAX34" s="5"/>
      <c r="AAY34" s="5"/>
      <c r="AAZ34" s="5"/>
      <c r="ABA34" s="5"/>
      <c r="ABB34" s="5"/>
      <c r="ABC34" s="5"/>
      <c r="ABD34" s="5"/>
      <c r="ABE34" s="5"/>
      <c r="ABF34" s="5"/>
      <c r="ABG34" s="5"/>
      <c r="ABH34" s="5"/>
      <c r="ABI34" s="5"/>
      <c r="ABJ34" s="5"/>
      <c r="ABK34" s="5"/>
      <c r="ABL34" s="5"/>
      <c r="ABM34" s="5"/>
      <c r="ABN34" s="5"/>
      <c r="ABO34" s="5"/>
      <c r="ABP34" s="5"/>
      <c r="ABQ34" s="5"/>
      <c r="ABR34" s="5"/>
      <c r="ABS34" s="5"/>
      <c r="ABT34" s="5"/>
      <c r="ABU34" s="5"/>
      <c r="ABV34" s="5"/>
      <c r="ABW34" s="5"/>
      <c r="ABX34" s="5"/>
      <c r="ABY34" s="5"/>
      <c r="ABZ34" s="5"/>
      <c r="ACA34" s="5"/>
      <c r="ACB34" s="5"/>
      <c r="ACC34" s="5"/>
      <c r="ACD34" s="5"/>
      <c r="ACE34" s="5"/>
      <c r="ACF34" s="5"/>
      <c r="ACG34" s="5"/>
      <c r="ACH34" s="5"/>
      <c r="ACI34" s="5"/>
      <c r="ACJ34" s="5"/>
      <c r="ACK34" s="5"/>
      <c r="ACL34" s="5"/>
      <c r="ACM34" s="5"/>
      <c r="ACN34" s="5"/>
      <c r="ACO34" s="5"/>
      <c r="ACP34" s="5"/>
      <c r="ACQ34" s="5"/>
      <c r="ACR34" s="5"/>
      <c r="ACS34" s="5"/>
      <c r="ACT34" s="5"/>
      <c r="ACU34" s="5"/>
      <c r="ACV34" s="5"/>
      <c r="ACW34" s="5"/>
      <c r="ACX34" s="5"/>
      <c r="ACY34" s="5"/>
      <c r="ACZ34" s="5"/>
      <c r="ADA34" s="5"/>
      <c r="ADB34" s="5"/>
      <c r="ADC34" s="5"/>
      <c r="ADD34" s="5"/>
      <c r="ADE34" s="5"/>
      <c r="ADF34" s="5"/>
      <c r="ADG34" s="5"/>
      <c r="ADH34" s="5"/>
      <c r="ADI34" s="5"/>
      <c r="ADJ34" s="5"/>
      <c r="ADK34" s="5"/>
      <c r="ADL34" s="5"/>
      <c r="ADM34" s="5"/>
      <c r="ADN34" s="5"/>
      <c r="ADO34" s="5"/>
      <c r="ADP34" s="5"/>
      <c r="ADQ34" s="5"/>
      <c r="ADR34" s="5"/>
      <c r="ADS34" s="5"/>
      <c r="ADT34" s="5"/>
      <c r="ADU34" s="5"/>
      <c r="ADV34" s="5"/>
      <c r="ADW34" s="5"/>
      <c r="ADX34" s="5"/>
      <c r="ADY34" s="5"/>
      <c r="ADZ34" s="5"/>
      <c r="AEA34" s="5"/>
      <c r="AEB34" s="5"/>
      <c r="AEC34" s="5"/>
      <c r="AED34" s="5"/>
      <c r="AEE34" s="5"/>
      <c r="AEF34" s="5"/>
      <c r="AEG34" s="5"/>
      <c r="AEH34" s="5"/>
      <c r="AEI34" s="5"/>
      <c r="AEJ34" s="5"/>
      <c r="AEK34" s="5"/>
      <c r="AEL34" s="5"/>
      <c r="AEM34" s="5"/>
      <c r="AEN34" s="5"/>
      <c r="AEO34" s="5"/>
      <c r="AEP34" s="5"/>
      <c r="AEQ34" s="5"/>
      <c r="AER34" s="5"/>
      <c r="AES34" s="5"/>
      <c r="AET34" s="5"/>
      <c r="AEU34" s="5"/>
      <c r="AEV34" s="5"/>
      <c r="AEW34" s="5"/>
      <c r="AEX34" s="5"/>
      <c r="AEY34" s="5"/>
      <c r="AEZ34" s="5"/>
      <c r="AFA34" s="5"/>
      <c r="AFB34" s="5"/>
      <c r="AFC34" s="5"/>
      <c r="AFD34" s="5"/>
      <c r="AFE34" s="5"/>
      <c r="AFF34" s="5"/>
      <c r="AFG34" s="5"/>
      <c r="AFH34" s="5"/>
      <c r="AFI34" s="5"/>
      <c r="AFJ34" s="5"/>
      <c r="AFK34" s="5"/>
      <c r="AFL34" s="5"/>
      <c r="AFM34" s="5"/>
      <c r="AFN34" s="5"/>
      <c r="AFO34" s="5"/>
      <c r="AFP34" s="5"/>
      <c r="AFQ34" s="5"/>
      <c r="AFR34" s="5"/>
      <c r="AFS34" s="5"/>
      <c r="AFT34" s="5"/>
      <c r="AFU34" s="5"/>
      <c r="AFV34" s="5"/>
      <c r="AFW34" s="5"/>
      <c r="AFX34" s="5"/>
      <c r="AFY34" s="5"/>
      <c r="AFZ34" s="5"/>
      <c r="AGA34" s="5"/>
      <c r="AGB34" s="5"/>
      <c r="AGC34" s="5"/>
      <c r="AGD34" s="5"/>
      <c r="AGE34" s="5"/>
      <c r="AGF34" s="5"/>
      <c r="AGG34" s="5"/>
      <c r="AGH34" s="5"/>
      <c r="AGI34" s="5"/>
      <c r="AGJ34" s="5"/>
      <c r="AGK34" s="5"/>
      <c r="AGL34" s="5"/>
      <c r="AGM34" s="5"/>
      <c r="AGN34" s="5"/>
      <c r="AGO34" s="5"/>
      <c r="AGP34" s="5"/>
      <c r="AGQ34" s="5"/>
      <c r="AGR34" s="5"/>
      <c r="AGS34" s="5"/>
      <c r="AGT34" s="5"/>
      <c r="AGU34" s="5"/>
      <c r="AGV34" s="5"/>
      <c r="AGW34" s="5"/>
      <c r="AGX34" s="5"/>
      <c r="AGY34" s="5"/>
      <c r="AGZ34" s="5"/>
      <c r="AHA34" s="5"/>
      <c r="AHB34" s="5"/>
      <c r="AHC34" s="5"/>
      <c r="AHD34" s="5"/>
      <c r="AHE34" s="5"/>
      <c r="AHF34" s="5"/>
      <c r="AHG34" s="5"/>
      <c r="AHH34" s="5"/>
      <c r="AHI34" s="5"/>
      <c r="AHJ34" s="5"/>
      <c r="AHK34" s="5"/>
      <c r="AHL34" s="5"/>
      <c r="AHM34" s="5"/>
      <c r="AHN34" s="5"/>
      <c r="AHO34" s="5"/>
      <c r="AHP34" s="5"/>
      <c r="AHQ34" s="5"/>
      <c r="AHR34" s="5"/>
      <c r="AHS34" s="5"/>
      <c r="AHT34" s="5"/>
      <c r="AHU34" s="5"/>
      <c r="AHV34" s="5"/>
      <c r="AHW34" s="5"/>
      <c r="AHX34" s="5"/>
      <c r="AHY34" s="5"/>
      <c r="AHZ34" s="5"/>
      <c r="AIA34" s="5"/>
      <c r="AIB34" s="5"/>
      <c r="AIC34" s="5"/>
      <c r="AID34" s="5"/>
      <c r="AIE34" s="5"/>
      <c r="AIF34" s="5"/>
      <c r="AIG34" s="5"/>
      <c r="AIH34" s="5"/>
      <c r="AII34" s="5"/>
      <c r="AIJ34" s="5"/>
      <c r="AIK34" s="5"/>
      <c r="AIL34" s="5"/>
      <c r="AIM34" s="5"/>
      <c r="AIN34" s="5"/>
      <c r="AIO34" s="5"/>
      <c r="AIP34" s="5"/>
      <c r="AIQ34" s="5"/>
      <c r="AIR34" s="5"/>
      <c r="AIS34" s="5"/>
      <c r="AIT34" s="5"/>
      <c r="AIU34" s="5"/>
      <c r="AIV34" s="5"/>
      <c r="AIW34" s="5"/>
      <c r="AIX34" s="5"/>
      <c r="AIY34" s="5"/>
      <c r="AIZ34" s="5"/>
      <c r="AJA34" s="5"/>
      <c r="AJB34" s="5"/>
      <c r="AJC34" s="5"/>
      <c r="AJD34" s="5"/>
      <c r="AJE34" s="5"/>
      <c r="AJF34" s="5"/>
      <c r="AJG34" s="5"/>
      <c r="AJH34" s="5"/>
      <c r="AJI34" s="5"/>
      <c r="AJJ34" s="5"/>
      <c r="AJK34" s="5"/>
      <c r="AJL34" s="5"/>
      <c r="AJM34" s="5"/>
      <c r="AJN34" s="5"/>
      <c r="AJO34" s="5"/>
      <c r="AJP34" s="5"/>
      <c r="AJQ34" s="5"/>
      <c r="AJR34" s="5"/>
      <c r="AJS34" s="5"/>
      <c r="AJT34" s="5"/>
      <c r="AJU34" s="5"/>
      <c r="AJV34" s="5"/>
      <c r="AJW34" s="5"/>
      <c r="AJX34" s="5"/>
      <c r="AJY34" s="5"/>
      <c r="AJZ34" s="5"/>
      <c r="AKA34" s="5"/>
      <c r="AKB34" s="5"/>
      <c r="AKC34" s="5"/>
      <c r="AKD34" s="5"/>
      <c r="AKE34" s="5"/>
      <c r="AKF34" s="5"/>
      <c r="AKG34" s="5"/>
      <c r="AKH34" s="5"/>
      <c r="AKI34" s="5"/>
      <c r="AKJ34" s="5"/>
      <c r="AKK34" s="5"/>
      <c r="AKL34" s="5"/>
      <c r="AKM34" s="5"/>
      <c r="AKN34" s="5"/>
      <c r="AKO34" s="5"/>
      <c r="AKP34" s="5"/>
      <c r="AKQ34" s="5"/>
      <c r="AKR34" s="5"/>
      <c r="AKS34" s="5"/>
      <c r="AKT34" s="5"/>
      <c r="AKU34" s="5"/>
      <c r="AKV34" s="5"/>
      <c r="AKW34" s="5"/>
      <c r="AKX34" s="5"/>
      <c r="AKY34" s="5"/>
      <c r="AKZ34" s="5"/>
      <c r="ALA34" s="5"/>
      <c r="ALB34" s="5"/>
      <c r="ALC34" s="5"/>
      <c r="ALD34" s="5"/>
      <c r="ALE34" s="5"/>
      <c r="ALF34" s="5"/>
      <c r="ALG34" s="5"/>
      <c r="ALH34" s="5"/>
      <c r="ALI34" s="5"/>
      <c r="ALJ34" s="5"/>
      <c r="ALK34" s="5"/>
      <c r="ALL34" s="5"/>
      <c r="ALM34" s="5"/>
      <c r="ALN34" s="5"/>
      <c r="ALO34" s="5"/>
      <c r="ALP34" s="5"/>
      <c r="ALQ34" s="5"/>
      <c r="ALR34" s="5"/>
      <c r="ALS34" s="5"/>
      <c r="ALT34" s="5"/>
      <c r="ALU34" s="5"/>
      <c r="ALV34" s="5"/>
      <c r="ALW34" s="5"/>
      <c r="ALX34" s="5"/>
      <c r="ALY34" s="5"/>
      <c r="ALZ34" s="5"/>
      <c r="AMA34" s="5"/>
      <c r="AMB34" s="5"/>
      <c r="AMC34" s="5"/>
      <c r="AMD34" s="5"/>
      <c r="AME34" s="5"/>
      <c r="AMF34" s="5"/>
      <c r="AMG34" s="5"/>
      <c r="AMH34" s="5"/>
      <c r="AMI34" s="5"/>
      <c r="AMJ34" s="5"/>
      <c r="AMK34" s="5"/>
      <c r="AML34" s="5"/>
      <c r="AMM34" s="5"/>
      <c r="AMN34" s="5"/>
      <c r="AMO34" s="5"/>
      <c r="AMP34" s="5"/>
      <c r="AMQ34" s="5"/>
      <c r="AMR34" s="5"/>
      <c r="AMS34" s="5"/>
      <c r="AMT34" s="5"/>
      <c r="AMU34" s="5"/>
      <c r="AMV34" s="5"/>
      <c r="AMW34" s="5"/>
      <c r="AMX34" s="5"/>
      <c r="AMY34" s="5"/>
      <c r="AMZ34" s="5"/>
      <c r="ANA34" s="5"/>
      <c r="ANB34" s="5"/>
      <c r="ANC34" s="5"/>
      <c r="AND34" s="5"/>
      <c r="ANE34" s="5"/>
      <c r="ANF34" s="5"/>
      <c r="ANG34" s="5"/>
      <c r="ANH34" s="5"/>
      <c r="ANI34" s="5"/>
      <c r="ANJ34" s="5"/>
      <c r="ANK34" s="5"/>
      <c r="ANL34" s="5"/>
      <c r="ANM34" s="5"/>
      <c r="ANN34" s="5"/>
      <c r="ANO34" s="5"/>
      <c r="ANP34" s="5"/>
      <c r="ANQ34" s="5"/>
      <c r="ANR34" s="5"/>
      <c r="ANS34" s="5"/>
      <c r="ANT34" s="5"/>
      <c r="ANU34" s="5"/>
      <c r="ANV34" s="5"/>
      <c r="ANW34" s="5"/>
      <c r="ANX34" s="5"/>
      <c r="ANY34" s="5"/>
      <c r="ANZ34" s="5"/>
      <c r="AOA34" s="5"/>
      <c r="AOB34" s="5"/>
      <c r="AOC34" s="5"/>
      <c r="AOD34" s="5"/>
      <c r="AOE34" s="5"/>
      <c r="AOF34" s="5"/>
      <c r="AOG34" s="5"/>
      <c r="AOH34" s="5"/>
      <c r="AOI34" s="5"/>
      <c r="AOJ34" s="5"/>
      <c r="AOK34" s="5"/>
      <c r="AOL34" s="5"/>
      <c r="AOM34" s="5"/>
      <c r="AON34" s="5"/>
      <c r="AOO34" s="5"/>
      <c r="AOP34" s="5"/>
      <c r="AOQ34" s="5"/>
      <c r="AOR34" s="5"/>
      <c r="AOS34" s="5"/>
      <c r="AOT34" s="5"/>
      <c r="AOU34" s="5"/>
      <c r="AOV34" s="5"/>
    </row>
    <row r="35" s="4" customFormat="1" ht="68" customHeight="1" spans="1:1024 1025:1088">
      <c r="A35" s="17">
        <v>5</v>
      </c>
      <c r="B35" s="18" t="s">
        <v>139</v>
      </c>
      <c r="C35" s="16" t="s">
        <v>140</v>
      </c>
      <c r="D35" s="16" t="s">
        <v>141</v>
      </c>
      <c r="E35" s="16" t="s">
        <v>16</v>
      </c>
      <c r="F35" s="15" t="s">
        <v>142</v>
      </c>
      <c r="G35" s="16" t="s">
        <v>143</v>
      </c>
      <c r="H35" s="15" t="s">
        <v>144</v>
      </c>
      <c r="I35" s="15" t="s">
        <v>145</v>
      </c>
      <c r="J35" s="16">
        <v>2</v>
      </c>
      <c r="K35" s="16">
        <v>2</v>
      </c>
      <c r="L35" s="16">
        <v>1</v>
      </c>
      <c r="M35" s="16">
        <v>1</v>
      </c>
      <c r="N35" s="16">
        <v>0</v>
      </c>
      <c r="O35" s="16">
        <f t="shared" si="0"/>
        <v>6</v>
      </c>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c r="SK35" s="5"/>
      <c r="SL35" s="5"/>
      <c r="SM35" s="5"/>
      <c r="SN35" s="5"/>
      <c r="SO35" s="5"/>
      <c r="SP35" s="5"/>
      <c r="SQ35" s="5"/>
      <c r="SR35" s="5"/>
      <c r="SS35" s="5"/>
      <c r="ST35" s="5"/>
      <c r="SU35" s="5"/>
      <c r="SV35" s="5"/>
      <c r="SW35" s="5"/>
      <c r="SX35" s="5"/>
      <c r="SY35" s="5"/>
      <c r="SZ35" s="5"/>
      <c r="TA35" s="5"/>
      <c r="TB35" s="5"/>
      <c r="TC35" s="5"/>
      <c r="TD35" s="5"/>
      <c r="TE35" s="5"/>
      <c r="TF35" s="5"/>
      <c r="TG35" s="5"/>
      <c r="TH35" s="5"/>
      <c r="TI35" s="5"/>
      <c r="TJ35" s="5"/>
      <c r="TK35" s="5"/>
      <c r="TL35" s="5"/>
      <c r="TM35" s="5"/>
      <c r="TN35" s="5"/>
      <c r="TO35" s="5"/>
      <c r="TP35" s="5"/>
      <c r="TQ35" s="5"/>
      <c r="TR35" s="5"/>
      <c r="TS35" s="5"/>
      <c r="TT35" s="5"/>
      <c r="TU35" s="5"/>
      <c r="TV35" s="5"/>
      <c r="TW35" s="5"/>
      <c r="TX35" s="5"/>
      <c r="TY35" s="5"/>
      <c r="TZ35" s="5"/>
      <c r="UA35" s="5"/>
      <c r="UB35" s="5"/>
      <c r="UC35" s="5"/>
      <c r="UD35" s="5"/>
      <c r="UE35" s="5"/>
      <c r="UF35" s="5"/>
      <c r="UG35" s="5"/>
      <c r="UH35" s="5"/>
      <c r="UI35" s="5"/>
      <c r="UJ35" s="5"/>
      <c r="UK35" s="5"/>
      <c r="UL35" s="5"/>
      <c r="UM35" s="5"/>
      <c r="UN35" s="5"/>
      <c r="UO35" s="5"/>
      <c r="UP35" s="5"/>
      <c r="UQ35" s="5"/>
      <c r="UR35" s="5"/>
      <c r="US35" s="5"/>
      <c r="UT35" s="5"/>
      <c r="UU35" s="5"/>
      <c r="UV35" s="5"/>
      <c r="UW35" s="5"/>
      <c r="UX35" s="5"/>
      <c r="UY35" s="5"/>
      <c r="UZ35" s="5"/>
      <c r="VA35" s="5"/>
      <c r="VB35" s="5"/>
      <c r="VC35" s="5"/>
      <c r="VD35" s="5"/>
      <c r="VE35" s="5"/>
      <c r="VF35" s="5"/>
      <c r="VG35" s="5"/>
      <c r="VH35" s="5"/>
      <c r="VI35" s="5"/>
      <c r="VJ35" s="5"/>
      <c r="VK35" s="5"/>
      <c r="VL35" s="5"/>
      <c r="VM35" s="5"/>
      <c r="VN35" s="5"/>
      <c r="VO35" s="5"/>
      <c r="VP35" s="5"/>
      <c r="VQ35" s="5"/>
      <c r="VR35" s="5"/>
      <c r="VS35" s="5"/>
      <c r="VT35" s="5"/>
      <c r="VU35" s="5"/>
      <c r="VV35" s="5"/>
      <c r="VW35" s="5"/>
      <c r="VX35" s="5"/>
      <c r="VY35" s="5"/>
      <c r="VZ35" s="5"/>
      <c r="WA35" s="5"/>
      <c r="WB35" s="5"/>
      <c r="WC35" s="5"/>
      <c r="WD35" s="5"/>
      <c r="WE35" s="5"/>
      <c r="WF35" s="5"/>
      <c r="WG35" s="5"/>
      <c r="WH35" s="5"/>
      <c r="WI35" s="5"/>
      <c r="WJ35" s="5"/>
      <c r="WK35" s="5"/>
      <c r="WL35" s="5"/>
      <c r="WM35" s="5"/>
      <c r="WN35" s="5"/>
      <c r="WO35" s="5"/>
      <c r="WP35" s="5"/>
      <c r="WQ35" s="5"/>
      <c r="WR35" s="5"/>
      <c r="WS35" s="5"/>
      <c r="WT35" s="5"/>
      <c r="WU35" s="5"/>
      <c r="WV35" s="5"/>
      <c r="WW35" s="5"/>
      <c r="WX35" s="5"/>
      <c r="WY35" s="5"/>
      <c r="WZ35" s="5"/>
      <c r="XA35" s="5"/>
      <c r="XB35" s="5"/>
      <c r="XC35" s="5"/>
      <c r="XD35" s="5"/>
      <c r="XE35" s="5"/>
      <c r="XF35" s="5"/>
      <c r="XG35" s="5"/>
      <c r="XH35" s="5"/>
      <c r="XI35" s="5"/>
      <c r="XJ35" s="5"/>
      <c r="XK35" s="5"/>
      <c r="XL35" s="5"/>
      <c r="XM35" s="5"/>
      <c r="XN35" s="5"/>
      <c r="XO35" s="5"/>
      <c r="XP35" s="5"/>
      <c r="XQ35" s="5"/>
      <c r="XR35" s="5"/>
      <c r="XS35" s="5"/>
      <c r="XT35" s="5"/>
      <c r="XU35" s="5"/>
      <c r="XV35" s="5"/>
      <c r="XW35" s="5"/>
      <c r="XX35" s="5"/>
      <c r="XY35" s="5"/>
      <c r="XZ35" s="5"/>
      <c r="YA35" s="5"/>
      <c r="YB35" s="5"/>
      <c r="YC35" s="5"/>
      <c r="YD35" s="5"/>
      <c r="YE35" s="5"/>
      <c r="YF35" s="5"/>
      <c r="YG35" s="5"/>
      <c r="YH35" s="5"/>
      <c r="YI35" s="5"/>
      <c r="YJ35" s="5"/>
      <c r="YK35" s="5"/>
      <c r="YL35" s="5"/>
      <c r="YM35" s="5"/>
      <c r="YN35" s="5"/>
      <c r="YO35" s="5"/>
      <c r="YP35" s="5"/>
      <c r="YQ35" s="5"/>
      <c r="YR35" s="5"/>
      <c r="YS35" s="5"/>
      <c r="YT35" s="5"/>
      <c r="YU35" s="5"/>
      <c r="YV35" s="5"/>
      <c r="YW35" s="5"/>
      <c r="YX35" s="5"/>
      <c r="YY35" s="5"/>
      <c r="YZ35" s="5"/>
      <c r="ZA35" s="5"/>
      <c r="ZB35" s="5"/>
      <c r="ZC35" s="5"/>
      <c r="ZD35" s="5"/>
      <c r="ZE35" s="5"/>
      <c r="ZF35" s="5"/>
      <c r="ZG35" s="5"/>
      <c r="ZH35" s="5"/>
      <c r="ZI35" s="5"/>
      <c r="ZJ35" s="5"/>
      <c r="ZK35" s="5"/>
      <c r="ZL35" s="5"/>
      <c r="ZM35" s="5"/>
      <c r="ZN35" s="5"/>
      <c r="ZO35" s="5"/>
      <c r="ZP35" s="5"/>
      <c r="ZQ35" s="5"/>
      <c r="ZR35" s="5"/>
      <c r="ZS35" s="5"/>
      <c r="ZT35" s="5"/>
      <c r="ZU35" s="5"/>
      <c r="ZV35" s="5"/>
      <c r="ZW35" s="5"/>
      <c r="ZX35" s="5"/>
      <c r="ZY35" s="5"/>
      <c r="ZZ35" s="5"/>
      <c r="AAA35" s="5"/>
      <c r="AAB35" s="5"/>
      <c r="AAC35" s="5"/>
      <c r="AAD35" s="5"/>
      <c r="AAE35" s="5"/>
      <c r="AAF35" s="5"/>
      <c r="AAG35" s="5"/>
      <c r="AAH35" s="5"/>
      <c r="AAI35" s="5"/>
      <c r="AAJ35" s="5"/>
      <c r="AAK35" s="5"/>
      <c r="AAL35" s="5"/>
      <c r="AAM35" s="5"/>
      <c r="AAN35" s="5"/>
      <c r="AAO35" s="5"/>
      <c r="AAP35" s="5"/>
      <c r="AAQ35" s="5"/>
      <c r="AAR35" s="5"/>
      <c r="AAS35" s="5"/>
      <c r="AAT35" s="5"/>
      <c r="AAU35" s="5"/>
      <c r="AAV35" s="5"/>
      <c r="AAW35" s="5"/>
      <c r="AAX35" s="5"/>
      <c r="AAY35" s="5"/>
      <c r="AAZ35" s="5"/>
      <c r="ABA35" s="5"/>
      <c r="ABB35" s="5"/>
      <c r="ABC35" s="5"/>
      <c r="ABD35" s="5"/>
      <c r="ABE35" s="5"/>
      <c r="ABF35" s="5"/>
      <c r="ABG35" s="5"/>
      <c r="ABH35" s="5"/>
      <c r="ABI35" s="5"/>
      <c r="ABJ35" s="5"/>
      <c r="ABK35" s="5"/>
      <c r="ABL35" s="5"/>
      <c r="ABM35" s="5"/>
      <c r="ABN35" s="5"/>
      <c r="ABO35" s="5"/>
      <c r="ABP35" s="5"/>
      <c r="ABQ35" s="5"/>
      <c r="ABR35" s="5"/>
      <c r="ABS35" s="5"/>
      <c r="ABT35" s="5"/>
      <c r="ABU35" s="5"/>
      <c r="ABV35" s="5"/>
      <c r="ABW35" s="5"/>
      <c r="ABX35" s="5"/>
      <c r="ABY35" s="5"/>
      <c r="ABZ35" s="5"/>
      <c r="ACA35" s="5"/>
      <c r="ACB35" s="5"/>
      <c r="ACC35" s="5"/>
      <c r="ACD35" s="5"/>
      <c r="ACE35" s="5"/>
      <c r="ACF35" s="5"/>
      <c r="ACG35" s="5"/>
      <c r="ACH35" s="5"/>
      <c r="ACI35" s="5"/>
      <c r="ACJ35" s="5"/>
      <c r="ACK35" s="5"/>
      <c r="ACL35" s="5"/>
      <c r="ACM35" s="5"/>
      <c r="ACN35" s="5"/>
      <c r="ACO35" s="5"/>
      <c r="ACP35" s="5"/>
      <c r="ACQ35" s="5"/>
      <c r="ACR35" s="5"/>
      <c r="ACS35" s="5"/>
      <c r="ACT35" s="5"/>
      <c r="ACU35" s="5"/>
      <c r="ACV35" s="5"/>
      <c r="ACW35" s="5"/>
      <c r="ACX35" s="5"/>
      <c r="ACY35" s="5"/>
      <c r="ACZ35" s="5"/>
      <c r="ADA35" s="5"/>
      <c r="ADB35" s="5"/>
      <c r="ADC35" s="5"/>
      <c r="ADD35" s="5"/>
      <c r="ADE35" s="5"/>
      <c r="ADF35" s="5"/>
      <c r="ADG35" s="5"/>
      <c r="ADH35" s="5"/>
      <c r="ADI35" s="5"/>
      <c r="ADJ35" s="5"/>
      <c r="ADK35" s="5"/>
      <c r="ADL35" s="5"/>
      <c r="ADM35" s="5"/>
      <c r="ADN35" s="5"/>
      <c r="ADO35" s="5"/>
      <c r="ADP35" s="5"/>
      <c r="ADQ35" s="5"/>
      <c r="ADR35" s="5"/>
      <c r="ADS35" s="5"/>
      <c r="ADT35" s="5"/>
      <c r="ADU35" s="5"/>
      <c r="ADV35" s="5"/>
      <c r="ADW35" s="5"/>
      <c r="ADX35" s="5"/>
      <c r="ADY35" s="5"/>
      <c r="ADZ35" s="5"/>
      <c r="AEA35" s="5"/>
      <c r="AEB35" s="5"/>
      <c r="AEC35" s="5"/>
      <c r="AED35" s="5"/>
      <c r="AEE35" s="5"/>
      <c r="AEF35" s="5"/>
      <c r="AEG35" s="5"/>
      <c r="AEH35" s="5"/>
      <c r="AEI35" s="5"/>
      <c r="AEJ35" s="5"/>
      <c r="AEK35" s="5"/>
      <c r="AEL35" s="5"/>
      <c r="AEM35" s="5"/>
      <c r="AEN35" s="5"/>
      <c r="AEO35" s="5"/>
      <c r="AEP35" s="5"/>
      <c r="AEQ35" s="5"/>
      <c r="AER35" s="5"/>
      <c r="AES35" s="5"/>
      <c r="AET35" s="5"/>
      <c r="AEU35" s="5"/>
      <c r="AEV35" s="5"/>
      <c r="AEW35" s="5"/>
      <c r="AEX35" s="5"/>
      <c r="AEY35" s="5"/>
      <c r="AEZ35" s="5"/>
      <c r="AFA35" s="5"/>
      <c r="AFB35" s="5"/>
      <c r="AFC35" s="5"/>
      <c r="AFD35" s="5"/>
      <c r="AFE35" s="5"/>
      <c r="AFF35" s="5"/>
      <c r="AFG35" s="5"/>
      <c r="AFH35" s="5"/>
      <c r="AFI35" s="5"/>
      <c r="AFJ35" s="5"/>
      <c r="AFK35" s="5"/>
      <c r="AFL35" s="5"/>
      <c r="AFM35" s="5"/>
      <c r="AFN35" s="5"/>
      <c r="AFO35" s="5"/>
      <c r="AFP35" s="5"/>
      <c r="AFQ35" s="5"/>
      <c r="AFR35" s="5"/>
      <c r="AFS35" s="5"/>
      <c r="AFT35" s="5"/>
      <c r="AFU35" s="5"/>
      <c r="AFV35" s="5"/>
      <c r="AFW35" s="5"/>
      <c r="AFX35" s="5"/>
      <c r="AFY35" s="5"/>
      <c r="AFZ35" s="5"/>
      <c r="AGA35" s="5"/>
      <c r="AGB35" s="5"/>
      <c r="AGC35" s="5"/>
      <c r="AGD35" s="5"/>
      <c r="AGE35" s="5"/>
      <c r="AGF35" s="5"/>
      <c r="AGG35" s="5"/>
      <c r="AGH35" s="5"/>
      <c r="AGI35" s="5"/>
      <c r="AGJ35" s="5"/>
      <c r="AGK35" s="5"/>
      <c r="AGL35" s="5"/>
      <c r="AGM35" s="5"/>
      <c r="AGN35" s="5"/>
      <c r="AGO35" s="5"/>
      <c r="AGP35" s="5"/>
      <c r="AGQ35" s="5"/>
      <c r="AGR35" s="5"/>
      <c r="AGS35" s="5"/>
      <c r="AGT35" s="5"/>
      <c r="AGU35" s="5"/>
      <c r="AGV35" s="5"/>
      <c r="AGW35" s="5"/>
      <c r="AGX35" s="5"/>
      <c r="AGY35" s="5"/>
      <c r="AGZ35" s="5"/>
      <c r="AHA35" s="5"/>
      <c r="AHB35" s="5"/>
      <c r="AHC35" s="5"/>
      <c r="AHD35" s="5"/>
      <c r="AHE35" s="5"/>
      <c r="AHF35" s="5"/>
      <c r="AHG35" s="5"/>
      <c r="AHH35" s="5"/>
      <c r="AHI35" s="5"/>
      <c r="AHJ35" s="5"/>
      <c r="AHK35" s="5"/>
      <c r="AHL35" s="5"/>
      <c r="AHM35" s="5"/>
      <c r="AHN35" s="5"/>
      <c r="AHO35" s="5"/>
      <c r="AHP35" s="5"/>
      <c r="AHQ35" s="5"/>
      <c r="AHR35" s="5"/>
      <c r="AHS35" s="5"/>
      <c r="AHT35" s="5"/>
      <c r="AHU35" s="5"/>
      <c r="AHV35" s="5"/>
      <c r="AHW35" s="5"/>
      <c r="AHX35" s="5"/>
      <c r="AHY35" s="5"/>
      <c r="AHZ35" s="5"/>
      <c r="AIA35" s="5"/>
      <c r="AIB35" s="5"/>
      <c r="AIC35" s="5"/>
      <c r="AID35" s="5"/>
      <c r="AIE35" s="5"/>
      <c r="AIF35" s="5"/>
      <c r="AIG35" s="5"/>
      <c r="AIH35" s="5"/>
      <c r="AII35" s="5"/>
      <c r="AIJ35" s="5"/>
      <c r="AIK35" s="5"/>
      <c r="AIL35" s="5"/>
      <c r="AIM35" s="5"/>
      <c r="AIN35" s="5"/>
      <c r="AIO35" s="5"/>
      <c r="AIP35" s="5"/>
      <c r="AIQ35" s="5"/>
      <c r="AIR35" s="5"/>
      <c r="AIS35" s="5"/>
      <c r="AIT35" s="5"/>
      <c r="AIU35" s="5"/>
      <c r="AIV35" s="5"/>
      <c r="AIW35" s="5"/>
      <c r="AIX35" s="5"/>
      <c r="AIY35" s="5"/>
      <c r="AIZ35" s="5"/>
      <c r="AJA35" s="5"/>
      <c r="AJB35" s="5"/>
      <c r="AJC35" s="5"/>
      <c r="AJD35" s="5"/>
      <c r="AJE35" s="5"/>
      <c r="AJF35" s="5"/>
      <c r="AJG35" s="5"/>
      <c r="AJH35" s="5"/>
      <c r="AJI35" s="5"/>
      <c r="AJJ35" s="5"/>
      <c r="AJK35" s="5"/>
      <c r="AJL35" s="5"/>
      <c r="AJM35" s="5"/>
      <c r="AJN35" s="5"/>
      <c r="AJO35" s="5"/>
      <c r="AJP35" s="5"/>
      <c r="AJQ35" s="5"/>
      <c r="AJR35" s="5"/>
      <c r="AJS35" s="5"/>
      <c r="AJT35" s="5"/>
      <c r="AJU35" s="5"/>
      <c r="AJV35" s="5"/>
      <c r="AJW35" s="5"/>
      <c r="AJX35" s="5"/>
      <c r="AJY35" s="5"/>
      <c r="AJZ35" s="5"/>
      <c r="AKA35" s="5"/>
      <c r="AKB35" s="5"/>
      <c r="AKC35" s="5"/>
      <c r="AKD35" s="5"/>
      <c r="AKE35" s="5"/>
      <c r="AKF35" s="5"/>
      <c r="AKG35" s="5"/>
      <c r="AKH35" s="5"/>
      <c r="AKI35" s="5"/>
      <c r="AKJ35" s="5"/>
      <c r="AKK35" s="5"/>
      <c r="AKL35" s="5"/>
      <c r="AKM35" s="5"/>
      <c r="AKN35" s="5"/>
      <c r="AKO35" s="5"/>
      <c r="AKP35" s="5"/>
      <c r="AKQ35" s="5"/>
      <c r="AKR35" s="5"/>
      <c r="AKS35" s="5"/>
      <c r="AKT35" s="5"/>
      <c r="AKU35" s="5"/>
      <c r="AKV35" s="5"/>
      <c r="AKW35" s="5"/>
      <c r="AKX35" s="5"/>
      <c r="AKY35" s="5"/>
      <c r="AKZ35" s="5"/>
      <c r="ALA35" s="5"/>
      <c r="ALB35" s="5"/>
      <c r="ALC35" s="5"/>
      <c r="ALD35" s="5"/>
      <c r="ALE35" s="5"/>
      <c r="ALF35" s="5"/>
      <c r="ALG35" s="5"/>
      <c r="ALH35" s="5"/>
      <c r="ALI35" s="5"/>
      <c r="ALJ35" s="5"/>
      <c r="ALK35" s="5"/>
      <c r="ALL35" s="5"/>
      <c r="ALM35" s="5"/>
      <c r="ALN35" s="5"/>
      <c r="ALO35" s="5"/>
      <c r="ALP35" s="5"/>
      <c r="ALQ35" s="5"/>
      <c r="ALR35" s="5"/>
      <c r="ALS35" s="5"/>
      <c r="ALT35" s="5"/>
      <c r="ALU35" s="5"/>
      <c r="ALV35" s="5"/>
      <c r="ALW35" s="5"/>
      <c r="ALX35" s="5"/>
      <c r="ALY35" s="5"/>
      <c r="ALZ35" s="5"/>
      <c r="AMA35" s="5"/>
      <c r="AMB35" s="5"/>
      <c r="AMC35" s="5"/>
      <c r="AMD35" s="5"/>
      <c r="AME35" s="5"/>
      <c r="AMF35" s="5"/>
      <c r="AMG35" s="5"/>
      <c r="AMH35" s="5"/>
      <c r="AMI35" s="5"/>
      <c r="AMJ35" s="5"/>
      <c r="AMK35" s="5"/>
      <c r="AML35" s="5"/>
      <c r="AMM35" s="5"/>
      <c r="AMN35" s="5"/>
      <c r="AMO35" s="5"/>
      <c r="AMP35" s="5"/>
      <c r="AMQ35" s="5"/>
      <c r="AMR35" s="5"/>
      <c r="AMS35" s="5"/>
      <c r="AMT35" s="5"/>
      <c r="AMU35" s="5"/>
      <c r="AMV35" s="5"/>
      <c r="AMW35" s="5"/>
      <c r="AMX35" s="5"/>
      <c r="AMY35" s="5"/>
      <c r="AMZ35" s="5"/>
      <c r="ANA35" s="5"/>
      <c r="ANB35" s="5"/>
      <c r="ANC35" s="5"/>
      <c r="AND35" s="5"/>
      <c r="ANE35" s="5"/>
      <c r="ANF35" s="5"/>
      <c r="ANG35" s="5"/>
      <c r="ANH35" s="5"/>
      <c r="ANI35" s="5"/>
      <c r="ANJ35" s="5"/>
      <c r="ANK35" s="5"/>
      <c r="ANL35" s="5"/>
      <c r="ANM35" s="5"/>
      <c r="ANN35" s="5"/>
      <c r="ANO35" s="5"/>
      <c r="ANP35" s="5"/>
      <c r="ANQ35" s="5"/>
      <c r="ANR35" s="5"/>
      <c r="ANS35" s="5"/>
      <c r="ANT35" s="5"/>
      <c r="ANU35" s="5"/>
      <c r="ANV35" s="5"/>
      <c r="ANW35" s="5"/>
      <c r="ANX35" s="5"/>
      <c r="ANY35" s="5"/>
      <c r="ANZ35" s="5"/>
      <c r="AOA35" s="5"/>
      <c r="AOB35" s="5"/>
      <c r="AOC35" s="5"/>
      <c r="AOD35" s="5"/>
      <c r="AOE35" s="5"/>
      <c r="AOF35" s="5"/>
      <c r="AOG35" s="5"/>
      <c r="AOH35" s="5"/>
      <c r="AOI35" s="5"/>
      <c r="AOJ35" s="5"/>
      <c r="AOK35" s="5"/>
      <c r="AOL35" s="5"/>
      <c r="AOM35" s="5"/>
      <c r="AON35" s="5"/>
      <c r="AOO35" s="5"/>
      <c r="AOP35" s="5"/>
      <c r="AOQ35" s="5"/>
      <c r="AOR35" s="5"/>
      <c r="AOS35" s="5"/>
      <c r="AOT35" s="5"/>
      <c r="AOU35" s="5"/>
      <c r="AOV35" s="5"/>
    </row>
    <row r="36" s="4" customFormat="1" ht="68" customHeight="1" spans="1:1024 1025:1088">
      <c r="A36" s="17"/>
      <c r="B36" s="18"/>
      <c r="C36" s="16"/>
      <c r="D36" s="16"/>
      <c r="E36" s="16" t="s">
        <v>21</v>
      </c>
      <c r="F36" s="15" t="s">
        <v>146</v>
      </c>
      <c r="G36" s="16" t="s">
        <v>147</v>
      </c>
      <c r="H36" s="15" t="s">
        <v>148</v>
      </c>
      <c r="I36" s="15" t="s">
        <v>149</v>
      </c>
      <c r="J36" s="16">
        <v>2</v>
      </c>
      <c r="K36" s="16">
        <v>2</v>
      </c>
      <c r="L36" s="16">
        <v>1</v>
      </c>
      <c r="M36" s="16">
        <v>1</v>
      </c>
      <c r="N36" s="16">
        <v>0</v>
      </c>
      <c r="O36" s="16">
        <f t="shared" si="0"/>
        <v>6</v>
      </c>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c r="SK36" s="5"/>
      <c r="SL36" s="5"/>
      <c r="SM36" s="5"/>
      <c r="SN36" s="5"/>
      <c r="SO36" s="5"/>
      <c r="SP36" s="5"/>
      <c r="SQ36" s="5"/>
      <c r="SR36" s="5"/>
      <c r="SS36" s="5"/>
      <c r="ST36" s="5"/>
      <c r="SU36" s="5"/>
      <c r="SV36" s="5"/>
      <c r="SW36" s="5"/>
      <c r="SX36" s="5"/>
      <c r="SY36" s="5"/>
      <c r="SZ36" s="5"/>
      <c r="TA36" s="5"/>
      <c r="TB36" s="5"/>
      <c r="TC36" s="5"/>
      <c r="TD36" s="5"/>
      <c r="TE36" s="5"/>
      <c r="TF36" s="5"/>
      <c r="TG36" s="5"/>
      <c r="TH36" s="5"/>
      <c r="TI36" s="5"/>
      <c r="TJ36" s="5"/>
      <c r="TK36" s="5"/>
      <c r="TL36" s="5"/>
      <c r="TM36" s="5"/>
      <c r="TN36" s="5"/>
      <c r="TO36" s="5"/>
      <c r="TP36" s="5"/>
      <c r="TQ36" s="5"/>
      <c r="TR36" s="5"/>
      <c r="TS36" s="5"/>
      <c r="TT36" s="5"/>
      <c r="TU36" s="5"/>
      <c r="TV36" s="5"/>
      <c r="TW36" s="5"/>
      <c r="TX36" s="5"/>
      <c r="TY36" s="5"/>
      <c r="TZ36" s="5"/>
      <c r="UA36" s="5"/>
      <c r="UB36" s="5"/>
      <c r="UC36" s="5"/>
      <c r="UD36" s="5"/>
      <c r="UE36" s="5"/>
      <c r="UF36" s="5"/>
      <c r="UG36" s="5"/>
      <c r="UH36" s="5"/>
      <c r="UI36" s="5"/>
      <c r="UJ36" s="5"/>
      <c r="UK36" s="5"/>
      <c r="UL36" s="5"/>
      <c r="UM36" s="5"/>
      <c r="UN36" s="5"/>
      <c r="UO36" s="5"/>
      <c r="UP36" s="5"/>
      <c r="UQ36" s="5"/>
      <c r="UR36" s="5"/>
      <c r="US36" s="5"/>
      <c r="UT36" s="5"/>
      <c r="UU36" s="5"/>
      <c r="UV36" s="5"/>
      <c r="UW36" s="5"/>
      <c r="UX36" s="5"/>
      <c r="UY36" s="5"/>
      <c r="UZ36" s="5"/>
      <c r="VA36" s="5"/>
      <c r="VB36" s="5"/>
      <c r="VC36" s="5"/>
      <c r="VD36" s="5"/>
      <c r="VE36" s="5"/>
      <c r="VF36" s="5"/>
      <c r="VG36" s="5"/>
      <c r="VH36" s="5"/>
      <c r="VI36" s="5"/>
      <c r="VJ36" s="5"/>
      <c r="VK36" s="5"/>
      <c r="VL36" s="5"/>
      <c r="VM36" s="5"/>
      <c r="VN36" s="5"/>
      <c r="VO36" s="5"/>
      <c r="VP36" s="5"/>
      <c r="VQ36" s="5"/>
      <c r="VR36" s="5"/>
      <c r="VS36" s="5"/>
      <c r="VT36" s="5"/>
      <c r="VU36" s="5"/>
      <c r="VV36" s="5"/>
      <c r="VW36" s="5"/>
      <c r="VX36" s="5"/>
      <c r="VY36" s="5"/>
      <c r="VZ36" s="5"/>
      <c r="WA36" s="5"/>
      <c r="WB36" s="5"/>
      <c r="WC36" s="5"/>
      <c r="WD36" s="5"/>
      <c r="WE36" s="5"/>
      <c r="WF36" s="5"/>
      <c r="WG36" s="5"/>
      <c r="WH36" s="5"/>
      <c r="WI36" s="5"/>
      <c r="WJ36" s="5"/>
      <c r="WK36" s="5"/>
      <c r="WL36" s="5"/>
      <c r="WM36" s="5"/>
      <c r="WN36" s="5"/>
      <c r="WO36" s="5"/>
      <c r="WP36" s="5"/>
      <c r="WQ36" s="5"/>
      <c r="WR36" s="5"/>
      <c r="WS36" s="5"/>
      <c r="WT36" s="5"/>
      <c r="WU36" s="5"/>
      <c r="WV36" s="5"/>
      <c r="WW36" s="5"/>
      <c r="WX36" s="5"/>
      <c r="WY36" s="5"/>
      <c r="WZ36" s="5"/>
      <c r="XA36" s="5"/>
      <c r="XB36" s="5"/>
      <c r="XC36" s="5"/>
      <c r="XD36" s="5"/>
      <c r="XE36" s="5"/>
      <c r="XF36" s="5"/>
      <c r="XG36" s="5"/>
      <c r="XH36" s="5"/>
      <c r="XI36" s="5"/>
      <c r="XJ36" s="5"/>
      <c r="XK36" s="5"/>
      <c r="XL36" s="5"/>
      <c r="XM36" s="5"/>
      <c r="XN36" s="5"/>
      <c r="XO36" s="5"/>
      <c r="XP36" s="5"/>
      <c r="XQ36" s="5"/>
      <c r="XR36" s="5"/>
      <c r="XS36" s="5"/>
      <c r="XT36" s="5"/>
      <c r="XU36" s="5"/>
      <c r="XV36" s="5"/>
      <c r="XW36" s="5"/>
      <c r="XX36" s="5"/>
      <c r="XY36" s="5"/>
      <c r="XZ36" s="5"/>
      <c r="YA36" s="5"/>
      <c r="YB36" s="5"/>
      <c r="YC36" s="5"/>
      <c r="YD36" s="5"/>
      <c r="YE36" s="5"/>
      <c r="YF36" s="5"/>
      <c r="YG36" s="5"/>
      <c r="YH36" s="5"/>
      <c r="YI36" s="5"/>
      <c r="YJ36" s="5"/>
      <c r="YK36" s="5"/>
      <c r="YL36" s="5"/>
      <c r="YM36" s="5"/>
      <c r="YN36" s="5"/>
      <c r="YO36" s="5"/>
      <c r="YP36" s="5"/>
      <c r="YQ36" s="5"/>
      <c r="YR36" s="5"/>
      <c r="YS36" s="5"/>
      <c r="YT36" s="5"/>
      <c r="YU36" s="5"/>
      <c r="YV36" s="5"/>
      <c r="YW36" s="5"/>
      <c r="YX36" s="5"/>
      <c r="YY36" s="5"/>
      <c r="YZ36" s="5"/>
      <c r="ZA36" s="5"/>
      <c r="ZB36" s="5"/>
      <c r="ZC36" s="5"/>
      <c r="ZD36" s="5"/>
      <c r="ZE36" s="5"/>
      <c r="ZF36" s="5"/>
      <c r="ZG36" s="5"/>
      <c r="ZH36" s="5"/>
      <c r="ZI36" s="5"/>
      <c r="ZJ36" s="5"/>
      <c r="ZK36" s="5"/>
      <c r="ZL36" s="5"/>
      <c r="ZM36" s="5"/>
      <c r="ZN36" s="5"/>
      <c r="ZO36" s="5"/>
      <c r="ZP36" s="5"/>
      <c r="ZQ36" s="5"/>
      <c r="ZR36" s="5"/>
      <c r="ZS36" s="5"/>
      <c r="ZT36" s="5"/>
      <c r="ZU36" s="5"/>
      <c r="ZV36" s="5"/>
      <c r="ZW36" s="5"/>
      <c r="ZX36" s="5"/>
      <c r="ZY36" s="5"/>
      <c r="ZZ36" s="5"/>
      <c r="AAA36" s="5"/>
      <c r="AAB36" s="5"/>
      <c r="AAC36" s="5"/>
      <c r="AAD36" s="5"/>
      <c r="AAE36" s="5"/>
      <c r="AAF36" s="5"/>
      <c r="AAG36" s="5"/>
      <c r="AAH36" s="5"/>
      <c r="AAI36" s="5"/>
      <c r="AAJ36" s="5"/>
      <c r="AAK36" s="5"/>
      <c r="AAL36" s="5"/>
      <c r="AAM36" s="5"/>
      <c r="AAN36" s="5"/>
      <c r="AAO36" s="5"/>
      <c r="AAP36" s="5"/>
      <c r="AAQ36" s="5"/>
      <c r="AAR36" s="5"/>
      <c r="AAS36" s="5"/>
      <c r="AAT36" s="5"/>
      <c r="AAU36" s="5"/>
      <c r="AAV36" s="5"/>
      <c r="AAW36" s="5"/>
      <c r="AAX36" s="5"/>
      <c r="AAY36" s="5"/>
      <c r="AAZ36" s="5"/>
      <c r="ABA36" s="5"/>
      <c r="ABB36" s="5"/>
      <c r="ABC36" s="5"/>
      <c r="ABD36" s="5"/>
      <c r="ABE36" s="5"/>
      <c r="ABF36" s="5"/>
      <c r="ABG36" s="5"/>
      <c r="ABH36" s="5"/>
      <c r="ABI36" s="5"/>
      <c r="ABJ36" s="5"/>
      <c r="ABK36" s="5"/>
      <c r="ABL36" s="5"/>
      <c r="ABM36" s="5"/>
      <c r="ABN36" s="5"/>
      <c r="ABO36" s="5"/>
      <c r="ABP36" s="5"/>
      <c r="ABQ36" s="5"/>
      <c r="ABR36" s="5"/>
      <c r="ABS36" s="5"/>
      <c r="ABT36" s="5"/>
      <c r="ABU36" s="5"/>
      <c r="ABV36" s="5"/>
      <c r="ABW36" s="5"/>
      <c r="ABX36" s="5"/>
      <c r="ABY36" s="5"/>
      <c r="ABZ36" s="5"/>
      <c r="ACA36" s="5"/>
      <c r="ACB36" s="5"/>
      <c r="ACC36" s="5"/>
      <c r="ACD36" s="5"/>
      <c r="ACE36" s="5"/>
      <c r="ACF36" s="5"/>
      <c r="ACG36" s="5"/>
      <c r="ACH36" s="5"/>
      <c r="ACI36" s="5"/>
      <c r="ACJ36" s="5"/>
      <c r="ACK36" s="5"/>
      <c r="ACL36" s="5"/>
      <c r="ACM36" s="5"/>
      <c r="ACN36" s="5"/>
      <c r="ACO36" s="5"/>
      <c r="ACP36" s="5"/>
      <c r="ACQ36" s="5"/>
      <c r="ACR36" s="5"/>
      <c r="ACS36" s="5"/>
      <c r="ACT36" s="5"/>
      <c r="ACU36" s="5"/>
      <c r="ACV36" s="5"/>
      <c r="ACW36" s="5"/>
      <c r="ACX36" s="5"/>
      <c r="ACY36" s="5"/>
      <c r="ACZ36" s="5"/>
      <c r="ADA36" s="5"/>
      <c r="ADB36" s="5"/>
      <c r="ADC36" s="5"/>
      <c r="ADD36" s="5"/>
      <c r="ADE36" s="5"/>
      <c r="ADF36" s="5"/>
      <c r="ADG36" s="5"/>
      <c r="ADH36" s="5"/>
      <c r="ADI36" s="5"/>
      <c r="ADJ36" s="5"/>
      <c r="ADK36" s="5"/>
      <c r="ADL36" s="5"/>
      <c r="ADM36" s="5"/>
      <c r="ADN36" s="5"/>
      <c r="ADO36" s="5"/>
      <c r="ADP36" s="5"/>
      <c r="ADQ36" s="5"/>
      <c r="ADR36" s="5"/>
      <c r="ADS36" s="5"/>
      <c r="ADT36" s="5"/>
      <c r="ADU36" s="5"/>
      <c r="ADV36" s="5"/>
      <c r="ADW36" s="5"/>
      <c r="ADX36" s="5"/>
      <c r="ADY36" s="5"/>
      <c r="ADZ36" s="5"/>
      <c r="AEA36" s="5"/>
      <c r="AEB36" s="5"/>
      <c r="AEC36" s="5"/>
      <c r="AED36" s="5"/>
      <c r="AEE36" s="5"/>
      <c r="AEF36" s="5"/>
      <c r="AEG36" s="5"/>
      <c r="AEH36" s="5"/>
      <c r="AEI36" s="5"/>
      <c r="AEJ36" s="5"/>
      <c r="AEK36" s="5"/>
      <c r="AEL36" s="5"/>
      <c r="AEM36" s="5"/>
      <c r="AEN36" s="5"/>
      <c r="AEO36" s="5"/>
      <c r="AEP36" s="5"/>
      <c r="AEQ36" s="5"/>
      <c r="AER36" s="5"/>
      <c r="AES36" s="5"/>
      <c r="AET36" s="5"/>
      <c r="AEU36" s="5"/>
      <c r="AEV36" s="5"/>
      <c r="AEW36" s="5"/>
      <c r="AEX36" s="5"/>
      <c r="AEY36" s="5"/>
      <c r="AEZ36" s="5"/>
      <c r="AFA36" s="5"/>
      <c r="AFB36" s="5"/>
      <c r="AFC36" s="5"/>
      <c r="AFD36" s="5"/>
      <c r="AFE36" s="5"/>
      <c r="AFF36" s="5"/>
      <c r="AFG36" s="5"/>
      <c r="AFH36" s="5"/>
      <c r="AFI36" s="5"/>
      <c r="AFJ36" s="5"/>
      <c r="AFK36" s="5"/>
      <c r="AFL36" s="5"/>
      <c r="AFM36" s="5"/>
      <c r="AFN36" s="5"/>
      <c r="AFO36" s="5"/>
      <c r="AFP36" s="5"/>
      <c r="AFQ36" s="5"/>
      <c r="AFR36" s="5"/>
      <c r="AFS36" s="5"/>
      <c r="AFT36" s="5"/>
      <c r="AFU36" s="5"/>
      <c r="AFV36" s="5"/>
      <c r="AFW36" s="5"/>
      <c r="AFX36" s="5"/>
      <c r="AFY36" s="5"/>
      <c r="AFZ36" s="5"/>
      <c r="AGA36" s="5"/>
      <c r="AGB36" s="5"/>
      <c r="AGC36" s="5"/>
      <c r="AGD36" s="5"/>
      <c r="AGE36" s="5"/>
      <c r="AGF36" s="5"/>
      <c r="AGG36" s="5"/>
      <c r="AGH36" s="5"/>
      <c r="AGI36" s="5"/>
      <c r="AGJ36" s="5"/>
      <c r="AGK36" s="5"/>
      <c r="AGL36" s="5"/>
      <c r="AGM36" s="5"/>
      <c r="AGN36" s="5"/>
      <c r="AGO36" s="5"/>
      <c r="AGP36" s="5"/>
      <c r="AGQ36" s="5"/>
      <c r="AGR36" s="5"/>
      <c r="AGS36" s="5"/>
      <c r="AGT36" s="5"/>
      <c r="AGU36" s="5"/>
      <c r="AGV36" s="5"/>
      <c r="AGW36" s="5"/>
      <c r="AGX36" s="5"/>
      <c r="AGY36" s="5"/>
      <c r="AGZ36" s="5"/>
      <c r="AHA36" s="5"/>
      <c r="AHB36" s="5"/>
      <c r="AHC36" s="5"/>
      <c r="AHD36" s="5"/>
      <c r="AHE36" s="5"/>
      <c r="AHF36" s="5"/>
      <c r="AHG36" s="5"/>
      <c r="AHH36" s="5"/>
      <c r="AHI36" s="5"/>
      <c r="AHJ36" s="5"/>
      <c r="AHK36" s="5"/>
      <c r="AHL36" s="5"/>
      <c r="AHM36" s="5"/>
      <c r="AHN36" s="5"/>
      <c r="AHO36" s="5"/>
      <c r="AHP36" s="5"/>
      <c r="AHQ36" s="5"/>
      <c r="AHR36" s="5"/>
      <c r="AHS36" s="5"/>
      <c r="AHT36" s="5"/>
      <c r="AHU36" s="5"/>
      <c r="AHV36" s="5"/>
      <c r="AHW36" s="5"/>
      <c r="AHX36" s="5"/>
      <c r="AHY36" s="5"/>
      <c r="AHZ36" s="5"/>
      <c r="AIA36" s="5"/>
      <c r="AIB36" s="5"/>
      <c r="AIC36" s="5"/>
      <c r="AID36" s="5"/>
      <c r="AIE36" s="5"/>
      <c r="AIF36" s="5"/>
      <c r="AIG36" s="5"/>
      <c r="AIH36" s="5"/>
      <c r="AII36" s="5"/>
      <c r="AIJ36" s="5"/>
      <c r="AIK36" s="5"/>
      <c r="AIL36" s="5"/>
      <c r="AIM36" s="5"/>
      <c r="AIN36" s="5"/>
      <c r="AIO36" s="5"/>
      <c r="AIP36" s="5"/>
      <c r="AIQ36" s="5"/>
      <c r="AIR36" s="5"/>
      <c r="AIS36" s="5"/>
      <c r="AIT36" s="5"/>
      <c r="AIU36" s="5"/>
      <c r="AIV36" s="5"/>
      <c r="AIW36" s="5"/>
      <c r="AIX36" s="5"/>
      <c r="AIY36" s="5"/>
      <c r="AIZ36" s="5"/>
      <c r="AJA36" s="5"/>
      <c r="AJB36" s="5"/>
      <c r="AJC36" s="5"/>
      <c r="AJD36" s="5"/>
      <c r="AJE36" s="5"/>
      <c r="AJF36" s="5"/>
      <c r="AJG36" s="5"/>
      <c r="AJH36" s="5"/>
      <c r="AJI36" s="5"/>
      <c r="AJJ36" s="5"/>
      <c r="AJK36" s="5"/>
      <c r="AJL36" s="5"/>
      <c r="AJM36" s="5"/>
      <c r="AJN36" s="5"/>
      <c r="AJO36" s="5"/>
      <c r="AJP36" s="5"/>
      <c r="AJQ36" s="5"/>
      <c r="AJR36" s="5"/>
      <c r="AJS36" s="5"/>
      <c r="AJT36" s="5"/>
      <c r="AJU36" s="5"/>
      <c r="AJV36" s="5"/>
      <c r="AJW36" s="5"/>
      <c r="AJX36" s="5"/>
      <c r="AJY36" s="5"/>
      <c r="AJZ36" s="5"/>
      <c r="AKA36" s="5"/>
      <c r="AKB36" s="5"/>
      <c r="AKC36" s="5"/>
      <c r="AKD36" s="5"/>
      <c r="AKE36" s="5"/>
      <c r="AKF36" s="5"/>
      <c r="AKG36" s="5"/>
      <c r="AKH36" s="5"/>
      <c r="AKI36" s="5"/>
      <c r="AKJ36" s="5"/>
      <c r="AKK36" s="5"/>
      <c r="AKL36" s="5"/>
      <c r="AKM36" s="5"/>
      <c r="AKN36" s="5"/>
      <c r="AKO36" s="5"/>
      <c r="AKP36" s="5"/>
      <c r="AKQ36" s="5"/>
      <c r="AKR36" s="5"/>
      <c r="AKS36" s="5"/>
      <c r="AKT36" s="5"/>
      <c r="AKU36" s="5"/>
      <c r="AKV36" s="5"/>
      <c r="AKW36" s="5"/>
      <c r="AKX36" s="5"/>
      <c r="AKY36" s="5"/>
      <c r="AKZ36" s="5"/>
      <c r="ALA36" s="5"/>
      <c r="ALB36" s="5"/>
      <c r="ALC36" s="5"/>
      <c r="ALD36" s="5"/>
      <c r="ALE36" s="5"/>
      <c r="ALF36" s="5"/>
      <c r="ALG36" s="5"/>
      <c r="ALH36" s="5"/>
      <c r="ALI36" s="5"/>
      <c r="ALJ36" s="5"/>
      <c r="ALK36" s="5"/>
      <c r="ALL36" s="5"/>
      <c r="ALM36" s="5"/>
      <c r="ALN36" s="5"/>
      <c r="ALO36" s="5"/>
      <c r="ALP36" s="5"/>
      <c r="ALQ36" s="5"/>
      <c r="ALR36" s="5"/>
      <c r="ALS36" s="5"/>
      <c r="ALT36" s="5"/>
      <c r="ALU36" s="5"/>
      <c r="ALV36" s="5"/>
      <c r="ALW36" s="5"/>
      <c r="ALX36" s="5"/>
      <c r="ALY36" s="5"/>
      <c r="ALZ36" s="5"/>
      <c r="AMA36" s="5"/>
      <c r="AMB36" s="5"/>
      <c r="AMC36" s="5"/>
      <c r="AMD36" s="5"/>
      <c r="AME36" s="5"/>
      <c r="AMF36" s="5"/>
      <c r="AMG36" s="5"/>
      <c r="AMH36" s="5"/>
      <c r="AMI36" s="5"/>
      <c r="AMJ36" s="5"/>
      <c r="AMK36" s="5"/>
      <c r="AML36" s="5"/>
      <c r="AMM36" s="5"/>
      <c r="AMN36" s="5"/>
      <c r="AMO36" s="5"/>
      <c r="AMP36" s="5"/>
      <c r="AMQ36" s="5"/>
      <c r="AMR36" s="5"/>
      <c r="AMS36" s="5"/>
      <c r="AMT36" s="5"/>
      <c r="AMU36" s="5"/>
      <c r="AMV36" s="5"/>
      <c r="AMW36" s="5"/>
      <c r="AMX36" s="5"/>
      <c r="AMY36" s="5"/>
      <c r="AMZ36" s="5"/>
      <c r="ANA36" s="5"/>
      <c r="ANB36" s="5"/>
      <c r="ANC36" s="5"/>
      <c r="AND36" s="5"/>
      <c r="ANE36" s="5"/>
      <c r="ANF36" s="5"/>
      <c r="ANG36" s="5"/>
      <c r="ANH36" s="5"/>
      <c r="ANI36" s="5"/>
      <c r="ANJ36" s="5"/>
      <c r="ANK36" s="5"/>
      <c r="ANL36" s="5"/>
      <c r="ANM36" s="5"/>
      <c r="ANN36" s="5"/>
      <c r="ANO36" s="5"/>
      <c r="ANP36" s="5"/>
      <c r="ANQ36" s="5"/>
      <c r="ANR36" s="5"/>
      <c r="ANS36" s="5"/>
      <c r="ANT36" s="5"/>
      <c r="ANU36" s="5"/>
      <c r="ANV36" s="5"/>
      <c r="ANW36" s="5"/>
      <c r="ANX36" s="5"/>
      <c r="ANY36" s="5"/>
      <c r="ANZ36" s="5"/>
      <c r="AOA36" s="5"/>
      <c r="AOB36" s="5"/>
      <c r="AOC36" s="5"/>
      <c r="AOD36" s="5"/>
      <c r="AOE36" s="5"/>
      <c r="AOF36" s="5"/>
      <c r="AOG36" s="5"/>
      <c r="AOH36" s="5"/>
      <c r="AOI36" s="5"/>
      <c r="AOJ36" s="5"/>
      <c r="AOK36" s="5"/>
      <c r="AOL36" s="5"/>
      <c r="AOM36" s="5"/>
      <c r="AON36" s="5"/>
      <c r="AOO36" s="5"/>
      <c r="AOP36" s="5"/>
      <c r="AOQ36" s="5"/>
      <c r="AOR36" s="5"/>
      <c r="AOS36" s="5"/>
      <c r="AOT36" s="5"/>
      <c r="AOU36" s="5"/>
      <c r="AOV36" s="5"/>
    </row>
    <row r="37" s="4" customFormat="1" ht="68" customHeight="1" spans="1:1024 1025:1088">
      <c r="A37" s="17"/>
      <c r="B37" s="18"/>
      <c r="C37" s="16"/>
      <c r="D37" s="16"/>
      <c r="E37" s="16" t="s">
        <v>24</v>
      </c>
      <c r="F37" s="15" t="s">
        <v>146</v>
      </c>
      <c r="G37" s="16" t="s">
        <v>147</v>
      </c>
      <c r="H37" s="15" t="s">
        <v>150</v>
      </c>
      <c r="I37" s="15" t="s">
        <v>151</v>
      </c>
      <c r="J37" s="16">
        <v>2</v>
      </c>
      <c r="K37" s="16">
        <v>2</v>
      </c>
      <c r="L37" s="16">
        <v>1</v>
      </c>
      <c r="M37" s="16">
        <v>0</v>
      </c>
      <c r="N37" s="16">
        <v>0</v>
      </c>
      <c r="O37" s="16">
        <f t="shared" si="0"/>
        <v>5</v>
      </c>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c r="SK37" s="5"/>
      <c r="SL37" s="5"/>
      <c r="SM37" s="5"/>
      <c r="SN37" s="5"/>
      <c r="SO37" s="5"/>
      <c r="SP37" s="5"/>
      <c r="SQ37" s="5"/>
      <c r="SR37" s="5"/>
      <c r="SS37" s="5"/>
      <c r="ST37" s="5"/>
      <c r="SU37" s="5"/>
      <c r="SV37" s="5"/>
      <c r="SW37" s="5"/>
      <c r="SX37" s="5"/>
      <c r="SY37" s="5"/>
      <c r="SZ37" s="5"/>
      <c r="TA37" s="5"/>
      <c r="TB37" s="5"/>
      <c r="TC37" s="5"/>
      <c r="TD37" s="5"/>
      <c r="TE37" s="5"/>
      <c r="TF37" s="5"/>
      <c r="TG37" s="5"/>
      <c r="TH37" s="5"/>
      <c r="TI37" s="5"/>
      <c r="TJ37" s="5"/>
      <c r="TK37" s="5"/>
      <c r="TL37" s="5"/>
      <c r="TM37" s="5"/>
      <c r="TN37" s="5"/>
      <c r="TO37" s="5"/>
      <c r="TP37" s="5"/>
      <c r="TQ37" s="5"/>
      <c r="TR37" s="5"/>
      <c r="TS37" s="5"/>
      <c r="TT37" s="5"/>
      <c r="TU37" s="5"/>
      <c r="TV37" s="5"/>
      <c r="TW37" s="5"/>
      <c r="TX37" s="5"/>
      <c r="TY37" s="5"/>
      <c r="TZ37" s="5"/>
      <c r="UA37" s="5"/>
      <c r="UB37" s="5"/>
      <c r="UC37" s="5"/>
      <c r="UD37" s="5"/>
      <c r="UE37" s="5"/>
      <c r="UF37" s="5"/>
      <c r="UG37" s="5"/>
      <c r="UH37" s="5"/>
      <c r="UI37" s="5"/>
      <c r="UJ37" s="5"/>
      <c r="UK37" s="5"/>
      <c r="UL37" s="5"/>
      <c r="UM37" s="5"/>
      <c r="UN37" s="5"/>
      <c r="UO37" s="5"/>
      <c r="UP37" s="5"/>
      <c r="UQ37" s="5"/>
      <c r="UR37" s="5"/>
      <c r="US37" s="5"/>
      <c r="UT37" s="5"/>
      <c r="UU37" s="5"/>
      <c r="UV37" s="5"/>
      <c r="UW37" s="5"/>
      <c r="UX37" s="5"/>
      <c r="UY37" s="5"/>
      <c r="UZ37" s="5"/>
      <c r="VA37" s="5"/>
      <c r="VB37" s="5"/>
      <c r="VC37" s="5"/>
      <c r="VD37" s="5"/>
      <c r="VE37" s="5"/>
      <c r="VF37" s="5"/>
      <c r="VG37" s="5"/>
      <c r="VH37" s="5"/>
      <c r="VI37" s="5"/>
      <c r="VJ37" s="5"/>
      <c r="VK37" s="5"/>
      <c r="VL37" s="5"/>
      <c r="VM37" s="5"/>
      <c r="VN37" s="5"/>
      <c r="VO37" s="5"/>
      <c r="VP37" s="5"/>
      <c r="VQ37" s="5"/>
      <c r="VR37" s="5"/>
      <c r="VS37" s="5"/>
      <c r="VT37" s="5"/>
      <c r="VU37" s="5"/>
      <c r="VV37" s="5"/>
      <c r="VW37" s="5"/>
      <c r="VX37" s="5"/>
      <c r="VY37" s="5"/>
      <c r="VZ37" s="5"/>
      <c r="WA37" s="5"/>
      <c r="WB37" s="5"/>
      <c r="WC37" s="5"/>
      <c r="WD37" s="5"/>
      <c r="WE37" s="5"/>
      <c r="WF37" s="5"/>
      <c r="WG37" s="5"/>
      <c r="WH37" s="5"/>
      <c r="WI37" s="5"/>
      <c r="WJ37" s="5"/>
      <c r="WK37" s="5"/>
      <c r="WL37" s="5"/>
      <c r="WM37" s="5"/>
      <c r="WN37" s="5"/>
      <c r="WO37" s="5"/>
      <c r="WP37" s="5"/>
      <c r="WQ37" s="5"/>
      <c r="WR37" s="5"/>
      <c r="WS37" s="5"/>
      <c r="WT37" s="5"/>
      <c r="WU37" s="5"/>
      <c r="WV37" s="5"/>
      <c r="WW37" s="5"/>
      <c r="WX37" s="5"/>
      <c r="WY37" s="5"/>
      <c r="WZ37" s="5"/>
      <c r="XA37" s="5"/>
      <c r="XB37" s="5"/>
      <c r="XC37" s="5"/>
      <c r="XD37" s="5"/>
      <c r="XE37" s="5"/>
      <c r="XF37" s="5"/>
      <c r="XG37" s="5"/>
      <c r="XH37" s="5"/>
      <c r="XI37" s="5"/>
      <c r="XJ37" s="5"/>
      <c r="XK37" s="5"/>
      <c r="XL37" s="5"/>
      <c r="XM37" s="5"/>
      <c r="XN37" s="5"/>
      <c r="XO37" s="5"/>
      <c r="XP37" s="5"/>
      <c r="XQ37" s="5"/>
      <c r="XR37" s="5"/>
      <c r="XS37" s="5"/>
      <c r="XT37" s="5"/>
      <c r="XU37" s="5"/>
      <c r="XV37" s="5"/>
      <c r="XW37" s="5"/>
      <c r="XX37" s="5"/>
      <c r="XY37" s="5"/>
      <c r="XZ37" s="5"/>
      <c r="YA37" s="5"/>
      <c r="YB37" s="5"/>
      <c r="YC37" s="5"/>
      <c r="YD37" s="5"/>
      <c r="YE37" s="5"/>
      <c r="YF37" s="5"/>
      <c r="YG37" s="5"/>
      <c r="YH37" s="5"/>
      <c r="YI37" s="5"/>
      <c r="YJ37" s="5"/>
      <c r="YK37" s="5"/>
      <c r="YL37" s="5"/>
      <c r="YM37" s="5"/>
      <c r="YN37" s="5"/>
      <c r="YO37" s="5"/>
      <c r="YP37" s="5"/>
      <c r="YQ37" s="5"/>
      <c r="YR37" s="5"/>
      <c r="YS37" s="5"/>
      <c r="YT37" s="5"/>
      <c r="YU37" s="5"/>
      <c r="YV37" s="5"/>
      <c r="YW37" s="5"/>
      <c r="YX37" s="5"/>
      <c r="YY37" s="5"/>
      <c r="YZ37" s="5"/>
      <c r="ZA37" s="5"/>
      <c r="ZB37" s="5"/>
      <c r="ZC37" s="5"/>
      <c r="ZD37" s="5"/>
      <c r="ZE37" s="5"/>
      <c r="ZF37" s="5"/>
      <c r="ZG37" s="5"/>
      <c r="ZH37" s="5"/>
      <c r="ZI37" s="5"/>
      <c r="ZJ37" s="5"/>
      <c r="ZK37" s="5"/>
      <c r="ZL37" s="5"/>
      <c r="ZM37" s="5"/>
      <c r="ZN37" s="5"/>
      <c r="ZO37" s="5"/>
      <c r="ZP37" s="5"/>
      <c r="ZQ37" s="5"/>
      <c r="ZR37" s="5"/>
      <c r="ZS37" s="5"/>
      <c r="ZT37" s="5"/>
      <c r="ZU37" s="5"/>
      <c r="ZV37" s="5"/>
      <c r="ZW37" s="5"/>
      <c r="ZX37" s="5"/>
      <c r="ZY37" s="5"/>
      <c r="ZZ37" s="5"/>
      <c r="AAA37" s="5"/>
      <c r="AAB37" s="5"/>
      <c r="AAC37" s="5"/>
      <c r="AAD37" s="5"/>
      <c r="AAE37" s="5"/>
      <c r="AAF37" s="5"/>
      <c r="AAG37" s="5"/>
      <c r="AAH37" s="5"/>
      <c r="AAI37" s="5"/>
      <c r="AAJ37" s="5"/>
      <c r="AAK37" s="5"/>
      <c r="AAL37" s="5"/>
      <c r="AAM37" s="5"/>
      <c r="AAN37" s="5"/>
      <c r="AAO37" s="5"/>
      <c r="AAP37" s="5"/>
      <c r="AAQ37" s="5"/>
      <c r="AAR37" s="5"/>
      <c r="AAS37" s="5"/>
      <c r="AAT37" s="5"/>
      <c r="AAU37" s="5"/>
      <c r="AAV37" s="5"/>
      <c r="AAW37" s="5"/>
      <c r="AAX37" s="5"/>
      <c r="AAY37" s="5"/>
      <c r="AAZ37" s="5"/>
      <c r="ABA37" s="5"/>
      <c r="ABB37" s="5"/>
      <c r="ABC37" s="5"/>
      <c r="ABD37" s="5"/>
      <c r="ABE37" s="5"/>
      <c r="ABF37" s="5"/>
      <c r="ABG37" s="5"/>
      <c r="ABH37" s="5"/>
      <c r="ABI37" s="5"/>
      <c r="ABJ37" s="5"/>
      <c r="ABK37" s="5"/>
      <c r="ABL37" s="5"/>
      <c r="ABM37" s="5"/>
      <c r="ABN37" s="5"/>
      <c r="ABO37" s="5"/>
      <c r="ABP37" s="5"/>
      <c r="ABQ37" s="5"/>
      <c r="ABR37" s="5"/>
      <c r="ABS37" s="5"/>
      <c r="ABT37" s="5"/>
      <c r="ABU37" s="5"/>
      <c r="ABV37" s="5"/>
      <c r="ABW37" s="5"/>
      <c r="ABX37" s="5"/>
      <c r="ABY37" s="5"/>
      <c r="ABZ37" s="5"/>
      <c r="ACA37" s="5"/>
      <c r="ACB37" s="5"/>
      <c r="ACC37" s="5"/>
      <c r="ACD37" s="5"/>
      <c r="ACE37" s="5"/>
      <c r="ACF37" s="5"/>
      <c r="ACG37" s="5"/>
      <c r="ACH37" s="5"/>
      <c r="ACI37" s="5"/>
      <c r="ACJ37" s="5"/>
      <c r="ACK37" s="5"/>
      <c r="ACL37" s="5"/>
      <c r="ACM37" s="5"/>
      <c r="ACN37" s="5"/>
      <c r="ACO37" s="5"/>
      <c r="ACP37" s="5"/>
      <c r="ACQ37" s="5"/>
      <c r="ACR37" s="5"/>
      <c r="ACS37" s="5"/>
      <c r="ACT37" s="5"/>
      <c r="ACU37" s="5"/>
      <c r="ACV37" s="5"/>
      <c r="ACW37" s="5"/>
      <c r="ACX37" s="5"/>
      <c r="ACY37" s="5"/>
      <c r="ACZ37" s="5"/>
      <c r="ADA37" s="5"/>
      <c r="ADB37" s="5"/>
      <c r="ADC37" s="5"/>
      <c r="ADD37" s="5"/>
      <c r="ADE37" s="5"/>
      <c r="ADF37" s="5"/>
      <c r="ADG37" s="5"/>
      <c r="ADH37" s="5"/>
      <c r="ADI37" s="5"/>
      <c r="ADJ37" s="5"/>
      <c r="ADK37" s="5"/>
      <c r="ADL37" s="5"/>
      <c r="ADM37" s="5"/>
      <c r="ADN37" s="5"/>
      <c r="ADO37" s="5"/>
      <c r="ADP37" s="5"/>
      <c r="ADQ37" s="5"/>
      <c r="ADR37" s="5"/>
      <c r="ADS37" s="5"/>
      <c r="ADT37" s="5"/>
      <c r="ADU37" s="5"/>
      <c r="ADV37" s="5"/>
      <c r="ADW37" s="5"/>
      <c r="ADX37" s="5"/>
      <c r="ADY37" s="5"/>
      <c r="ADZ37" s="5"/>
      <c r="AEA37" s="5"/>
      <c r="AEB37" s="5"/>
      <c r="AEC37" s="5"/>
      <c r="AED37" s="5"/>
      <c r="AEE37" s="5"/>
      <c r="AEF37" s="5"/>
      <c r="AEG37" s="5"/>
      <c r="AEH37" s="5"/>
      <c r="AEI37" s="5"/>
      <c r="AEJ37" s="5"/>
      <c r="AEK37" s="5"/>
      <c r="AEL37" s="5"/>
      <c r="AEM37" s="5"/>
      <c r="AEN37" s="5"/>
      <c r="AEO37" s="5"/>
      <c r="AEP37" s="5"/>
      <c r="AEQ37" s="5"/>
      <c r="AER37" s="5"/>
      <c r="AES37" s="5"/>
      <c r="AET37" s="5"/>
      <c r="AEU37" s="5"/>
      <c r="AEV37" s="5"/>
      <c r="AEW37" s="5"/>
      <c r="AEX37" s="5"/>
      <c r="AEY37" s="5"/>
      <c r="AEZ37" s="5"/>
      <c r="AFA37" s="5"/>
      <c r="AFB37" s="5"/>
      <c r="AFC37" s="5"/>
      <c r="AFD37" s="5"/>
      <c r="AFE37" s="5"/>
      <c r="AFF37" s="5"/>
      <c r="AFG37" s="5"/>
      <c r="AFH37" s="5"/>
      <c r="AFI37" s="5"/>
      <c r="AFJ37" s="5"/>
      <c r="AFK37" s="5"/>
      <c r="AFL37" s="5"/>
      <c r="AFM37" s="5"/>
      <c r="AFN37" s="5"/>
      <c r="AFO37" s="5"/>
      <c r="AFP37" s="5"/>
      <c r="AFQ37" s="5"/>
      <c r="AFR37" s="5"/>
      <c r="AFS37" s="5"/>
      <c r="AFT37" s="5"/>
      <c r="AFU37" s="5"/>
      <c r="AFV37" s="5"/>
      <c r="AFW37" s="5"/>
      <c r="AFX37" s="5"/>
      <c r="AFY37" s="5"/>
      <c r="AFZ37" s="5"/>
      <c r="AGA37" s="5"/>
      <c r="AGB37" s="5"/>
      <c r="AGC37" s="5"/>
      <c r="AGD37" s="5"/>
      <c r="AGE37" s="5"/>
      <c r="AGF37" s="5"/>
      <c r="AGG37" s="5"/>
      <c r="AGH37" s="5"/>
      <c r="AGI37" s="5"/>
      <c r="AGJ37" s="5"/>
      <c r="AGK37" s="5"/>
      <c r="AGL37" s="5"/>
      <c r="AGM37" s="5"/>
      <c r="AGN37" s="5"/>
      <c r="AGO37" s="5"/>
      <c r="AGP37" s="5"/>
      <c r="AGQ37" s="5"/>
      <c r="AGR37" s="5"/>
      <c r="AGS37" s="5"/>
      <c r="AGT37" s="5"/>
      <c r="AGU37" s="5"/>
      <c r="AGV37" s="5"/>
      <c r="AGW37" s="5"/>
      <c r="AGX37" s="5"/>
      <c r="AGY37" s="5"/>
      <c r="AGZ37" s="5"/>
      <c r="AHA37" s="5"/>
      <c r="AHB37" s="5"/>
      <c r="AHC37" s="5"/>
      <c r="AHD37" s="5"/>
      <c r="AHE37" s="5"/>
      <c r="AHF37" s="5"/>
      <c r="AHG37" s="5"/>
      <c r="AHH37" s="5"/>
      <c r="AHI37" s="5"/>
      <c r="AHJ37" s="5"/>
      <c r="AHK37" s="5"/>
      <c r="AHL37" s="5"/>
      <c r="AHM37" s="5"/>
      <c r="AHN37" s="5"/>
      <c r="AHO37" s="5"/>
      <c r="AHP37" s="5"/>
      <c r="AHQ37" s="5"/>
      <c r="AHR37" s="5"/>
      <c r="AHS37" s="5"/>
      <c r="AHT37" s="5"/>
      <c r="AHU37" s="5"/>
      <c r="AHV37" s="5"/>
      <c r="AHW37" s="5"/>
      <c r="AHX37" s="5"/>
      <c r="AHY37" s="5"/>
      <c r="AHZ37" s="5"/>
      <c r="AIA37" s="5"/>
      <c r="AIB37" s="5"/>
      <c r="AIC37" s="5"/>
      <c r="AID37" s="5"/>
      <c r="AIE37" s="5"/>
      <c r="AIF37" s="5"/>
      <c r="AIG37" s="5"/>
      <c r="AIH37" s="5"/>
      <c r="AII37" s="5"/>
      <c r="AIJ37" s="5"/>
      <c r="AIK37" s="5"/>
      <c r="AIL37" s="5"/>
      <c r="AIM37" s="5"/>
      <c r="AIN37" s="5"/>
      <c r="AIO37" s="5"/>
      <c r="AIP37" s="5"/>
      <c r="AIQ37" s="5"/>
      <c r="AIR37" s="5"/>
      <c r="AIS37" s="5"/>
      <c r="AIT37" s="5"/>
      <c r="AIU37" s="5"/>
      <c r="AIV37" s="5"/>
      <c r="AIW37" s="5"/>
      <c r="AIX37" s="5"/>
      <c r="AIY37" s="5"/>
      <c r="AIZ37" s="5"/>
      <c r="AJA37" s="5"/>
      <c r="AJB37" s="5"/>
      <c r="AJC37" s="5"/>
      <c r="AJD37" s="5"/>
      <c r="AJE37" s="5"/>
      <c r="AJF37" s="5"/>
      <c r="AJG37" s="5"/>
      <c r="AJH37" s="5"/>
      <c r="AJI37" s="5"/>
      <c r="AJJ37" s="5"/>
      <c r="AJK37" s="5"/>
      <c r="AJL37" s="5"/>
      <c r="AJM37" s="5"/>
      <c r="AJN37" s="5"/>
      <c r="AJO37" s="5"/>
      <c r="AJP37" s="5"/>
      <c r="AJQ37" s="5"/>
      <c r="AJR37" s="5"/>
      <c r="AJS37" s="5"/>
      <c r="AJT37" s="5"/>
      <c r="AJU37" s="5"/>
      <c r="AJV37" s="5"/>
      <c r="AJW37" s="5"/>
      <c r="AJX37" s="5"/>
      <c r="AJY37" s="5"/>
      <c r="AJZ37" s="5"/>
      <c r="AKA37" s="5"/>
      <c r="AKB37" s="5"/>
      <c r="AKC37" s="5"/>
      <c r="AKD37" s="5"/>
      <c r="AKE37" s="5"/>
      <c r="AKF37" s="5"/>
      <c r="AKG37" s="5"/>
      <c r="AKH37" s="5"/>
      <c r="AKI37" s="5"/>
      <c r="AKJ37" s="5"/>
      <c r="AKK37" s="5"/>
      <c r="AKL37" s="5"/>
      <c r="AKM37" s="5"/>
      <c r="AKN37" s="5"/>
      <c r="AKO37" s="5"/>
      <c r="AKP37" s="5"/>
      <c r="AKQ37" s="5"/>
      <c r="AKR37" s="5"/>
      <c r="AKS37" s="5"/>
      <c r="AKT37" s="5"/>
      <c r="AKU37" s="5"/>
      <c r="AKV37" s="5"/>
      <c r="AKW37" s="5"/>
      <c r="AKX37" s="5"/>
      <c r="AKY37" s="5"/>
      <c r="AKZ37" s="5"/>
      <c r="ALA37" s="5"/>
      <c r="ALB37" s="5"/>
      <c r="ALC37" s="5"/>
      <c r="ALD37" s="5"/>
      <c r="ALE37" s="5"/>
      <c r="ALF37" s="5"/>
      <c r="ALG37" s="5"/>
      <c r="ALH37" s="5"/>
      <c r="ALI37" s="5"/>
      <c r="ALJ37" s="5"/>
      <c r="ALK37" s="5"/>
      <c r="ALL37" s="5"/>
      <c r="ALM37" s="5"/>
      <c r="ALN37" s="5"/>
      <c r="ALO37" s="5"/>
      <c r="ALP37" s="5"/>
      <c r="ALQ37" s="5"/>
      <c r="ALR37" s="5"/>
      <c r="ALS37" s="5"/>
      <c r="ALT37" s="5"/>
      <c r="ALU37" s="5"/>
      <c r="ALV37" s="5"/>
      <c r="ALW37" s="5"/>
      <c r="ALX37" s="5"/>
      <c r="ALY37" s="5"/>
      <c r="ALZ37" s="5"/>
      <c r="AMA37" s="5"/>
      <c r="AMB37" s="5"/>
      <c r="AMC37" s="5"/>
      <c r="AMD37" s="5"/>
      <c r="AME37" s="5"/>
      <c r="AMF37" s="5"/>
      <c r="AMG37" s="5"/>
      <c r="AMH37" s="5"/>
      <c r="AMI37" s="5"/>
      <c r="AMJ37" s="5"/>
      <c r="AMK37" s="5"/>
      <c r="AML37" s="5"/>
      <c r="AMM37" s="5"/>
      <c r="AMN37" s="5"/>
      <c r="AMO37" s="5"/>
      <c r="AMP37" s="5"/>
      <c r="AMQ37" s="5"/>
      <c r="AMR37" s="5"/>
      <c r="AMS37" s="5"/>
      <c r="AMT37" s="5"/>
      <c r="AMU37" s="5"/>
      <c r="AMV37" s="5"/>
      <c r="AMW37" s="5"/>
      <c r="AMX37" s="5"/>
      <c r="AMY37" s="5"/>
      <c r="AMZ37" s="5"/>
      <c r="ANA37" s="5"/>
      <c r="ANB37" s="5"/>
      <c r="ANC37" s="5"/>
      <c r="AND37" s="5"/>
      <c r="ANE37" s="5"/>
      <c r="ANF37" s="5"/>
      <c r="ANG37" s="5"/>
      <c r="ANH37" s="5"/>
      <c r="ANI37" s="5"/>
      <c r="ANJ37" s="5"/>
      <c r="ANK37" s="5"/>
      <c r="ANL37" s="5"/>
      <c r="ANM37" s="5"/>
      <c r="ANN37" s="5"/>
      <c r="ANO37" s="5"/>
      <c r="ANP37" s="5"/>
      <c r="ANQ37" s="5"/>
      <c r="ANR37" s="5"/>
      <c r="ANS37" s="5"/>
      <c r="ANT37" s="5"/>
      <c r="ANU37" s="5"/>
      <c r="ANV37" s="5"/>
      <c r="ANW37" s="5"/>
      <c r="ANX37" s="5"/>
      <c r="ANY37" s="5"/>
      <c r="ANZ37" s="5"/>
      <c r="AOA37" s="5"/>
      <c r="AOB37" s="5"/>
      <c r="AOC37" s="5"/>
      <c r="AOD37" s="5"/>
      <c r="AOE37" s="5"/>
      <c r="AOF37" s="5"/>
      <c r="AOG37" s="5"/>
      <c r="AOH37" s="5"/>
      <c r="AOI37" s="5"/>
      <c r="AOJ37" s="5"/>
      <c r="AOK37" s="5"/>
      <c r="AOL37" s="5"/>
      <c r="AOM37" s="5"/>
      <c r="AON37" s="5"/>
      <c r="AOO37" s="5"/>
      <c r="AOP37" s="5"/>
      <c r="AOQ37" s="5"/>
      <c r="AOR37" s="5"/>
      <c r="AOS37" s="5"/>
      <c r="AOT37" s="5"/>
      <c r="AOU37" s="5"/>
      <c r="AOV37" s="5"/>
    </row>
    <row r="38" s="4" customFormat="1" ht="68" customHeight="1" spans="1:1024 1025:1088">
      <c r="A38" s="17"/>
      <c r="B38" s="18"/>
      <c r="C38" s="16"/>
      <c r="D38" s="16"/>
      <c r="E38" s="16" t="s">
        <v>29</v>
      </c>
      <c r="F38" s="15" t="s">
        <v>152</v>
      </c>
      <c r="G38" s="16" t="s">
        <v>153</v>
      </c>
      <c r="H38" s="15" t="s">
        <v>154</v>
      </c>
      <c r="I38" s="15" t="s">
        <v>155</v>
      </c>
      <c r="J38" s="16">
        <v>0</v>
      </c>
      <c r="K38" s="16">
        <v>0</v>
      </c>
      <c r="L38" s="16">
        <v>1</v>
      </c>
      <c r="M38" s="16">
        <v>0</v>
      </c>
      <c r="N38" s="16">
        <v>0</v>
      </c>
      <c r="O38" s="16">
        <f t="shared" si="0"/>
        <v>1</v>
      </c>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5"/>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c r="TU38" s="5"/>
      <c r="TV38" s="5"/>
      <c r="TW38" s="5"/>
      <c r="TX38" s="5"/>
      <c r="TY38" s="5"/>
      <c r="TZ38" s="5"/>
      <c r="UA38" s="5"/>
      <c r="UB38" s="5"/>
      <c r="UC38" s="5"/>
      <c r="UD38" s="5"/>
      <c r="UE38" s="5"/>
      <c r="UF38" s="5"/>
      <c r="UG38" s="5"/>
      <c r="UH38" s="5"/>
      <c r="UI38" s="5"/>
      <c r="UJ38" s="5"/>
      <c r="UK38" s="5"/>
      <c r="UL38" s="5"/>
      <c r="UM38" s="5"/>
      <c r="UN38" s="5"/>
      <c r="UO38" s="5"/>
      <c r="UP38" s="5"/>
      <c r="UQ38" s="5"/>
      <c r="UR38" s="5"/>
      <c r="US38" s="5"/>
      <c r="UT38" s="5"/>
      <c r="UU38" s="5"/>
      <c r="UV38" s="5"/>
      <c r="UW38" s="5"/>
      <c r="UX38" s="5"/>
      <c r="UY38" s="5"/>
      <c r="UZ38" s="5"/>
      <c r="VA38" s="5"/>
      <c r="VB38" s="5"/>
      <c r="VC38" s="5"/>
      <c r="VD38" s="5"/>
      <c r="VE38" s="5"/>
      <c r="VF38" s="5"/>
      <c r="VG38" s="5"/>
      <c r="VH38" s="5"/>
      <c r="VI38" s="5"/>
      <c r="VJ38" s="5"/>
      <c r="VK38" s="5"/>
      <c r="VL38" s="5"/>
      <c r="VM38" s="5"/>
      <c r="VN38" s="5"/>
      <c r="VO38" s="5"/>
      <c r="VP38" s="5"/>
      <c r="VQ38" s="5"/>
      <c r="VR38" s="5"/>
      <c r="VS38" s="5"/>
      <c r="VT38" s="5"/>
      <c r="VU38" s="5"/>
      <c r="VV38" s="5"/>
      <c r="VW38" s="5"/>
      <c r="VX38" s="5"/>
      <c r="VY38" s="5"/>
      <c r="VZ38" s="5"/>
      <c r="WA38" s="5"/>
      <c r="WB38" s="5"/>
      <c r="WC38" s="5"/>
      <c r="WD38" s="5"/>
      <c r="WE38" s="5"/>
      <c r="WF38" s="5"/>
      <c r="WG38" s="5"/>
      <c r="WH38" s="5"/>
      <c r="WI38" s="5"/>
      <c r="WJ38" s="5"/>
      <c r="WK38" s="5"/>
      <c r="WL38" s="5"/>
      <c r="WM38" s="5"/>
      <c r="WN38" s="5"/>
      <c r="WO38" s="5"/>
      <c r="WP38" s="5"/>
      <c r="WQ38" s="5"/>
      <c r="WR38" s="5"/>
      <c r="WS38" s="5"/>
      <c r="WT38" s="5"/>
      <c r="WU38" s="5"/>
      <c r="WV38" s="5"/>
      <c r="WW38" s="5"/>
      <c r="WX38" s="5"/>
      <c r="WY38" s="5"/>
      <c r="WZ38" s="5"/>
      <c r="XA38" s="5"/>
      <c r="XB38" s="5"/>
      <c r="XC38" s="5"/>
      <c r="XD38" s="5"/>
      <c r="XE38" s="5"/>
      <c r="XF38" s="5"/>
      <c r="XG38" s="5"/>
      <c r="XH38" s="5"/>
      <c r="XI38" s="5"/>
      <c r="XJ38" s="5"/>
      <c r="XK38" s="5"/>
      <c r="XL38" s="5"/>
      <c r="XM38" s="5"/>
      <c r="XN38" s="5"/>
      <c r="XO38" s="5"/>
      <c r="XP38" s="5"/>
      <c r="XQ38" s="5"/>
      <c r="XR38" s="5"/>
      <c r="XS38" s="5"/>
      <c r="XT38" s="5"/>
      <c r="XU38" s="5"/>
      <c r="XV38" s="5"/>
      <c r="XW38" s="5"/>
      <c r="XX38" s="5"/>
      <c r="XY38" s="5"/>
      <c r="XZ38" s="5"/>
      <c r="YA38" s="5"/>
      <c r="YB38" s="5"/>
      <c r="YC38" s="5"/>
      <c r="YD38" s="5"/>
      <c r="YE38" s="5"/>
      <c r="YF38" s="5"/>
      <c r="YG38" s="5"/>
      <c r="YH38" s="5"/>
      <c r="YI38" s="5"/>
      <c r="YJ38" s="5"/>
      <c r="YK38" s="5"/>
      <c r="YL38" s="5"/>
      <c r="YM38" s="5"/>
      <c r="YN38" s="5"/>
      <c r="YO38" s="5"/>
      <c r="YP38" s="5"/>
      <c r="YQ38" s="5"/>
      <c r="YR38" s="5"/>
      <c r="YS38" s="5"/>
      <c r="YT38" s="5"/>
      <c r="YU38" s="5"/>
      <c r="YV38" s="5"/>
      <c r="YW38" s="5"/>
      <c r="YX38" s="5"/>
      <c r="YY38" s="5"/>
      <c r="YZ38" s="5"/>
      <c r="ZA38" s="5"/>
      <c r="ZB38" s="5"/>
      <c r="ZC38" s="5"/>
      <c r="ZD38" s="5"/>
      <c r="ZE38" s="5"/>
      <c r="ZF38" s="5"/>
      <c r="ZG38" s="5"/>
      <c r="ZH38" s="5"/>
      <c r="ZI38" s="5"/>
      <c r="ZJ38" s="5"/>
      <c r="ZK38" s="5"/>
      <c r="ZL38" s="5"/>
      <c r="ZM38" s="5"/>
      <c r="ZN38" s="5"/>
      <c r="ZO38" s="5"/>
      <c r="ZP38" s="5"/>
      <c r="ZQ38" s="5"/>
      <c r="ZR38" s="5"/>
      <c r="ZS38" s="5"/>
      <c r="ZT38" s="5"/>
      <c r="ZU38" s="5"/>
      <c r="ZV38" s="5"/>
      <c r="ZW38" s="5"/>
      <c r="ZX38" s="5"/>
      <c r="ZY38" s="5"/>
      <c r="ZZ38" s="5"/>
      <c r="AAA38" s="5"/>
      <c r="AAB38" s="5"/>
      <c r="AAC38" s="5"/>
      <c r="AAD38" s="5"/>
      <c r="AAE38" s="5"/>
      <c r="AAF38" s="5"/>
      <c r="AAG38" s="5"/>
      <c r="AAH38" s="5"/>
      <c r="AAI38" s="5"/>
      <c r="AAJ38" s="5"/>
      <c r="AAK38" s="5"/>
      <c r="AAL38" s="5"/>
      <c r="AAM38" s="5"/>
      <c r="AAN38" s="5"/>
      <c r="AAO38" s="5"/>
      <c r="AAP38" s="5"/>
      <c r="AAQ38" s="5"/>
      <c r="AAR38" s="5"/>
      <c r="AAS38" s="5"/>
      <c r="AAT38" s="5"/>
      <c r="AAU38" s="5"/>
      <c r="AAV38" s="5"/>
      <c r="AAW38" s="5"/>
      <c r="AAX38" s="5"/>
      <c r="AAY38" s="5"/>
      <c r="AAZ38" s="5"/>
      <c r="ABA38" s="5"/>
      <c r="ABB38" s="5"/>
      <c r="ABC38" s="5"/>
      <c r="ABD38" s="5"/>
      <c r="ABE38" s="5"/>
      <c r="ABF38" s="5"/>
      <c r="ABG38" s="5"/>
      <c r="ABH38" s="5"/>
      <c r="ABI38" s="5"/>
      <c r="ABJ38" s="5"/>
      <c r="ABK38" s="5"/>
      <c r="ABL38" s="5"/>
      <c r="ABM38" s="5"/>
      <c r="ABN38" s="5"/>
      <c r="ABO38" s="5"/>
      <c r="ABP38" s="5"/>
      <c r="ABQ38" s="5"/>
      <c r="ABR38" s="5"/>
      <c r="ABS38" s="5"/>
      <c r="ABT38" s="5"/>
      <c r="ABU38" s="5"/>
      <c r="ABV38" s="5"/>
      <c r="ABW38" s="5"/>
      <c r="ABX38" s="5"/>
      <c r="ABY38" s="5"/>
      <c r="ABZ38" s="5"/>
      <c r="ACA38" s="5"/>
      <c r="ACB38" s="5"/>
      <c r="ACC38" s="5"/>
      <c r="ACD38" s="5"/>
      <c r="ACE38" s="5"/>
      <c r="ACF38" s="5"/>
      <c r="ACG38" s="5"/>
      <c r="ACH38" s="5"/>
      <c r="ACI38" s="5"/>
      <c r="ACJ38" s="5"/>
      <c r="ACK38" s="5"/>
      <c r="ACL38" s="5"/>
      <c r="ACM38" s="5"/>
      <c r="ACN38" s="5"/>
      <c r="ACO38" s="5"/>
      <c r="ACP38" s="5"/>
      <c r="ACQ38" s="5"/>
      <c r="ACR38" s="5"/>
      <c r="ACS38" s="5"/>
      <c r="ACT38" s="5"/>
      <c r="ACU38" s="5"/>
      <c r="ACV38" s="5"/>
      <c r="ACW38" s="5"/>
      <c r="ACX38" s="5"/>
      <c r="ACY38" s="5"/>
      <c r="ACZ38" s="5"/>
      <c r="ADA38" s="5"/>
      <c r="ADB38" s="5"/>
      <c r="ADC38" s="5"/>
      <c r="ADD38" s="5"/>
      <c r="ADE38" s="5"/>
      <c r="ADF38" s="5"/>
      <c r="ADG38" s="5"/>
      <c r="ADH38" s="5"/>
      <c r="ADI38" s="5"/>
      <c r="ADJ38" s="5"/>
      <c r="ADK38" s="5"/>
      <c r="ADL38" s="5"/>
      <c r="ADM38" s="5"/>
      <c r="ADN38" s="5"/>
      <c r="ADO38" s="5"/>
      <c r="ADP38" s="5"/>
      <c r="ADQ38" s="5"/>
      <c r="ADR38" s="5"/>
      <c r="ADS38" s="5"/>
      <c r="ADT38" s="5"/>
      <c r="ADU38" s="5"/>
      <c r="ADV38" s="5"/>
      <c r="ADW38" s="5"/>
      <c r="ADX38" s="5"/>
      <c r="ADY38" s="5"/>
      <c r="ADZ38" s="5"/>
      <c r="AEA38" s="5"/>
      <c r="AEB38" s="5"/>
      <c r="AEC38" s="5"/>
      <c r="AED38" s="5"/>
      <c r="AEE38" s="5"/>
      <c r="AEF38" s="5"/>
      <c r="AEG38" s="5"/>
      <c r="AEH38" s="5"/>
      <c r="AEI38" s="5"/>
      <c r="AEJ38" s="5"/>
      <c r="AEK38" s="5"/>
      <c r="AEL38" s="5"/>
      <c r="AEM38" s="5"/>
      <c r="AEN38" s="5"/>
      <c r="AEO38" s="5"/>
      <c r="AEP38" s="5"/>
      <c r="AEQ38" s="5"/>
      <c r="AER38" s="5"/>
      <c r="AES38" s="5"/>
      <c r="AET38" s="5"/>
      <c r="AEU38" s="5"/>
      <c r="AEV38" s="5"/>
      <c r="AEW38" s="5"/>
      <c r="AEX38" s="5"/>
      <c r="AEY38" s="5"/>
      <c r="AEZ38" s="5"/>
      <c r="AFA38" s="5"/>
      <c r="AFB38" s="5"/>
      <c r="AFC38" s="5"/>
      <c r="AFD38" s="5"/>
      <c r="AFE38" s="5"/>
      <c r="AFF38" s="5"/>
      <c r="AFG38" s="5"/>
      <c r="AFH38" s="5"/>
      <c r="AFI38" s="5"/>
      <c r="AFJ38" s="5"/>
      <c r="AFK38" s="5"/>
      <c r="AFL38" s="5"/>
      <c r="AFM38" s="5"/>
      <c r="AFN38" s="5"/>
      <c r="AFO38" s="5"/>
      <c r="AFP38" s="5"/>
      <c r="AFQ38" s="5"/>
      <c r="AFR38" s="5"/>
      <c r="AFS38" s="5"/>
      <c r="AFT38" s="5"/>
      <c r="AFU38" s="5"/>
      <c r="AFV38" s="5"/>
      <c r="AFW38" s="5"/>
      <c r="AFX38" s="5"/>
      <c r="AFY38" s="5"/>
      <c r="AFZ38" s="5"/>
      <c r="AGA38" s="5"/>
      <c r="AGB38" s="5"/>
      <c r="AGC38" s="5"/>
      <c r="AGD38" s="5"/>
      <c r="AGE38" s="5"/>
      <c r="AGF38" s="5"/>
      <c r="AGG38" s="5"/>
      <c r="AGH38" s="5"/>
      <c r="AGI38" s="5"/>
      <c r="AGJ38" s="5"/>
      <c r="AGK38" s="5"/>
      <c r="AGL38" s="5"/>
      <c r="AGM38" s="5"/>
      <c r="AGN38" s="5"/>
      <c r="AGO38" s="5"/>
      <c r="AGP38" s="5"/>
      <c r="AGQ38" s="5"/>
      <c r="AGR38" s="5"/>
      <c r="AGS38" s="5"/>
      <c r="AGT38" s="5"/>
      <c r="AGU38" s="5"/>
      <c r="AGV38" s="5"/>
      <c r="AGW38" s="5"/>
      <c r="AGX38" s="5"/>
      <c r="AGY38" s="5"/>
      <c r="AGZ38" s="5"/>
      <c r="AHA38" s="5"/>
      <c r="AHB38" s="5"/>
      <c r="AHC38" s="5"/>
      <c r="AHD38" s="5"/>
      <c r="AHE38" s="5"/>
      <c r="AHF38" s="5"/>
      <c r="AHG38" s="5"/>
      <c r="AHH38" s="5"/>
      <c r="AHI38" s="5"/>
      <c r="AHJ38" s="5"/>
      <c r="AHK38" s="5"/>
      <c r="AHL38" s="5"/>
      <c r="AHM38" s="5"/>
      <c r="AHN38" s="5"/>
      <c r="AHO38" s="5"/>
      <c r="AHP38" s="5"/>
      <c r="AHQ38" s="5"/>
      <c r="AHR38" s="5"/>
      <c r="AHS38" s="5"/>
      <c r="AHT38" s="5"/>
      <c r="AHU38" s="5"/>
      <c r="AHV38" s="5"/>
      <c r="AHW38" s="5"/>
      <c r="AHX38" s="5"/>
      <c r="AHY38" s="5"/>
      <c r="AHZ38" s="5"/>
      <c r="AIA38" s="5"/>
      <c r="AIB38" s="5"/>
      <c r="AIC38" s="5"/>
      <c r="AID38" s="5"/>
      <c r="AIE38" s="5"/>
      <c r="AIF38" s="5"/>
      <c r="AIG38" s="5"/>
      <c r="AIH38" s="5"/>
      <c r="AII38" s="5"/>
      <c r="AIJ38" s="5"/>
      <c r="AIK38" s="5"/>
      <c r="AIL38" s="5"/>
      <c r="AIM38" s="5"/>
      <c r="AIN38" s="5"/>
      <c r="AIO38" s="5"/>
      <c r="AIP38" s="5"/>
      <c r="AIQ38" s="5"/>
      <c r="AIR38" s="5"/>
      <c r="AIS38" s="5"/>
      <c r="AIT38" s="5"/>
      <c r="AIU38" s="5"/>
      <c r="AIV38" s="5"/>
      <c r="AIW38" s="5"/>
      <c r="AIX38" s="5"/>
      <c r="AIY38" s="5"/>
      <c r="AIZ38" s="5"/>
      <c r="AJA38" s="5"/>
      <c r="AJB38" s="5"/>
      <c r="AJC38" s="5"/>
      <c r="AJD38" s="5"/>
      <c r="AJE38" s="5"/>
      <c r="AJF38" s="5"/>
      <c r="AJG38" s="5"/>
      <c r="AJH38" s="5"/>
      <c r="AJI38" s="5"/>
      <c r="AJJ38" s="5"/>
      <c r="AJK38" s="5"/>
      <c r="AJL38" s="5"/>
      <c r="AJM38" s="5"/>
      <c r="AJN38" s="5"/>
      <c r="AJO38" s="5"/>
      <c r="AJP38" s="5"/>
      <c r="AJQ38" s="5"/>
      <c r="AJR38" s="5"/>
      <c r="AJS38" s="5"/>
      <c r="AJT38" s="5"/>
      <c r="AJU38" s="5"/>
      <c r="AJV38" s="5"/>
      <c r="AJW38" s="5"/>
      <c r="AJX38" s="5"/>
      <c r="AJY38" s="5"/>
      <c r="AJZ38" s="5"/>
      <c r="AKA38" s="5"/>
      <c r="AKB38" s="5"/>
      <c r="AKC38" s="5"/>
      <c r="AKD38" s="5"/>
      <c r="AKE38" s="5"/>
      <c r="AKF38" s="5"/>
      <c r="AKG38" s="5"/>
      <c r="AKH38" s="5"/>
      <c r="AKI38" s="5"/>
      <c r="AKJ38" s="5"/>
      <c r="AKK38" s="5"/>
      <c r="AKL38" s="5"/>
      <c r="AKM38" s="5"/>
      <c r="AKN38" s="5"/>
      <c r="AKO38" s="5"/>
      <c r="AKP38" s="5"/>
      <c r="AKQ38" s="5"/>
      <c r="AKR38" s="5"/>
      <c r="AKS38" s="5"/>
      <c r="AKT38" s="5"/>
      <c r="AKU38" s="5"/>
      <c r="AKV38" s="5"/>
      <c r="AKW38" s="5"/>
      <c r="AKX38" s="5"/>
      <c r="AKY38" s="5"/>
      <c r="AKZ38" s="5"/>
      <c r="ALA38" s="5"/>
      <c r="ALB38" s="5"/>
      <c r="ALC38" s="5"/>
      <c r="ALD38" s="5"/>
      <c r="ALE38" s="5"/>
      <c r="ALF38" s="5"/>
      <c r="ALG38" s="5"/>
      <c r="ALH38" s="5"/>
      <c r="ALI38" s="5"/>
      <c r="ALJ38" s="5"/>
      <c r="ALK38" s="5"/>
      <c r="ALL38" s="5"/>
      <c r="ALM38" s="5"/>
      <c r="ALN38" s="5"/>
      <c r="ALO38" s="5"/>
      <c r="ALP38" s="5"/>
      <c r="ALQ38" s="5"/>
      <c r="ALR38" s="5"/>
      <c r="ALS38" s="5"/>
      <c r="ALT38" s="5"/>
      <c r="ALU38" s="5"/>
      <c r="ALV38" s="5"/>
      <c r="ALW38" s="5"/>
      <c r="ALX38" s="5"/>
      <c r="ALY38" s="5"/>
      <c r="ALZ38" s="5"/>
      <c r="AMA38" s="5"/>
      <c r="AMB38" s="5"/>
      <c r="AMC38" s="5"/>
      <c r="AMD38" s="5"/>
      <c r="AME38" s="5"/>
      <c r="AMF38" s="5"/>
      <c r="AMG38" s="5"/>
      <c r="AMH38" s="5"/>
      <c r="AMI38" s="5"/>
      <c r="AMJ38" s="5"/>
      <c r="AMK38" s="5"/>
      <c r="AML38" s="5"/>
      <c r="AMM38" s="5"/>
      <c r="AMN38" s="5"/>
      <c r="AMO38" s="5"/>
      <c r="AMP38" s="5"/>
      <c r="AMQ38" s="5"/>
      <c r="AMR38" s="5"/>
      <c r="AMS38" s="5"/>
      <c r="AMT38" s="5"/>
      <c r="AMU38" s="5"/>
      <c r="AMV38" s="5"/>
      <c r="AMW38" s="5"/>
      <c r="AMX38" s="5"/>
      <c r="AMY38" s="5"/>
      <c r="AMZ38" s="5"/>
      <c r="ANA38" s="5"/>
      <c r="ANB38" s="5"/>
      <c r="ANC38" s="5"/>
      <c r="AND38" s="5"/>
      <c r="ANE38" s="5"/>
      <c r="ANF38" s="5"/>
      <c r="ANG38" s="5"/>
      <c r="ANH38" s="5"/>
      <c r="ANI38" s="5"/>
      <c r="ANJ38" s="5"/>
      <c r="ANK38" s="5"/>
      <c r="ANL38" s="5"/>
      <c r="ANM38" s="5"/>
      <c r="ANN38" s="5"/>
      <c r="ANO38" s="5"/>
      <c r="ANP38" s="5"/>
      <c r="ANQ38" s="5"/>
      <c r="ANR38" s="5"/>
      <c r="ANS38" s="5"/>
      <c r="ANT38" s="5"/>
      <c r="ANU38" s="5"/>
      <c r="ANV38" s="5"/>
      <c r="ANW38" s="5"/>
      <c r="ANX38" s="5"/>
      <c r="ANY38" s="5"/>
      <c r="ANZ38" s="5"/>
      <c r="AOA38" s="5"/>
      <c r="AOB38" s="5"/>
      <c r="AOC38" s="5"/>
      <c r="AOD38" s="5"/>
      <c r="AOE38" s="5"/>
      <c r="AOF38" s="5"/>
      <c r="AOG38" s="5"/>
      <c r="AOH38" s="5"/>
      <c r="AOI38" s="5"/>
      <c r="AOJ38" s="5"/>
      <c r="AOK38" s="5"/>
      <c r="AOL38" s="5"/>
      <c r="AOM38" s="5"/>
      <c r="AON38" s="5"/>
      <c r="AOO38" s="5"/>
      <c r="AOP38" s="5"/>
      <c r="AOQ38" s="5"/>
      <c r="AOR38" s="5"/>
      <c r="AOS38" s="5"/>
      <c r="AOT38" s="5"/>
      <c r="AOU38" s="5"/>
      <c r="AOV38" s="5"/>
    </row>
    <row r="39" s="4" customFormat="1" ht="51.5" customHeight="1" spans="1:1024 1025:1088">
      <c r="A39" s="17"/>
      <c r="B39" s="18"/>
      <c r="C39" s="16"/>
      <c r="D39" s="16"/>
      <c r="E39" s="16" t="s">
        <v>34</v>
      </c>
      <c r="F39" s="15" t="s">
        <v>146</v>
      </c>
      <c r="G39" s="16" t="s">
        <v>147</v>
      </c>
      <c r="H39" s="15" t="s">
        <v>156</v>
      </c>
      <c r="I39" s="15" t="s">
        <v>157</v>
      </c>
      <c r="J39" s="16">
        <v>2</v>
      </c>
      <c r="K39" s="16">
        <v>2</v>
      </c>
      <c r="L39" s="16">
        <v>1</v>
      </c>
      <c r="M39" s="16">
        <v>1</v>
      </c>
      <c r="N39" s="16">
        <v>0</v>
      </c>
      <c r="O39" s="16">
        <f t="shared" si="0"/>
        <v>6</v>
      </c>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c r="SK39" s="5"/>
      <c r="SL39" s="5"/>
      <c r="SM39" s="5"/>
      <c r="SN39" s="5"/>
      <c r="SO39" s="5"/>
      <c r="SP39" s="5"/>
      <c r="SQ39" s="5"/>
      <c r="SR39" s="5"/>
      <c r="SS39" s="5"/>
      <c r="ST39" s="5"/>
      <c r="SU39" s="5"/>
      <c r="SV39" s="5"/>
      <c r="SW39" s="5"/>
      <c r="SX39" s="5"/>
      <c r="SY39" s="5"/>
      <c r="SZ39" s="5"/>
      <c r="TA39" s="5"/>
      <c r="TB39" s="5"/>
      <c r="TC39" s="5"/>
      <c r="TD39" s="5"/>
      <c r="TE39" s="5"/>
      <c r="TF39" s="5"/>
      <c r="TG39" s="5"/>
      <c r="TH39" s="5"/>
      <c r="TI39" s="5"/>
      <c r="TJ39" s="5"/>
      <c r="TK39" s="5"/>
      <c r="TL39" s="5"/>
      <c r="TM39" s="5"/>
      <c r="TN39" s="5"/>
      <c r="TO39" s="5"/>
      <c r="TP39" s="5"/>
      <c r="TQ39" s="5"/>
      <c r="TR39" s="5"/>
      <c r="TS39" s="5"/>
      <c r="TT39" s="5"/>
      <c r="TU39" s="5"/>
      <c r="TV39" s="5"/>
      <c r="TW39" s="5"/>
      <c r="TX39" s="5"/>
      <c r="TY39" s="5"/>
      <c r="TZ39" s="5"/>
      <c r="UA39" s="5"/>
      <c r="UB39" s="5"/>
      <c r="UC39" s="5"/>
      <c r="UD39" s="5"/>
      <c r="UE39" s="5"/>
      <c r="UF39" s="5"/>
      <c r="UG39" s="5"/>
      <c r="UH39" s="5"/>
      <c r="UI39" s="5"/>
      <c r="UJ39" s="5"/>
      <c r="UK39" s="5"/>
      <c r="UL39" s="5"/>
      <c r="UM39" s="5"/>
      <c r="UN39" s="5"/>
      <c r="UO39" s="5"/>
      <c r="UP39" s="5"/>
      <c r="UQ39" s="5"/>
      <c r="UR39" s="5"/>
      <c r="US39" s="5"/>
      <c r="UT39" s="5"/>
      <c r="UU39" s="5"/>
      <c r="UV39" s="5"/>
      <c r="UW39" s="5"/>
      <c r="UX39" s="5"/>
      <c r="UY39" s="5"/>
      <c r="UZ39" s="5"/>
      <c r="VA39" s="5"/>
      <c r="VB39" s="5"/>
      <c r="VC39" s="5"/>
      <c r="VD39" s="5"/>
      <c r="VE39" s="5"/>
      <c r="VF39" s="5"/>
      <c r="VG39" s="5"/>
      <c r="VH39" s="5"/>
      <c r="VI39" s="5"/>
      <c r="VJ39" s="5"/>
      <c r="VK39" s="5"/>
      <c r="VL39" s="5"/>
      <c r="VM39" s="5"/>
      <c r="VN39" s="5"/>
      <c r="VO39" s="5"/>
      <c r="VP39" s="5"/>
      <c r="VQ39" s="5"/>
      <c r="VR39" s="5"/>
      <c r="VS39" s="5"/>
      <c r="VT39" s="5"/>
      <c r="VU39" s="5"/>
      <c r="VV39" s="5"/>
      <c r="VW39" s="5"/>
      <c r="VX39" s="5"/>
      <c r="VY39" s="5"/>
      <c r="VZ39" s="5"/>
      <c r="WA39" s="5"/>
      <c r="WB39" s="5"/>
      <c r="WC39" s="5"/>
      <c r="WD39" s="5"/>
      <c r="WE39" s="5"/>
      <c r="WF39" s="5"/>
      <c r="WG39" s="5"/>
      <c r="WH39" s="5"/>
      <c r="WI39" s="5"/>
      <c r="WJ39" s="5"/>
      <c r="WK39" s="5"/>
      <c r="WL39" s="5"/>
      <c r="WM39" s="5"/>
      <c r="WN39" s="5"/>
      <c r="WO39" s="5"/>
      <c r="WP39" s="5"/>
      <c r="WQ39" s="5"/>
      <c r="WR39" s="5"/>
      <c r="WS39" s="5"/>
      <c r="WT39" s="5"/>
      <c r="WU39" s="5"/>
      <c r="WV39" s="5"/>
      <c r="WW39" s="5"/>
      <c r="WX39" s="5"/>
      <c r="WY39" s="5"/>
      <c r="WZ39" s="5"/>
      <c r="XA39" s="5"/>
      <c r="XB39" s="5"/>
      <c r="XC39" s="5"/>
      <c r="XD39" s="5"/>
      <c r="XE39" s="5"/>
      <c r="XF39" s="5"/>
      <c r="XG39" s="5"/>
      <c r="XH39" s="5"/>
      <c r="XI39" s="5"/>
      <c r="XJ39" s="5"/>
      <c r="XK39" s="5"/>
      <c r="XL39" s="5"/>
      <c r="XM39" s="5"/>
      <c r="XN39" s="5"/>
      <c r="XO39" s="5"/>
      <c r="XP39" s="5"/>
      <c r="XQ39" s="5"/>
      <c r="XR39" s="5"/>
      <c r="XS39" s="5"/>
      <c r="XT39" s="5"/>
      <c r="XU39" s="5"/>
      <c r="XV39" s="5"/>
      <c r="XW39" s="5"/>
      <c r="XX39" s="5"/>
      <c r="XY39" s="5"/>
      <c r="XZ39" s="5"/>
      <c r="YA39" s="5"/>
      <c r="YB39" s="5"/>
      <c r="YC39" s="5"/>
      <c r="YD39" s="5"/>
      <c r="YE39" s="5"/>
      <c r="YF39" s="5"/>
      <c r="YG39" s="5"/>
      <c r="YH39" s="5"/>
      <c r="YI39" s="5"/>
      <c r="YJ39" s="5"/>
      <c r="YK39" s="5"/>
      <c r="YL39" s="5"/>
      <c r="YM39" s="5"/>
      <c r="YN39" s="5"/>
      <c r="YO39" s="5"/>
      <c r="YP39" s="5"/>
      <c r="YQ39" s="5"/>
      <c r="YR39" s="5"/>
      <c r="YS39" s="5"/>
      <c r="YT39" s="5"/>
      <c r="YU39" s="5"/>
      <c r="YV39" s="5"/>
      <c r="YW39" s="5"/>
      <c r="YX39" s="5"/>
      <c r="YY39" s="5"/>
      <c r="YZ39" s="5"/>
      <c r="ZA39" s="5"/>
      <c r="ZB39" s="5"/>
      <c r="ZC39" s="5"/>
      <c r="ZD39" s="5"/>
      <c r="ZE39" s="5"/>
      <c r="ZF39" s="5"/>
      <c r="ZG39" s="5"/>
      <c r="ZH39" s="5"/>
      <c r="ZI39" s="5"/>
      <c r="ZJ39" s="5"/>
      <c r="ZK39" s="5"/>
      <c r="ZL39" s="5"/>
      <c r="ZM39" s="5"/>
      <c r="ZN39" s="5"/>
      <c r="ZO39" s="5"/>
      <c r="ZP39" s="5"/>
      <c r="ZQ39" s="5"/>
      <c r="ZR39" s="5"/>
      <c r="ZS39" s="5"/>
      <c r="ZT39" s="5"/>
      <c r="ZU39" s="5"/>
      <c r="ZV39" s="5"/>
      <c r="ZW39" s="5"/>
      <c r="ZX39" s="5"/>
      <c r="ZY39" s="5"/>
      <c r="ZZ39" s="5"/>
      <c r="AAA39" s="5"/>
      <c r="AAB39" s="5"/>
      <c r="AAC39" s="5"/>
      <c r="AAD39" s="5"/>
      <c r="AAE39" s="5"/>
      <c r="AAF39" s="5"/>
      <c r="AAG39" s="5"/>
      <c r="AAH39" s="5"/>
      <c r="AAI39" s="5"/>
      <c r="AAJ39" s="5"/>
      <c r="AAK39" s="5"/>
      <c r="AAL39" s="5"/>
      <c r="AAM39" s="5"/>
      <c r="AAN39" s="5"/>
      <c r="AAO39" s="5"/>
      <c r="AAP39" s="5"/>
      <c r="AAQ39" s="5"/>
      <c r="AAR39" s="5"/>
      <c r="AAS39" s="5"/>
      <c r="AAT39" s="5"/>
      <c r="AAU39" s="5"/>
      <c r="AAV39" s="5"/>
      <c r="AAW39" s="5"/>
      <c r="AAX39" s="5"/>
      <c r="AAY39" s="5"/>
      <c r="AAZ39" s="5"/>
      <c r="ABA39" s="5"/>
      <c r="ABB39" s="5"/>
      <c r="ABC39" s="5"/>
      <c r="ABD39" s="5"/>
      <c r="ABE39" s="5"/>
      <c r="ABF39" s="5"/>
      <c r="ABG39" s="5"/>
      <c r="ABH39" s="5"/>
      <c r="ABI39" s="5"/>
      <c r="ABJ39" s="5"/>
      <c r="ABK39" s="5"/>
      <c r="ABL39" s="5"/>
      <c r="ABM39" s="5"/>
      <c r="ABN39" s="5"/>
      <c r="ABO39" s="5"/>
      <c r="ABP39" s="5"/>
      <c r="ABQ39" s="5"/>
      <c r="ABR39" s="5"/>
      <c r="ABS39" s="5"/>
      <c r="ABT39" s="5"/>
      <c r="ABU39" s="5"/>
      <c r="ABV39" s="5"/>
      <c r="ABW39" s="5"/>
      <c r="ABX39" s="5"/>
      <c r="ABY39" s="5"/>
      <c r="ABZ39" s="5"/>
      <c r="ACA39" s="5"/>
      <c r="ACB39" s="5"/>
      <c r="ACC39" s="5"/>
      <c r="ACD39" s="5"/>
      <c r="ACE39" s="5"/>
      <c r="ACF39" s="5"/>
      <c r="ACG39" s="5"/>
      <c r="ACH39" s="5"/>
      <c r="ACI39" s="5"/>
      <c r="ACJ39" s="5"/>
      <c r="ACK39" s="5"/>
      <c r="ACL39" s="5"/>
      <c r="ACM39" s="5"/>
      <c r="ACN39" s="5"/>
      <c r="ACO39" s="5"/>
      <c r="ACP39" s="5"/>
      <c r="ACQ39" s="5"/>
      <c r="ACR39" s="5"/>
      <c r="ACS39" s="5"/>
      <c r="ACT39" s="5"/>
      <c r="ACU39" s="5"/>
      <c r="ACV39" s="5"/>
      <c r="ACW39" s="5"/>
      <c r="ACX39" s="5"/>
      <c r="ACY39" s="5"/>
      <c r="ACZ39" s="5"/>
      <c r="ADA39" s="5"/>
      <c r="ADB39" s="5"/>
      <c r="ADC39" s="5"/>
      <c r="ADD39" s="5"/>
      <c r="ADE39" s="5"/>
      <c r="ADF39" s="5"/>
      <c r="ADG39" s="5"/>
      <c r="ADH39" s="5"/>
      <c r="ADI39" s="5"/>
      <c r="ADJ39" s="5"/>
      <c r="ADK39" s="5"/>
      <c r="ADL39" s="5"/>
      <c r="ADM39" s="5"/>
      <c r="ADN39" s="5"/>
      <c r="ADO39" s="5"/>
      <c r="ADP39" s="5"/>
      <c r="ADQ39" s="5"/>
      <c r="ADR39" s="5"/>
      <c r="ADS39" s="5"/>
      <c r="ADT39" s="5"/>
      <c r="ADU39" s="5"/>
      <c r="ADV39" s="5"/>
      <c r="ADW39" s="5"/>
      <c r="ADX39" s="5"/>
      <c r="ADY39" s="5"/>
      <c r="ADZ39" s="5"/>
      <c r="AEA39" s="5"/>
      <c r="AEB39" s="5"/>
      <c r="AEC39" s="5"/>
      <c r="AED39" s="5"/>
      <c r="AEE39" s="5"/>
      <c r="AEF39" s="5"/>
      <c r="AEG39" s="5"/>
      <c r="AEH39" s="5"/>
      <c r="AEI39" s="5"/>
      <c r="AEJ39" s="5"/>
      <c r="AEK39" s="5"/>
      <c r="AEL39" s="5"/>
      <c r="AEM39" s="5"/>
      <c r="AEN39" s="5"/>
      <c r="AEO39" s="5"/>
      <c r="AEP39" s="5"/>
      <c r="AEQ39" s="5"/>
      <c r="AER39" s="5"/>
      <c r="AES39" s="5"/>
      <c r="AET39" s="5"/>
      <c r="AEU39" s="5"/>
      <c r="AEV39" s="5"/>
      <c r="AEW39" s="5"/>
      <c r="AEX39" s="5"/>
      <c r="AEY39" s="5"/>
      <c r="AEZ39" s="5"/>
      <c r="AFA39" s="5"/>
      <c r="AFB39" s="5"/>
      <c r="AFC39" s="5"/>
      <c r="AFD39" s="5"/>
      <c r="AFE39" s="5"/>
      <c r="AFF39" s="5"/>
      <c r="AFG39" s="5"/>
      <c r="AFH39" s="5"/>
      <c r="AFI39" s="5"/>
      <c r="AFJ39" s="5"/>
      <c r="AFK39" s="5"/>
      <c r="AFL39" s="5"/>
      <c r="AFM39" s="5"/>
      <c r="AFN39" s="5"/>
      <c r="AFO39" s="5"/>
      <c r="AFP39" s="5"/>
      <c r="AFQ39" s="5"/>
      <c r="AFR39" s="5"/>
      <c r="AFS39" s="5"/>
      <c r="AFT39" s="5"/>
      <c r="AFU39" s="5"/>
      <c r="AFV39" s="5"/>
      <c r="AFW39" s="5"/>
      <c r="AFX39" s="5"/>
      <c r="AFY39" s="5"/>
      <c r="AFZ39" s="5"/>
      <c r="AGA39" s="5"/>
      <c r="AGB39" s="5"/>
      <c r="AGC39" s="5"/>
      <c r="AGD39" s="5"/>
      <c r="AGE39" s="5"/>
      <c r="AGF39" s="5"/>
      <c r="AGG39" s="5"/>
      <c r="AGH39" s="5"/>
      <c r="AGI39" s="5"/>
      <c r="AGJ39" s="5"/>
      <c r="AGK39" s="5"/>
      <c r="AGL39" s="5"/>
      <c r="AGM39" s="5"/>
      <c r="AGN39" s="5"/>
      <c r="AGO39" s="5"/>
      <c r="AGP39" s="5"/>
      <c r="AGQ39" s="5"/>
      <c r="AGR39" s="5"/>
      <c r="AGS39" s="5"/>
      <c r="AGT39" s="5"/>
      <c r="AGU39" s="5"/>
      <c r="AGV39" s="5"/>
      <c r="AGW39" s="5"/>
      <c r="AGX39" s="5"/>
      <c r="AGY39" s="5"/>
      <c r="AGZ39" s="5"/>
      <c r="AHA39" s="5"/>
      <c r="AHB39" s="5"/>
      <c r="AHC39" s="5"/>
      <c r="AHD39" s="5"/>
      <c r="AHE39" s="5"/>
      <c r="AHF39" s="5"/>
      <c r="AHG39" s="5"/>
      <c r="AHH39" s="5"/>
      <c r="AHI39" s="5"/>
      <c r="AHJ39" s="5"/>
      <c r="AHK39" s="5"/>
      <c r="AHL39" s="5"/>
      <c r="AHM39" s="5"/>
      <c r="AHN39" s="5"/>
      <c r="AHO39" s="5"/>
      <c r="AHP39" s="5"/>
      <c r="AHQ39" s="5"/>
      <c r="AHR39" s="5"/>
      <c r="AHS39" s="5"/>
      <c r="AHT39" s="5"/>
      <c r="AHU39" s="5"/>
      <c r="AHV39" s="5"/>
      <c r="AHW39" s="5"/>
      <c r="AHX39" s="5"/>
      <c r="AHY39" s="5"/>
      <c r="AHZ39" s="5"/>
      <c r="AIA39" s="5"/>
      <c r="AIB39" s="5"/>
      <c r="AIC39" s="5"/>
      <c r="AID39" s="5"/>
      <c r="AIE39" s="5"/>
      <c r="AIF39" s="5"/>
      <c r="AIG39" s="5"/>
      <c r="AIH39" s="5"/>
      <c r="AII39" s="5"/>
      <c r="AIJ39" s="5"/>
      <c r="AIK39" s="5"/>
      <c r="AIL39" s="5"/>
      <c r="AIM39" s="5"/>
      <c r="AIN39" s="5"/>
      <c r="AIO39" s="5"/>
      <c r="AIP39" s="5"/>
      <c r="AIQ39" s="5"/>
      <c r="AIR39" s="5"/>
      <c r="AIS39" s="5"/>
      <c r="AIT39" s="5"/>
      <c r="AIU39" s="5"/>
      <c r="AIV39" s="5"/>
      <c r="AIW39" s="5"/>
      <c r="AIX39" s="5"/>
      <c r="AIY39" s="5"/>
      <c r="AIZ39" s="5"/>
      <c r="AJA39" s="5"/>
      <c r="AJB39" s="5"/>
      <c r="AJC39" s="5"/>
      <c r="AJD39" s="5"/>
      <c r="AJE39" s="5"/>
      <c r="AJF39" s="5"/>
      <c r="AJG39" s="5"/>
      <c r="AJH39" s="5"/>
      <c r="AJI39" s="5"/>
      <c r="AJJ39" s="5"/>
      <c r="AJK39" s="5"/>
      <c r="AJL39" s="5"/>
      <c r="AJM39" s="5"/>
      <c r="AJN39" s="5"/>
      <c r="AJO39" s="5"/>
      <c r="AJP39" s="5"/>
      <c r="AJQ39" s="5"/>
      <c r="AJR39" s="5"/>
      <c r="AJS39" s="5"/>
      <c r="AJT39" s="5"/>
      <c r="AJU39" s="5"/>
      <c r="AJV39" s="5"/>
      <c r="AJW39" s="5"/>
      <c r="AJX39" s="5"/>
      <c r="AJY39" s="5"/>
      <c r="AJZ39" s="5"/>
      <c r="AKA39" s="5"/>
      <c r="AKB39" s="5"/>
      <c r="AKC39" s="5"/>
      <c r="AKD39" s="5"/>
      <c r="AKE39" s="5"/>
      <c r="AKF39" s="5"/>
      <c r="AKG39" s="5"/>
      <c r="AKH39" s="5"/>
      <c r="AKI39" s="5"/>
      <c r="AKJ39" s="5"/>
      <c r="AKK39" s="5"/>
      <c r="AKL39" s="5"/>
      <c r="AKM39" s="5"/>
      <c r="AKN39" s="5"/>
      <c r="AKO39" s="5"/>
      <c r="AKP39" s="5"/>
      <c r="AKQ39" s="5"/>
      <c r="AKR39" s="5"/>
      <c r="AKS39" s="5"/>
      <c r="AKT39" s="5"/>
      <c r="AKU39" s="5"/>
      <c r="AKV39" s="5"/>
      <c r="AKW39" s="5"/>
      <c r="AKX39" s="5"/>
      <c r="AKY39" s="5"/>
      <c r="AKZ39" s="5"/>
      <c r="ALA39" s="5"/>
      <c r="ALB39" s="5"/>
      <c r="ALC39" s="5"/>
      <c r="ALD39" s="5"/>
      <c r="ALE39" s="5"/>
      <c r="ALF39" s="5"/>
      <c r="ALG39" s="5"/>
      <c r="ALH39" s="5"/>
      <c r="ALI39" s="5"/>
      <c r="ALJ39" s="5"/>
      <c r="ALK39" s="5"/>
      <c r="ALL39" s="5"/>
      <c r="ALM39" s="5"/>
      <c r="ALN39" s="5"/>
      <c r="ALO39" s="5"/>
      <c r="ALP39" s="5"/>
      <c r="ALQ39" s="5"/>
      <c r="ALR39" s="5"/>
      <c r="ALS39" s="5"/>
      <c r="ALT39" s="5"/>
      <c r="ALU39" s="5"/>
      <c r="ALV39" s="5"/>
      <c r="ALW39" s="5"/>
      <c r="ALX39" s="5"/>
      <c r="ALY39" s="5"/>
      <c r="ALZ39" s="5"/>
      <c r="AMA39" s="5"/>
      <c r="AMB39" s="5"/>
      <c r="AMC39" s="5"/>
      <c r="AMD39" s="5"/>
      <c r="AME39" s="5"/>
      <c r="AMF39" s="5"/>
      <c r="AMG39" s="5"/>
      <c r="AMH39" s="5"/>
      <c r="AMI39" s="5"/>
      <c r="AMJ39" s="5"/>
      <c r="AMK39" s="5"/>
      <c r="AML39" s="5"/>
      <c r="AMM39" s="5"/>
      <c r="AMN39" s="5"/>
      <c r="AMO39" s="5"/>
      <c r="AMP39" s="5"/>
      <c r="AMQ39" s="5"/>
      <c r="AMR39" s="5"/>
      <c r="AMS39" s="5"/>
      <c r="AMT39" s="5"/>
      <c r="AMU39" s="5"/>
      <c r="AMV39" s="5"/>
      <c r="AMW39" s="5"/>
      <c r="AMX39" s="5"/>
      <c r="AMY39" s="5"/>
      <c r="AMZ39" s="5"/>
      <c r="ANA39" s="5"/>
      <c r="ANB39" s="5"/>
      <c r="ANC39" s="5"/>
      <c r="AND39" s="5"/>
      <c r="ANE39" s="5"/>
      <c r="ANF39" s="5"/>
      <c r="ANG39" s="5"/>
      <c r="ANH39" s="5"/>
      <c r="ANI39" s="5"/>
      <c r="ANJ39" s="5"/>
      <c r="ANK39" s="5"/>
      <c r="ANL39" s="5"/>
      <c r="ANM39" s="5"/>
      <c r="ANN39" s="5"/>
      <c r="ANO39" s="5"/>
      <c r="ANP39" s="5"/>
      <c r="ANQ39" s="5"/>
      <c r="ANR39" s="5"/>
      <c r="ANS39" s="5"/>
      <c r="ANT39" s="5"/>
      <c r="ANU39" s="5"/>
      <c r="ANV39" s="5"/>
      <c r="ANW39" s="5"/>
      <c r="ANX39" s="5"/>
      <c r="ANY39" s="5"/>
      <c r="ANZ39" s="5"/>
      <c r="AOA39" s="5"/>
      <c r="AOB39" s="5"/>
      <c r="AOC39" s="5"/>
      <c r="AOD39" s="5"/>
      <c r="AOE39" s="5"/>
      <c r="AOF39" s="5"/>
      <c r="AOG39" s="5"/>
      <c r="AOH39" s="5"/>
      <c r="AOI39" s="5"/>
      <c r="AOJ39" s="5"/>
      <c r="AOK39" s="5"/>
      <c r="AOL39" s="5"/>
      <c r="AOM39" s="5"/>
      <c r="AON39" s="5"/>
      <c r="AOO39" s="5"/>
      <c r="AOP39" s="5"/>
      <c r="AOQ39" s="5"/>
      <c r="AOR39" s="5"/>
      <c r="AOS39" s="5"/>
      <c r="AOT39" s="5"/>
      <c r="AOU39" s="5"/>
      <c r="AOV39" s="5"/>
    </row>
    <row r="40" s="3" customFormat="1" ht="51.5" customHeight="1" spans="1:1024 1025:1088">
      <c r="A40" s="17"/>
      <c r="B40" s="18"/>
      <c r="C40" s="16"/>
      <c r="D40" s="16"/>
      <c r="E40" s="16" t="s">
        <v>39</v>
      </c>
      <c r="F40" s="15" t="s">
        <v>146</v>
      </c>
      <c r="G40" s="16" t="s">
        <v>147</v>
      </c>
      <c r="H40" s="15" t="s">
        <v>158</v>
      </c>
      <c r="I40" s="15" t="s">
        <v>159</v>
      </c>
      <c r="J40" s="16">
        <v>2</v>
      </c>
      <c r="K40" s="16">
        <v>2</v>
      </c>
      <c r="L40" s="16">
        <v>1</v>
      </c>
      <c r="M40" s="16">
        <v>1</v>
      </c>
      <c r="N40" s="16">
        <v>0</v>
      </c>
      <c r="O40" s="16">
        <f t="shared" si="0"/>
        <v>6</v>
      </c>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c r="SK40" s="5"/>
      <c r="SL40" s="5"/>
      <c r="SM40" s="5"/>
      <c r="SN40" s="5"/>
      <c r="SO40" s="5"/>
      <c r="SP40" s="5"/>
      <c r="SQ40" s="5"/>
      <c r="SR40" s="5"/>
      <c r="SS40" s="5"/>
      <c r="ST40" s="5"/>
      <c r="SU40" s="5"/>
      <c r="SV40" s="5"/>
      <c r="SW40" s="5"/>
      <c r="SX40" s="5"/>
      <c r="SY40" s="5"/>
      <c r="SZ40" s="5"/>
      <c r="TA40" s="5"/>
      <c r="TB40" s="5"/>
      <c r="TC40" s="5"/>
      <c r="TD40" s="5"/>
      <c r="TE40" s="5"/>
      <c r="TF40" s="5"/>
      <c r="TG40" s="5"/>
      <c r="TH40" s="5"/>
      <c r="TI40" s="5"/>
      <c r="TJ40" s="5"/>
      <c r="TK40" s="5"/>
      <c r="TL40" s="5"/>
      <c r="TM40" s="5"/>
      <c r="TN40" s="5"/>
      <c r="TO40" s="5"/>
      <c r="TP40" s="5"/>
      <c r="TQ40" s="5"/>
      <c r="TR40" s="5"/>
      <c r="TS40" s="5"/>
      <c r="TT40" s="5"/>
      <c r="TU40" s="5"/>
      <c r="TV40" s="5"/>
      <c r="TW40" s="5"/>
      <c r="TX40" s="5"/>
      <c r="TY40" s="5"/>
      <c r="TZ40" s="5"/>
      <c r="UA40" s="5"/>
      <c r="UB40" s="5"/>
      <c r="UC40" s="5"/>
      <c r="UD40" s="5"/>
      <c r="UE40" s="5"/>
      <c r="UF40" s="5"/>
      <c r="UG40" s="5"/>
      <c r="UH40" s="5"/>
      <c r="UI40" s="5"/>
      <c r="UJ40" s="5"/>
      <c r="UK40" s="5"/>
      <c r="UL40" s="5"/>
      <c r="UM40" s="5"/>
      <c r="UN40" s="5"/>
      <c r="UO40" s="5"/>
      <c r="UP40" s="5"/>
      <c r="UQ40" s="5"/>
      <c r="UR40" s="5"/>
      <c r="US40" s="5"/>
      <c r="UT40" s="5"/>
      <c r="UU40" s="5"/>
      <c r="UV40" s="5"/>
      <c r="UW40" s="5"/>
      <c r="UX40" s="5"/>
      <c r="UY40" s="5"/>
      <c r="UZ40" s="5"/>
      <c r="VA40" s="5"/>
      <c r="VB40" s="5"/>
      <c r="VC40" s="5"/>
      <c r="VD40" s="5"/>
      <c r="VE40" s="5"/>
      <c r="VF40" s="5"/>
      <c r="VG40" s="5"/>
      <c r="VH40" s="5"/>
      <c r="VI40" s="5"/>
      <c r="VJ40" s="5"/>
      <c r="VK40" s="5"/>
      <c r="VL40" s="5"/>
      <c r="VM40" s="5"/>
      <c r="VN40" s="5"/>
      <c r="VO40" s="5"/>
      <c r="VP40" s="5"/>
      <c r="VQ40" s="5"/>
      <c r="VR40" s="5"/>
      <c r="VS40" s="5"/>
      <c r="VT40" s="5"/>
      <c r="VU40" s="5"/>
      <c r="VV40" s="5"/>
      <c r="VW40" s="5"/>
      <c r="VX40" s="5"/>
      <c r="VY40" s="5"/>
      <c r="VZ40" s="5"/>
      <c r="WA40" s="5"/>
      <c r="WB40" s="5"/>
      <c r="WC40" s="5"/>
      <c r="WD40" s="5"/>
      <c r="WE40" s="5"/>
      <c r="WF40" s="5"/>
      <c r="WG40" s="5"/>
      <c r="WH40" s="5"/>
      <c r="WI40" s="5"/>
      <c r="WJ40" s="5"/>
      <c r="WK40" s="5"/>
      <c r="WL40" s="5"/>
      <c r="WM40" s="5"/>
      <c r="WN40" s="5"/>
      <c r="WO40" s="5"/>
      <c r="WP40" s="5"/>
      <c r="WQ40" s="5"/>
      <c r="WR40" s="5"/>
      <c r="WS40" s="5"/>
      <c r="WT40" s="5"/>
      <c r="WU40" s="5"/>
      <c r="WV40" s="5"/>
      <c r="WW40" s="5"/>
      <c r="WX40" s="5"/>
      <c r="WY40" s="5"/>
      <c r="WZ40" s="5"/>
      <c r="XA40" s="5"/>
      <c r="XB40" s="5"/>
      <c r="XC40" s="5"/>
      <c r="XD40" s="5"/>
      <c r="XE40" s="5"/>
      <c r="XF40" s="5"/>
      <c r="XG40" s="5"/>
      <c r="XH40" s="5"/>
      <c r="XI40" s="5"/>
      <c r="XJ40" s="5"/>
      <c r="XK40" s="5"/>
      <c r="XL40" s="5"/>
      <c r="XM40" s="5"/>
      <c r="XN40" s="5"/>
      <c r="XO40" s="5"/>
      <c r="XP40" s="5"/>
      <c r="XQ40" s="5"/>
      <c r="XR40" s="5"/>
      <c r="XS40" s="5"/>
      <c r="XT40" s="5"/>
      <c r="XU40" s="5"/>
      <c r="XV40" s="5"/>
      <c r="XW40" s="5"/>
      <c r="XX40" s="5"/>
      <c r="XY40" s="5"/>
      <c r="XZ40" s="5"/>
      <c r="YA40" s="5"/>
      <c r="YB40" s="5"/>
      <c r="YC40" s="5"/>
      <c r="YD40" s="5"/>
      <c r="YE40" s="5"/>
      <c r="YF40" s="5"/>
      <c r="YG40" s="5"/>
      <c r="YH40" s="5"/>
      <c r="YI40" s="5"/>
      <c r="YJ40" s="5"/>
      <c r="YK40" s="5"/>
      <c r="YL40" s="5"/>
      <c r="YM40" s="5"/>
      <c r="YN40" s="5"/>
      <c r="YO40" s="5"/>
      <c r="YP40" s="5"/>
      <c r="YQ40" s="5"/>
      <c r="YR40" s="5"/>
      <c r="YS40" s="5"/>
      <c r="YT40" s="5"/>
      <c r="YU40" s="5"/>
      <c r="YV40" s="5"/>
      <c r="YW40" s="5"/>
      <c r="YX40" s="5"/>
      <c r="YY40" s="5"/>
      <c r="YZ40" s="5"/>
      <c r="ZA40" s="5"/>
      <c r="ZB40" s="5"/>
      <c r="ZC40" s="5"/>
      <c r="ZD40" s="5"/>
      <c r="ZE40" s="5"/>
      <c r="ZF40" s="5"/>
      <c r="ZG40" s="5"/>
      <c r="ZH40" s="5"/>
      <c r="ZI40" s="5"/>
      <c r="ZJ40" s="5"/>
      <c r="ZK40" s="5"/>
      <c r="ZL40" s="5"/>
      <c r="ZM40" s="5"/>
      <c r="ZN40" s="5"/>
      <c r="ZO40" s="5"/>
      <c r="ZP40" s="5"/>
      <c r="ZQ40" s="5"/>
      <c r="ZR40" s="5"/>
      <c r="ZS40" s="5"/>
      <c r="ZT40" s="5"/>
      <c r="ZU40" s="5"/>
      <c r="ZV40" s="5"/>
      <c r="ZW40" s="5"/>
      <c r="ZX40" s="5"/>
      <c r="ZY40" s="5"/>
      <c r="ZZ40" s="5"/>
      <c r="AAA40" s="5"/>
      <c r="AAB40" s="5"/>
      <c r="AAC40" s="5"/>
      <c r="AAD40" s="5"/>
      <c r="AAE40" s="5"/>
      <c r="AAF40" s="5"/>
      <c r="AAG40" s="5"/>
      <c r="AAH40" s="5"/>
      <c r="AAI40" s="5"/>
      <c r="AAJ40" s="5"/>
      <c r="AAK40" s="5"/>
      <c r="AAL40" s="5"/>
      <c r="AAM40" s="5"/>
      <c r="AAN40" s="5"/>
      <c r="AAO40" s="5"/>
      <c r="AAP40" s="5"/>
      <c r="AAQ40" s="5"/>
      <c r="AAR40" s="5"/>
      <c r="AAS40" s="5"/>
      <c r="AAT40" s="5"/>
      <c r="AAU40" s="5"/>
      <c r="AAV40" s="5"/>
      <c r="AAW40" s="5"/>
      <c r="AAX40" s="5"/>
      <c r="AAY40" s="5"/>
      <c r="AAZ40" s="5"/>
      <c r="ABA40" s="5"/>
      <c r="ABB40" s="5"/>
      <c r="ABC40" s="5"/>
      <c r="ABD40" s="5"/>
      <c r="ABE40" s="5"/>
      <c r="ABF40" s="5"/>
      <c r="ABG40" s="5"/>
      <c r="ABH40" s="5"/>
      <c r="ABI40" s="5"/>
      <c r="ABJ40" s="5"/>
      <c r="ABK40" s="5"/>
      <c r="ABL40" s="5"/>
      <c r="ABM40" s="5"/>
      <c r="ABN40" s="5"/>
      <c r="ABO40" s="5"/>
      <c r="ABP40" s="5"/>
      <c r="ABQ40" s="5"/>
      <c r="ABR40" s="5"/>
      <c r="ABS40" s="5"/>
      <c r="ABT40" s="5"/>
      <c r="ABU40" s="5"/>
      <c r="ABV40" s="5"/>
      <c r="ABW40" s="5"/>
      <c r="ABX40" s="5"/>
      <c r="ABY40" s="5"/>
      <c r="ABZ40" s="5"/>
      <c r="ACA40" s="5"/>
      <c r="ACB40" s="5"/>
      <c r="ACC40" s="5"/>
      <c r="ACD40" s="5"/>
      <c r="ACE40" s="5"/>
      <c r="ACF40" s="5"/>
      <c r="ACG40" s="5"/>
      <c r="ACH40" s="5"/>
      <c r="ACI40" s="5"/>
      <c r="ACJ40" s="5"/>
      <c r="ACK40" s="5"/>
      <c r="ACL40" s="5"/>
      <c r="ACM40" s="5"/>
      <c r="ACN40" s="5"/>
      <c r="ACO40" s="5"/>
      <c r="ACP40" s="5"/>
      <c r="ACQ40" s="5"/>
      <c r="ACR40" s="5"/>
      <c r="ACS40" s="5"/>
      <c r="ACT40" s="5"/>
      <c r="ACU40" s="5"/>
      <c r="ACV40" s="5"/>
      <c r="ACW40" s="5"/>
      <c r="ACX40" s="5"/>
      <c r="ACY40" s="5"/>
      <c r="ACZ40" s="5"/>
      <c r="ADA40" s="5"/>
      <c r="ADB40" s="5"/>
      <c r="ADC40" s="5"/>
      <c r="ADD40" s="5"/>
      <c r="ADE40" s="5"/>
      <c r="ADF40" s="5"/>
      <c r="ADG40" s="5"/>
      <c r="ADH40" s="5"/>
      <c r="ADI40" s="5"/>
      <c r="ADJ40" s="5"/>
      <c r="ADK40" s="5"/>
      <c r="ADL40" s="5"/>
      <c r="ADM40" s="5"/>
      <c r="ADN40" s="5"/>
      <c r="ADO40" s="5"/>
      <c r="ADP40" s="5"/>
      <c r="ADQ40" s="5"/>
      <c r="ADR40" s="5"/>
      <c r="ADS40" s="5"/>
      <c r="ADT40" s="5"/>
      <c r="ADU40" s="5"/>
      <c r="ADV40" s="5"/>
      <c r="ADW40" s="5"/>
      <c r="ADX40" s="5"/>
      <c r="ADY40" s="5"/>
      <c r="ADZ40" s="5"/>
      <c r="AEA40" s="5"/>
      <c r="AEB40" s="5"/>
      <c r="AEC40" s="5"/>
      <c r="AED40" s="5"/>
      <c r="AEE40" s="5"/>
      <c r="AEF40" s="5"/>
      <c r="AEG40" s="5"/>
      <c r="AEH40" s="5"/>
      <c r="AEI40" s="5"/>
      <c r="AEJ40" s="5"/>
      <c r="AEK40" s="5"/>
      <c r="AEL40" s="5"/>
      <c r="AEM40" s="5"/>
      <c r="AEN40" s="5"/>
      <c r="AEO40" s="5"/>
      <c r="AEP40" s="5"/>
      <c r="AEQ40" s="5"/>
      <c r="AER40" s="5"/>
      <c r="AES40" s="5"/>
      <c r="AET40" s="5"/>
      <c r="AEU40" s="5"/>
      <c r="AEV40" s="5"/>
      <c r="AEW40" s="5"/>
      <c r="AEX40" s="5"/>
      <c r="AEY40" s="5"/>
      <c r="AEZ40" s="5"/>
      <c r="AFA40" s="5"/>
      <c r="AFB40" s="5"/>
      <c r="AFC40" s="5"/>
      <c r="AFD40" s="5"/>
      <c r="AFE40" s="5"/>
      <c r="AFF40" s="5"/>
      <c r="AFG40" s="5"/>
      <c r="AFH40" s="5"/>
      <c r="AFI40" s="5"/>
      <c r="AFJ40" s="5"/>
      <c r="AFK40" s="5"/>
      <c r="AFL40" s="5"/>
      <c r="AFM40" s="5"/>
      <c r="AFN40" s="5"/>
      <c r="AFO40" s="5"/>
      <c r="AFP40" s="5"/>
      <c r="AFQ40" s="5"/>
      <c r="AFR40" s="5"/>
      <c r="AFS40" s="5"/>
      <c r="AFT40" s="5"/>
      <c r="AFU40" s="5"/>
      <c r="AFV40" s="5"/>
      <c r="AFW40" s="5"/>
      <c r="AFX40" s="5"/>
      <c r="AFY40" s="5"/>
      <c r="AFZ40" s="5"/>
      <c r="AGA40" s="5"/>
      <c r="AGB40" s="5"/>
      <c r="AGC40" s="5"/>
      <c r="AGD40" s="5"/>
      <c r="AGE40" s="5"/>
      <c r="AGF40" s="5"/>
      <c r="AGG40" s="5"/>
      <c r="AGH40" s="5"/>
      <c r="AGI40" s="5"/>
      <c r="AGJ40" s="5"/>
      <c r="AGK40" s="5"/>
      <c r="AGL40" s="5"/>
      <c r="AGM40" s="5"/>
      <c r="AGN40" s="5"/>
      <c r="AGO40" s="5"/>
      <c r="AGP40" s="5"/>
      <c r="AGQ40" s="5"/>
      <c r="AGR40" s="5"/>
      <c r="AGS40" s="5"/>
      <c r="AGT40" s="5"/>
      <c r="AGU40" s="5"/>
      <c r="AGV40" s="5"/>
      <c r="AGW40" s="5"/>
      <c r="AGX40" s="5"/>
      <c r="AGY40" s="5"/>
      <c r="AGZ40" s="5"/>
      <c r="AHA40" s="5"/>
      <c r="AHB40" s="5"/>
      <c r="AHC40" s="5"/>
      <c r="AHD40" s="5"/>
      <c r="AHE40" s="5"/>
      <c r="AHF40" s="5"/>
      <c r="AHG40" s="5"/>
      <c r="AHH40" s="5"/>
      <c r="AHI40" s="5"/>
      <c r="AHJ40" s="5"/>
      <c r="AHK40" s="5"/>
      <c r="AHL40" s="5"/>
      <c r="AHM40" s="5"/>
      <c r="AHN40" s="5"/>
      <c r="AHO40" s="5"/>
      <c r="AHP40" s="5"/>
      <c r="AHQ40" s="5"/>
      <c r="AHR40" s="5"/>
      <c r="AHS40" s="5"/>
      <c r="AHT40" s="5"/>
      <c r="AHU40" s="5"/>
      <c r="AHV40" s="5"/>
      <c r="AHW40" s="5"/>
      <c r="AHX40" s="5"/>
      <c r="AHY40" s="5"/>
      <c r="AHZ40" s="5"/>
      <c r="AIA40" s="5"/>
      <c r="AIB40" s="5"/>
      <c r="AIC40" s="5"/>
      <c r="AID40" s="5"/>
      <c r="AIE40" s="5"/>
      <c r="AIF40" s="5"/>
      <c r="AIG40" s="5"/>
      <c r="AIH40" s="5"/>
      <c r="AII40" s="5"/>
      <c r="AIJ40" s="5"/>
      <c r="AIK40" s="5"/>
      <c r="AIL40" s="5"/>
      <c r="AIM40" s="5"/>
      <c r="AIN40" s="5"/>
      <c r="AIO40" s="5"/>
      <c r="AIP40" s="5"/>
      <c r="AIQ40" s="5"/>
      <c r="AIR40" s="5"/>
      <c r="AIS40" s="5"/>
      <c r="AIT40" s="5"/>
      <c r="AIU40" s="5"/>
      <c r="AIV40" s="5"/>
      <c r="AIW40" s="5"/>
      <c r="AIX40" s="5"/>
      <c r="AIY40" s="5"/>
      <c r="AIZ40" s="5"/>
      <c r="AJA40" s="5"/>
      <c r="AJB40" s="5"/>
      <c r="AJC40" s="5"/>
      <c r="AJD40" s="5"/>
      <c r="AJE40" s="5"/>
      <c r="AJF40" s="5"/>
      <c r="AJG40" s="5"/>
      <c r="AJH40" s="5"/>
      <c r="AJI40" s="5"/>
      <c r="AJJ40" s="5"/>
      <c r="AJK40" s="5"/>
      <c r="AJL40" s="5"/>
      <c r="AJM40" s="5"/>
      <c r="AJN40" s="5"/>
      <c r="AJO40" s="5"/>
      <c r="AJP40" s="5"/>
      <c r="AJQ40" s="5"/>
      <c r="AJR40" s="5"/>
      <c r="AJS40" s="5"/>
      <c r="AJT40" s="5"/>
      <c r="AJU40" s="5"/>
      <c r="AJV40" s="5"/>
      <c r="AJW40" s="5"/>
      <c r="AJX40" s="5"/>
      <c r="AJY40" s="5"/>
      <c r="AJZ40" s="5"/>
      <c r="AKA40" s="5"/>
      <c r="AKB40" s="5"/>
      <c r="AKC40" s="5"/>
      <c r="AKD40" s="5"/>
      <c r="AKE40" s="5"/>
      <c r="AKF40" s="5"/>
      <c r="AKG40" s="5"/>
      <c r="AKH40" s="5"/>
      <c r="AKI40" s="5"/>
      <c r="AKJ40" s="5"/>
      <c r="AKK40" s="5"/>
      <c r="AKL40" s="5"/>
      <c r="AKM40" s="5"/>
      <c r="AKN40" s="5"/>
      <c r="AKO40" s="5"/>
      <c r="AKP40" s="5"/>
      <c r="AKQ40" s="5"/>
      <c r="AKR40" s="5"/>
      <c r="AKS40" s="5"/>
      <c r="AKT40" s="5"/>
      <c r="AKU40" s="5"/>
      <c r="AKV40" s="5"/>
      <c r="AKW40" s="5"/>
      <c r="AKX40" s="5"/>
      <c r="AKY40" s="5"/>
      <c r="AKZ40" s="5"/>
      <c r="ALA40" s="5"/>
      <c r="ALB40" s="5"/>
      <c r="ALC40" s="5"/>
      <c r="ALD40" s="5"/>
      <c r="ALE40" s="5"/>
      <c r="ALF40" s="5"/>
      <c r="ALG40" s="5"/>
      <c r="ALH40" s="5"/>
      <c r="ALI40" s="5"/>
      <c r="ALJ40" s="5"/>
      <c r="ALK40" s="5"/>
      <c r="ALL40" s="5"/>
      <c r="ALM40" s="5"/>
      <c r="ALN40" s="5"/>
      <c r="ALO40" s="5"/>
      <c r="ALP40" s="5"/>
      <c r="ALQ40" s="5"/>
      <c r="ALR40" s="5"/>
      <c r="ALS40" s="5"/>
      <c r="ALT40" s="5"/>
      <c r="ALU40" s="5"/>
      <c r="ALV40" s="5"/>
      <c r="ALW40" s="5"/>
      <c r="ALX40" s="5"/>
      <c r="ALY40" s="5"/>
      <c r="ALZ40" s="5"/>
      <c r="AMA40" s="5"/>
      <c r="AMB40" s="5"/>
      <c r="AMC40" s="5"/>
      <c r="AMD40" s="5"/>
      <c r="AME40" s="5"/>
      <c r="AMF40" s="5"/>
      <c r="AMG40" s="5"/>
      <c r="AMH40" s="5"/>
      <c r="AMI40" s="5"/>
      <c r="AMJ40" s="5"/>
      <c r="AMK40" s="5"/>
      <c r="AML40" s="5"/>
      <c r="AMM40" s="5"/>
      <c r="AMN40" s="5"/>
      <c r="AMO40" s="5"/>
      <c r="AMP40" s="5"/>
      <c r="AMQ40" s="5"/>
      <c r="AMR40" s="5"/>
      <c r="AMS40" s="5"/>
      <c r="AMT40" s="5"/>
      <c r="AMU40" s="5"/>
      <c r="AMV40" s="5"/>
      <c r="AMW40" s="5"/>
      <c r="AMX40" s="5"/>
      <c r="AMY40" s="5"/>
      <c r="AMZ40" s="5"/>
      <c r="ANA40" s="5"/>
      <c r="ANB40" s="5"/>
      <c r="ANC40" s="5"/>
      <c r="AND40" s="5"/>
      <c r="ANE40" s="5"/>
      <c r="ANF40" s="5"/>
      <c r="ANG40" s="5"/>
      <c r="ANH40" s="5"/>
      <c r="ANI40" s="5"/>
      <c r="ANJ40" s="5"/>
      <c r="ANK40" s="5"/>
      <c r="ANL40" s="5"/>
      <c r="ANM40" s="5"/>
      <c r="ANN40" s="5"/>
      <c r="ANO40" s="5"/>
      <c r="ANP40" s="5"/>
      <c r="ANQ40" s="5"/>
      <c r="ANR40" s="5"/>
      <c r="ANS40" s="5"/>
      <c r="ANT40" s="5"/>
      <c r="ANU40" s="5"/>
      <c r="ANV40" s="5"/>
      <c r="ANW40" s="5"/>
      <c r="ANX40" s="5"/>
      <c r="ANY40" s="5"/>
      <c r="ANZ40" s="5"/>
      <c r="AOA40" s="5"/>
      <c r="AOB40" s="5"/>
      <c r="AOC40" s="5"/>
      <c r="AOD40" s="5"/>
      <c r="AOE40" s="5"/>
      <c r="AOF40" s="5"/>
      <c r="AOG40" s="5"/>
      <c r="AOH40" s="5"/>
      <c r="AOI40" s="5"/>
      <c r="AOJ40" s="5"/>
      <c r="AOK40" s="5"/>
      <c r="AOL40" s="5"/>
      <c r="AOM40" s="5"/>
      <c r="AON40" s="5"/>
      <c r="AOO40" s="5"/>
      <c r="AOP40" s="5"/>
      <c r="AOQ40" s="5"/>
      <c r="AOR40" s="5"/>
      <c r="AOS40" s="5"/>
      <c r="AOT40" s="5"/>
      <c r="AOU40" s="5"/>
      <c r="AOV40" s="5"/>
    </row>
    <row r="41" s="3" customFormat="1" ht="68" customHeight="1" spans="1:1024 1025:1088">
      <c r="A41" s="17"/>
      <c r="B41" s="18"/>
      <c r="C41" s="16"/>
      <c r="D41" s="16"/>
      <c r="E41" s="16" t="s">
        <v>44</v>
      </c>
      <c r="F41" s="15" t="s">
        <v>160</v>
      </c>
      <c r="G41" s="16" t="s">
        <v>161</v>
      </c>
      <c r="H41" s="15" t="s">
        <v>162</v>
      </c>
      <c r="I41" s="15" t="s">
        <v>163</v>
      </c>
      <c r="J41" s="16">
        <v>2</v>
      </c>
      <c r="K41" s="16">
        <v>2</v>
      </c>
      <c r="L41" s="16">
        <v>1</v>
      </c>
      <c r="M41" s="16">
        <v>1</v>
      </c>
      <c r="N41" s="16">
        <v>0</v>
      </c>
      <c r="O41" s="16">
        <f t="shared" si="0"/>
        <v>6</v>
      </c>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c r="SK41" s="5"/>
      <c r="SL41" s="5"/>
      <c r="SM41" s="5"/>
      <c r="SN41" s="5"/>
      <c r="SO41" s="5"/>
      <c r="SP41" s="5"/>
      <c r="SQ41" s="5"/>
      <c r="SR41" s="5"/>
      <c r="SS41" s="5"/>
      <c r="ST41" s="5"/>
      <c r="SU41" s="5"/>
      <c r="SV41" s="5"/>
      <c r="SW41" s="5"/>
      <c r="SX41" s="5"/>
      <c r="SY41" s="5"/>
      <c r="SZ41" s="5"/>
      <c r="TA41" s="5"/>
      <c r="TB41" s="5"/>
      <c r="TC41" s="5"/>
      <c r="TD41" s="5"/>
      <c r="TE41" s="5"/>
      <c r="TF41" s="5"/>
      <c r="TG41" s="5"/>
      <c r="TH41" s="5"/>
      <c r="TI41" s="5"/>
      <c r="TJ41" s="5"/>
      <c r="TK41" s="5"/>
      <c r="TL41" s="5"/>
      <c r="TM41" s="5"/>
      <c r="TN41" s="5"/>
      <c r="TO41" s="5"/>
      <c r="TP41" s="5"/>
      <c r="TQ41" s="5"/>
      <c r="TR41" s="5"/>
      <c r="TS41" s="5"/>
      <c r="TT41" s="5"/>
      <c r="TU41" s="5"/>
      <c r="TV41" s="5"/>
      <c r="TW41" s="5"/>
      <c r="TX41" s="5"/>
      <c r="TY41" s="5"/>
      <c r="TZ41" s="5"/>
      <c r="UA41" s="5"/>
      <c r="UB41" s="5"/>
      <c r="UC41" s="5"/>
      <c r="UD41" s="5"/>
      <c r="UE41" s="5"/>
      <c r="UF41" s="5"/>
      <c r="UG41" s="5"/>
      <c r="UH41" s="5"/>
      <c r="UI41" s="5"/>
      <c r="UJ41" s="5"/>
      <c r="UK41" s="5"/>
      <c r="UL41" s="5"/>
      <c r="UM41" s="5"/>
      <c r="UN41" s="5"/>
      <c r="UO41" s="5"/>
      <c r="UP41" s="5"/>
      <c r="UQ41" s="5"/>
      <c r="UR41" s="5"/>
      <c r="US41" s="5"/>
      <c r="UT41" s="5"/>
      <c r="UU41" s="5"/>
      <c r="UV41" s="5"/>
      <c r="UW41" s="5"/>
      <c r="UX41" s="5"/>
      <c r="UY41" s="5"/>
      <c r="UZ41" s="5"/>
      <c r="VA41" s="5"/>
      <c r="VB41" s="5"/>
      <c r="VC41" s="5"/>
      <c r="VD41" s="5"/>
      <c r="VE41" s="5"/>
      <c r="VF41" s="5"/>
      <c r="VG41" s="5"/>
      <c r="VH41" s="5"/>
      <c r="VI41" s="5"/>
      <c r="VJ41" s="5"/>
      <c r="VK41" s="5"/>
      <c r="VL41" s="5"/>
      <c r="VM41" s="5"/>
      <c r="VN41" s="5"/>
      <c r="VO41" s="5"/>
      <c r="VP41" s="5"/>
      <c r="VQ41" s="5"/>
      <c r="VR41" s="5"/>
      <c r="VS41" s="5"/>
      <c r="VT41" s="5"/>
      <c r="VU41" s="5"/>
      <c r="VV41" s="5"/>
      <c r="VW41" s="5"/>
      <c r="VX41" s="5"/>
      <c r="VY41" s="5"/>
      <c r="VZ41" s="5"/>
      <c r="WA41" s="5"/>
      <c r="WB41" s="5"/>
      <c r="WC41" s="5"/>
      <c r="WD41" s="5"/>
      <c r="WE41" s="5"/>
      <c r="WF41" s="5"/>
      <c r="WG41" s="5"/>
      <c r="WH41" s="5"/>
      <c r="WI41" s="5"/>
      <c r="WJ41" s="5"/>
      <c r="WK41" s="5"/>
      <c r="WL41" s="5"/>
      <c r="WM41" s="5"/>
      <c r="WN41" s="5"/>
      <c r="WO41" s="5"/>
      <c r="WP41" s="5"/>
      <c r="WQ41" s="5"/>
      <c r="WR41" s="5"/>
      <c r="WS41" s="5"/>
      <c r="WT41" s="5"/>
      <c r="WU41" s="5"/>
      <c r="WV41" s="5"/>
      <c r="WW41" s="5"/>
      <c r="WX41" s="5"/>
      <c r="WY41" s="5"/>
      <c r="WZ41" s="5"/>
      <c r="XA41" s="5"/>
      <c r="XB41" s="5"/>
      <c r="XC41" s="5"/>
      <c r="XD41" s="5"/>
      <c r="XE41" s="5"/>
      <c r="XF41" s="5"/>
      <c r="XG41" s="5"/>
      <c r="XH41" s="5"/>
      <c r="XI41" s="5"/>
      <c r="XJ41" s="5"/>
      <c r="XK41" s="5"/>
      <c r="XL41" s="5"/>
      <c r="XM41" s="5"/>
      <c r="XN41" s="5"/>
      <c r="XO41" s="5"/>
      <c r="XP41" s="5"/>
      <c r="XQ41" s="5"/>
      <c r="XR41" s="5"/>
      <c r="XS41" s="5"/>
      <c r="XT41" s="5"/>
      <c r="XU41" s="5"/>
      <c r="XV41" s="5"/>
      <c r="XW41" s="5"/>
      <c r="XX41" s="5"/>
      <c r="XY41" s="5"/>
      <c r="XZ41" s="5"/>
      <c r="YA41" s="5"/>
      <c r="YB41" s="5"/>
      <c r="YC41" s="5"/>
      <c r="YD41" s="5"/>
      <c r="YE41" s="5"/>
      <c r="YF41" s="5"/>
      <c r="YG41" s="5"/>
      <c r="YH41" s="5"/>
      <c r="YI41" s="5"/>
      <c r="YJ41" s="5"/>
      <c r="YK41" s="5"/>
      <c r="YL41" s="5"/>
      <c r="YM41" s="5"/>
      <c r="YN41" s="5"/>
      <c r="YO41" s="5"/>
      <c r="YP41" s="5"/>
      <c r="YQ41" s="5"/>
      <c r="YR41" s="5"/>
      <c r="YS41" s="5"/>
      <c r="YT41" s="5"/>
      <c r="YU41" s="5"/>
      <c r="YV41" s="5"/>
      <c r="YW41" s="5"/>
      <c r="YX41" s="5"/>
      <c r="YY41" s="5"/>
      <c r="YZ41" s="5"/>
      <c r="ZA41" s="5"/>
      <c r="ZB41" s="5"/>
      <c r="ZC41" s="5"/>
      <c r="ZD41" s="5"/>
      <c r="ZE41" s="5"/>
      <c r="ZF41" s="5"/>
      <c r="ZG41" s="5"/>
      <c r="ZH41" s="5"/>
      <c r="ZI41" s="5"/>
      <c r="ZJ41" s="5"/>
      <c r="ZK41" s="5"/>
      <c r="ZL41" s="5"/>
      <c r="ZM41" s="5"/>
      <c r="ZN41" s="5"/>
      <c r="ZO41" s="5"/>
      <c r="ZP41" s="5"/>
      <c r="ZQ41" s="5"/>
      <c r="ZR41" s="5"/>
      <c r="ZS41" s="5"/>
      <c r="ZT41" s="5"/>
      <c r="ZU41" s="5"/>
      <c r="ZV41" s="5"/>
      <c r="ZW41" s="5"/>
      <c r="ZX41" s="5"/>
      <c r="ZY41" s="5"/>
      <c r="ZZ41" s="5"/>
      <c r="AAA41" s="5"/>
      <c r="AAB41" s="5"/>
      <c r="AAC41" s="5"/>
      <c r="AAD41" s="5"/>
      <c r="AAE41" s="5"/>
      <c r="AAF41" s="5"/>
      <c r="AAG41" s="5"/>
      <c r="AAH41" s="5"/>
      <c r="AAI41" s="5"/>
      <c r="AAJ41" s="5"/>
      <c r="AAK41" s="5"/>
      <c r="AAL41" s="5"/>
      <c r="AAM41" s="5"/>
      <c r="AAN41" s="5"/>
      <c r="AAO41" s="5"/>
      <c r="AAP41" s="5"/>
      <c r="AAQ41" s="5"/>
      <c r="AAR41" s="5"/>
      <c r="AAS41" s="5"/>
      <c r="AAT41" s="5"/>
      <c r="AAU41" s="5"/>
      <c r="AAV41" s="5"/>
      <c r="AAW41" s="5"/>
      <c r="AAX41" s="5"/>
      <c r="AAY41" s="5"/>
      <c r="AAZ41" s="5"/>
      <c r="ABA41" s="5"/>
      <c r="ABB41" s="5"/>
      <c r="ABC41" s="5"/>
      <c r="ABD41" s="5"/>
      <c r="ABE41" s="5"/>
      <c r="ABF41" s="5"/>
      <c r="ABG41" s="5"/>
      <c r="ABH41" s="5"/>
      <c r="ABI41" s="5"/>
      <c r="ABJ41" s="5"/>
      <c r="ABK41" s="5"/>
      <c r="ABL41" s="5"/>
      <c r="ABM41" s="5"/>
      <c r="ABN41" s="5"/>
      <c r="ABO41" s="5"/>
      <c r="ABP41" s="5"/>
      <c r="ABQ41" s="5"/>
      <c r="ABR41" s="5"/>
      <c r="ABS41" s="5"/>
      <c r="ABT41" s="5"/>
      <c r="ABU41" s="5"/>
      <c r="ABV41" s="5"/>
      <c r="ABW41" s="5"/>
      <c r="ABX41" s="5"/>
      <c r="ABY41" s="5"/>
      <c r="ABZ41" s="5"/>
      <c r="ACA41" s="5"/>
      <c r="ACB41" s="5"/>
      <c r="ACC41" s="5"/>
      <c r="ACD41" s="5"/>
      <c r="ACE41" s="5"/>
      <c r="ACF41" s="5"/>
      <c r="ACG41" s="5"/>
      <c r="ACH41" s="5"/>
      <c r="ACI41" s="5"/>
      <c r="ACJ41" s="5"/>
      <c r="ACK41" s="5"/>
      <c r="ACL41" s="5"/>
      <c r="ACM41" s="5"/>
      <c r="ACN41" s="5"/>
      <c r="ACO41" s="5"/>
      <c r="ACP41" s="5"/>
      <c r="ACQ41" s="5"/>
      <c r="ACR41" s="5"/>
      <c r="ACS41" s="5"/>
      <c r="ACT41" s="5"/>
      <c r="ACU41" s="5"/>
      <c r="ACV41" s="5"/>
      <c r="ACW41" s="5"/>
      <c r="ACX41" s="5"/>
      <c r="ACY41" s="5"/>
      <c r="ACZ41" s="5"/>
      <c r="ADA41" s="5"/>
      <c r="ADB41" s="5"/>
      <c r="ADC41" s="5"/>
      <c r="ADD41" s="5"/>
      <c r="ADE41" s="5"/>
      <c r="ADF41" s="5"/>
      <c r="ADG41" s="5"/>
      <c r="ADH41" s="5"/>
      <c r="ADI41" s="5"/>
      <c r="ADJ41" s="5"/>
      <c r="ADK41" s="5"/>
      <c r="ADL41" s="5"/>
      <c r="ADM41" s="5"/>
      <c r="ADN41" s="5"/>
      <c r="ADO41" s="5"/>
      <c r="ADP41" s="5"/>
      <c r="ADQ41" s="5"/>
      <c r="ADR41" s="5"/>
      <c r="ADS41" s="5"/>
      <c r="ADT41" s="5"/>
      <c r="ADU41" s="5"/>
      <c r="ADV41" s="5"/>
      <c r="ADW41" s="5"/>
      <c r="ADX41" s="5"/>
      <c r="ADY41" s="5"/>
      <c r="ADZ41" s="5"/>
      <c r="AEA41" s="5"/>
      <c r="AEB41" s="5"/>
      <c r="AEC41" s="5"/>
      <c r="AED41" s="5"/>
      <c r="AEE41" s="5"/>
      <c r="AEF41" s="5"/>
      <c r="AEG41" s="5"/>
      <c r="AEH41" s="5"/>
      <c r="AEI41" s="5"/>
      <c r="AEJ41" s="5"/>
      <c r="AEK41" s="5"/>
      <c r="AEL41" s="5"/>
      <c r="AEM41" s="5"/>
      <c r="AEN41" s="5"/>
      <c r="AEO41" s="5"/>
      <c r="AEP41" s="5"/>
      <c r="AEQ41" s="5"/>
      <c r="AER41" s="5"/>
      <c r="AES41" s="5"/>
      <c r="AET41" s="5"/>
      <c r="AEU41" s="5"/>
      <c r="AEV41" s="5"/>
      <c r="AEW41" s="5"/>
      <c r="AEX41" s="5"/>
      <c r="AEY41" s="5"/>
      <c r="AEZ41" s="5"/>
      <c r="AFA41" s="5"/>
      <c r="AFB41" s="5"/>
      <c r="AFC41" s="5"/>
      <c r="AFD41" s="5"/>
      <c r="AFE41" s="5"/>
      <c r="AFF41" s="5"/>
      <c r="AFG41" s="5"/>
      <c r="AFH41" s="5"/>
      <c r="AFI41" s="5"/>
      <c r="AFJ41" s="5"/>
      <c r="AFK41" s="5"/>
      <c r="AFL41" s="5"/>
      <c r="AFM41" s="5"/>
      <c r="AFN41" s="5"/>
      <c r="AFO41" s="5"/>
      <c r="AFP41" s="5"/>
      <c r="AFQ41" s="5"/>
      <c r="AFR41" s="5"/>
      <c r="AFS41" s="5"/>
      <c r="AFT41" s="5"/>
      <c r="AFU41" s="5"/>
      <c r="AFV41" s="5"/>
      <c r="AFW41" s="5"/>
      <c r="AFX41" s="5"/>
      <c r="AFY41" s="5"/>
      <c r="AFZ41" s="5"/>
      <c r="AGA41" s="5"/>
      <c r="AGB41" s="5"/>
      <c r="AGC41" s="5"/>
      <c r="AGD41" s="5"/>
      <c r="AGE41" s="5"/>
      <c r="AGF41" s="5"/>
      <c r="AGG41" s="5"/>
      <c r="AGH41" s="5"/>
      <c r="AGI41" s="5"/>
      <c r="AGJ41" s="5"/>
      <c r="AGK41" s="5"/>
      <c r="AGL41" s="5"/>
      <c r="AGM41" s="5"/>
      <c r="AGN41" s="5"/>
      <c r="AGO41" s="5"/>
      <c r="AGP41" s="5"/>
      <c r="AGQ41" s="5"/>
      <c r="AGR41" s="5"/>
      <c r="AGS41" s="5"/>
      <c r="AGT41" s="5"/>
      <c r="AGU41" s="5"/>
      <c r="AGV41" s="5"/>
      <c r="AGW41" s="5"/>
      <c r="AGX41" s="5"/>
      <c r="AGY41" s="5"/>
      <c r="AGZ41" s="5"/>
      <c r="AHA41" s="5"/>
      <c r="AHB41" s="5"/>
      <c r="AHC41" s="5"/>
      <c r="AHD41" s="5"/>
      <c r="AHE41" s="5"/>
      <c r="AHF41" s="5"/>
      <c r="AHG41" s="5"/>
      <c r="AHH41" s="5"/>
      <c r="AHI41" s="5"/>
      <c r="AHJ41" s="5"/>
      <c r="AHK41" s="5"/>
      <c r="AHL41" s="5"/>
      <c r="AHM41" s="5"/>
      <c r="AHN41" s="5"/>
      <c r="AHO41" s="5"/>
      <c r="AHP41" s="5"/>
      <c r="AHQ41" s="5"/>
      <c r="AHR41" s="5"/>
      <c r="AHS41" s="5"/>
      <c r="AHT41" s="5"/>
      <c r="AHU41" s="5"/>
      <c r="AHV41" s="5"/>
      <c r="AHW41" s="5"/>
      <c r="AHX41" s="5"/>
      <c r="AHY41" s="5"/>
      <c r="AHZ41" s="5"/>
      <c r="AIA41" s="5"/>
      <c r="AIB41" s="5"/>
      <c r="AIC41" s="5"/>
      <c r="AID41" s="5"/>
      <c r="AIE41" s="5"/>
      <c r="AIF41" s="5"/>
      <c r="AIG41" s="5"/>
      <c r="AIH41" s="5"/>
      <c r="AII41" s="5"/>
      <c r="AIJ41" s="5"/>
      <c r="AIK41" s="5"/>
      <c r="AIL41" s="5"/>
      <c r="AIM41" s="5"/>
      <c r="AIN41" s="5"/>
      <c r="AIO41" s="5"/>
      <c r="AIP41" s="5"/>
      <c r="AIQ41" s="5"/>
      <c r="AIR41" s="5"/>
      <c r="AIS41" s="5"/>
      <c r="AIT41" s="5"/>
      <c r="AIU41" s="5"/>
      <c r="AIV41" s="5"/>
      <c r="AIW41" s="5"/>
      <c r="AIX41" s="5"/>
      <c r="AIY41" s="5"/>
      <c r="AIZ41" s="5"/>
      <c r="AJA41" s="5"/>
      <c r="AJB41" s="5"/>
      <c r="AJC41" s="5"/>
      <c r="AJD41" s="5"/>
      <c r="AJE41" s="5"/>
      <c r="AJF41" s="5"/>
      <c r="AJG41" s="5"/>
      <c r="AJH41" s="5"/>
      <c r="AJI41" s="5"/>
      <c r="AJJ41" s="5"/>
      <c r="AJK41" s="5"/>
      <c r="AJL41" s="5"/>
      <c r="AJM41" s="5"/>
      <c r="AJN41" s="5"/>
      <c r="AJO41" s="5"/>
      <c r="AJP41" s="5"/>
      <c r="AJQ41" s="5"/>
      <c r="AJR41" s="5"/>
      <c r="AJS41" s="5"/>
      <c r="AJT41" s="5"/>
      <c r="AJU41" s="5"/>
      <c r="AJV41" s="5"/>
      <c r="AJW41" s="5"/>
      <c r="AJX41" s="5"/>
      <c r="AJY41" s="5"/>
      <c r="AJZ41" s="5"/>
      <c r="AKA41" s="5"/>
      <c r="AKB41" s="5"/>
      <c r="AKC41" s="5"/>
      <c r="AKD41" s="5"/>
      <c r="AKE41" s="5"/>
      <c r="AKF41" s="5"/>
      <c r="AKG41" s="5"/>
      <c r="AKH41" s="5"/>
      <c r="AKI41" s="5"/>
      <c r="AKJ41" s="5"/>
      <c r="AKK41" s="5"/>
      <c r="AKL41" s="5"/>
      <c r="AKM41" s="5"/>
      <c r="AKN41" s="5"/>
      <c r="AKO41" s="5"/>
      <c r="AKP41" s="5"/>
      <c r="AKQ41" s="5"/>
      <c r="AKR41" s="5"/>
      <c r="AKS41" s="5"/>
      <c r="AKT41" s="5"/>
      <c r="AKU41" s="5"/>
      <c r="AKV41" s="5"/>
      <c r="AKW41" s="5"/>
      <c r="AKX41" s="5"/>
      <c r="AKY41" s="5"/>
      <c r="AKZ41" s="5"/>
      <c r="ALA41" s="5"/>
      <c r="ALB41" s="5"/>
      <c r="ALC41" s="5"/>
      <c r="ALD41" s="5"/>
      <c r="ALE41" s="5"/>
      <c r="ALF41" s="5"/>
      <c r="ALG41" s="5"/>
      <c r="ALH41" s="5"/>
      <c r="ALI41" s="5"/>
      <c r="ALJ41" s="5"/>
      <c r="ALK41" s="5"/>
      <c r="ALL41" s="5"/>
      <c r="ALM41" s="5"/>
      <c r="ALN41" s="5"/>
      <c r="ALO41" s="5"/>
      <c r="ALP41" s="5"/>
      <c r="ALQ41" s="5"/>
      <c r="ALR41" s="5"/>
      <c r="ALS41" s="5"/>
      <c r="ALT41" s="5"/>
      <c r="ALU41" s="5"/>
      <c r="ALV41" s="5"/>
      <c r="ALW41" s="5"/>
      <c r="ALX41" s="5"/>
      <c r="ALY41" s="5"/>
      <c r="ALZ41" s="5"/>
      <c r="AMA41" s="5"/>
      <c r="AMB41" s="5"/>
      <c r="AMC41" s="5"/>
      <c r="AMD41" s="5"/>
      <c r="AME41" s="5"/>
      <c r="AMF41" s="5"/>
      <c r="AMG41" s="5"/>
      <c r="AMH41" s="5"/>
      <c r="AMI41" s="5"/>
      <c r="AMJ41" s="5"/>
      <c r="AMK41" s="5"/>
      <c r="AML41" s="5"/>
      <c r="AMM41" s="5"/>
      <c r="AMN41" s="5"/>
      <c r="AMO41" s="5"/>
      <c r="AMP41" s="5"/>
      <c r="AMQ41" s="5"/>
      <c r="AMR41" s="5"/>
      <c r="AMS41" s="5"/>
      <c r="AMT41" s="5"/>
      <c r="AMU41" s="5"/>
      <c r="AMV41" s="5"/>
      <c r="AMW41" s="5"/>
      <c r="AMX41" s="5"/>
      <c r="AMY41" s="5"/>
      <c r="AMZ41" s="5"/>
      <c r="ANA41" s="5"/>
      <c r="ANB41" s="5"/>
      <c r="ANC41" s="5"/>
      <c r="AND41" s="5"/>
      <c r="ANE41" s="5"/>
      <c r="ANF41" s="5"/>
      <c r="ANG41" s="5"/>
      <c r="ANH41" s="5"/>
      <c r="ANI41" s="5"/>
      <c r="ANJ41" s="5"/>
      <c r="ANK41" s="5"/>
      <c r="ANL41" s="5"/>
      <c r="ANM41" s="5"/>
      <c r="ANN41" s="5"/>
      <c r="ANO41" s="5"/>
      <c r="ANP41" s="5"/>
      <c r="ANQ41" s="5"/>
      <c r="ANR41" s="5"/>
      <c r="ANS41" s="5"/>
      <c r="ANT41" s="5"/>
      <c r="ANU41" s="5"/>
      <c r="ANV41" s="5"/>
      <c r="ANW41" s="5"/>
      <c r="ANX41" s="5"/>
      <c r="ANY41" s="5"/>
      <c r="ANZ41" s="5"/>
      <c r="AOA41" s="5"/>
      <c r="AOB41" s="5"/>
      <c r="AOC41" s="5"/>
      <c r="AOD41" s="5"/>
      <c r="AOE41" s="5"/>
      <c r="AOF41" s="5"/>
      <c r="AOG41" s="5"/>
      <c r="AOH41" s="5"/>
      <c r="AOI41" s="5"/>
      <c r="AOJ41" s="5"/>
      <c r="AOK41" s="5"/>
      <c r="AOL41" s="5"/>
      <c r="AOM41" s="5"/>
      <c r="AON41" s="5"/>
      <c r="AOO41" s="5"/>
      <c r="AOP41" s="5"/>
      <c r="AOQ41" s="5"/>
      <c r="AOR41" s="5"/>
      <c r="AOS41" s="5"/>
      <c r="AOT41" s="5"/>
      <c r="AOU41" s="5"/>
      <c r="AOV41" s="5"/>
    </row>
    <row r="42" s="3" customFormat="1" ht="68" customHeight="1" spans="1:1024 1025:1088">
      <c r="A42" s="17"/>
      <c r="B42" s="18"/>
      <c r="C42" s="16"/>
      <c r="D42" s="16"/>
      <c r="E42" s="16" t="s">
        <v>49</v>
      </c>
      <c r="F42" s="15" t="s">
        <v>142</v>
      </c>
      <c r="G42" s="16" t="s">
        <v>143</v>
      </c>
      <c r="H42" s="15" t="s">
        <v>164</v>
      </c>
      <c r="I42" s="15" t="s">
        <v>165</v>
      </c>
      <c r="J42" s="16">
        <v>2</v>
      </c>
      <c r="K42" s="16">
        <v>2</v>
      </c>
      <c r="L42" s="16">
        <v>1</v>
      </c>
      <c r="M42" s="16">
        <v>1</v>
      </c>
      <c r="N42" s="16">
        <v>0</v>
      </c>
      <c r="O42" s="16">
        <f t="shared" si="0"/>
        <v>6</v>
      </c>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c r="SK42" s="5"/>
      <c r="SL42" s="5"/>
      <c r="SM42" s="5"/>
      <c r="SN42" s="5"/>
      <c r="SO42" s="5"/>
      <c r="SP42" s="5"/>
      <c r="SQ42" s="5"/>
      <c r="SR42" s="5"/>
      <c r="SS42" s="5"/>
      <c r="ST42" s="5"/>
      <c r="SU42" s="5"/>
      <c r="SV42" s="5"/>
      <c r="SW42" s="5"/>
      <c r="SX42" s="5"/>
      <c r="SY42" s="5"/>
      <c r="SZ42" s="5"/>
      <c r="TA42" s="5"/>
      <c r="TB42" s="5"/>
      <c r="TC42" s="5"/>
      <c r="TD42" s="5"/>
      <c r="TE42" s="5"/>
      <c r="TF42" s="5"/>
      <c r="TG42" s="5"/>
      <c r="TH42" s="5"/>
      <c r="TI42" s="5"/>
      <c r="TJ42" s="5"/>
      <c r="TK42" s="5"/>
      <c r="TL42" s="5"/>
      <c r="TM42" s="5"/>
      <c r="TN42" s="5"/>
      <c r="TO42" s="5"/>
      <c r="TP42" s="5"/>
      <c r="TQ42" s="5"/>
      <c r="TR42" s="5"/>
      <c r="TS42" s="5"/>
      <c r="TT42" s="5"/>
      <c r="TU42" s="5"/>
      <c r="TV42" s="5"/>
      <c r="TW42" s="5"/>
      <c r="TX42" s="5"/>
      <c r="TY42" s="5"/>
      <c r="TZ42" s="5"/>
      <c r="UA42" s="5"/>
      <c r="UB42" s="5"/>
      <c r="UC42" s="5"/>
      <c r="UD42" s="5"/>
      <c r="UE42" s="5"/>
      <c r="UF42" s="5"/>
      <c r="UG42" s="5"/>
      <c r="UH42" s="5"/>
      <c r="UI42" s="5"/>
      <c r="UJ42" s="5"/>
      <c r="UK42" s="5"/>
      <c r="UL42" s="5"/>
      <c r="UM42" s="5"/>
      <c r="UN42" s="5"/>
      <c r="UO42" s="5"/>
      <c r="UP42" s="5"/>
      <c r="UQ42" s="5"/>
      <c r="UR42" s="5"/>
      <c r="US42" s="5"/>
      <c r="UT42" s="5"/>
      <c r="UU42" s="5"/>
      <c r="UV42" s="5"/>
      <c r="UW42" s="5"/>
      <c r="UX42" s="5"/>
      <c r="UY42" s="5"/>
      <c r="UZ42" s="5"/>
      <c r="VA42" s="5"/>
      <c r="VB42" s="5"/>
      <c r="VC42" s="5"/>
      <c r="VD42" s="5"/>
      <c r="VE42" s="5"/>
      <c r="VF42" s="5"/>
      <c r="VG42" s="5"/>
      <c r="VH42" s="5"/>
      <c r="VI42" s="5"/>
      <c r="VJ42" s="5"/>
      <c r="VK42" s="5"/>
      <c r="VL42" s="5"/>
      <c r="VM42" s="5"/>
      <c r="VN42" s="5"/>
      <c r="VO42" s="5"/>
      <c r="VP42" s="5"/>
      <c r="VQ42" s="5"/>
      <c r="VR42" s="5"/>
      <c r="VS42" s="5"/>
      <c r="VT42" s="5"/>
      <c r="VU42" s="5"/>
      <c r="VV42" s="5"/>
      <c r="VW42" s="5"/>
      <c r="VX42" s="5"/>
      <c r="VY42" s="5"/>
      <c r="VZ42" s="5"/>
      <c r="WA42" s="5"/>
      <c r="WB42" s="5"/>
      <c r="WC42" s="5"/>
      <c r="WD42" s="5"/>
      <c r="WE42" s="5"/>
      <c r="WF42" s="5"/>
      <c r="WG42" s="5"/>
      <c r="WH42" s="5"/>
      <c r="WI42" s="5"/>
      <c r="WJ42" s="5"/>
      <c r="WK42" s="5"/>
      <c r="WL42" s="5"/>
      <c r="WM42" s="5"/>
      <c r="WN42" s="5"/>
      <c r="WO42" s="5"/>
      <c r="WP42" s="5"/>
      <c r="WQ42" s="5"/>
      <c r="WR42" s="5"/>
      <c r="WS42" s="5"/>
      <c r="WT42" s="5"/>
      <c r="WU42" s="5"/>
      <c r="WV42" s="5"/>
      <c r="WW42" s="5"/>
      <c r="WX42" s="5"/>
      <c r="WY42" s="5"/>
      <c r="WZ42" s="5"/>
      <c r="XA42" s="5"/>
      <c r="XB42" s="5"/>
      <c r="XC42" s="5"/>
      <c r="XD42" s="5"/>
      <c r="XE42" s="5"/>
      <c r="XF42" s="5"/>
      <c r="XG42" s="5"/>
      <c r="XH42" s="5"/>
      <c r="XI42" s="5"/>
      <c r="XJ42" s="5"/>
      <c r="XK42" s="5"/>
      <c r="XL42" s="5"/>
      <c r="XM42" s="5"/>
      <c r="XN42" s="5"/>
      <c r="XO42" s="5"/>
      <c r="XP42" s="5"/>
      <c r="XQ42" s="5"/>
      <c r="XR42" s="5"/>
      <c r="XS42" s="5"/>
      <c r="XT42" s="5"/>
      <c r="XU42" s="5"/>
      <c r="XV42" s="5"/>
      <c r="XW42" s="5"/>
      <c r="XX42" s="5"/>
      <c r="XY42" s="5"/>
      <c r="XZ42" s="5"/>
      <c r="YA42" s="5"/>
      <c r="YB42" s="5"/>
      <c r="YC42" s="5"/>
      <c r="YD42" s="5"/>
      <c r="YE42" s="5"/>
      <c r="YF42" s="5"/>
      <c r="YG42" s="5"/>
      <c r="YH42" s="5"/>
      <c r="YI42" s="5"/>
      <c r="YJ42" s="5"/>
      <c r="YK42" s="5"/>
      <c r="YL42" s="5"/>
      <c r="YM42" s="5"/>
      <c r="YN42" s="5"/>
      <c r="YO42" s="5"/>
      <c r="YP42" s="5"/>
      <c r="YQ42" s="5"/>
      <c r="YR42" s="5"/>
      <c r="YS42" s="5"/>
      <c r="YT42" s="5"/>
      <c r="YU42" s="5"/>
      <c r="YV42" s="5"/>
      <c r="YW42" s="5"/>
      <c r="YX42" s="5"/>
      <c r="YY42" s="5"/>
      <c r="YZ42" s="5"/>
      <c r="ZA42" s="5"/>
      <c r="ZB42" s="5"/>
      <c r="ZC42" s="5"/>
      <c r="ZD42" s="5"/>
      <c r="ZE42" s="5"/>
      <c r="ZF42" s="5"/>
      <c r="ZG42" s="5"/>
      <c r="ZH42" s="5"/>
      <c r="ZI42" s="5"/>
      <c r="ZJ42" s="5"/>
      <c r="ZK42" s="5"/>
      <c r="ZL42" s="5"/>
      <c r="ZM42" s="5"/>
      <c r="ZN42" s="5"/>
      <c r="ZO42" s="5"/>
      <c r="ZP42" s="5"/>
      <c r="ZQ42" s="5"/>
      <c r="ZR42" s="5"/>
      <c r="ZS42" s="5"/>
      <c r="ZT42" s="5"/>
      <c r="ZU42" s="5"/>
      <c r="ZV42" s="5"/>
      <c r="ZW42" s="5"/>
      <c r="ZX42" s="5"/>
      <c r="ZY42" s="5"/>
      <c r="ZZ42" s="5"/>
      <c r="AAA42" s="5"/>
      <c r="AAB42" s="5"/>
      <c r="AAC42" s="5"/>
      <c r="AAD42" s="5"/>
      <c r="AAE42" s="5"/>
      <c r="AAF42" s="5"/>
      <c r="AAG42" s="5"/>
      <c r="AAH42" s="5"/>
      <c r="AAI42" s="5"/>
      <c r="AAJ42" s="5"/>
      <c r="AAK42" s="5"/>
      <c r="AAL42" s="5"/>
      <c r="AAM42" s="5"/>
      <c r="AAN42" s="5"/>
      <c r="AAO42" s="5"/>
      <c r="AAP42" s="5"/>
      <c r="AAQ42" s="5"/>
      <c r="AAR42" s="5"/>
      <c r="AAS42" s="5"/>
      <c r="AAT42" s="5"/>
      <c r="AAU42" s="5"/>
      <c r="AAV42" s="5"/>
      <c r="AAW42" s="5"/>
      <c r="AAX42" s="5"/>
      <c r="AAY42" s="5"/>
      <c r="AAZ42" s="5"/>
      <c r="ABA42" s="5"/>
      <c r="ABB42" s="5"/>
      <c r="ABC42" s="5"/>
      <c r="ABD42" s="5"/>
      <c r="ABE42" s="5"/>
      <c r="ABF42" s="5"/>
      <c r="ABG42" s="5"/>
      <c r="ABH42" s="5"/>
      <c r="ABI42" s="5"/>
      <c r="ABJ42" s="5"/>
      <c r="ABK42" s="5"/>
      <c r="ABL42" s="5"/>
      <c r="ABM42" s="5"/>
      <c r="ABN42" s="5"/>
      <c r="ABO42" s="5"/>
      <c r="ABP42" s="5"/>
      <c r="ABQ42" s="5"/>
      <c r="ABR42" s="5"/>
      <c r="ABS42" s="5"/>
      <c r="ABT42" s="5"/>
      <c r="ABU42" s="5"/>
      <c r="ABV42" s="5"/>
      <c r="ABW42" s="5"/>
      <c r="ABX42" s="5"/>
      <c r="ABY42" s="5"/>
      <c r="ABZ42" s="5"/>
      <c r="ACA42" s="5"/>
      <c r="ACB42" s="5"/>
      <c r="ACC42" s="5"/>
      <c r="ACD42" s="5"/>
      <c r="ACE42" s="5"/>
      <c r="ACF42" s="5"/>
      <c r="ACG42" s="5"/>
      <c r="ACH42" s="5"/>
      <c r="ACI42" s="5"/>
      <c r="ACJ42" s="5"/>
      <c r="ACK42" s="5"/>
      <c r="ACL42" s="5"/>
      <c r="ACM42" s="5"/>
      <c r="ACN42" s="5"/>
      <c r="ACO42" s="5"/>
      <c r="ACP42" s="5"/>
      <c r="ACQ42" s="5"/>
      <c r="ACR42" s="5"/>
      <c r="ACS42" s="5"/>
      <c r="ACT42" s="5"/>
      <c r="ACU42" s="5"/>
      <c r="ACV42" s="5"/>
      <c r="ACW42" s="5"/>
      <c r="ACX42" s="5"/>
      <c r="ACY42" s="5"/>
      <c r="ACZ42" s="5"/>
      <c r="ADA42" s="5"/>
      <c r="ADB42" s="5"/>
      <c r="ADC42" s="5"/>
      <c r="ADD42" s="5"/>
      <c r="ADE42" s="5"/>
      <c r="ADF42" s="5"/>
      <c r="ADG42" s="5"/>
      <c r="ADH42" s="5"/>
      <c r="ADI42" s="5"/>
      <c r="ADJ42" s="5"/>
      <c r="ADK42" s="5"/>
      <c r="ADL42" s="5"/>
      <c r="ADM42" s="5"/>
      <c r="ADN42" s="5"/>
      <c r="ADO42" s="5"/>
      <c r="ADP42" s="5"/>
      <c r="ADQ42" s="5"/>
      <c r="ADR42" s="5"/>
      <c r="ADS42" s="5"/>
      <c r="ADT42" s="5"/>
      <c r="ADU42" s="5"/>
      <c r="ADV42" s="5"/>
      <c r="ADW42" s="5"/>
      <c r="ADX42" s="5"/>
      <c r="ADY42" s="5"/>
      <c r="ADZ42" s="5"/>
      <c r="AEA42" s="5"/>
      <c r="AEB42" s="5"/>
      <c r="AEC42" s="5"/>
      <c r="AED42" s="5"/>
      <c r="AEE42" s="5"/>
      <c r="AEF42" s="5"/>
      <c r="AEG42" s="5"/>
      <c r="AEH42" s="5"/>
      <c r="AEI42" s="5"/>
      <c r="AEJ42" s="5"/>
      <c r="AEK42" s="5"/>
      <c r="AEL42" s="5"/>
      <c r="AEM42" s="5"/>
      <c r="AEN42" s="5"/>
      <c r="AEO42" s="5"/>
      <c r="AEP42" s="5"/>
      <c r="AEQ42" s="5"/>
      <c r="AER42" s="5"/>
      <c r="AES42" s="5"/>
      <c r="AET42" s="5"/>
      <c r="AEU42" s="5"/>
      <c r="AEV42" s="5"/>
      <c r="AEW42" s="5"/>
      <c r="AEX42" s="5"/>
      <c r="AEY42" s="5"/>
      <c r="AEZ42" s="5"/>
      <c r="AFA42" s="5"/>
      <c r="AFB42" s="5"/>
      <c r="AFC42" s="5"/>
      <c r="AFD42" s="5"/>
      <c r="AFE42" s="5"/>
      <c r="AFF42" s="5"/>
      <c r="AFG42" s="5"/>
      <c r="AFH42" s="5"/>
      <c r="AFI42" s="5"/>
      <c r="AFJ42" s="5"/>
      <c r="AFK42" s="5"/>
      <c r="AFL42" s="5"/>
      <c r="AFM42" s="5"/>
      <c r="AFN42" s="5"/>
      <c r="AFO42" s="5"/>
      <c r="AFP42" s="5"/>
      <c r="AFQ42" s="5"/>
      <c r="AFR42" s="5"/>
      <c r="AFS42" s="5"/>
      <c r="AFT42" s="5"/>
      <c r="AFU42" s="5"/>
      <c r="AFV42" s="5"/>
      <c r="AFW42" s="5"/>
      <c r="AFX42" s="5"/>
      <c r="AFY42" s="5"/>
      <c r="AFZ42" s="5"/>
      <c r="AGA42" s="5"/>
      <c r="AGB42" s="5"/>
      <c r="AGC42" s="5"/>
      <c r="AGD42" s="5"/>
      <c r="AGE42" s="5"/>
      <c r="AGF42" s="5"/>
      <c r="AGG42" s="5"/>
      <c r="AGH42" s="5"/>
      <c r="AGI42" s="5"/>
      <c r="AGJ42" s="5"/>
      <c r="AGK42" s="5"/>
      <c r="AGL42" s="5"/>
      <c r="AGM42" s="5"/>
      <c r="AGN42" s="5"/>
      <c r="AGO42" s="5"/>
      <c r="AGP42" s="5"/>
      <c r="AGQ42" s="5"/>
      <c r="AGR42" s="5"/>
      <c r="AGS42" s="5"/>
      <c r="AGT42" s="5"/>
      <c r="AGU42" s="5"/>
      <c r="AGV42" s="5"/>
      <c r="AGW42" s="5"/>
      <c r="AGX42" s="5"/>
      <c r="AGY42" s="5"/>
      <c r="AGZ42" s="5"/>
      <c r="AHA42" s="5"/>
      <c r="AHB42" s="5"/>
      <c r="AHC42" s="5"/>
      <c r="AHD42" s="5"/>
      <c r="AHE42" s="5"/>
      <c r="AHF42" s="5"/>
      <c r="AHG42" s="5"/>
      <c r="AHH42" s="5"/>
      <c r="AHI42" s="5"/>
      <c r="AHJ42" s="5"/>
      <c r="AHK42" s="5"/>
      <c r="AHL42" s="5"/>
      <c r="AHM42" s="5"/>
      <c r="AHN42" s="5"/>
      <c r="AHO42" s="5"/>
      <c r="AHP42" s="5"/>
      <c r="AHQ42" s="5"/>
      <c r="AHR42" s="5"/>
      <c r="AHS42" s="5"/>
      <c r="AHT42" s="5"/>
      <c r="AHU42" s="5"/>
      <c r="AHV42" s="5"/>
      <c r="AHW42" s="5"/>
      <c r="AHX42" s="5"/>
      <c r="AHY42" s="5"/>
      <c r="AHZ42" s="5"/>
      <c r="AIA42" s="5"/>
      <c r="AIB42" s="5"/>
      <c r="AIC42" s="5"/>
      <c r="AID42" s="5"/>
      <c r="AIE42" s="5"/>
      <c r="AIF42" s="5"/>
      <c r="AIG42" s="5"/>
      <c r="AIH42" s="5"/>
      <c r="AII42" s="5"/>
      <c r="AIJ42" s="5"/>
      <c r="AIK42" s="5"/>
      <c r="AIL42" s="5"/>
      <c r="AIM42" s="5"/>
      <c r="AIN42" s="5"/>
      <c r="AIO42" s="5"/>
      <c r="AIP42" s="5"/>
      <c r="AIQ42" s="5"/>
      <c r="AIR42" s="5"/>
      <c r="AIS42" s="5"/>
      <c r="AIT42" s="5"/>
      <c r="AIU42" s="5"/>
      <c r="AIV42" s="5"/>
      <c r="AIW42" s="5"/>
      <c r="AIX42" s="5"/>
      <c r="AIY42" s="5"/>
      <c r="AIZ42" s="5"/>
      <c r="AJA42" s="5"/>
      <c r="AJB42" s="5"/>
      <c r="AJC42" s="5"/>
      <c r="AJD42" s="5"/>
      <c r="AJE42" s="5"/>
      <c r="AJF42" s="5"/>
      <c r="AJG42" s="5"/>
      <c r="AJH42" s="5"/>
      <c r="AJI42" s="5"/>
      <c r="AJJ42" s="5"/>
      <c r="AJK42" s="5"/>
      <c r="AJL42" s="5"/>
      <c r="AJM42" s="5"/>
      <c r="AJN42" s="5"/>
      <c r="AJO42" s="5"/>
      <c r="AJP42" s="5"/>
      <c r="AJQ42" s="5"/>
      <c r="AJR42" s="5"/>
      <c r="AJS42" s="5"/>
      <c r="AJT42" s="5"/>
      <c r="AJU42" s="5"/>
      <c r="AJV42" s="5"/>
      <c r="AJW42" s="5"/>
      <c r="AJX42" s="5"/>
      <c r="AJY42" s="5"/>
      <c r="AJZ42" s="5"/>
      <c r="AKA42" s="5"/>
      <c r="AKB42" s="5"/>
      <c r="AKC42" s="5"/>
      <c r="AKD42" s="5"/>
      <c r="AKE42" s="5"/>
      <c r="AKF42" s="5"/>
      <c r="AKG42" s="5"/>
      <c r="AKH42" s="5"/>
      <c r="AKI42" s="5"/>
      <c r="AKJ42" s="5"/>
      <c r="AKK42" s="5"/>
      <c r="AKL42" s="5"/>
      <c r="AKM42" s="5"/>
      <c r="AKN42" s="5"/>
      <c r="AKO42" s="5"/>
      <c r="AKP42" s="5"/>
      <c r="AKQ42" s="5"/>
      <c r="AKR42" s="5"/>
      <c r="AKS42" s="5"/>
      <c r="AKT42" s="5"/>
      <c r="AKU42" s="5"/>
      <c r="AKV42" s="5"/>
      <c r="AKW42" s="5"/>
      <c r="AKX42" s="5"/>
      <c r="AKY42" s="5"/>
      <c r="AKZ42" s="5"/>
      <c r="ALA42" s="5"/>
      <c r="ALB42" s="5"/>
      <c r="ALC42" s="5"/>
      <c r="ALD42" s="5"/>
      <c r="ALE42" s="5"/>
      <c r="ALF42" s="5"/>
      <c r="ALG42" s="5"/>
      <c r="ALH42" s="5"/>
      <c r="ALI42" s="5"/>
      <c r="ALJ42" s="5"/>
      <c r="ALK42" s="5"/>
      <c r="ALL42" s="5"/>
      <c r="ALM42" s="5"/>
      <c r="ALN42" s="5"/>
      <c r="ALO42" s="5"/>
      <c r="ALP42" s="5"/>
      <c r="ALQ42" s="5"/>
      <c r="ALR42" s="5"/>
      <c r="ALS42" s="5"/>
      <c r="ALT42" s="5"/>
      <c r="ALU42" s="5"/>
      <c r="ALV42" s="5"/>
      <c r="ALW42" s="5"/>
      <c r="ALX42" s="5"/>
      <c r="ALY42" s="5"/>
      <c r="ALZ42" s="5"/>
      <c r="AMA42" s="5"/>
      <c r="AMB42" s="5"/>
      <c r="AMC42" s="5"/>
      <c r="AMD42" s="5"/>
      <c r="AME42" s="5"/>
      <c r="AMF42" s="5"/>
      <c r="AMG42" s="5"/>
      <c r="AMH42" s="5"/>
      <c r="AMI42" s="5"/>
      <c r="AMJ42" s="5"/>
      <c r="AMK42" s="5"/>
      <c r="AML42" s="5"/>
      <c r="AMM42" s="5"/>
      <c r="AMN42" s="5"/>
      <c r="AMO42" s="5"/>
      <c r="AMP42" s="5"/>
      <c r="AMQ42" s="5"/>
      <c r="AMR42" s="5"/>
      <c r="AMS42" s="5"/>
      <c r="AMT42" s="5"/>
      <c r="AMU42" s="5"/>
      <c r="AMV42" s="5"/>
      <c r="AMW42" s="5"/>
      <c r="AMX42" s="5"/>
      <c r="AMY42" s="5"/>
      <c r="AMZ42" s="5"/>
      <c r="ANA42" s="5"/>
      <c r="ANB42" s="5"/>
      <c r="ANC42" s="5"/>
      <c r="AND42" s="5"/>
      <c r="ANE42" s="5"/>
      <c r="ANF42" s="5"/>
      <c r="ANG42" s="5"/>
      <c r="ANH42" s="5"/>
      <c r="ANI42" s="5"/>
      <c r="ANJ42" s="5"/>
      <c r="ANK42" s="5"/>
      <c r="ANL42" s="5"/>
      <c r="ANM42" s="5"/>
      <c r="ANN42" s="5"/>
      <c r="ANO42" s="5"/>
      <c r="ANP42" s="5"/>
      <c r="ANQ42" s="5"/>
      <c r="ANR42" s="5"/>
      <c r="ANS42" s="5"/>
      <c r="ANT42" s="5"/>
      <c r="ANU42" s="5"/>
      <c r="ANV42" s="5"/>
      <c r="ANW42" s="5"/>
      <c r="ANX42" s="5"/>
      <c r="ANY42" s="5"/>
      <c r="ANZ42" s="5"/>
      <c r="AOA42" s="5"/>
      <c r="AOB42" s="5"/>
      <c r="AOC42" s="5"/>
      <c r="AOD42" s="5"/>
      <c r="AOE42" s="5"/>
      <c r="AOF42" s="5"/>
      <c r="AOG42" s="5"/>
      <c r="AOH42" s="5"/>
      <c r="AOI42" s="5"/>
      <c r="AOJ42" s="5"/>
      <c r="AOK42" s="5"/>
      <c r="AOL42" s="5"/>
      <c r="AOM42" s="5"/>
      <c r="AON42" s="5"/>
      <c r="AOO42" s="5"/>
      <c r="AOP42" s="5"/>
      <c r="AOQ42" s="5"/>
      <c r="AOR42" s="5"/>
      <c r="AOS42" s="5"/>
      <c r="AOT42" s="5"/>
      <c r="AOU42" s="5"/>
      <c r="AOV42" s="5"/>
    </row>
    <row r="43" s="3" customFormat="1" ht="68" customHeight="1" spans="1:1024 1025:1088">
      <c r="A43" s="17">
        <v>6</v>
      </c>
      <c r="B43" s="18" t="s">
        <v>166</v>
      </c>
      <c r="C43" s="16" t="s">
        <v>167</v>
      </c>
      <c r="D43" s="16" t="s">
        <v>168</v>
      </c>
      <c r="E43" s="16" t="s">
        <v>16</v>
      </c>
      <c r="F43" s="15" t="s">
        <v>142</v>
      </c>
      <c r="G43" s="19" t="s">
        <v>143</v>
      </c>
      <c r="H43" s="15" t="s">
        <v>144</v>
      </c>
      <c r="I43" s="15" t="s">
        <v>145</v>
      </c>
      <c r="J43" s="16">
        <v>2</v>
      </c>
      <c r="K43" s="16">
        <v>2</v>
      </c>
      <c r="L43" s="16">
        <v>1</v>
      </c>
      <c r="M43" s="16">
        <v>0</v>
      </c>
      <c r="N43" s="16">
        <v>0</v>
      </c>
      <c r="O43" s="16">
        <f t="shared" si="0"/>
        <v>5</v>
      </c>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c r="SK43" s="5"/>
      <c r="SL43" s="5"/>
      <c r="SM43" s="5"/>
      <c r="SN43" s="5"/>
      <c r="SO43" s="5"/>
      <c r="SP43" s="5"/>
      <c r="SQ43" s="5"/>
      <c r="SR43" s="5"/>
      <c r="SS43" s="5"/>
      <c r="ST43" s="5"/>
      <c r="SU43" s="5"/>
      <c r="SV43" s="5"/>
      <c r="SW43" s="5"/>
      <c r="SX43" s="5"/>
      <c r="SY43" s="5"/>
      <c r="SZ43" s="5"/>
      <c r="TA43" s="5"/>
      <c r="TB43" s="5"/>
      <c r="TC43" s="5"/>
      <c r="TD43" s="5"/>
      <c r="TE43" s="5"/>
      <c r="TF43" s="5"/>
      <c r="TG43" s="5"/>
      <c r="TH43" s="5"/>
      <c r="TI43" s="5"/>
      <c r="TJ43" s="5"/>
      <c r="TK43" s="5"/>
      <c r="TL43" s="5"/>
      <c r="TM43" s="5"/>
      <c r="TN43" s="5"/>
      <c r="TO43" s="5"/>
      <c r="TP43" s="5"/>
      <c r="TQ43" s="5"/>
      <c r="TR43" s="5"/>
      <c r="TS43" s="5"/>
      <c r="TT43" s="5"/>
      <c r="TU43" s="5"/>
      <c r="TV43" s="5"/>
      <c r="TW43" s="5"/>
      <c r="TX43" s="5"/>
      <c r="TY43" s="5"/>
      <c r="TZ43" s="5"/>
      <c r="UA43" s="5"/>
      <c r="UB43" s="5"/>
      <c r="UC43" s="5"/>
      <c r="UD43" s="5"/>
      <c r="UE43" s="5"/>
      <c r="UF43" s="5"/>
      <c r="UG43" s="5"/>
      <c r="UH43" s="5"/>
      <c r="UI43" s="5"/>
      <c r="UJ43" s="5"/>
      <c r="UK43" s="5"/>
      <c r="UL43" s="5"/>
      <c r="UM43" s="5"/>
      <c r="UN43" s="5"/>
      <c r="UO43" s="5"/>
      <c r="UP43" s="5"/>
      <c r="UQ43" s="5"/>
      <c r="UR43" s="5"/>
      <c r="US43" s="5"/>
      <c r="UT43" s="5"/>
      <c r="UU43" s="5"/>
      <c r="UV43" s="5"/>
      <c r="UW43" s="5"/>
      <c r="UX43" s="5"/>
      <c r="UY43" s="5"/>
      <c r="UZ43" s="5"/>
      <c r="VA43" s="5"/>
      <c r="VB43" s="5"/>
      <c r="VC43" s="5"/>
      <c r="VD43" s="5"/>
      <c r="VE43" s="5"/>
      <c r="VF43" s="5"/>
      <c r="VG43" s="5"/>
      <c r="VH43" s="5"/>
      <c r="VI43" s="5"/>
      <c r="VJ43" s="5"/>
      <c r="VK43" s="5"/>
      <c r="VL43" s="5"/>
      <c r="VM43" s="5"/>
      <c r="VN43" s="5"/>
      <c r="VO43" s="5"/>
      <c r="VP43" s="5"/>
      <c r="VQ43" s="5"/>
      <c r="VR43" s="5"/>
      <c r="VS43" s="5"/>
      <c r="VT43" s="5"/>
      <c r="VU43" s="5"/>
      <c r="VV43" s="5"/>
      <c r="VW43" s="5"/>
      <c r="VX43" s="5"/>
      <c r="VY43" s="5"/>
      <c r="VZ43" s="5"/>
      <c r="WA43" s="5"/>
      <c r="WB43" s="5"/>
      <c r="WC43" s="5"/>
      <c r="WD43" s="5"/>
      <c r="WE43" s="5"/>
      <c r="WF43" s="5"/>
      <c r="WG43" s="5"/>
      <c r="WH43" s="5"/>
      <c r="WI43" s="5"/>
      <c r="WJ43" s="5"/>
      <c r="WK43" s="5"/>
      <c r="WL43" s="5"/>
      <c r="WM43" s="5"/>
      <c r="WN43" s="5"/>
      <c r="WO43" s="5"/>
      <c r="WP43" s="5"/>
      <c r="WQ43" s="5"/>
      <c r="WR43" s="5"/>
      <c r="WS43" s="5"/>
      <c r="WT43" s="5"/>
      <c r="WU43" s="5"/>
      <c r="WV43" s="5"/>
      <c r="WW43" s="5"/>
      <c r="WX43" s="5"/>
      <c r="WY43" s="5"/>
      <c r="WZ43" s="5"/>
      <c r="XA43" s="5"/>
      <c r="XB43" s="5"/>
      <c r="XC43" s="5"/>
      <c r="XD43" s="5"/>
      <c r="XE43" s="5"/>
      <c r="XF43" s="5"/>
      <c r="XG43" s="5"/>
      <c r="XH43" s="5"/>
      <c r="XI43" s="5"/>
      <c r="XJ43" s="5"/>
      <c r="XK43" s="5"/>
      <c r="XL43" s="5"/>
      <c r="XM43" s="5"/>
      <c r="XN43" s="5"/>
      <c r="XO43" s="5"/>
      <c r="XP43" s="5"/>
      <c r="XQ43" s="5"/>
      <c r="XR43" s="5"/>
      <c r="XS43" s="5"/>
      <c r="XT43" s="5"/>
      <c r="XU43" s="5"/>
      <c r="XV43" s="5"/>
      <c r="XW43" s="5"/>
      <c r="XX43" s="5"/>
      <c r="XY43" s="5"/>
      <c r="XZ43" s="5"/>
      <c r="YA43" s="5"/>
      <c r="YB43" s="5"/>
      <c r="YC43" s="5"/>
      <c r="YD43" s="5"/>
      <c r="YE43" s="5"/>
      <c r="YF43" s="5"/>
      <c r="YG43" s="5"/>
      <c r="YH43" s="5"/>
      <c r="YI43" s="5"/>
      <c r="YJ43" s="5"/>
      <c r="YK43" s="5"/>
      <c r="YL43" s="5"/>
      <c r="YM43" s="5"/>
      <c r="YN43" s="5"/>
      <c r="YO43" s="5"/>
      <c r="YP43" s="5"/>
      <c r="YQ43" s="5"/>
      <c r="YR43" s="5"/>
      <c r="YS43" s="5"/>
      <c r="YT43" s="5"/>
      <c r="YU43" s="5"/>
      <c r="YV43" s="5"/>
      <c r="YW43" s="5"/>
      <c r="YX43" s="5"/>
      <c r="YY43" s="5"/>
      <c r="YZ43" s="5"/>
      <c r="ZA43" s="5"/>
      <c r="ZB43" s="5"/>
      <c r="ZC43" s="5"/>
      <c r="ZD43" s="5"/>
      <c r="ZE43" s="5"/>
      <c r="ZF43" s="5"/>
      <c r="ZG43" s="5"/>
      <c r="ZH43" s="5"/>
      <c r="ZI43" s="5"/>
      <c r="ZJ43" s="5"/>
      <c r="ZK43" s="5"/>
      <c r="ZL43" s="5"/>
      <c r="ZM43" s="5"/>
      <c r="ZN43" s="5"/>
      <c r="ZO43" s="5"/>
      <c r="ZP43" s="5"/>
      <c r="ZQ43" s="5"/>
      <c r="ZR43" s="5"/>
      <c r="ZS43" s="5"/>
      <c r="ZT43" s="5"/>
      <c r="ZU43" s="5"/>
      <c r="ZV43" s="5"/>
      <c r="ZW43" s="5"/>
      <c r="ZX43" s="5"/>
      <c r="ZY43" s="5"/>
      <c r="ZZ43" s="5"/>
      <c r="AAA43" s="5"/>
      <c r="AAB43" s="5"/>
      <c r="AAC43" s="5"/>
      <c r="AAD43" s="5"/>
      <c r="AAE43" s="5"/>
      <c r="AAF43" s="5"/>
      <c r="AAG43" s="5"/>
      <c r="AAH43" s="5"/>
      <c r="AAI43" s="5"/>
      <c r="AAJ43" s="5"/>
      <c r="AAK43" s="5"/>
      <c r="AAL43" s="5"/>
      <c r="AAM43" s="5"/>
      <c r="AAN43" s="5"/>
      <c r="AAO43" s="5"/>
      <c r="AAP43" s="5"/>
      <c r="AAQ43" s="5"/>
      <c r="AAR43" s="5"/>
      <c r="AAS43" s="5"/>
      <c r="AAT43" s="5"/>
      <c r="AAU43" s="5"/>
      <c r="AAV43" s="5"/>
      <c r="AAW43" s="5"/>
      <c r="AAX43" s="5"/>
      <c r="AAY43" s="5"/>
      <c r="AAZ43" s="5"/>
      <c r="ABA43" s="5"/>
      <c r="ABB43" s="5"/>
      <c r="ABC43" s="5"/>
      <c r="ABD43" s="5"/>
      <c r="ABE43" s="5"/>
      <c r="ABF43" s="5"/>
      <c r="ABG43" s="5"/>
      <c r="ABH43" s="5"/>
      <c r="ABI43" s="5"/>
      <c r="ABJ43" s="5"/>
      <c r="ABK43" s="5"/>
      <c r="ABL43" s="5"/>
      <c r="ABM43" s="5"/>
      <c r="ABN43" s="5"/>
      <c r="ABO43" s="5"/>
      <c r="ABP43" s="5"/>
      <c r="ABQ43" s="5"/>
      <c r="ABR43" s="5"/>
      <c r="ABS43" s="5"/>
      <c r="ABT43" s="5"/>
      <c r="ABU43" s="5"/>
      <c r="ABV43" s="5"/>
      <c r="ABW43" s="5"/>
      <c r="ABX43" s="5"/>
      <c r="ABY43" s="5"/>
      <c r="ABZ43" s="5"/>
      <c r="ACA43" s="5"/>
      <c r="ACB43" s="5"/>
      <c r="ACC43" s="5"/>
      <c r="ACD43" s="5"/>
      <c r="ACE43" s="5"/>
      <c r="ACF43" s="5"/>
      <c r="ACG43" s="5"/>
      <c r="ACH43" s="5"/>
      <c r="ACI43" s="5"/>
      <c r="ACJ43" s="5"/>
      <c r="ACK43" s="5"/>
      <c r="ACL43" s="5"/>
      <c r="ACM43" s="5"/>
      <c r="ACN43" s="5"/>
      <c r="ACO43" s="5"/>
      <c r="ACP43" s="5"/>
      <c r="ACQ43" s="5"/>
      <c r="ACR43" s="5"/>
      <c r="ACS43" s="5"/>
      <c r="ACT43" s="5"/>
      <c r="ACU43" s="5"/>
      <c r="ACV43" s="5"/>
      <c r="ACW43" s="5"/>
      <c r="ACX43" s="5"/>
      <c r="ACY43" s="5"/>
      <c r="ACZ43" s="5"/>
      <c r="ADA43" s="5"/>
      <c r="ADB43" s="5"/>
      <c r="ADC43" s="5"/>
      <c r="ADD43" s="5"/>
      <c r="ADE43" s="5"/>
      <c r="ADF43" s="5"/>
      <c r="ADG43" s="5"/>
      <c r="ADH43" s="5"/>
      <c r="ADI43" s="5"/>
      <c r="ADJ43" s="5"/>
      <c r="ADK43" s="5"/>
      <c r="ADL43" s="5"/>
      <c r="ADM43" s="5"/>
      <c r="ADN43" s="5"/>
      <c r="ADO43" s="5"/>
      <c r="ADP43" s="5"/>
      <c r="ADQ43" s="5"/>
      <c r="ADR43" s="5"/>
      <c r="ADS43" s="5"/>
      <c r="ADT43" s="5"/>
      <c r="ADU43" s="5"/>
      <c r="ADV43" s="5"/>
      <c r="ADW43" s="5"/>
      <c r="ADX43" s="5"/>
      <c r="ADY43" s="5"/>
      <c r="ADZ43" s="5"/>
      <c r="AEA43" s="5"/>
      <c r="AEB43" s="5"/>
      <c r="AEC43" s="5"/>
      <c r="AED43" s="5"/>
      <c r="AEE43" s="5"/>
      <c r="AEF43" s="5"/>
      <c r="AEG43" s="5"/>
      <c r="AEH43" s="5"/>
      <c r="AEI43" s="5"/>
      <c r="AEJ43" s="5"/>
      <c r="AEK43" s="5"/>
      <c r="AEL43" s="5"/>
      <c r="AEM43" s="5"/>
      <c r="AEN43" s="5"/>
      <c r="AEO43" s="5"/>
      <c r="AEP43" s="5"/>
      <c r="AEQ43" s="5"/>
      <c r="AER43" s="5"/>
      <c r="AES43" s="5"/>
      <c r="AET43" s="5"/>
      <c r="AEU43" s="5"/>
      <c r="AEV43" s="5"/>
      <c r="AEW43" s="5"/>
      <c r="AEX43" s="5"/>
      <c r="AEY43" s="5"/>
      <c r="AEZ43" s="5"/>
      <c r="AFA43" s="5"/>
      <c r="AFB43" s="5"/>
      <c r="AFC43" s="5"/>
      <c r="AFD43" s="5"/>
      <c r="AFE43" s="5"/>
      <c r="AFF43" s="5"/>
      <c r="AFG43" s="5"/>
      <c r="AFH43" s="5"/>
      <c r="AFI43" s="5"/>
      <c r="AFJ43" s="5"/>
      <c r="AFK43" s="5"/>
      <c r="AFL43" s="5"/>
      <c r="AFM43" s="5"/>
      <c r="AFN43" s="5"/>
      <c r="AFO43" s="5"/>
      <c r="AFP43" s="5"/>
      <c r="AFQ43" s="5"/>
      <c r="AFR43" s="5"/>
      <c r="AFS43" s="5"/>
      <c r="AFT43" s="5"/>
      <c r="AFU43" s="5"/>
      <c r="AFV43" s="5"/>
      <c r="AFW43" s="5"/>
      <c r="AFX43" s="5"/>
      <c r="AFY43" s="5"/>
      <c r="AFZ43" s="5"/>
      <c r="AGA43" s="5"/>
      <c r="AGB43" s="5"/>
      <c r="AGC43" s="5"/>
      <c r="AGD43" s="5"/>
      <c r="AGE43" s="5"/>
      <c r="AGF43" s="5"/>
      <c r="AGG43" s="5"/>
      <c r="AGH43" s="5"/>
      <c r="AGI43" s="5"/>
      <c r="AGJ43" s="5"/>
      <c r="AGK43" s="5"/>
      <c r="AGL43" s="5"/>
      <c r="AGM43" s="5"/>
      <c r="AGN43" s="5"/>
      <c r="AGO43" s="5"/>
      <c r="AGP43" s="5"/>
      <c r="AGQ43" s="5"/>
      <c r="AGR43" s="5"/>
      <c r="AGS43" s="5"/>
      <c r="AGT43" s="5"/>
      <c r="AGU43" s="5"/>
      <c r="AGV43" s="5"/>
      <c r="AGW43" s="5"/>
      <c r="AGX43" s="5"/>
      <c r="AGY43" s="5"/>
      <c r="AGZ43" s="5"/>
      <c r="AHA43" s="5"/>
      <c r="AHB43" s="5"/>
      <c r="AHC43" s="5"/>
      <c r="AHD43" s="5"/>
      <c r="AHE43" s="5"/>
      <c r="AHF43" s="5"/>
      <c r="AHG43" s="5"/>
      <c r="AHH43" s="5"/>
      <c r="AHI43" s="5"/>
      <c r="AHJ43" s="5"/>
      <c r="AHK43" s="5"/>
      <c r="AHL43" s="5"/>
      <c r="AHM43" s="5"/>
      <c r="AHN43" s="5"/>
      <c r="AHO43" s="5"/>
      <c r="AHP43" s="5"/>
      <c r="AHQ43" s="5"/>
      <c r="AHR43" s="5"/>
      <c r="AHS43" s="5"/>
      <c r="AHT43" s="5"/>
      <c r="AHU43" s="5"/>
      <c r="AHV43" s="5"/>
      <c r="AHW43" s="5"/>
      <c r="AHX43" s="5"/>
      <c r="AHY43" s="5"/>
      <c r="AHZ43" s="5"/>
      <c r="AIA43" s="5"/>
      <c r="AIB43" s="5"/>
      <c r="AIC43" s="5"/>
      <c r="AID43" s="5"/>
      <c r="AIE43" s="5"/>
      <c r="AIF43" s="5"/>
      <c r="AIG43" s="5"/>
      <c r="AIH43" s="5"/>
      <c r="AII43" s="5"/>
      <c r="AIJ43" s="5"/>
      <c r="AIK43" s="5"/>
      <c r="AIL43" s="5"/>
      <c r="AIM43" s="5"/>
      <c r="AIN43" s="5"/>
      <c r="AIO43" s="5"/>
      <c r="AIP43" s="5"/>
      <c r="AIQ43" s="5"/>
      <c r="AIR43" s="5"/>
      <c r="AIS43" s="5"/>
      <c r="AIT43" s="5"/>
      <c r="AIU43" s="5"/>
      <c r="AIV43" s="5"/>
      <c r="AIW43" s="5"/>
      <c r="AIX43" s="5"/>
      <c r="AIY43" s="5"/>
      <c r="AIZ43" s="5"/>
      <c r="AJA43" s="5"/>
      <c r="AJB43" s="5"/>
      <c r="AJC43" s="5"/>
      <c r="AJD43" s="5"/>
      <c r="AJE43" s="5"/>
      <c r="AJF43" s="5"/>
      <c r="AJG43" s="5"/>
      <c r="AJH43" s="5"/>
      <c r="AJI43" s="5"/>
      <c r="AJJ43" s="5"/>
      <c r="AJK43" s="5"/>
      <c r="AJL43" s="5"/>
      <c r="AJM43" s="5"/>
      <c r="AJN43" s="5"/>
      <c r="AJO43" s="5"/>
      <c r="AJP43" s="5"/>
      <c r="AJQ43" s="5"/>
      <c r="AJR43" s="5"/>
      <c r="AJS43" s="5"/>
      <c r="AJT43" s="5"/>
      <c r="AJU43" s="5"/>
      <c r="AJV43" s="5"/>
      <c r="AJW43" s="5"/>
      <c r="AJX43" s="5"/>
      <c r="AJY43" s="5"/>
      <c r="AJZ43" s="5"/>
      <c r="AKA43" s="5"/>
      <c r="AKB43" s="5"/>
      <c r="AKC43" s="5"/>
      <c r="AKD43" s="5"/>
      <c r="AKE43" s="5"/>
      <c r="AKF43" s="5"/>
      <c r="AKG43" s="5"/>
      <c r="AKH43" s="5"/>
      <c r="AKI43" s="5"/>
      <c r="AKJ43" s="5"/>
      <c r="AKK43" s="5"/>
      <c r="AKL43" s="5"/>
      <c r="AKM43" s="5"/>
      <c r="AKN43" s="5"/>
      <c r="AKO43" s="5"/>
      <c r="AKP43" s="5"/>
      <c r="AKQ43" s="5"/>
      <c r="AKR43" s="5"/>
      <c r="AKS43" s="5"/>
      <c r="AKT43" s="5"/>
      <c r="AKU43" s="5"/>
      <c r="AKV43" s="5"/>
      <c r="AKW43" s="5"/>
      <c r="AKX43" s="5"/>
      <c r="AKY43" s="5"/>
      <c r="AKZ43" s="5"/>
      <c r="ALA43" s="5"/>
      <c r="ALB43" s="5"/>
      <c r="ALC43" s="5"/>
      <c r="ALD43" s="5"/>
      <c r="ALE43" s="5"/>
      <c r="ALF43" s="5"/>
      <c r="ALG43" s="5"/>
      <c r="ALH43" s="5"/>
      <c r="ALI43" s="5"/>
      <c r="ALJ43" s="5"/>
      <c r="ALK43" s="5"/>
      <c r="ALL43" s="5"/>
      <c r="ALM43" s="5"/>
      <c r="ALN43" s="5"/>
      <c r="ALO43" s="5"/>
      <c r="ALP43" s="5"/>
      <c r="ALQ43" s="5"/>
      <c r="ALR43" s="5"/>
      <c r="ALS43" s="5"/>
      <c r="ALT43" s="5"/>
      <c r="ALU43" s="5"/>
      <c r="ALV43" s="5"/>
      <c r="ALW43" s="5"/>
      <c r="ALX43" s="5"/>
      <c r="ALY43" s="5"/>
      <c r="ALZ43" s="5"/>
      <c r="AMA43" s="5"/>
      <c r="AMB43" s="5"/>
      <c r="AMC43" s="5"/>
      <c r="AMD43" s="5"/>
      <c r="AME43" s="5"/>
      <c r="AMF43" s="5"/>
      <c r="AMG43" s="5"/>
      <c r="AMH43" s="5"/>
      <c r="AMI43" s="5"/>
      <c r="AMJ43" s="5"/>
      <c r="AMK43" s="5"/>
      <c r="AML43" s="5"/>
      <c r="AMM43" s="5"/>
      <c r="AMN43" s="5"/>
      <c r="AMO43" s="5"/>
      <c r="AMP43" s="5"/>
      <c r="AMQ43" s="5"/>
      <c r="AMR43" s="5"/>
      <c r="AMS43" s="5"/>
      <c r="AMT43" s="5"/>
      <c r="AMU43" s="5"/>
      <c r="AMV43" s="5"/>
      <c r="AMW43" s="5"/>
      <c r="AMX43" s="5"/>
      <c r="AMY43" s="5"/>
      <c r="AMZ43" s="5"/>
      <c r="ANA43" s="5"/>
      <c r="ANB43" s="5"/>
      <c r="ANC43" s="5"/>
      <c r="AND43" s="5"/>
      <c r="ANE43" s="5"/>
      <c r="ANF43" s="5"/>
      <c r="ANG43" s="5"/>
      <c r="ANH43" s="5"/>
      <c r="ANI43" s="5"/>
      <c r="ANJ43" s="5"/>
      <c r="ANK43" s="5"/>
      <c r="ANL43" s="5"/>
      <c r="ANM43" s="5"/>
      <c r="ANN43" s="5"/>
      <c r="ANO43" s="5"/>
      <c r="ANP43" s="5"/>
      <c r="ANQ43" s="5"/>
      <c r="ANR43" s="5"/>
      <c r="ANS43" s="5"/>
      <c r="ANT43" s="5"/>
      <c r="ANU43" s="5"/>
      <c r="ANV43" s="5"/>
      <c r="ANW43" s="5"/>
      <c r="ANX43" s="5"/>
      <c r="ANY43" s="5"/>
      <c r="ANZ43" s="5"/>
      <c r="AOA43" s="5"/>
      <c r="AOB43" s="5"/>
      <c r="AOC43" s="5"/>
      <c r="AOD43" s="5"/>
      <c r="AOE43" s="5"/>
      <c r="AOF43" s="5"/>
      <c r="AOG43" s="5"/>
      <c r="AOH43" s="5"/>
      <c r="AOI43" s="5"/>
      <c r="AOJ43" s="5"/>
      <c r="AOK43" s="5"/>
      <c r="AOL43" s="5"/>
      <c r="AOM43" s="5"/>
      <c r="AON43" s="5"/>
      <c r="AOO43" s="5"/>
      <c r="AOP43" s="5"/>
      <c r="AOQ43" s="5"/>
      <c r="AOR43" s="5"/>
      <c r="AOS43" s="5"/>
      <c r="AOT43" s="5"/>
      <c r="AOU43" s="5"/>
      <c r="AOV43" s="5"/>
    </row>
    <row r="44" s="3" customFormat="1" ht="51.5" customHeight="1" spans="1:1024 1025:1088">
      <c r="A44" s="17"/>
      <c r="B44" s="18"/>
      <c r="C44" s="16"/>
      <c r="D44" s="16"/>
      <c r="E44" s="16" t="s">
        <v>21</v>
      </c>
      <c r="F44" s="15" t="s">
        <v>146</v>
      </c>
      <c r="G44" s="19" t="s">
        <v>147</v>
      </c>
      <c r="H44" s="15" t="s">
        <v>169</v>
      </c>
      <c r="I44" s="20" t="s">
        <v>170</v>
      </c>
      <c r="J44" s="16">
        <v>2</v>
      </c>
      <c r="K44" s="16">
        <v>2</v>
      </c>
      <c r="L44" s="16">
        <v>1</v>
      </c>
      <c r="M44" s="16">
        <v>0</v>
      </c>
      <c r="N44" s="16">
        <v>0</v>
      </c>
      <c r="O44" s="16">
        <f t="shared" si="0"/>
        <v>5</v>
      </c>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c r="SK44" s="5"/>
      <c r="SL44" s="5"/>
      <c r="SM44" s="5"/>
      <c r="SN44" s="5"/>
      <c r="SO44" s="5"/>
      <c r="SP44" s="5"/>
      <c r="SQ44" s="5"/>
      <c r="SR44" s="5"/>
      <c r="SS44" s="5"/>
      <c r="ST44" s="5"/>
      <c r="SU44" s="5"/>
      <c r="SV44" s="5"/>
      <c r="SW44" s="5"/>
      <c r="SX44" s="5"/>
      <c r="SY44" s="5"/>
      <c r="SZ44" s="5"/>
      <c r="TA44" s="5"/>
      <c r="TB44" s="5"/>
      <c r="TC44" s="5"/>
      <c r="TD44" s="5"/>
      <c r="TE44" s="5"/>
      <c r="TF44" s="5"/>
      <c r="TG44" s="5"/>
      <c r="TH44" s="5"/>
      <c r="TI44" s="5"/>
      <c r="TJ44" s="5"/>
      <c r="TK44" s="5"/>
      <c r="TL44" s="5"/>
      <c r="TM44" s="5"/>
      <c r="TN44" s="5"/>
      <c r="TO44" s="5"/>
      <c r="TP44" s="5"/>
      <c r="TQ44" s="5"/>
      <c r="TR44" s="5"/>
      <c r="TS44" s="5"/>
      <c r="TT44" s="5"/>
      <c r="TU44" s="5"/>
      <c r="TV44" s="5"/>
      <c r="TW44" s="5"/>
      <c r="TX44" s="5"/>
      <c r="TY44" s="5"/>
      <c r="TZ44" s="5"/>
      <c r="UA44" s="5"/>
      <c r="UB44" s="5"/>
      <c r="UC44" s="5"/>
      <c r="UD44" s="5"/>
      <c r="UE44" s="5"/>
      <c r="UF44" s="5"/>
      <c r="UG44" s="5"/>
      <c r="UH44" s="5"/>
      <c r="UI44" s="5"/>
      <c r="UJ44" s="5"/>
      <c r="UK44" s="5"/>
      <c r="UL44" s="5"/>
      <c r="UM44" s="5"/>
      <c r="UN44" s="5"/>
      <c r="UO44" s="5"/>
      <c r="UP44" s="5"/>
      <c r="UQ44" s="5"/>
      <c r="UR44" s="5"/>
      <c r="US44" s="5"/>
      <c r="UT44" s="5"/>
      <c r="UU44" s="5"/>
      <c r="UV44" s="5"/>
      <c r="UW44" s="5"/>
      <c r="UX44" s="5"/>
      <c r="UY44" s="5"/>
      <c r="UZ44" s="5"/>
      <c r="VA44" s="5"/>
      <c r="VB44" s="5"/>
      <c r="VC44" s="5"/>
      <c r="VD44" s="5"/>
      <c r="VE44" s="5"/>
      <c r="VF44" s="5"/>
      <c r="VG44" s="5"/>
      <c r="VH44" s="5"/>
      <c r="VI44" s="5"/>
      <c r="VJ44" s="5"/>
      <c r="VK44" s="5"/>
      <c r="VL44" s="5"/>
      <c r="VM44" s="5"/>
      <c r="VN44" s="5"/>
      <c r="VO44" s="5"/>
      <c r="VP44" s="5"/>
      <c r="VQ44" s="5"/>
      <c r="VR44" s="5"/>
      <c r="VS44" s="5"/>
      <c r="VT44" s="5"/>
      <c r="VU44" s="5"/>
      <c r="VV44" s="5"/>
      <c r="VW44" s="5"/>
      <c r="VX44" s="5"/>
      <c r="VY44" s="5"/>
      <c r="VZ44" s="5"/>
      <c r="WA44" s="5"/>
      <c r="WB44" s="5"/>
      <c r="WC44" s="5"/>
      <c r="WD44" s="5"/>
      <c r="WE44" s="5"/>
      <c r="WF44" s="5"/>
      <c r="WG44" s="5"/>
      <c r="WH44" s="5"/>
      <c r="WI44" s="5"/>
      <c r="WJ44" s="5"/>
      <c r="WK44" s="5"/>
      <c r="WL44" s="5"/>
      <c r="WM44" s="5"/>
      <c r="WN44" s="5"/>
      <c r="WO44" s="5"/>
      <c r="WP44" s="5"/>
      <c r="WQ44" s="5"/>
      <c r="WR44" s="5"/>
      <c r="WS44" s="5"/>
      <c r="WT44" s="5"/>
      <c r="WU44" s="5"/>
      <c r="WV44" s="5"/>
      <c r="WW44" s="5"/>
      <c r="WX44" s="5"/>
      <c r="WY44" s="5"/>
      <c r="WZ44" s="5"/>
      <c r="XA44" s="5"/>
      <c r="XB44" s="5"/>
      <c r="XC44" s="5"/>
      <c r="XD44" s="5"/>
      <c r="XE44" s="5"/>
      <c r="XF44" s="5"/>
      <c r="XG44" s="5"/>
      <c r="XH44" s="5"/>
      <c r="XI44" s="5"/>
      <c r="XJ44" s="5"/>
      <c r="XK44" s="5"/>
      <c r="XL44" s="5"/>
      <c r="XM44" s="5"/>
      <c r="XN44" s="5"/>
      <c r="XO44" s="5"/>
      <c r="XP44" s="5"/>
      <c r="XQ44" s="5"/>
      <c r="XR44" s="5"/>
      <c r="XS44" s="5"/>
      <c r="XT44" s="5"/>
      <c r="XU44" s="5"/>
      <c r="XV44" s="5"/>
      <c r="XW44" s="5"/>
      <c r="XX44" s="5"/>
      <c r="XY44" s="5"/>
      <c r="XZ44" s="5"/>
      <c r="YA44" s="5"/>
      <c r="YB44" s="5"/>
      <c r="YC44" s="5"/>
      <c r="YD44" s="5"/>
      <c r="YE44" s="5"/>
      <c r="YF44" s="5"/>
      <c r="YG44" s="5"/>
      <c r="YH44" s="5"/>
      <c r="YI44" s="5"/>
      <c r="YJ44" s="5"/>
      <c r="YK44" s="5"/>
      <c r="YL44" s="5"/>
      <c r="YM44" s="5"/>
      <c r="YN44" s="5"/>
      <c r="YO44" s="5"/>
      <c r="YP44" s="5"/>
      <c r="YQ44" s="5"/>
      <c r="YR44" s="5"/>
      <c r="YS44" s="5"/>
      <c r="YT44" s="5"/>
      <c r="YU44" s="5"/>
      <c r="YV44" s="5"/>
      <c r="YW44" s="5"/>
      <c r="YX44" s="5"/>
      <c r="YY44" s="5"/>
      <c r="YZ44" s="5"/>
      <c r="ZA44" s="5"/>
      <c r="ZB44" s="5"/>
      <c r="ZC44" s="5"/>
      <c r="ZD44" s="5"/>
      <c r="ZE44" s="5"/>
      <c r="ZF44" s="5"/>
      <c r="ZG44" s="5"/>
      <c r="ZH44" s="5"/>
      <c r="ZI44" s="5"/>
      <c r="ZJ44" s="5"/>
      <c r="ZK44" s="5"/>
      <c r="ZL44" s="5"/>
      <c r="ZM44" s="5"/>
      <c r="ZN44" s="5"/>
      <c r="ZO44" s="5"/>
      <c r="ZP44" s="5"/>
      <c r="ZQ44" s="5"/>
      <c r="ZR44" s="5"/>
      <c r="ZS44" s="5"/>
      <c r="ZT44" s="5"/>
      <c r="ZU44" s="5"/>
      <c r="ZV44" s="5"/>
      <c r="ZW44" s="5"/>
      <c r="ZX44" s="5"/>
      <c r="ZY44" s="5"/>
      <c r="ZZ44" s="5"/>
      <c r="AAA44" s="5"/>
      <c r="AAB44" s="5"/>
      <c r="AAC44" s="5"/>
      <c r="AAD44" s="5"/>
      <c r="AAE44" s="5"/>
      <c r="AAF44" s="5"/>
      <c r="AAG44" s="5"/>
      <c r="AAH44" s="5"/>
      <c r="AAI44" s="5"/>
      <c r="AAJ44" s="5"/>
      <c r="AAK44" s="5"/>
      <c r="AAL44" s="5"/>
      <c r="AAM44" s="5"/>
      <c r="AAN44" s="5"/>
      <c r="AAO44" s="5"/>
      <c r="AAP44" s="5"/>
      <c r="AAQ44" s="5"/>
      <c r="AAR44" s="5"/>
      <c r="AAS44" s="5"/>
      <c r="AAT44" s="5"/>
      <c r="AAU44" s="5"/>
      <c r="AAV44" s="5"/>
      <c r="AAW44" s="5"/>
      <c r="AAX44" s="5"/>
      <c r="AAY44" s="5"/>
      <c r="AAZ44" s="5"/>
      <c r="ABA44" s="5"/>
      <c r="ABB44" s="5"/>
      <c r="ABC44" s="5"/>
      <c r="ABD44" s="5"/>
      <c r="ABE44" s="5"/>
      <c r="ABF44" s="5"/>
      <c r="ABG44" s="5"/>
      <c r="ABH44" s="5"/>
      <c r="ABI44" s="5"/>
      <c r="ABJ44" s="5"/>
      <c r="ABK44" s="5"/>
      <c r="ABL44" s="5"/>
      <c r="ABM44" s="5"/>
      <c r="ABN44" s="5"/>
      <c r="ABO44" s="5"/>
      <c r="ABP44" s="5"/>
      <c r="ABQ44" s="5"/>
      <c r="ABR44" s="5"/>
      <c r="ABS44" s="5"/>
      <c r="ABT44" s="5"/>
      <c r="ABU44" s="5"/>
      <c r="ABV44" s="5"/>
      <c r="ABW44" s="5"/>
      <c r="ABX44" s="5"/>
      <c r="ABY44" s="5"/>
      <c r="ABZ44" s="5"/>
      <c r="ACA44" s="5"/>
      <c r="ACB44" s="5"/>
      <c r="ACC44" s="5"/>
      <c r="ACD44" s="5"/>
      <c r="ACE44" s="5"/>
      <c r="ACF44" s="5"/>
      <c r="ACG44" s="5"/>
      <c r="ACH44" s="5"/>
      <c r="ACI44" s="5"/>
      <c r="ACJ44" s="5"/>
      <c r="ACK44" s="5"/>
      <c r="ACL44" s="5"/>
      <c r="ACM44" s="5"/>
      <c r="ACN44" s="5"/>
      <c r="ACO44" s="5"/>
      <c r="ACP44" s="5"/>
      <c r="ACQ44" s="5"/>
      <c r="ACR44" s="5"/>
      <c r="ACS44" s="5"/>
      <c r="ACT44" s="5"/>
      <c r="ACU44" s="5"/>
      <c r="ACV44" s="5"/>
      <c r="ACW44" s="5"/>
      <c r="ACX44" s="5"/>
      <c r="ACY44" s="5"/>
      <c r="ACZ44" s="5"/>
      <c r="ADA44" s="5"/>
      <c r="ADB44" s="5"/>
      <c r="ADC44" s="5"/>
      <c r="ADD44" s="5"/>
      <c r="ADE44" s="5"/>
      <c r="ADF44" s="5"/>
      <c r="ADG44" s="5"/>
      <c r="ADH44" s="5"/>
      <c r="ADI44" s="5"/>
      <c r="ADJ44" s="5"/>
      <c r="ADK44" s="5"/>
      <c r="ADL44" s="5"/>
      <c r="ADM44" s="5"/>
      <c r="ADN44" s="5"/>
      <c r="ADO44" s="5"/>
      <c r="ADP44" s="5"/>
      <c r="ADQ44" s="5"/>
      <c r="ADR44" s="5"/>
      <c r="ADS44" s="5"/>
      <c r="ADT44" s="5"/>
      <c r="ADU44" s="5"/>
      <c r="ADV44" s="5"/>
      <c r="ADW44" s="5"/>
      <c r="ADX44" s="5"/>
      <c r="ADY44" s="5"/>
      <c r="ADZ44" s="5"/>
      <c r="AEA44" s="5"/>
      <c r="AEB44" s="5"/>
      <c r="AEC44" s="5"/>
      <c r="AED44" s="5"/>
      <c r="AEE44" s="5"/>
      <c r="AEF44" s="5"/>
      <c r="AEG44" s="5"/>
      <c r="AEH44" s="5"/>
      <c r="AEI44" s="5"/>
      <c r="AEJ44" s="5"/>
      <c r="AEK44" s="5"/>
      <c r="AEL44" s="5"/>
      <c r="AEM44" s="5"/>
      <c r="AEN44" s="5"/>
      <c r="AEO44" s="5"/>
      <c r="AEP44" s="5"/>
      <c r="AEQ44" s="5"/>
      <c r="AER44" s="5"/>
      <c r="AES44" s="5"/>
      <c r="AET44" s="5"/>
      <c r="AEU44" s="5"/>
      <c r="AEV44" s="5"/>
      <c r="AEW44" s="5"/>
      <c r="AEX44" s="5"/>
      <c r="AEY44" s="5"/>
      <c r="AEZ44" s="5"/>
      <c r="AFA44" s="5"/>
      <c r="AFB44" s="5"/>
      <c r="AFC44" s="5"/>
      <c r="AFD44" s="5"/>
      <c r="AFE44" s="5"/>
      <c r="AFF44" s="5"/>
      <c r="AFG44" s="5"/>
      <c r="AFH44" s="5"/>
      <c r="AFI44" s="5"/>
      <c r="AFJ44" s="5"/>
      <c r="AFK44" s="5"/>
      <c r="AFL44" s="5"/>
      <c r="AFM44" s="5"/>
      <c r="AFN44" s="5"/>
      <c r="AFO44" s="5"/>
      <c r="AFP44" s="5"/>
      <c r="AFQ44" s="5"/>
      <c r="AFR44" s="5"/>
      <c r="AFS44" s="5"/>
      <c r="AFT44" s="5"/>
      <c r="AFU44" s="5"/>
      <c r="AFV44" s="5"/>
      <c r="AFW44" s="5"/>
      <c r="AFX44" s="5"/>
      <c r="AFY44" s="5"/>
      <c r="AFZ44" s="5"/>
      <c r="AGA44" s="5"/>
      <c r="AGB44" s="5"/>
      <c r="AGC44" s="5"/>
      <c r="AGD44" s="5"/>
      <c r="AGE44" s="5"/>
      <c r="AGF44" s="5"/>
      <c r="AGG44" s="5"/>
      <c r="AGH44" s="5"/>
      <c r="AGI44" s="5"/>
      <c r="AGJ44" s="5"/>
      <c r="AGK44" s="5"/>
      <c r="AGL44" s="5"/>
      <c r="AGM44" s="5"/>
      <c r="AGN44" s="5"/>
      <c r="AGO44" s="5"/>
      <c r="AGP44" s="5"/>
      <c r="AGQ44" s="5"/>
      <c r="AGR44" s="5"/>
      <c r="AGS44" s="5"/>
      <c r="AGT44" s="5"/>
      <c r="AGU44" s="5"/>
      <c r="AGV44" s="5"/>
      <c r="AGW44" s="5"/>
      <c r="AGX44" s="5"/>
      <c r="AGY44" s="5"/>
      <c r="AGZ44" s="5"/>
      <c r="AHA44" s="5"/>
      <c r="AHB44" s="5"/>
      <c r="AHC44" s="5"/>
      <c r="AHD44" s="5"/>
      <c r="AHE44" s="5"/>
      <c r="AHF44" s="5"/>
      <c r="AHG44" s="5"/>
      <c r="AHH44" s="5"/>
      <c r="AHI44" s="5"/>
      <c r="AHJ44" s="5"/>
      <c r="AHK44" s="5"/>
      <c r="AHL44" s="5"/>
      <c r="AHM44" s="5"/>
      <c r="AHN44" s="5"/>
      <c r="AHO44" s="5"/>
      <c r="AHP44" s="5"/>
      <c r="AHQ44" s="5"/>
      <c r="AHR44" s="5"/>
      <c r="AHS44" s="5"/>
      <c r="AHT44" s="5"/>
      <c r="AHU44" s="5"/>
      <c r="AHV44" s="5"/>
      <c r="AHW44" s="5"/>
      <c r="AHX44" s="5"/>
      <c r="AHY44" s="5"/>
      <c r="AHZ44" s="5"/>
      <c r="AIA44" s="5"/>
      <c r="AIB44" s="5"/>
      <c r="AIC44" s="5"/>
      <c r="AID44" s="5"/>
      <c r="AIE44" s="5"/>
      <c r="AIF44" s="5"/>
      <c r="AIG44" s="5"/>
      <c r="AIH44" s="5"/>
      <c r="AII44" s="5"/>
      <c r="AIJ44" s="5"/>
      <c r="AIK44" s="5"/>
      <c r="AIL44" s="5"/>
      <c r="AIM44" s="5"/>
      <c r="AIN44" s="5"/>
      <c r="AIO44" s="5"/>
      <c r="AIP44" s="5"/>
      <c r="AIQ44" s="5"/>
      <c r="AIR44" s="5"/>
      <c r="AIS44" s="5"/>
      <c r="AIT44" s="5"/>
      <c r="AIU44" s="5"/>
      <c r="AIV44" s="5"/>
      <c r="AIW44" s="5"/>
      <c r="AIX44" s="5"/>
      <c r="AIY44" s="5"/>
      <c r="AIZ44" s="5"/>
      <c r="AJA44" s="5"/>
      <c r="AJB44" s="5"/>
      <c r="AJC44" s="5"/>
      <c r="AJD44" s="5"/>
      <c r="AJE44" s="5"/>
      <c r="AJF44" s="5"/>
      <c r="AJG44" s="5"/>
      <c r="AJH44" s="5"/>
      <c r="AJI44" s="5"/>
      <c r="AJJ44" s="5"/>
      <c r="AJK44" s="5"/>
      <c r="AJL44" s="5"/>
      <c r="AJM44" s="5"/>
      <c r="AJN44" s="5"/>
      <c r="AJO44" s="5"/>
      <c r="AJP44" s="5"/>
      <c r="AJQ44" s="5"/>
      <c r="AJR44" s="5"/>
      <c r="AJS44" s="5"/>
      <c r="AJT44" s="5"/>
      <c r="AJU44" s="5"/>
      <c r="AJV44" s="5"/>
      <c r="AJW44" s="5"/>
      <c r="AJX44" s="5"/>
      <c r="AJY44" s="5"/>
      <c r="AJZ44" s="5"/>
      <c r="AKA44" s="5"/>
      <c r="AKB44" s="5"/>
      <c r="AKC44" s="5"/>
      <c r="AKD44" s="5"/>
      <c r="AKE44" s="5"/>
      <c r="AKF44" s="5"/>
      <c r="AKG44" s="5"/>
      <c r="AKH44" s="5"/>
      <c r="AKI44" s="5"/>
      <c r="AKJ44" s="5"/>
      <c r="AKK44" s="5"/>
      <c r="AKL44" s="5"/>
      <c r="AKM44" s="5"/>
      <c r="AKN44" s="5"/>
      <c r="AKO44" s="5"/>
      <c r="AKP44" s="5"/>
      <c r="AKQ44" s="5"/>
      <c r="AKR44" s="5"/>
      <c r="AKS44" s="5"/>
      <c r="AKT44" s="5"/>
      <c r="AKU44" s="5"/>
      <c r="AKV44" s="5"/>
      <c r="AKW44" s="5"/>
      <c r="AKX44" s="5"/>
      <c r="AKY44" s="5"/>
      <c r="AKZ44" s="5"/>
      <c r="ALA44" s="5"/>
      <c r="ALB44" s="5"/>
      <c r="ALC44" s="5"/>
      <c r="ALD44" s="5"/>
      <c r="ALE44" s="5"/>
      <c r="ALF44" s="5"/>
      <c r="ALG44" s="5"/>
      <c r="ALH44" s="5"/>
      <c r="ALI44" s="5"/>
      <c r="ALJ44" s="5"/>
      <c r="ALK44" s="5"/>
      <c r="ALL44" s="5"/>
      <c r="ALM44" s="5"/>
      <c r="ALN44" s="5"/>
      <c r="ALO44" s="5"/>
      <c r="ALP44" s="5"/>
      <c r="ALQ44" s="5"/>
      <c r="ALR44" s="5"/>
      <c r="ALS44" s="5"/>
      <c r="ALT44" s="5"/>
      <c r="ALU44" s="5"/>
      <c r="ALV44" s="5"/>
      <c r="ALW44" s="5"/>
      <c r="ALX44" s="5"/>
      <c r="ALY44" s="5"/>
      <c r="ALZ44" s="5"/>
      <c r="AMA44" s="5"/>
      <c r="AMB44" s="5"/>
      <c r="AMC44" s="5"/>
      <c r="AMD44" s="5"/>
      <c r="AME44" s="5"/>
      <c r="AMF44" s="5"/>
      <c r="AMG44" s="5"/>
      <c r="AMH44" s="5"/>
      <c r="AMI44" s="5"/>
      <c r="AMJ44" s="5"/>
      <c r="AMK44" s="5"/>
      <c r="AML44" s="5"/>
      <c r="AMM44" s="5"/>
      <c r="AMN44" s="5"/>
      <c r="AMO44" s="5"/>
      <c r="AMP44" s="5"/>
      <c r="AMQ44" s="5"/>
      <c r="AMR44" s="5"/>
      <c r="AMS44" s="5"/>
      <c r="AMT44" s="5"/>
      <c r="AMU44" s="5"/>
      <c r="AMV44" s="5"/>
      <c r="AMW44" s="5"/>
      <c r="AMX44" s="5"/>
      <c r="AMY44" s="5"/>
      <c r="AMZ44" s="5"/>
      <c r="ANA44" s="5"/>
      <c r="ANB44" s="5"/>
      <c r="ANC44" s="5"/>
      <c r="AND44" s="5"/>
      <c r="ANE44" s="5"/>
      <c r="ANF44" s="5"/>
      <c r="ANG44" s="5"/>
      <c r="ANH44" s="5"/>
      <c r="ANI44" s="5"/>
      <c r="ANJ44" s="5"/>
      <c r="ANK44" s="5"/>
      <c r="ANL44" s="5"/>
      <c r="ANM44" s="5"/>
      <c r="ANN44" s="5"/>
      <c r="ANO44" s="5"/>
      <c r="ANP44" s="5"/>
      <c r="ANQ44" s="5"/>
      <c r="ANR44" s="5"/>
      <c r="ANS44" s="5"/>
      <c r="ANT44" s="5"/>
      <c r="ANU44" s="5"/>
      <c r="ANV44" s="5"/>
      <c r="ANW44" s="5"/>
      <c r="ANX44" s="5"/>
      <c r="ANY44" s="5"/>
      <c r="ANZ44" s="5"/>
      <c r="AOA44" s="5"/>
      <c r="AOB44" s="5"/>
      <c r="AOC44" s="5"/>
      <c r="AOD44" s="5"/>
      <c r="AOE44" s="5"/>
      <c r="AOF44" s="5"/>
      <c r="AOG44" s="5"/>
      <c r="AOH44" s="5"/>
      <c r="AOI44" s="5"/>
      <c r="AOJ44" s="5"/>
      <c r="AOK44" s="5"/>
      <c r="AOL44" s="5"/>
      <c r="AOM44" s="5"/>
      <c r="AON44" s="5"/>
      <c r="AOO44" s="5"/>
      <c r="AOP44" s="5"/>
      <c r="AOQ44" s="5"/>
      <c r="AOR44" s="5"/>
      <c r="AOS44" s="5"/>
      <c r="AOT44" s="5"/>
      <c r="AOU44" s="5"/>
      <c r="AOV44" s="5"/>
    </row>
    <row r="45" s="3" customFormat="1" ht="84.5" customHeight="1" spans="1:1024 1025:1088">
      <c r="A45" s="17"/>
      <c r="B45" s="18"/>
      <c r="C45" s="16"/>
      <c r="D45" s="16"/>
      <c r="E45" s="16" t="s">
        <v>24</v>
      </c>
      <c r="F45" s="15" t="s">
        <v>171</v>
      </c>
      <c r="G45" s="19" t="s">
        <v>91</v>
      </c>
      <c r="H45" s="15" t="s">
        <v>172</v>
      </c>
      <c r="I45" s="15" t="s">
        <v>173</v>
      </c>
      <c r="J45" s="16">
        <v>3</v>
      </c>
      <c r="K45" s="16">
        <v>3</v>
      </c>
      <c r="L45" s="16">
        <v>1</v>
      </c>
      <c r="M45" s="16">
        <v>1</v>
      </c>
      <c r="N45" s="16">
        <v>0</v>
      </c>
      <c r="O45" s="16">
        <f t="shared" si="0"/>
        <v>8</v>
      </c>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c r="SK45" s="5"/>
      <c r="SL45" s="5"/>
      <c r="SM45" s="5"/>
      <c r="SN45" s="5"/>
      <c r="SO45" s="5"/>
      <c r="SP45" s="5"/>
      <c r="SQ45" s="5"/>
      <c r="SR45" s="5"/>
      <c r="SS45" s="5"/>
      <c r="ST45" s="5"/>
      <c r="SU45" s="5"/>
      <c r="SV45" s="5"/>
      <c r="SW45" s="5"/>
      <c r="SX45" s="5"/>
      <c r="SY45" s="5"/>
      <c r="SZ45" s="5"/>
      <c r="TA45" s="5"/>
      <c r="TB45" s="5"/>
      <c r="TC45" s="5"/>
      <c r="TD45" s="5"/>
      <c r="TE45" s="5"/>
      <c r="TF45" s="5"/>
      <c r="TG45" s="5"/>
      <c r="TH45" s="5"/>
      <c r="TI45" s="5"/>
      <c r="TJ45" s="5"/>
      <c r="TK45" s="5"/>
      <c r="TL45" s="5"/>
      <c r="TM45" s="5"/>
      <c r="TN45" s="5"/>
      <c r="TO45" s="5"/>
      <c r="TP45" s="5"/>
      <c r="TQ45" s="5"/>
      <c r="TR45" s="5"/>
      <c r="TS45" s="5"/>
      <c r="TT45" s="5"/>
      <c r="TU45" s="5"/>
      <c r="TV45" s="5"/>
      <c r="TW45" s="5"/>
      <c r="TX45" s="5"/>
      <c r="TY45" s="5"/>
      <c r="TZ45" s="5"/>
      <c r="UA45" s="5"/>
      <c r="UB45" s="5"/>
      <c r="UC45" s="5"/>
      <c r="UD45" s="5"/>
      <c r="UE45" s="5"/>
      <c r="UF45" s="5"/>
      <c r="UG45" s="5"/>
      <c r="UH45" s="5"/>
      <c r="UI45" s="5"/>
      <c r="UJ45" s="5"/>
      <c r="UK45" s="5"/>
      <c r="UL45" s="5"/>
      <c r="UM45" s="5"/>
      <c r="UN45" s="5"/>
      <c r="UO45" s="5"/>
      <c r="UP45" s="5"/>
      <c r="UQ45" s="5"/>
      <c r="UR45" s="5"/>
      <c r="US45" s="5"/>
      <c r="UT45" s="5"/>
      <c r="UU45" s="5"/>
      <c r="UV45" s="5"/>
      <c r="UW45" s="5"/>
      <c r="UX45" s="5"/>
      <c r="UY45" s="5"/>
      <c r="UZ45" s="5"/>
      <c r="VA45" s="5"/>
      <c r="VB45" s="5"/>
      <c r="VC45" s="5"/>
      <c r="VD45" s="5"/>
      <c r="VE45" s="5"/>
      <c r="VF45" s="5"/>
      <c r="VG45" s="5"/>
      <c r="VH45" s="5"/>
      <c r="VI45" s="5"/>
      <c r="VJ45" s="5"/>
      <c r="VK45" s="5"/>
      <c r="VL45" s="5"/>
      <c r="VM45" s="5"/>
      <c r="VN45" s="5"/>
      <c r="VO45" s="5"/>
      <c r="VP45" s="5"/>
      <c r="VQ45" s="5"/>
      <c r="VR45" s="5"/>
      <c r="VS45" s="5"/>
      <c r="VT45" s="5"/>
      <c r="VU45" s="5"/>
      <c r="VV45" s="5"/>
      <c r="VW45" s="5"/>
      <c r="VX45" s="5"/>
      <c r="VY45" s="5"/>
      <c r="VZ45" s="5"/>
      <c r="WA45" s="5"/>
      <c r="WB45" s="5"/>
      <c r="WC45" s="5"/>
      <c r="WD45" s="5"/>
      <c r="WE45" s="5"/>
      <c r="WF45" s="5"/>
      <c r="WG45" s="5"/>
      <c r="WH45" s="5"/>
      <c r="WI45" s="5"/>
      <c r="WJ45" s="5"/>
      <c r="WK45" s="5"/>
      <c r="WL45" s="5"/>
      <c r="WM45" s="5"/>
      <c r="WN45" s="5"/>
      <c r="WO45" s="5"/>
      <c r="WP45" s="5"/>
      <c r="WQ45" s="5"/>
      <c r="WR45" s="5"/>
      <c r="WS45" s="5"/>
      <c r="WT45" s="5"/>
      <c r="WU45" s="5"/>
      <c r="WV45" s="5"/>
      <c r="WW45" s="5"/>
      <c r="WX45" s="5"/>
      <c r="WY45" s="5"/>
      <c r="WZ45" s="5"/>
      <c r="XA45" s="5"/>
      <c r="XB45" s="5"/>
      <c r="XC45" s="5"/>
      <c r="XD45" s="5"/>
      <c r="XE45" s="5"/>
      <c r="XF45" s="5"/>
      <c r="XG45" s="5"/>
      <c r="XH45" s="5"/>
      <c r="XI45" s="5"/>
      <c r="XJ45" s="5"/>
      <c r="XK45" s="5"/>
      <c r="XL45" s="5"/>
      <c r="XM45" s="5"/>
      <c r="XN45" s="5"/>
      <c r="XO45" s="5"/>
      <c r="XP45" s="5"/>
      <c r="XQ45" s="5"/>
      <c r="XR45" s="5"/>
      <c r="XS45" s="5"/>
      <c r="XT45" s="5"/>
      <c r="XU45" s="5"/>
      <c r="XV45" s="5"/>
      <c r="XW45" s="5"/>
      <c r="XX45" s="5"/>
      <c r="XY45" s="5"/>
      <c r="XZ45" s="5"/>
      <c r="YA45" s="5"/>
      <c r="YB45" s="5"/>
      <c r="YC45" s="5"/>
      <c r="YD45" s="5"/>
      <c r="YE45" s="5"/>
      <c r="YF45" s="5"/>
      <c r="YG45" s="5"/>
      <c r="YH45" s="5"/>
      <c r="YI45" s="5"/>
      <c r="YJ45" s="5"/>
      <c r="YK45" s="5"/>
      <c r="YL45" s="5"/>
      <c r="YM45" s="5"/>
      <c r="YN45" s="5"/>
      <c r="YO45" s="5"/>
      <c r="YP45" s="5"/>
      <c r="YQ45" s="5"/>
      <c r="YR45" s="5"/>
      <c r="YS45" s="5"/>
      <c r="YT45" s="5"/>
      <c r="YU45" s="5"/>
      <c r="YV45" s="5"/>
      <c r="YW45" s="5"/>
      <c r="YX45" s="5"/>
      <c r="YY45" s="5"/>
      <c r="YZ45" s="5"/>
      <c r="ZA45" s="5"/>
      <c r="ZB45" s="5"/>
      <c r="ZC45" s="5"/>
      <c r="ZD45" s="5"/>
      <c r="ZE45" s="5"/>
      <c r="ZF45" s="5"/>
      <c r="ZG45" s="5"/>
      <c r="ZH45" s="5"/>
      <c r="ZI45" s="5"/>
      <c r="ZJ45" s="5"/>
      <c r="ZK45" s="5"/>
      <c r="ZL45" s="5"/>
      <c r="ZM45" s="5"/>
      <c r="ZN45" s="5"/>
      <c r="ZO45" s="5"/>
      <c r="ZP45" s="5"/>
      <c r="ZQ45" s="5"/>
      <c r="ZR45" s="5"/>
      <c r="ZS45" s="5"/>
      <c r="ZT45" s="5"/>
      <c r="ZU45" s="5"/>
      <c r="ZV45" s="5"/>
      <c r="ZW45" s="5"/>
      <c r="ZX45" s="5"/>
      <c r="ZY45" s="5"/>
      <c r="ZZ45" s="5"/>
      <c r="AAA45" s="5"/>
      <c r="AAB45" s="5"/>
      <c r="AAC45" s="5"/>
      <c r="AAD45" s="5"/>
      <c r="AAE45" s="5"/>
      <c r="AAF45" s="5"/>
      <c r="AAG45" s="5"/>
      <c r="AAH45" s="5"/>
      <c r="AAI45" s="5"/>
      <c r="AAJ45" s="5"/>
      <c r="AAK45" s="5"/>
      <c r="AAL45" s="5"/>
      <c r="AAM45" s="5"/>
      <c r="AAN45" s="5"/>
      <c r="AAO45" s="5"/>
      <c r="AAP45" s="5"/>
      <c r="AAQ45" s="5"/>
      <c r="AAR45" s="5"/>
      <c r="AAS45" s="5"/>
      <c r="AAT45" s="5"/>
      <c r="AAU45" s="5"/>
      <c r="AAV45" s="5"/>
      <c r="AAW45" s="5"/>
      <c r="AAX45" s="5"/>
      <c r="AAY45" s="5"/>
      <c r="AAZ45" s="5"/>
      <c r="ABA45" s="5"/>
      <c r="ABB45" s="5"/>
      <c r="ABC45" s="5"/>
      <c r="ABD45" s="5"/>
      <c r="ABE45" s="5"/>
      <c r="ABF45" s="5"/>
      <c r="ABG45" s="5"/>
      <c r="ABH45" s="5"/>
      <c r="ABI45" s="5"/>
      <c r="ABJ45" s="5"/>
      <c r="ABK45" s="5"/>
      <c r="ABL45" s="5"/>
      <c r="ABM45" s="5"/>
      <c r="ABN45" s="5"/>
      <c r="ABO45" s="5"/>
      <c r="ABP45" s="5"/>
      <c r="ABQ45" s="5"/>
      <c r="ABR45" s="5"/>
      <c r="ABS45" s="5"/>
      <c r="ABT45" s="5"/>
      <c r="ABU45" s="5"/>
      <c r="ABV45" s="5"/>
      <c r="ABW45" s="5"/>
      <c r="ABX45" s="5"/>
      <c r="ABY45" s="5"/>
      <c r="ABZ45" s="5"/>
      <c r="ACA45" s="5"/>
      <c r="ACB45" s="5"/>
      <c r="ACC45" s="5"/>
      <c r="ACD45" s="5"/>
      <c r="ACE45" s="5"/>
      <c r="ACF45" s="5"/>
      <c r="ACG45" s="5"/>
      <c r="ACH45" s="5"/>
      <c r="ACI45" s="5"/>
      <c r="ACJ45" s="5"/>
      <c r="ACK45" s="5"/>
      <c r="ACL45" s="5"/>
      <c r="ACM45" s="5"/>
      <c r="ACN45" s="5"/>
      <c r="ACO45" s="5"/>
      <c r="ACP45" s="5"/>
      <c r="ACQ45" s="5"/>
      <c r="ACR45" s="5"/>
      <c r="ACS45" s="5"/>
      <c r="ACT45" s="5"/>
      <c r="ACU45" s="5"/>
      <c r="ACV45" s="5"/>
      <c r="ACW45" s="5"/>
      <c r="ACX45" s="5"/>
      <c r="ACY45" s="5"/>
      <c r="ACZ45" s="5"/>
      <c r="ADA45" s="5"/>
      <c r="ADB45" s="5"/>
      <c r="ADC45" s="5"/>
      <c r="ADD45" s="5"/>
      <c r="ADE45" s="5"/>
      <c r="ADF45" s="5"/>
      <c r="ADG45" s="5"/>
      <c r="ADH45" s="5"/>
      <c r="ADI45" s="5"/>
      <c r="ADJ45" s="5"/>
      <c r="ADK45" s="5"/>
      <c r="ADL45" s="5"/>
      <c r="ADM45" s="5"/>
      <c r="ADN45" s="5"/>
      <c r="ADO45" s="5"/>
      <c r="ADP45" s="5"/>
      <c r="ADQ45" s="5"/>
      <c r="ADR45" s="5"/>
      <c r="ADS45" s="5"/>
      <c r="ADT45" s="5"/>
      <c r="ADU45" s="5"/>
      <c r="ADV45" s="5"/>
      <c r="ADW45" s="5"/>
      <c r="ADX45" s="5"/>
      <c r="ADY45" s="5"/>
      <c r="ADZ45" s="5"/>
      <c r="AEA45" s="5"/>
      <c r="AEB45" s="5"/>
      <c r="AEC45" s="5"/>
      <c r="AED45" s="5"/>
      <c r="AEE45" s="5"/>
      <c r="AEF45" s="5"/>
      <c r="AEG45" s="5"/>
      <c r="AEH45" s="5"/>
      <c r="AEI45" s="5"/>
      <c r="AEJ45" s="5"/>
      <c r="AEK45" s="5"/>
      <c r="AEL45" s="5"/>
      <c r="AEM45" s="5"/>
      <c r="AEN45" s="5"/>
      <c r="AEO45" s="5"/>
      <c r="AEP45" s="5"/>
      <c r="AEQ45" s="5"/>
      <c r="AER45" s="5"/>
      <c r="AES45" s="5"/>
      <c r="AET45" s="5"/>
      <c r="AEU45" s="5"/>
      <c r="AEV45" s="5"/>
      <c r="AEW45" s="5"/>
      <c r="AEX45" s="5"/>
      <c r="AEY45" s="5"/>
      <c r="AEZ45" s="5"/>
      <c r="AFA45" s="5"/>
      <c r="AFB45" s="5"/>
      <c r="AFC45" s="5"/>
      <c r="AFD45" s="5"/>
      <c r="AFE45" s="5"/>
      <c r="AFF45" s="5"/>
      <c r="AFG45" s="5"/>
      <c r="AFH45" s="5"/>
      <c r="AFI45" s="5"/>
      <c r="AFJ45" s="5"/>
      <c r="AFK45" s="5"/>
      <c r="AFL45" s="5"/>
      <c r="AFM45" s="5"/>
      <c r="AFN45" s="5"/>
      <c r="AFO45" s="5"/>
      <c r="AFP45" s="5"/>
      <c r="AFQ45" s="5"/>
      <c r="AFR45" s="5"/>
      <c r="AFS45" s="5"/>
      <c r="AFT45" s="5"/>
      <c r="AFU45" s="5"/>
      <c r="AFV45" s="5"/>
      <c r="AFW45" s="5"/>
      <c r="AFX45" s="5"/>
      <c r="AFY45" s="5"/>
      <c r="AFZ45" s="5"/>
      <c r="AGA45" s="5"/>
      <c r="AGB45" s="5"/>
      <c r="AGC45" s="5"/>
      <c r="AGD45" s="5"/>
      <c r="AGE45" s="5"/>
      <c r="AGF45" s="5"/>
      <c r="AGG45" s="5"/>
      <c r="AGH45" s="5"/>
      <c r="AGI45" s="5"/>
      <c r="AGJ45" s="5"/>
      <c r="AGK45" s="5"/>
      <c r="AGL45" s="5"/>
      <c r="AGM45" s="5"/>
      <c r="AGN45" s="5"/>
      <c r="AGO45" s="5"/>
      <c r="AGP45" s="5"/>
      <c r="AGQ45" s="5"/>
      <c r="AGR45" s="5"/>
      <c r="AGS45" s="5"/>
      <c r="AGT45" s="5"/>
      <c r="AGU45" s="5"/>
      <c r="AGV45" s="5"/>
      <c r="AGW45" s="5"/>
      <c r="AGX45" s="5"/>
      <c r="AGY45" s="5"/>
      <c r="AGZ45" s="5"/>
      <c r="AHA45" s="5"/>
      <c r="AHB45" s="5"/>
      <c r="AHC45" s="5"/>
      <c r="AHD45" s="5"/>
      <c r="AHE45" s="5"/>
      <c r="AHF45" s="5"/>
      <c r="AHG45" s="5"/>
      <c r="AHH45" s="5"/>
      <c r="AHI45" s="5"/>
      <c r="AHJ45" s="5"/>
      <c r="AHK45" s="5"/>
      <c r="AHL45" s="5"/>
      <c r="AHM45" s="5"/>
      <c r="AHN45" s="5"/>
      <c r="AHO45" s="5"/>
      <c r="AHP45" s="5"/>
      <c r="AHQ45" s="5"/>
      <c r="AHR45" s="5"/>
      <c r="AHS45" s="5"/>
      <c r="AHT45" s="5"/>
      <c r="AHU45" s="5"/>
      <c r="AHV45" s="5"/>
      <c r="AHW45" s="5"/>
      <c r="AHX45" s="5"/>
      <c r="AHY45" s="5"/>
      <c r="AHZ45" s="5"/>
      <c r="AIA45" s="5"/>
      <c r="AIB45" s="5"/>
      <c r="AIC45" s="5"/>
      <c r="AID45" s="5"/>
      <c r="AIE45" s="5"/>
      <c r="AIF45" s="5"/>
      <c r="AIG45" s="5"/>
      <c r="AIH45" s="5"/>
      <c r="AII45" s="5"/>
      <c r="AIJ45" s="5"/>
      <c r="AIK45" s="5"/>
      <c r="AIL45" s="5"/>
      <c r="AIM45" s="5"/>
      <c r="AIN45" s="5"/>
      <c r="AIO45" s="5"/>
      <c r="AIP45" s="5"/>
      <c r="AIQ45" s="5"/>
      <c r="AIR45" s="5"/>
      <c r="AIS45" s="5"/>
      <c r="AIT45" s="5"/>
      <c r="AIU45" s="5"/>
      <c r="AIV45" s="5"/>
      <c r="AIW45" s="5"/>
      <c r="AIX45" s="5"/>
      <c r="AIY45" s="5"/>
      <c r="AIZ45" s="5"/>
      <c r="AJA45" s="5"/>
      <c r="AJB45" s="5"/>
      <c r="AJC45" s="5"/>
      <c r="AJD45" s="5"/>
      <c r="AJE45" s="5"/>
      <c r="AJF45" s="5"/>
      <c r="AJG45" s="5"/>
      <c r="AJH45" s="5"/>
      <c r="AJI45" s="5"/>
      <c r="AJJ45" s="5"/>
      <c r="AJK45" s="5"/>
      <c r="AJL45" s="5"/>
      <c r="AJM45" s="5"/>
      <c r="AJN45" s="5"/>
      <c r="AJO45" s="5"/>
      <c r="AJP45" s="5"/>
      <c r="AJQ45" s="5"/>
      <c r="AJR45" s="5"/>
      <c r="AJS45" s="5"/>
      <c r="AJT45" s="5"/>
      <c r="AJU45" s="5"/>
      <c r="AJV45" s="5"/>
      <c r="AJW45" s="5"/>
      <c r="AJX45" s="5"/>
      <c r="AJY45" s="5"/>
      <c r="AJZ45" s="5"/>
      <c r="AKA45" s="5"/>
      <c r="AKB45" s="5"/>
      <c r="AKC45" s="5"/>
      <c r="AKD45" s="5"/>
      <c r="AKE45" s="5"/>
      <c r="AKF45" s="5"/>
      <c r="AKG45" s="5"/>
      <c r="AKH45" s="5"/>
      <c r="AKI45" s="5"/>
      <c r="AKJ45" s="5"/>
      <c r="AKK45" s="5"/>
      <c r="AKL45" s="5"/>
      <c r="AKM45" s="5"/>
      <c r="AKN45" s="5"/>
      <c r="AKO45" s="5"/>
      <c r="AKP45" s="5"/>
      <c r="AKQ45" s="5"/>
      <c r="AKR45" s="5"/>
      <c r="AKS45" s="5"/>
      <c r="AKT45" s="5"/>
      <c r="AKU45" s="5"/>
      <c r="AKV45" s="5"/>
      <c r="AKW45" s="5"/>
      <c r="AKX45" s="5"/>
      <c r="AKY45" s="5"/>
      <c r="AKZ45" s="5"/>
      <c r="ALA45" s="5"/>
      <c r="ALB45" s="5"/>
      <c r="ALC45" s="5"/>
      <c r="ALD45" s="5"/>
      <c r="ALE45" s="5"/>
      <c r="ALF45" s="5"/>
      <c r="ALG45" s="5"/>
      <c r="ALH45" s="5"/>
      <c r="ALI45" s="5"/>
      <c r="ALJ45" s="5"/>
      <c r="ALK45" s="5"/>
      <c r="ALL45" s="5"/>
      <c r="ALM45" s="5"/>
      <c r="ALN45" s="5"/>
      <c r="ALO45" s="5"/>
      <c r="ALP45" s="5"/>
      <c r="ALQ45" s="5"/>
      <c r="ALR45" s="5"/>
      <c r="ALS45" s="5"/>
      <c r="ALT45" s="5"/>
      <c r="ALU45" s="5"/>
      <c r="ALV45" s="5"/>
      <c r="ALW45" s="5"/>
      <c r="ALX45" s="5"/>
      <c r="ALY45" s="5"/>
      <c r="ALZ45" s="5"/>
      <c r="AMA45" s="5"/>
      <c r="AMB45" s="5"/>
      <c r="AMC45" s="5"/>
      <c r="AMD45" s="5"/>
      <c r="AME45" s="5"/>
      <c r="AMF45" s="5"/>
      <c r="AMG45" s="5"/>
      <c r="AMH45" s="5"/>
      <c r="AMI45" s="5"/>
      <c r="AMJ45" s="5"/>
      <c r="AMK45" s="5"/>
      <c r="AML45" s="5"/>
      <c r="AMM45" s="5"/>
      <c r="AMN45" s="5"/>
      <c r="AMO45" s="5"/>
      <c r="AMP45" s="5"/>
      <c r="AMQ45" s="5"/>
      <c r="AMR45" s="5"/>
      <c r="AMS45" s="5"/>
      <c r="AMT45" s="5"/>
      <c r="AMU45" s="5"/>
      <c r="AMV45" s="5"/>
      <c r="AMW45" s="5"/>
      <c r="AMX45" s="5"/>
      <c r="AMY45" s="5"/>
      <c r="AMZ45" s="5"/>
      <c r="ANA45" s="5"/>
      <c r="ANB45" s="5"/>
      <c r="ANC45" s="5"/>
      <c r="AND45" s="5"/>
      <c r="ANE45" s="5"/>
      <c r="ANF45" s="5"/>
      <c r="ANG45" s="5"/>
      <c r="ANH45" s="5"/>
      <c r="ANI45" s="5"/>
      <c r="ANJ45" s="5"/>
      <c r="ANK45" s="5"/>
      <c r="ANL45" s="5"/>
      <c r="ANM45" s="5"/>
      <c r="ANN45" s="5"/>
      <c r="ANO45" s="5"/>
      <c r="ANP45" s="5"/>
      <c r="ANQ45" s="5"/>
      <c r="ANR45" s="5"/>
      <c r="ANS45" s="5"/>
      <c r="ANT45" s="5"/>
      <c r="ANU45" s="5"/>
      <c r="ANV45" s="5"/>
      <c r="ANW45" s="5"/>
      <c r="ANX45" s="5"/>
      <c r="ANY45" s="5"/>
      <c r="ANZ45" s="5"/>
      <c r="AOA45" s="5"/>
      <c r="AOB45" s="5"/>
      <c r="AOC45" s="5"/>
      <c r="AOD45" s="5"/>
      <c r="AOE45" s="5"/>
      <c r="AOF45" s="5"/>
      <c r="AOG45" s="5"/>
      <c r="AOH45" s="5"/>
      <c r="AOI45" s="5"/>
      <c r="AOJ45" s="5"/>
      <c r="AOK45" s="5"/>
      <c r="AOL45" s="5"/>
      <c r="AOM45" s="5"/>
      <c r="AON45" s="5"/>
      <c r="AOO45" s="5"/>
      <c r="AOP45" s="5"/>
      <c r="AOQ45" s="5"/>
      <c r="AOR45" s="5"/>
      <c r="AOS45" s="5"/>
      <c r="AOT45" s="5"/>
      <c r="AOU45" s="5"/>
      <c r="AOV45" s="5"/>
    </row>
    <row r="46" s="3" customFormat="1" ht="84.5" customHeight="1" spans="1:1024 1025:1088">
      <c r="A46" s="17"/>
      <c r="B46" s="18"/>
      <c r="C46" s="16"/>
      <c r="D46" s="16"/>
      <c r="E46" s="16" t="s">
        <v>29</v>
      </c>
      <c r="F46" s="15" t="s">
        <v>171</v>
      </c>
      <c r="G46" s="19" t="s">
        <v>91</v>
      </c>
      <c r="H46" s="15" t="s">
        <v>174</v>
      </c>
      <c r="I46" s="15" t="s">
        <v>175</v>
      </c>
      <c r="J46" s="16">
        <v>3</v>
      </c>
      <c r="K46" s="16">
        <v>3</v>
      </c>
      <c r="L46" s="16">
        <v>1</v>
      </c>
      <c r="M46" s="16">
        <v>1</v>
      </c>
      <c r="N46" s="16">
        <v>0</v>
      </c>
      <c r="O46" s="16">
        <f t="shared" si="0"/>
        <v>8</v>
      </c>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c r="SK46" s="5"/>
      <c r="SL46" s="5"/>
      <c r="SM46" s="5"/>
      <c r="SN46" s="5"/>
      <c r="SO46" s="5"/>
      <c r="SP46" s="5"/>
      <c r="SQ46" s="5"/>
      <c r="SR46" s="5"/>
      <c r="SS46" s="5"/>
      <c r="ST46" s="5"/>
      <c r="SU46" s="5"/>
      <c r="SV46" s="5"/>
      <c r="SW46" s="5"/>
      <c r="SX46" s="5"/>
      <c r="SY46" s="5"/>
      <c r="SZ46" s="5"/>
      <c r="TA46" s="5"/>
      <c r="TB46" s="5"/>
      <c r="TC46" s="5"/>
      <c r="TD46" s="5"/>
      <c r="TE46" s="5"/>
      <c r="TF46" s="5"/>
      <c r="TG46" s="5"/>
      <c r="TH46" s="5"/>
      <c r="TI46" s="5"/>
      <c r="TJ46" s="5"/>
      <c r="TK46" s="5"/>
      <c r="TL46" s="5"/>
      <c r="TM46" s="5"/>
      <c r="TN46" s="5"/>
      <c r="TO46" s="5"/>
      <c r="TP46" s="5"/>
      <c r="TQ46" s="5"/>
      <c r="TR46" s="5"/>
      <c r="TS46" s="5"/>
      <c r="TT46" s="5"/>
      <c r="TU46" s="5"/>
      <c r="TV46" s="5"/>
      <c r="TW46" s="5"/>
      <c r="TX46" s="5"/>
      <c r="TY46" s="5"/>
      <c r="TZ46" s="5"/>
      <c r="UA46" s="5"/>
      <c r="UB46" s="5"/>
      <c r="UC46" s="5"/>
      <c r="UD46" s="5"/>
      <c r="UE46" s="5"/>
      <c r="UF46" s="5"/>
      <c r="UG46" s="5"/>
      <c r="UH46" s="5"/>
      <c r="UI46" s="5"/>
      <c r="UJ46" s="5"/>
      <c r="UK46" s="5"/>
      <c r="UL46" s="5"/>
      <c r="UM46" s="5"/>
      <c r="UN46" s="5"/>
      <c r="UO46" s="5"/>
      <c r="UP46" s="5"/>
      <c r="UQ46" s="5"/>
      <c r="UR46" s="5"/>
      <c r="US46" s="5"/>
      <c r="UT46" s="5"/>
      <c r="UU46" s="5"/>
      <c r="UV46" s="5"/>
      <c r="UW46" s="5"/>
      <c r="UX46" s="5"/>
      <c r="UY46" s="5"/>
      <c r="UZ46" s="5"/>
      <c r="VA46" s="5"/>
      <c r="VB46" s="5"/>
      <c r="VC46" s="5"/>
      <c r="VD46" s="5"/>
      <c r="VE46" s="5"/>
      <c r="VF46" s="5"/>
      <c r="VG46" s="5"/>
      <c r="VH46" s="5"/>
      <c r="VI46" s="5"/>
      <c r="VJ46" s="5"/>
      <c r="VK46" s="5"/>
      <c r="VL46" s="5"/>
      <c r="VM46" s="5"/>
      <c r="VN46" s="5"/>
      <c r="VO46" s="5"/>
      <c r="VP46" s="5"/>
      <c r="VQ46" s="5"/>
      <c r="VR46" s="5"/>
      <c r="VS46" s="5"/>
      <c r="VT46" s="5"/>
      <c r="VU46" s="5"/>
      <c r="VV46" s="5"/>
      <c r="VW46" s="5"/>
      <c r="VX46" s="5"/>
      <c r="VY46" s="5"/>
      <c r="VZ46" s="5"/>
      <c r="WA46" s="5"/>
      <c r="WB46" s="5"/>
      <c r="WC46" s="5"/>
      <c r="WD46" s="5"/>
      <c r="WE46" s="5"/>
      <c r="WF46" s="5"/>
      <c r="WG46" s="5"/>
      <c r="WH46" s="5"/>
      <c r="WI46" s="5"/>
      <c r="WJ46" s="5"/>
      <c r="WK46" s="5"/>
      <c r="WL46" s="5"/>
      <c r="WM46" s="5"/>
      <c r="WN46" s="5"/>
      <c r="WO46" s="5"/>
      <c r="WP46" s="5"/>
      <c r="WQ46" s="5"/>
      <c r="WR46" s="5"/>
      <c r="WS46" s="5"/>
      <c r="WT46" s="5"/>
      <c r="WU46" s="5"/>
      <c r="WV46" s="5"/>
      <c r="WW46" s="5"/>
      <c r="WX46" s="5"/>
      <c r="WY46" s="5"/>
      <c r="WZ46" s="5"/>
      <c r="XA46" s="5"/>
      <c r="XB46" s="5"/>
      <c r="XC46" s="5"/>
      <c r="XD46" s="5"/>
      <c r="XE46" s="5"/>
      <c r="XF46" s="5"/>
      <c r="XG46" s="5"/>
      <c r="XH46" s="5"/>
      <c r="XI46" s="5"/>
      <c r="XJ46" s="5"/>
      <c r="XK46" s="5"/>
      <c r="XL46" s="5"/>
      <c r="XM46" s="5"/>
      <c r="XN46" s="5"/>
      <c r="XO46" s="5"/>
      <c r="XP46" s="5"/>
      <c r="XQ46" s="5"/>
      <c r="XR46" s="5"/>
      <c r="XS46" s="5"/>
      <c r="XT46" s="5"/>
      <c r="XU46" s="5"/>
      <c r="XV46" s="5"/>
      <c r="XW46" s="5"/>
      <c r="XX46" s="5"/>
      <c r="XY46" s="5"/>
      <c r="XZ46" s="5"/>
      <c r="YA46" s="5"/>
      <c r="YB46" s="5"/>
      <c r="YC46" s="5"/>
      <c r="YD46" s="5"/>
      <c r="YE46" s="5"/>
      <c r="YF46" s="5"/>
      <c r="YG46" s="5"/>
      <c r="YH46" s="5"/>
      <c r="YI46" s="5"/>
      <c r="YJ46" s="5"/>
      <c r="YK46" s="5"/>
      <c r="YL46" s="5"/>
      <c r="YM46" s="5"/>
      <c r="YN46" s="5"/>
      <c r="YO46" s="5"/>
      <c r="YP46" s="5"/>
      <c r="YQ46" s="5"/>
      <c r="YR46" s="5"/>
      <c r="YS46" s="5"/>
      <c r="YT46" s="5"/>
      <c r="YU46" s="5"/>
      <c r="YV46" s="5"/>
      <c r="YW46" s="5"/>
      <c r="YX46" s="5"/>
      <c r="YY46" s="5"/>
      <c r="YZ46" s="5"/>
      <c r="ZA46" s="5"/>
      <c r="ZB46" s="5"/>
      <c r="ZC46" s="5"/>
      <c r="ZD46" s="5"/>
      <c r="ZE46" s="5"/>
      <c r="ZF46" s="5"/>
      <c r="ZG46" s="5"/>
      <c r="ZH46" s="5"/>
      <c r="ZI46" s="5"/>
      <c r="ZJ46" s="5"/>
      <c r="ZK46" s="5"/>
      <c r="ZL46" s="5"/>
      <c r="ZM46" s="5"/>
      <c r="ZN46" s="5"/>
      <c r="ZO46" s="5"/>
      <c r="ZP46" s="5"/>
      <c r="ZQ46" s="5"/>
      <c r="ZR46" s="5"/>
      <c r="ZS46" s="5"/>
      <c r="ZT46" s="5"/>
      <c r="ZU46" s="5"/>
      <c r="ZV46" s="5"/>
      <c r="ZW46" s="5"/>
      <c r="ZX46" s="5"/>
      <c r="ZY46" s="5"/>
      <c r="ZZ46" s="5"/>
      <c r="AAA46" s="5"/>
      <c r="AAB46" s="5"/>
      <c r="AAC46" s="5"/>
      <c r="AAD46" s="5"/>
      <c r="AAE46" s="5"/>
      <c r="AAF46" s="5"/>
      <c r="AAG46" s="5"/>
      <c r="AAH46" s="5"/>
      <c r="AAI46" s="5"/>
      <c r="AAJ46" s="5"/>
      <c r="AAK46" s="5"/>
      <c r="AAL46" s="5"/>
      <c r="AAM46" s="5"/>
      <c r="AAN46" s="5"/>
      <c r="AAO46" s="5"/>
      <c r="AAP46" s="5"/>
      <c r="AAQ46" s="5"/>
      <c r="AAR46" s="5"/>
      <c r="AAS46" s="5"/>
      <c r="AAT46" s="5"/>
      <c r="AAU46" s="5"/>
      <c r="AAV46" s="5"/>
      <c r="AAW46" s="5"/>
      <c r="AAX46" s="5"/>
      <c r="AAY46" s="5"/>
      <c r="AAZ46" s="5"/>
      <c r="ABA46" s="5"/>
      <c r="ABB46" s="5"/>
      <c r="ABC46" s="5"/>
      <c r="ABD46" s="5"/>
      <c r="ABE46" s="5"/>
      <c r="ABF46" s="5"/>
      <c r="ABG46" s="5"/>
      <c r="ABH46" s="5"/>
      <c r="ABI46" s="5"/>
      <c r="ABJ46" s="5"/>
      <c r="ABK46" s="5"/>
      <c r="ABL46" s="5"/>
      <c r="ABM46" s="5"/>
      <c r="ABN46" s="5"/>
      <c r="ABO46" s="5"/>
      <c r="ABP46" s="5"/>
      <c r="ABQ46" s="5"/>
      <c r="ABR46" s="5"/>
      <c r="ABS46" s="5"/>
      <c r="ABT46" s="5"/>
      <c r="ABU46" s="5"/>
      <c r="ABV46" s="5"/>
      <c r="ABW46" s="5"/>
      <c r="ABX46" s="5"/>
      <c r="ABY46" s="5"/>
      <c r="ABZ46" s="5"/>
      <c r="ACA46" s="5"/>
      <c r="ACB46" s="5"/>
      <c r="ACC46" s="5"/>
      <c r="ACD46" s="5"/>
      <c r="ACE46" s="5"/>
      <c r="ACF46" s="5"/>
      <c r="ACG46" s="5"/>
      <c r="ACH46" s="5"/>
      <c r="ACI46" s="5"/>
      <c r="ACJ46" s="5"/>
      <c r="ACK46" s="5"/>
      <c r="ACL46" s="5"/>
      <c r="ACM46" s="5"/>
      <c r="ACN46" s="5"/>
      <c r="ACO46" s="5"/>
      <c r="ACP46" s="5"/>
      <c r="ACQ46" s="5"/>
      <c r="ACR46" s="5"/>
      <c r="ACS46" s="5"/>
      <c r="ACT46" s="5"/>
      <c r="ACU46" s="5"/>
      <c r="ACV46" s="5"/>
      <c r="ACW46" s="5"/>
      <c r="ACX46" s="5"/>
      <c r="ACY46" s="5"/>
      <c r="ACZ46" s="5"/>
      <c r="ADA46" s="5"/>
      <c r="ADB46" s="5"/>
      <c r="ADC46" s="5"/>
      <c r="ADD46" s="5"/>
      <c r="ADE46" s="5"/>
      <c r="ADF46" s="5"/>
      <c r="ADG46" s="5"/>
      <c r="ADH46" s="5"/>
      <c r="ADI46" s="5"/>
      <c r="ADJ46" s="5"/>
      <c r="ADK46" s="5"/>
      <c r="ADL46" s="5"/>
      <c r="ADM46" s="5"/>
      <c r="ADN46" s="5"/>
      <c r="ADO46" s="5"/>
      <c r="ADP46" s="5"/>
      <c r="ADQ46" s="5"/>
      <c r="ADR46" s="5"/>
      <c r="ADS46" s="5"/>
      <c r="ADT46" s="5"/>
      <c r="ADU46" s="5"/>
      <c r="ADV46" s="5"/>
      <c r="ADW46" s="5"/>
      <c r="ADX46" s="5"/>
      <c r="ADY46" s="5"/>
      <c r="ADZ46" s="5"/>
      <c r="AEA46" s="5"/>
      <c r="AEB46" s="5"/>
      <c r="AEC46" s="5"/>
      <c r="AED46" s="5"/>
      <c r="AEE46" s="5"/>
      <c r="AEF46" s="5"/>
      <c r="AEG46" s="5"/>
      <c r="AEH46" s="5"/>
      <c r="AEI46" s="5"/>
      <c r="AEJ46" s="5"/>
      <c r="AEK46" s="5"/>
      <c r="AEL46" s="5"/>
      <c r="AEM46" s="5"/>
      <c r="AEN46" s="5"/>
      <c r="AEO46" s="5"/>
      <c r="AEP46" s="5"/>
      <c r="AEQ46" s="5"/>
      <c r="AER46" s="5"/>
      <c r="AES46" s="5"/>
      <c r="AET46" s="5"/>
      <c r="AEU46" s="5"/>
      <c r="AEV46" s="5"/>
      <c r="AEW46" s="5"/>
      <c r="AEX46" s="5"/>
      <c r="AEY46" s="5"/>
      <c r="AEZ46" s="5"/>
      <c r="AFA46" s="5"/>
      <c r="AFB46" s="5"/>
      <c r="AFC46" s="5"/>
      <c r="AFD46" s="5"/>
      <c r="AFE46" s="5"/>
      <c r="AFF46" s="5"/>
      <c r="AFG46" s="5"/>
      <c r="AFH46" s="5"/>
      <c r="AFI46" s="5"/>
      <c r="AFJ46" s="5"/>
      <c r="AFK46" s="5"/>
      <c r="AFL46" s="5"/>
      <c r="AFM46" s="5"/>
      <c r="AFN46" s="5"/>
      <c r="AFO46" s="5"/>
      <c r="AFP46" s="5"/>
      <c r="AFQ46" s="5"/>
      <c r="AFR46" s="5"/>
      <c r="AFS46" s="5"/>
      <c r="AFT46" s="5"/>
      <c r="AFU46" s="5"/>
      <c r="AFV46" s="5"/>
      <c r="AFW46" s="5"/>
      <c r="AFX46" s="5"/>
      <c r="AFY46" s="5"/>
      <c r="AFZ46" s="5"/>
      <c r="AGA46" s="5"/>
      <c r="AGB46" s="5"/>
      <c r="AGC46" s="5"/>
      <c r="AGD46" s="5"/>
      <c r="AGE46" s="5"/>
      <c r="AGF46" s="5"/>
      <c r="AGG46" s="5"/>
      <c r="AGH46" s="5"/>
      <c r="AGI46" s="5"/>
      <c r="AGJ46" s="5"/>
      <c r="AGK46" s="5"/>
      <c r="AGL46" s="5"/>
      <c r="AGM46" s="5"/>
      <c r="AGN46" s="5"/>
      <c r="AGO46" s="5"/>
      <c r="AGP46" s="5"/>
      <c r="AGQ46" s="5"/>
      <c r="AGR46" s="5"/>
      <c r="AGS46" s="5"/>
      <c r="AGT46" s="5"/>
      <c r="AGU46" s="5"/>
      <c r="AGV46" s="5"/>
      <c r="AGW46" s="5"/>
      <c r="AGX46" s="5"/>
      <c r="AGY46" s="5"/>
      <c r="AGZ46" s="5"/>
      <c r="AHA46" s="5"/>
      <c r="AHB46" s="5"/>
      <c r="AHC46" s="5"/>
      <c r="AHD46" s="5"/>
      <c r="AHE46" s="5"/>
      <c r="AHF46" s="5"/>
      <c r="AHG46" s="5"/>
      <c r="AHH46" s="5"/>
      <c r="AHI46" s="5"/>
      <c r="AHJ46" s="5"/>
      <c r="AHK46" s="5"/>
      <c r="AHL46" s="5"/>
      <c r="AHM46" s="5"/>
      <c r="AHN46" s="5"/>
      <c r="AHO46" s="5"/>
      <c r="AHP46" s="5"/>
      <c r="AHQ46" s="5"/>
      <c r="AHR46" s="5"/>
      <c r="AHS46" s="5"/>
      <c r="AHT46" s="5"/>
      <c r="AHU46" s="5"/>
      <c r="AHV46" s="5"/>
      <c r="AHW46" s="5"/>
      <c r="AHX46" s="5"/>
      <c r="AHY46" s="5"/>
      <c r="AHZ46" s="5"/>
      <c r="AIA46" s="5"/>
      <c r="AIB46" s="5"/>
      <c r="AIC46" s="5"/>
      <c r="AID46" s="5"/>
      <c r="AIE46" s="5"/>
      <c r="AIF46" s="5"/>
      <c r="AIG46" s="5"/>
      <c r="AIH46" s="5"/>
      <c r="AII46" s="5"/>
      <c r="AIJ46" s="5"/>
      <c r="AIK46" s="5"/>
      <c r="AIL46" s="5"/>
      <c r="AIM46" s="5"/>
      <c r="AIN46" s="5"/>
      <c r="AIO46" s="5"/>
      <c r="AIP46" s="5"/>
      <c r="AIQ46" s="5"/>
      <c r="AIR46" s="5"/>
      <c r="AIS46" s="5"/>
      <c r="AIT46" s="5"/>
      <c r="AIU46" s="5"/>
      <c r="AIV46" s="5"/>
      <c r="AIW46" s="5"/>
      <c r="AIX46" s="5"/>
      <c r="AIY46" s="5"/>
      <c r="AIZ46" s="5"/>
      <c r="AJA46" s="5"/>
      <c r="AJB46" s="5"/>
      <c r="AJC46" s="5"/>
      <c r="AJD46" s="5"/>
      <c r="AJE46" s="5"/>
      <c r="AJF46" s="5"/>
      <c r="AJG46" s="5"/>
      <c r="AJH46" s="5"/>
      <c r="AJI46" s="5"/>
      <c r="AJJ46" s="5"/>
      <c r="AJK46" s="5"/>
      <c r="AJL46" s="5"/>
      <c r="AJM46" s="5"/>
      <c r="AJN46" s="5"/>
      <c r="AJO46" s="5"/>
      <c r="AJP46" s="5"/>
      <c r="AJQ46" s="5"/>
      <c r="AJR46" s="5"/>
      <c r="AJS46" s="5"/>
      <c r="AJT46" s="5"/>
      <c r="AJU46" s="5"/>
      <c r="AJV46" s="5"/>
      <c r="AJW46" s="5"/>
      <c r="AJX46" s="5"/>
      <c r="AJY46" s="5"/>
      <c r="AJZ46" s="5"/>
      <c r="AKA46" s="5"/>
      <c r="AKB46" s="5"/>
      <c r="AKC46" s="5"/>
      <c r="AKD46" s="5"/>
      <c r="AKE46" s="5"/>
      <c r="AKF46" s="5"/>
      <c r="AKG46" s="5"/>
      <c r="AKH46" s="5"/>
      <c r="AKI46" s="5"/>
      <c r="AKJ46" s="5"/>
      <c r="AKK46" s="5"/>
      <c r="AKL46" s="5"/>
      <c r="AKM46" s="5"/>
      <c r="AKN46" s="5"/>
      <c r="AKO46" s="5"/>
      <c r="AKP46" s="5"/>
      <c r="AKQ46" s="5"/>
      <c r="AKR46" s="5"/>
      <c r="AKS46" s="5"/>
      <c r="AKT46" s="5"/>
      <c r="AKU46" s="5"/>
      <c r="AKV46" s="5"/>
      <c r="AKW46" s="5"/>
      <c r="AKX46" s="5"/>
      <c r="AKY46" s="5"/>
      <c r="AKZ46" s="5"/>
      <c r="ALA46" s="5"/>
      <c r="ALB46" s="5"/>
      <c r="ALC46" s="5"/>
      <c r="ALD46" s="5"/>
      <c r="ALE46" s="5"/>
      <c r="ALF46" s="5"/>
      <c r="ALG46" s="5"/>
      <c r="ALH46" s="5"/>
      <c r="ALI46" s="5"/>
      <c r="ALJ46" s="5"/>
      <c r="ALK46" s="5"/>
      <c r="ALL46" s="5"/>
      <c r="ALM46" s="5"/>
      <c r="ALN46" s="5"/>
      <c r="ALO46" s="5"/>
      <c r="ALP46" s="5"/>
      <c r="ALQ46" s="5"/>
      <c r="ALR46" s="5"/>
      <c r="ALS46" s="5"/>
      <c r="ALT46" s="5"/>
      <c r="ALU46" s="5"/>
      <c r="ALV46" s="5"/>
      <c r="ALW46" s="5"/>
      <c r="ALX46" s="5"/>
      <c r="ALY46" s="5"/>
      <c r="ALZ46" s="5"/>
      <c r="AMA46" s="5"/>
      <c r="AMB46" s="5"/>
      <c r="AMC46" s="5"/>
      <c r="AMD46" s="5"/>
      <c r="AME46" s="5"/>
      <c r="AMF46" s="5"/>
      <c r="AMG46" s="5"/>
      <c r="AMH46" s="5"/>
      <c r="AMI46" s="5"/>
      <c r="AMJ46" s="5"/>
      <c r="AMK46" s="5"/>
      <c r="AML46" s="5"/>
      <c r="AMM46" s="5"/>
      <c r="AMN46" s="5"/>
      <c r="AMO46" s="5"/>
      <c r="AMP46" s="5"/>
      <c r="AMQ46" s="5"/>
      <c r="AMR46" s="5"/>
      <c r="AMS46" s="5"/>
      <c r="AMT46" s="5"/>
      <c r="AMU46" s="5"/>
      <c r="AMV46" s="5"/>
      <c r="AMW46" s="5"/>
      <c r="AMX46" s="5"/>
      <c r="AMY46" s="5"/>
      <c r="AMZ46" s="5"/>
      <c r="ANA46" s="5"/>
      <c r="ANB46" s="5"/>
      <c r="ANC46" s="5"/>
      <c r="AND46" s="5"/>
      <c r="ANE46" s="5"/>
      <c r="ANF46" s="5"/>
      <c r="ANG46" s="5"/>
      <c r="ANH46" s="5"/>
      <c r="ANI46" s="5"/>
      <c r="ANJ46" s="5"/>
      <c r="ANK46" s="5"/>
      <c r="ANL46" s="5"/>
      <c r="ANM46" s="5"/>
      <c r="ANN46" s="5"/>
      <c r="ANO46" s="5"/>
      <c r="ANP46" s="5"/>
      <c r="ANQ46" s="5"/>
      <c r="ANR46" s="5"/>
      <c r="ANS46" s="5"/>
      <c r="ANT46" s="5"/>
      <c r="ANU46" s="5"/>
      <c r="ANV46" s="5"/>
      <c r="ANW46" s="5"/>
      <c r="ANX46" s="5"/>
      <c r="ANY46" s="5"/>
      <c r="ANZ46" s="5"/>
      <c r="AOA46" s="5"/>
      <c r="AOB46" s="5"/>
      <c r="AOC46" s="5"/>
      <c r="AOD46" s="5"/>
      <c r="AOE46" s="5"/>
      <c r="AOF46" s="5"/>
      <c r="AOG46" s="5"/>
      <c r="AOH46" s="5"/>
      <c r="AOI46" s="5"/>
      <c r="AOJ46" s="5"/>
      <c r="AOK46" s="5"/>
      <c r="AOL46" s="5"/>
      <c r="AOM46" s="5"/>
      <c r="AON46" s="5"/>
      <c r="AOO46" s="5"/>
      <c r="AOP46" s="5"/>
      <c r="AOQ46" s="5"/>
      <c r="AOR46" s="5"/>
      <c r="AOS46" s="5"/>
      <c r="AOT46" s="5"/>
      <c r="AOU46" s="5"/>
      <c r="AOV46" s="5"/>
    </row>
    <row r="47" s="3" customFormat="1" ht="84.5" customHeight="1" spans="1:1024 1025:1088">
      <c r="A47" s="17"/>
      <c r="B47" s="18"/>
      <c r="C47" s="16"/>
      <c r="D47" s="16"/>
      <c r="E47" s="16" t="s">
        <v>34</v>
      </c>
      <c r="F47" s="15" t="s">
        <v>171</v>
      </c>
      <c r="G47" s="16" t="s">
        <v>91</v>
      </c>
      <c r="H47" s="15" t="s">
        <v>176</v>
      </c>
      <c r="I47" s="15" t="s">
        <v>177</v>
      </c>
      <c r="J47" s="16">
        <v>3</v>
      </c>
      <c r="K47" s="16">
        <v>3</v>
      </c>
      <c r="L47" s="16">
        <v>1</v>
      </c>
      <c r="M47" s="16">
        <v>1</v>
      </c>
      <c r="N47" s="16">
        <v>0</v>
      </c>
      <c r="O47" s="16">
        <f t="shared" si="0"/>
        <v>8</v>
      </c>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c r="SK47" s="5"/>
      <c r="SL47" s="5"/>
      <c r="SM47" s="5"/>
      <c r="SN47" s="5"/>
      <c r="SO47" s="5"/>
      <c r="SP47" s="5"/>
      <c r="SQ47" s="5"/>
      <c r="SR47" s="5"/>
      <c r="SS47" s="5"/>
      <c r="ST47" s="5"/>
      <c r="SU47" s="5"/>
      <c r="SV47" s="5"/>
      <c r="SW47" s="5"/>
      <c r="SX47" s="5"/>
      <c r="SY47" s="5"/>
      <c r="SZ47" s="5"/>
      <c r="TA47" s="5"/>
      <c r="TB47" s="5"/>
      <c r="TC47" s="5"/>
      <c r="TD47" s="5"/>
      <c r="TE47" s="5"/>
      <c r="TF47" s="5"/>
      <c r="TG47" s="5"/>
      <c r="TH47" s="5"/>
      <c r="TI47" s="5"/>
      <c r="TJ47" s="5"/>
      <c r="TK47" s="5"/>
      <c r="TL47" s="5"/>
      <c r="TM47" s="5"/>
      <c r="TN47" s="5"/>
      <c r="TO47" s="5"/>
      <c r="TP47" s="5"/>
      <c r="TQ47" s="5"/>
      <c r="TR47" s="5"/>
      <c r="TS47" s="5"/>
      <c r="TT47" s="5"/>
      <c r="TU47" s="5"/>
      <c r="TV47" s="5"/>
      <c r="TW47" s="5"/>
      <c r="TX47" s="5"/>
      <c r="TY47" s="5"/>
      <c r="TZ47" s="5"/>
      <c r="UA47" s="5"/>
      <c r="UB47" s="5"/>
      <c r="UC47" s="5"/>
      <c r="UD47" s="5"/>
      <c r="UE47" s="5"/>
      <c r="UF47" s="5"/>
      <c r="UG47" s="5"/>
      <c r="UH47" s="5"/>
      <c r="UI47" s="5"/>
      <c r="UJ47" s="5"/>
      <c r="UK47" s="5"/>
      <c r="UL47" s="5"/>
      <c r="UM47" s="5"/>
      <c r="UN47" s="5"/>
      <c r="UO47" s="5"/>
      <c r="UP47" s="5"/>
      <c r="UQ47" s="5"/>
      <c r="UR47" s="5"/>
      <c r="US47" s="5"/>
      <c r="UT47" s="5"/>
      <c r="UU47" s="5"/>
      <c r="UV47" s="5"/>
      <c r="UW47" s="5"/>
      <c r="UX47" s="5"/>
      <c r="UY47" s="5"/>
      <c r="UZ47" s="5"/>
      <c r="VA47" s="5"/>
      <c r="VB47" s="5"/>
      <c r="VC47" s="5"/>
      <c r="VD47" s="5"/>
      <c r="VE47" s="5"/>
      <c r="VF47" s="5"/>
      <c r="VG47" s="5"/>
      <c r="VH47" s="5"/>
      <c r="VI47" s="5"/>
      <c r="VJ47" s="5"/>
      <c r="VK47" s="5"/>
      <c r="VL47" s="5"/>
      <c r="VM47" s="5"/>
      <c r="VN47" s="5"/>
      <c r="VO47" s="5"/>
      <c r="VP47" s="5"/>
      <c r="VQ47" s="5"/>
      <c r="VR47" s="5"/>
      <c r="VS47" s="5"/>
      <c r="VT47" s="5"/>
      <c r="VU47" s="5"/>
      <c r="VV47" s="5"/>
      <c r="VW47" s="5"/>
      <c r="VX47" s="5"/>
      <c r="VY47" s="5"/>
      <c r="VZ47" s="5"/>
      <c r="WA47" s="5"/>
      <c r="WB47" s="5"/>
      <c r="WC47" s="5"/>
      <c r="WD47" s="5"/>
      <c r="WE47" s="5"/>
      <c r="WF47" s="5"/>
      <c r="WG47" s="5"/>
      <c r="WH47" s="5"/>
      <c r="WI47" s="5"/>
      <c r="WJ47" s="5"/>
      <c r="WK47" s="5"/>
      <c r="WL47" s="5"/>
      <c r="WM47" s="5"/>
      <c r="WN47" s="5"/>
      <c r="WO47" s="5"/>
      <c r="WP47" s="5"/>
      <c r="WQ47" s="5"/>
      <c r="WR47" s="5"/>
      <c r="WS47" s="5"/>
      <c r="WT47" s="5"/>
      <c r="WU47" s="5"/>
      <c r="WV47" s="5"/>
      <c r="WW47" s="5"/>
      <c r="WX47" s="5"/>
      <c r="WY47" s="5"/>
      <c r="WZ47" s="5"/>
      <c r="XA47" s="5"/>
      <c r="XB47" s="5"/>
      <c r="XC47" s="5"/>
      <c r="XD47" s="5"/>
      <c r="XE47" s="5"/>
      <c r="XF47" s="5"/>
      <c r="XG47" s="5"/>
      <c r="XH47" s="5"/>
      <c r="XI47" s="5"/>
      <c r="XJ47" s="5"/>
      <c r="XK47" s="5"/>
      <c r="XL47" s="5"/>
      <c r="XM47" s="5"/>
      <c r="XN47" s="5"/>
      <c r="XO47" s="5"/>
      <c r="XP47" s="5"/>
      <c r="XQ47" s="5"/>
      <c r="XR47" s="5"/>
      <c r="XS47" s="5"/>
      <c r="XT47" s="5"/>
      <c r="XU47" s="5"/>
      <c r="XV47" s="5"/>
      <c r="XW47" s="5"/>
      <c r="XX47" s="5"/>
      <c r="XY47" s="5"/>
      <c r="XZ47" s="5"/>
      <c r="YA47" s="5"/>
      <c r="YB47" s="5"/>
      <c r="YC47" s="5"/>
      <c r="YD47" s="5"/>
      <c r="YE47" s="5"/>
      <c r="YF47" s="5"/>
      <c r="YG47" s="5"/>
      <c r="YH47" s="5"/>
      <c r="YI47" s="5"/>
      <c r="YJ47" s="5"/>
      <c r="YK47" s="5"/>
      <c r="YL47" s="5"/>
      <c r="YM47" s="5"/>
      <c r="YN47" s="5"/>
      <c r="YO47" s="5"/>
      <c r="YP47" s="5"/>
      <c r="YQ47" s="5"/>
      <c r="YR47" s="5"/>
      <c r="YS47" s="5"/>
      <c r="YT47" s="5"/>
      <c r="YU47" s="5"/>
      <c r="YV47" s="5"/>
      <c r="YW47" s="5"/>
      <c r="YX47" s="5"/>
      <c r="YY47" s="5"/>
      <c r="YZ47" s="5"/>
      <c r="ZA47" s="5"/>
      <c r="ZB47" s="5"/>
      <c r="ZC47" s="5"/>
      <c r="ZD47" s="5"/>
      <c r="ZE47" s="5"/>
      <c r="ZF47" s="5"/>
      <c r="ZG47" s="5"/>
      <c r="ZH47" s="5"/>
      <c r="ZI47" s="5"/>
      <c r="ZJ47" s="5"/>
      <c r="ZK47" s="5"/>
      <c r="ZL47" s="5"/>
      <c r="ZM47" s="5"/>
      <c r="ZN47" s="5"/>
      <c r="ZO47" s="5"/>
      <c r="ZP47" s="5"/>
      <c r="ZQ47" s="5"/>
      <c r="ZR47" s="5"/>
      <c r="ZS47" s="5"/>
      <c r="ZT47" s="5"/>
      <c r="ZU47" s="5"/>
      <c r="ZV47" s="5"/>
      <c r="ZW47" s="5"/>
      <c r="ZX47" s="5"/>
      <c r="ZY47" s="5"/>
      <c r="ZZ47" s="5"/>
      <c r="AAA47" s="5"/>
      <c r="AAB47" s="5"/>
      <c r="AAC47" s="5"/>
      <c r="AAD47" s="5"/>
      <c r="AAE47" s="5"/>
      <c r="AAF47" s="5"/>
      <c r="AAG47" s="5"/>
      <c r="AAH47" s="5"/>
      <c r="AAI47" s="5"/>
      <c r="AAJ47" s="5"/>
      <c r="AAK47" s="5"/>
      <c r="AAL47" s="5"/>
      <c r="AAM47" s="5"/>
      <c r="AAN47" s="5"/>
      <c r="AAO47" s="5"/>
      <c r="AAP47" s="5"/>
      <c r="AAQ47" s="5"/>
      <c r="AAR47" s="5"/>
      <c r="AAS47" s="5"/>
      <c r="AAT47" s="5"/>
      <c r="AAU47" s="5"/>
      <c r="AAV47" s="5"/>
      <c r="AAW47" s="5"/>
      <c r="AAX47" s="5"/>
      <c r="AAY47" s="5"/>
      <c r="AAZ47" s="5"/>
      <c r="ABA47" s="5"/>
      <c r="ABB47" s="5"/>
      <c r="ABC47" s="5"/>
      <c r="ABD47" s="5"/>
      <c r="ABE47" s="5"/>
      <c r="ABF47" s="5"/>
      <c r="ABG47" s="5"/>
      <c r="ABH47" s="5"/>
      <c r="ABI47" s="5"/>
      <c r="ABJ47" s="5"/>
      <c r="ABK47" s="5"/>
      <c r="ABL47" s="5"/>
      <c r="ABM47" s="5"/>
      <c r="ABN47" s="5"/>
      <c r="ABO47" s="5"/>
      <c r="ABP47" s="5"/>
      <c r="ABQ47" s="5"/>
      <c r="ABR47" s="5"/>
      <c r="ABS47" s="5"/>
      <c r="ABT47" s="5"/>
      <c r="ABU47" s="5"/>
      <c r="ABV47" s="5"/>
      <c r="ABW47" s="5"/>
      <c r="ABX47" s="5"/>
      <c r="ABY47" s="5"/>
      <c r="ABZ47" s="5"/>
      <c r="ACA47" s="5"/>
      <c r="ACB47" s="5"/>
      <c r="ACC47" s="5"/>
      <c r="ACD47" s="5"/>
      <c r="ACE47" s="5"/>
      <c r="ACF47" s="5"/>
      <c r="ACG47" s="5"/>
      <c r="ACH47" s="5"/>
      <c r="ACI47" s="5"/>
      <c r="ACJ47" s="5"/>
      <c r="ACK47" s="5"/>
      <c r="ACL47" s="5"/>
      <c r="ACM47" s="5"/>
      <c r="ACN47" s="5"/>
      <c r="ACO47" s="5"/>
      <c r="ACP47" s="5"/>
      <c r="ACQ47" s="5"/>
      <c r="ACR47" s="5"/>
      <c r="ACS47" s="5"/>
      <c r="ACT47" s="5"/>
      <c r="ACU47" s="5"/>
      <c r="ACV47" s="5"/>
      <c r="ACW47" s="5"/>
      <c r="ACX47" s="5"/>
      <c r="ACY47" s="5"/>
      <c r="ACZ47" s="5"/>
      <c r="ADA47" s="5"/>
      <c r="ADB47" s="5"/>
      <c r="ADC47" s="5"/>
      <c r="ADD47" s="5"/>
      <c r="ADE47" s="5"/>
      <c r="ADF47" s="5"/>
      <c r="ADG47" s="5"/>
      <c r="ADH47" s="5"/>
      <c r="ADI47" s="5"/>
      <c r="ADJ47" s="5"/>
      <c r="ADK47" s="5"/>
      <c r="ADL47" s="5"/>
      <c r="ADM47" s="5"/>
      <c r="ADN47" s="5"/>
      <c r="ADO47" s="5"/>
      <c r="ADP47" s="5"/>
      <c r="ADQ47" s="5"/>
      <c r="ADR47" s="5"/>
      <c r="ADS47" s="5"/>
      <c r="ADT47" s="5"/>
      <c r="ADU47" s="5"/>
      <c r="ADV47" s="5"/>
      <c r="ADW47" s="5"/>
      <c r="ADX47" s="5"/>
      <c r="ADY47" s="5"/>
      <c r="ADZ47" s="5"/>
      <c r="AEA47" s="5"/>
      <c r="AEB47" s="5"/>
      <c r="AEC47" s="5"/>
      <c r="AED47" s="5"/>
      <c r="AEE47" s="5"/>
      <c r="AEF47" s="5"/>
      <c r="AEG47" s="5"/>
      <c r="AEH47" s="5"/>
      <c r="AEI47" s="5"/>
      <c r="AEJ47" s="5"/>
      <c r="AEK47" s="5"/>
      <c r="AEL47" s="5"/>
      <c r="AEM47" s="5"/>
      <c r="AEN47" s="5"/>
      <c r="AEO47" s="5"/>
      <c r="AEP47" s="5"/>
      <c r="AEQ47" s="5"/>
      <c r="AER47" s="5"/>
      <c r="AES47" s="5"/>
      <c r="AET47" s="5"/>
      <c r="AEU47" s="5"/>
      <c r="AEV47" s="5"/>
      <c r="AEW47" s="5"/>
      <c r="AEX47" s="5"/>
      <c r="AEY47" s="5"/>
      <c r="AEZ47" s="5"/>
      <c r="AFA47" s="5"/>
      <c r="AFB47" s="5"/>
      <c r="AFC47" s="5"/>
      <c r="AFD47" s="5"/>
      <c r="AFE47" s="5"/>
      <c r="AFF47" s="5"/>
      <c r="AFG47" s="5"/>
      <c r="AFH47" s="5"/>
      <c r="AFI47" s="5"/>
      <c r="AFJ47" s="5"/>
      <c r="AFK47" s="5"/>
      <c r="AFL47" s="5"/>
      <c r="AFM47" s="5"/>
      <c r="AFN47" s="5"/>
      <c r="AFO47" s="5"/>
      <c r="AFP47" s="5"/>
      <c r="AFQ47" s="5"/>
      <c r="AFR47" s="5"/>
      <c r="AFS47" s="5"/>
      <c r="AFT47" s="5"/>
      <c r="AFU47" s="5"/>
      <c r="AFV47" s="5"/>
      <c r="AFW47" s="5"/>
      <c r="AFX47" s="5"/>
      <c r="AFY47" s="5"/>
      <c r="AFZ47" s="5"/>
      <c r="AGA47" s="5"/>
      <c r="AGB47" s="5"/>
      <c r="AGC47" s="5"/>
      <c r="AGD47" s="5"/>
      <c r="AGE47" s="5"/>
      <c r="AGF47" s="5"/>
      <c r="AGG47" s="5"/>
      <c r="AGH47" s="5"/>
      <c r="AGI47" s="5"/>
      <c r="AGJ47" s="5"/>
      <c r="AGK47" s="5"/>
      <c r="AGL47" s="5"/>
      <c r="AGM47" s="5"/>
      <c r="AGN47" s="5"/>
      <c r="AGO47" s="5"/>
      <c r="AGP47" s="5"/>
      <c r="AGQ47" s="5"/>
      <c r="AGR47" s="5"/>
      <c r="AGS47" s="5"/>
      <c r="AGT47" s="5"/>
      <c r="AGU47" s="5"/>
      <c r="AGV47" s="5"/>
      <c r="AGW47" s="5"/>
      <c r="AGX47" s="5"/>
      <c r="AGY47" s="5"/>
      <c r="AGZ47" s="5"/>
      <c r="AHA47" s="5"/>
      <c r="AHB47" s="5"/>
      <c r="AHC47" s="5"/>
      <c r="AHD47" s="5"/>
      <c r="AHE47" s="5"/>
      <c r="AHF47" s="5"/>
      <c r="AHG47" s="5"/>
      <c r="AHH47" s="5"/>
      <c r="AHI47" s="5"/>
      <c r="AHJ47" s="5"/>
      <c r="AHK47" s="5"/>
      <c r="AHL47" s="5"/>
      <c r="AHM47" s="5"/>
      <c r="AHN47" s="5"/>
      <c r="AHO47" s="5"/>
      <c r="AHP47" s="5"/>
      <c r="AHQ47" s="5"/>
      <c r="AHR47" s="5"/>
      <c r="AHS47" s="5"/>
      <c r="AHT47" s="5"/>
      <c r="AHU47" s="5"/>
      <c r="AHV47" s="5"/>
      <c r="AHW47" s="5"/>
      <c r="AHX47" s="5"/>
      <c r="AHY47" s="5"/>
      <c r="AHZ47" s="5"/>
      <c r="AIA47" s="5"/>
      <c r="AIB47" s="5"/>
      <c r="AIC47" s="5"/>
      <c r="AID47" s="5"/>
      <c r="AIE47" s="5"/>
      <c r="AIF47" s="5"/>
      <c r="AIG47" s="5"/>
      <c r="AIH47" s="5"/>
      <c r="AII47" s="5"/>
      <c r="AIJ47" s="5"/>
      <c r="AIK47" s="5"/>
      <c r="AIL47" s="5"/>
      <c r="AIM47" s="5"/>
      <c r="AIN47" s="5"/>
      <c r="AIO47" s="5"/>
      <c r="AIP47" s="5"/>
      <c r="AIQ47" s="5"/>
      <c r="AIR47" s="5"/>
      <c r="AIS47" s="5"/>
      <c r="AIT47" s="5"/>
      <c r="AIU47" s="5"/>
      <c r="AIV47" s="5"/>
      <c r="AIW47" s="5"/>
      <c r="AIX47" s="5"/>
      <c r="AIY47" s="5"/>
      <c r="AIZ47" s="5"/>
      <c r="AJA47" s="5"/>
      <c r="AJB47" s="5"/>
      <c r="AJC47" s="5"/>
      <c r="AJD47" s="5"/>
      <c r="AJE47" s="5"/>
      <c r="AJF47" s="5"/>
      <c r="AJG47" s="5"/>
      <c r="AJH47" s="5"/>
      <c r="AJI47" s="5"/>
      <c r="AJJ47" s="5"/>
      <c r="AJK47" s="5"/>
      <c r="AJL47" s="5"/>
      <c r="AJM47" s="5"/>
      <c r="AJN47" s="5"/>
      <c r="AJO47" s="5"/>
      <c r="AJP47" s="5"/>
      <c r="AJQ47" s="5"/>
      <c r="AJR47" s="5"/>
      <c r="AJS47" s="5"/>
      <c r="AJT47" s="5"/>
      <c r="AJU47" s="5"/>
      <c r="AJV47" s="5"/>
      <c r="AJW47" s="5"/>
      <c r="AJX47" s="5"/>
      <c r="AJY47" s="5"/>
      <c r="AJZ47" s="5"/>
      <c r="AKA47" s="5"/>
      <c r="AKB47" s="5"/>
      <c r="AKC47" s="5"/>
      <c r="AKD47" s="5"/>
      <c r="AKE47" s="5"/>
      <c r="AKF47" s="5"/>
      <c r="AKG47" s="5"/>
      <c r="AKH47" s="5"/>
      <c r="AKI47" s="5"/>
      <c r="AKJ47" s="5"/>
      <c r="AKK47" s="5"/>
      <c r="AKL47" s="5"/>
      <c r="AKM47" s="5"/>
      <c r="AKN47" s="5"/>
      <c r="AKO47" s="5"/>
      <c r="AKP47" s="5"/>
      <c r="AKQ47" s="5"/>
      <c r="AKR47" s="5"/>
      <c r="AKS47" s="5"/>
      <c r="AKT47" s="5"/>
      <c r="AKU47" s="5"/>
      <c r="AKV47" s="5"/>
      <c r="AKW47" s="5"/>
      <c r="AKX47" s="5"/>
      <c r="AKY47" s="5"/>
      <c r="AKZ47" s="5"/>
      <c r="ALA47" s="5"/>
      <c r="ALB47" s="5"/>
      <c r="ALC47" s="5"/>
      <c r="ALD47" s="5"/>
      <c r="ALE47" s="5"/>
      <c r="ALF47" s="5"/>
      <c r="ALG47" s="5"/>
      <c r="ALH47" s="5"/>
      <c r="ALI47" s="5"/>
      <c r="ALJ47" s="5"/>
      <c r="ALK47" s="5"/>
      <c r="ALL47" s="5"/>
      <c r="ALM47" s="5"/>
      <c r="ALN47" s="5"/>
      <c r="ALO47" s="5"/>
      <c r="ALP47" s="5"/>
      <c r="ALQ47" s="5"/>
      <c r="ALR47" s="5"/>
      <c r="ALS47" s="5"/>
      <c r="ALT47" s="5"/>
      <c r="ALU47" s="5"/>
      <c r="ALV47" s="5"/>
      <c r="ALW47" s="5"/>
      <c r="ALX47" s="5"/>
      <c r="ALY47" s="5"/>
      <c r="ALZ47" s="5"/>
      <c r="AMA47" s="5"/>
      <c r="AMB47" s="5"/>
      <c r="AMC47" s="5"/>
      <c r="AMD47" s="5"/>
      <c r="AME47" s="5"/>
      <c r="AMF47" s="5"/>
      <c r="AMG47" s="5"/>
      <c r="AMH47" s="5"/>
      <c r="AMI47" s="5"/>
      <c r="AMJ47" s="5"/>
      <c r="AMK47" s="5"/>
      <c r="AML47" s="5"/>
      <c r="AMM47" s="5"/>
      <c r="AMN47" s="5"/>
      <c r="AMO47" s="5"/>
      <c r="AMP47" s="5"/>
      <c r="AMQ47" s="5"/>
      <c r="AMR47" s="5"/>
      <c r="AMS47" s="5"/>
      <c r="AMT47" s="5"/>
      <c r="AMU47" s="5"/>
      <c r="AMV47" s="5"/>
      <c r="AMW47" s="5"/>
      <c r="AMX47" s="5"/>
      <c r="AMY47" s="5"/>
      <c r="AMZ47" s="5"/>
      <c r="ANA47" s="5"/>
      <c r="ANB47" s="5"/>
      <c r="ANC47" s="5"/>
      <c r="AND47" s="5"/>
      <c r="ANE47" s="5"/>
      <c r="ANF47" s="5"/>
      <c r="ANG47" s="5"/>
      <c r="ANH47" s="5"/>
      <c r="ANI47" s="5"/>
      <c r="ANJ47" s="5"/>
      <c r="ANK47" s="5"/>
      <c r="ANL47" s="5"/>
      <c r="ANM47" s="5"/>
      <c r="ANN47" s="5"/>
      <c r="ANO47" s="5"/>
      <c r="ANP47" s="5"/>
      <c r="ANQ47" s="5"/>
      <c r="ANR47" s="5"/>
      <c r="ANS47" s="5"/>
      <c r="ANT47" s="5"/>
      <c r="ANU47" s="5"/>
      <c r="ANV47" s="5"/>
      <c r="ANW47" s="5"/>
      <c r="ANX47" s="5"/>
      <c r="ANY47" s="5"/>
      <c r="ANZ47" s="5"/>
      <c r="AOA47" s="5"/>
      <c r="AOB47" s="5"/>
      <c r="AOC47" s="5"/>
      <c r="AOD47" s="5"/>
      <c r="AOE47" s="5"/>
      <c r="AOF47" s="5"/>
      <c r="AOG47" s="5"/>
      <c r="AOH47" s="5"/>
      <c r="AOI47" s="5"/>
      <c r="AOJ47" s="5"/>
      <c r="AOK47" s="5"/>
      <c r="AOL47" s="5"/>
      <c r="AOM47" s="5"/>
      <c r="AON47" s="5"/>
      <c r="AOO47" s="5"/>
      <c r="AOP47" s="5"/>
      <c r="AOQ47" s="5"/>
      <c r="AOR47" s="5"/>
      <c r="AOS47" s="5"/>
      <c r="AOT47" s="5"/>
      <c r="AOU47" s="5"/>
      <c r="AOV47" s="5"/>
    </row>
    <row r="48" s="3" customFormat="1" ht="51.5" customHeight="1" spans="1:1024 1025:1088">
      <c r="A48" s="17"/>
      <c r="B48" s="18"/>
      <c r="C48" s="16"/>
      <c r="D48" s="16"/>
      <c r="E48" s="16" t="s">
        <v>39</v>
      </c>
      <c r="F48" s="15" t="s">
        <v>146</v>
      </c>
      <c r="G48" s="16" t="s">
        <v>147</v>
      </c>
      <c r="H48" s="15" t="s">
        <v>158</v>
      </c>
      <c r="I48" s="15" t="s">
        <v>159</v>
      </c>
      <c r="J48" s="16">
        <v>2</v>
      </c>
      <c r="K48" s="16">
        <v>2</v>
      </c>
      <c r="L48" s="16">
        <v>1</v>
      </c>
      <c r="M48" s="16">
        <v>0</v>
      </c>
      <c r="N48" s="16">
        <v>0</v>
      </c>
      <c r="O48" s="16">
        <f t="shared" si="0"/>
        <v>5</v>
      </c>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c r="SK48" s="5"/>
      <c r="SL48" s="5"/>
      <c r="SM48" s="5"/>
      <c r="SN48" s="5"/>
      <c r="SO48" s="5"/>
      <c r="SP48" s="5"/>
      <c r="SQ48" s="5"/>
      <c r="SR48" s="5"/>
      <c r="SS48" s="5"/>
      <c r="ST48" s="5"/>
      <c r="SU48" s="5"/>
      <c r="SV48" s="5"/>
      <c r="SW48" s="5"/>
      <c r="SX48" s="5"/>
      <c r="SY48" s="5"/>
      <c r="SZ48" s="5"/>
      <c r="TA48" s="5"/>
      <c r="TB48" s="5"/>
      <c r="TC48" s="5"/>
      <c r="TD48" s="5"/>
      <c r="TE48" s="5"/>
      <c r="TF48" s="5"/>
      <c r="TG48" s="5"/>
      <c r="TH48" s="5"/>
      <c r="TI48" s="5"/>
      <c r="TJ48" s="5"/>
      <c r="TK48" s="5"/>
      <c r="TL48" s="5"/>
      <c r="TM48" s="5"/>
      <c r="TN48" s="5"/>
      <c r="TO48" s="5"/>
      <c r="TP48" s="5"/>
      <c r="TQ48" s="5"/>
      <c r="TR48" s="5"/>
      <c r="TS48" s="5"/>
      <c r="TT48" s="5"/>
      <c r="TU48" s="5"/>
      <c r="TV48" s="5"/>
      <c r="TW48" s="5"/>
      <c r="TX48" s="5"/>
      <c r="TY48" s="5"/>
      <c r="TZ48" s="5"/>
      <c r="UA48" s="5"/>
      <c r="UB48" s="5"/>
      <c r="UC48" s="5"/>
      <c r="UD48" s="5"/>
      <c r="UE48" s="5"/>
      <c r="UF48" s="5"/>
      <c r="UG48" s="5"/>
      <c r="UH48" s="5"/>
      <c r="UI48" s="5"/>
      <c r="UJ48" s="5"/>
      <c r="UK48" s="5"/>
      <c r="UL48" s="5"/>
      <c r="UM48" s="5"/>
      <c r="UN48" s="5"/>
      <c r="UO48" s="5"/>
      <c r="UP48" s="5"/>
      <c r="UQ48" s="5"/>
      <c r="UR48" s="5"/>
      <c r="US48" s="5"/>
      <c r="UT48" s="5"/>
      <c r="UU48" s="5"/>
      <c r="UV48" s="5"/>
      <c r="UW48" s="5"/>
      <c r="UX48" s="5"/>
      <c r="UY48" s="5"/>
      <c r="UZ48" s="5"/>
      <c r="VA48" s="5"/>
      <c r="VB48" s="5"/>
      <c r="VC48" s="5"/>
      <c r="VD48" s="5"/>
      <c r="VE48" s="5"/>
      <c r="VF48" s="5"/>
      <c r="VG48" s="5"/>
      <c r="VH48" s="5"/>
      <c r="VI48" s="5"/>
      <c r="VJ48" s="5"/>
      <c r="VK48" s="5"/>
      <c r="VL48" s="5"/>
      <c r="VM48" s="5"/>
      <c r="VN48" s="5"/>
      <c r="VO48" s="5"/>
      <c r="VP48" s="5"/>
      <c r="VQ48" s="5"/>
      <c r="VR48" s="5"/>
      <c r="VS48" s="5"/>
      <c r="VT48" s="5"/>
      <c r="VU48" s="5"/>
      <c r="VV48" s="5"/>
      <c r="VW48" s="5"/>
      <c r="VX48" s="5"/>
      <c r="VY48" s="5"/>
      <c r="VZ48" s="5"/>
      <c r="WA48" s="5"/>
      <c r="WB48" s="5"/>
      <c r="WC48" s="5"/>
      <c r="WD48" s="5"/>
      <c r="WE48" s="5"/>
      <c r="WF48" s="5"/>
      <c r="WG48" s="5"/>
      <c r="WH48" s="5"/>
      <c r="WI48" s="5"/>
      <c r="WJ48" s="5"/>
      <c r="WK48" s="5"/>
      <c r="WL48" s="5"/>
      <c r="WM48" s="5"/>
      <c r="WN48" s="5"/>
      <c r="WO48" s="5"/>
      <c r="WP48" s="5"/>
      <c r="WQ48" s="5"/>
      <c r="WR48" s="5"/>
      <c r="WS48" s="5"/>
      <c r="WT48" s="5"/>
      <c r="WU48" s="5"/>
      <c r="WV48" s="5"/>
      <c r="WW48" s="5"/>
      <c r="WX48" s="5"/>
      <c r="WY48" s="5"/>
      <c r="WZ48" s="5"/>
      <c r="XA48" s="5"/>
      <c r="XB48" s="5"/>
      <c r="XC48" s="5"/>
      <c r="XD48" s="5"/>
      <c r="XE48" s="5"/>
      <c r="XF48" s="5"/>
      <c r="XG48" s="5"/>
      <c r="XH48" s="5"/>
      <c r="XI48" s="5"/>
      <c r="XJ48" s="5"/>
      <c r="XK48" s="5"/>
      <c r="XL48" s="5"/>
      <c r="XM48" s="5"/>
      <c r="XN48" s="5"/>
      <c r="XO48" s="5"/>
      <c r="XP48" s="5"/>
      <c r="XQ48" s="5"/>
      <c r="XR48" s="5"/>
      <c r="XS48" s="5"/>
      <c r="XT48" s="5"/>
      <c r="XU48" s="5"/>
      <c r="XV48" s="5"/>
      <c r="XW48" s="5"/>
      <c r="XX48" s="5"/>
      <c r="XY48" s="5"/>
      <c r="XZ48" s="5"/>
      <c r="YA48" s="5"/>
      <c r="YB48" s="5"/>
      <c r="YC48" s="5"/>
      <c r="YD48" s="5"/>
      <c r="YE48" s="5"/>
      <c r="YF48" s="5"/>
      <c r="YG48" s="5"/>
      <c r="YH48" s="5"/>
      <c r="YI48" s="5"/>
      <c r="YJ48" s="5"/>
      <c r="YK48" s="5"/>
      <c r="YL48" s="5"/>
      <c r="YM48" s="5"/>
      <c r="YN48" s="5"/>
      <c r="YO48" s="5"/>
      <c r="YP48" s="5"/>
      <c r="YQ48" s="5"/>
      <c r="YR48" s="5"/>
      <c r="YS48" s="5"/>
      <c r="YT48" s="5"/>
      <c r="YU48" s="5"/>
      <c r="YV48" s="5"/>
      <c r="YW48" s="5"/>
      <c r="YX48" s="5"/>
      <c r="YY48" s="5"/>
      <c r="YZ48" s="5"/>
      <c r="ZA48" s="5"/>
      <c r="ZB48" s="5"/>
      <c r="ZC48" s="5"/>
      <c r="ZD48" s="5"/>
      <c r="ZE48" s="5"/>
      <c r="ZF48" s="5"/>
      <c r="ZG48" s="5"/>
      <c r="ZH48" s="5"/>
      <c r="ZI48" s="5"/>
      <c r="ZJ48" s="5"/>
      <c r="ZK48" s="5"/>
      <c r="ZL48" s="5"/>
      <c r="ZM48" s="5"/>
      <c r="ZN48" s="5"/>
      <c r="ZO48" s="5"/>
      <c r="ZP48" s="5"/>
      <c r="ZQ48" s="5"/>
      <c r="ZR48" s="5"/>
      <c r="ZS48" s="5"/>
      <c r="ZT48" s="5"/>
      <c r="ZU48" s="5"/>
      <c r="ZV48" s="5"/>
      <c r="ZW48" s="5"/>
      <c r="ZX48" s="5"/>
      <c r="ZY48" s="5"/>
      <c r="ZZ48" s="5"/>
      <c r="AAA48" s="5"/>
      <c r="AAB48" s="5"/>
      <c r="AAC48" s="5"/>
      <c r="AAD48" s="5"/>
      <c r="AAE48" s="5"/>
      <c r="AAF48" s="5"/>
      <c r="AAG48" s="5"/>
      <c r="AAH48" s="5"/>
      <c r="AAI48" s="5"/>
      <c r="AAJ48" s="5"/>
      <c r="AAK48" s="5"/>
      <c r="AAL48" s="5"/>
      <c r="AAM48" s="5"/>
      <c r="AAN48" s="5"/>
      <c r="AAO48" s="5"/>
      <c r="AAP48" s="5"/>
      <c r="AAQ48" s="5"/>
      <c r="AAR48" s="5"/>
      <c r="AAS48" s="5"/>
      <c r="AAT48" s="5"/>
      <c r="AAU48" s="5"/>
      <c r="AAV48" s="5"/>
      <c r="AAW48" s="5"/>
      <c r="AAX48" s="5"/>
      <c r="AAY48" s="5"/>
      <c r="AAZ48" s="5"/>
      <c r="ABA48" s="5"/>
      <c r="ABB48" s="5"/>
      <c r="ABC48" s="5"/>
      <c r="ABD48" s="5"/>
      <c r="ABE48" s="5"/>
      <c r="ABF48" s="5"/>
      <c r="ABG48" s="5"/>
      <c r="ABH48" s="5"/>
      <c r="ABI48" s="5"/>
      <c r="ABJ48" s="5"/>
      <c r="ABK48" s="5"/>
      <c r="ABL48" s="5"/>
      <c r="ABM48" s="5"/>
      <c r="ABN48" s="5"/>
      <c r="ABO48" s="5"/>
      <c r="ABP48" s="5"/>
      <c r="ABQ48" s="5"/>
      <c r="ABR48" s="5"/>
      <c r="ABS48" s="5"/>
      <c r="ABT48" s="5"/>
      <c r="ABU48" s="5"/>
      <c r="ABV48" s="5"/>
      <c r="ABW48" s="5"/>
      <c r="ABX48" s="5"/>
      <c r="ABY48" s="5"/>
      <c r="ABZ48" s="5"/>
      <c r="ACA48" s="5"/>
      <c r="ACB48" s="5"/>
      <c r="ACC48" s="5"/>
      <c r="ACD48" s="5"/>
      <c r="ACE48" s="5"/>
      <c r="ACF48" s="5"/>
      <c r="ACG48" s="5"/>
      <c r="ACH48" s="5"/>
      <c r="ACI48" s="5"/>
      <c r="ACJ48" s="5"/>
      <c r="ACK48" s="5"/>
      <c r="ACL48" s="5"/>
      <c r="ACM48" s="5"/>
      <c r="ACN48" s="5"/>
      <c r="ACO48" s="5"/>
      <c r="ACP48" s="5"/>
      <c r="ACQ48" s="5"/>
      <c r="ACR48" s="5"/>
      <c r="ACS48" s="5"/>
      <c r="ACT48" s="5"/>
      <c r="ACU48" s="5"/>
      <c r="ACV48" s="5"/>
      <c r="ACW48" s="5"/>
      <c r="ACX48" s="5"/>
      <c r="ACY48" s="5"/>
      <c r="ACZ48" s="5"/>
      <c r="ADA48" s="5"/>
      <c r="ADB48" s="5"/>
      <c r="ADC48" s="5"/>
      <c r="ADD48" s="5"/>
      <c r="ADE48" s="5"/>
      <c r="ADF48" s="5"/>
      <c r="ADG48" s="5"/>
      <c r="ADH48" s="5"/>
      <c r="ADI48" s="5"/>
      <c r="ADJ48" s="5"/>
      <c r="ADK48" s="5"/>
      <c r="ADL48" s="5"/>
      <c r="ADM48" s="5"/>
      <c r="ADN48" s="5"/>
      <c r="ADO48" s="5"/>
      <c r="ADP48" s="5"/>
      <c r="ADQ48" s="5"/>
      <c r="ADR48" s="5"/>
      <c r="ADS48" s="5"/>
      <c r="ADT48" s="5"/>
      <c r="ADU48" s="5"/>
      <c r="ADV48" s="5"/>
      <c r="ADW48" s="5"/>
      <c r="ADX48" s="5"/>
      <c r="ADY48" s="5"/>
      <c r="ADZ48" s="5"/>
      <c r="AEA48" s="5"/>
      <c r="AEB48" s="5"/>
      <c r="AEC48" s="5"/>
      <c r="AED48" s="5"/>
      <c r="AEE48" s="5"/>
      <c r="AEF48" s="5"/>
      <c r="AEG48" s="5"/>
      <c r="AEH48" s="5"/>
      <c r="AEI48" s="5"/>
      <c r="AEJ48" s="5"/>
      <c r="AEK48" s="5"/>
      <c r="AEL48" s="5"/>
      <c r="AEM48" s="5"/>
      <c r="AEN48" s="5"/>
      <c r="AEO48" s="5"/>
      <c r="AEP48" s="5"/>
      <c r="AEQ48" s="5"/>
      <c r="AER48" s="5"/>
      <c r="AES48" s="5"/>
      <c r="AET48" s="5"/>
      <c r="AEU48" s="5"/>
      <c r="AEV48" s="5"/>
      <c r="AEW48" s="5"/>
      <c r="AEX48" s="5"/>
      <c r="AEY48" s="5"/>
      <c r="AEZ48" s="5"/>
      <c r="AFA48" s="5"/>
      <c r="AFB48" s="5"/>
      <c r="AFC48" s="5"/>
      <c r="AFD48" s="5"/>
      <c r="AFE48" s="5"/>
      <c r="AFF48" s="5"/>
      <c r="AFG48" s="5"/>
      <c r="AFH48" s="5"/>
      <c r="AFI48" s="5"/>
      <c r="AFJ48" s="5"/>
      <c r="AFK48" s="5"/>
      <c r="AFL48" s="5"/>
      <c r="AFM48" s="5"/>
      <c r="AFN48" s="5"/>
      <c r="AFO48" s="5"/>
      <c r="AFP48" s="5"/>
      <c r="AFQ48" s="5"/>
      <c r="AFR48" s="5"/>
      <c r="AFS48" s="5"/>
      <c r="AFT48" s="5"/>
      <c r="AFU48" s="5"/>
      <c r="AFV48" s="5"/>
      <c r="AFW48" s="5"/>
      <c r="AFX48" s="5"/>
      <c r="AFY48" s="5"/>
      <c r="AFZ48" s="5"/>
      <c r="AGA48" s="5"/>
      <c r="AGB48" s="5"/>
      <c r="AGC48" s="5"/>
      <c r="AGD48" s="5"/>
      <c r="AGE48" s="5"/>
      <c r="AGF48" s="5"/>
      <c r="AGG48" s="5"/>
      <c r="AGH48" s="5"/>
      <c r="AGI48" s="5"/>
      <c r="AGJ48" s="5"/>
      <c r="AGK48" s="5"/>
      <c r="AGL48" s="5"/>
      <c r="AGM48" s="5"/>
      <c r="AGN48" s="5"/>
      <c r="AGO48" s="5"/>
      <c r="AGP48" s="5"/>
      <c r="AGQ48" s="5"/>
      <c r="AGR48" s="5"/>
      <c r="AGS48" s="5"/>
      <c r="AGT48" s="5"/>
      <c r="AGU48" s="5"/>
      <c r="AGV48" s="5"/>
      <c r="AGW48" s="5"/>
      <c r="AGX48" s="5"/>
      <c r="AGY48" s="5"/>
      <c r="AGZ48" s="5"/>
      <c r="AHA48" s="5"/>
      <c r="AHB48" s="5"/>
      <c r="AHC48" s="5"/>
      <c r="AHD48" s="5"/>
      <c r="AHE48" s="5"/>
      <c r="AHF48" s="5"/>
      <c r="AHG48" s="5"/>
      <c r="AHH48" s="5"/>
      <c r="AHI48" s="5"/>
      <c r="AHJ48" s="5"/>
      <c r="AHK48" s="5"/>
      <c r="AHL48" s="5"/>
      <c r="AHM48" s="5"/>
      <c r="AHN48" s="5"/>
      <c r="AHO48" s="5"/>
      <c r="AHP48" s="5"/>
      <c r="AHQ48" s="5"/>
      <c r="AHR48" s="5"/>
      <c r="AHS48" s="5"/>
      <c r="AHT48" s="5"/>
      <c r="AHU48" s="5"/>
      <c r="AHV48" s="5"/>
      <c r="AHW48" s="5"/>
      <c r="AHX48" s="5"/>
      <c r="AHY48" s="5"/>
      <c r="AHZ48" s="5"/>
      <c r="AIA48" s="5"/>
      <c r="AIB48" s="5"/>
      <c r="AIC48" s="5"/>
      <c r="AID48" s="5"/>
      <c r="AIE48" s="5"/>
      <c r="AIF48" s="5"/>
      <c r="AIG48" s="5"/>
      <c r="AIH48" s="5"/>
      <c r="AII48" s="5"/>
      <c r="AIJ48" s="5"/>
      <c r="AIK48" s="5"/>
      <c r="AIL48" s="5"/>
      <c r="AIM48" s="5"/>
      <c r="AIN48" s="5"/>
      <c r="AIO48" s="5"/>
      <c r="AIP48" s="5"/>
      <c r="AIQ48" s="5"/>
      <c r="AIR48" s="5"/>
      <c r="AIS48" s="5"/>
      <c r="AIT48" s="5"/>
      <c r="AIU48" s="5"/>
      <c r="AIV48" s="5"/>
      <c r="AIW48" s="5"/>
      <c r="AIX48" s="5"/>
      <c r="AIY48" s="5"/>
      <c r="AIZ48" s="5"/>
      <c r="AJA48" s="5"/>
      <c r="AJB48" s="5"/>
      <c r="AJC48" s="5"/>
      <c r="AJD48" s="5"/>
      <c r="AJE48" s="5"/>
      <c r="AJF48" s="5"/>
      <c r="AJG48" s="5"/>
      <c r="AJH48" s="5"/>
      <c r="AJI48" s="5"/>
      <c r="AJJ48" s="5"/>
      <c r="AJK48" s="5"/>
      <c r="AJL48" s="5"/>
      <c r="AJM48" s="5"/>
      <c r="AJN48" s="5"/>
      <c r="AJO48" s="5"/>
      <c r="AJP48" s="5"/>
      <c r="AJQ48" s="5"/>
      <c r="AJR48" s="5"/>
      <c r="AJS48" s="5"/>
      <c r="AJT48" s="5"/>
      <c r="AJU48" s="5"/>
      <c r="AJV48" s="5"/>
      <c r="AJW48" s="5"/>
      <c r="AJX48" s="5"/>
      <c r="AJY48" s="5"/>
      <c r="AJZ48" s="5"/>
      <c r="AKA48" s="5"/>
      <c r="AKB48" s="5"/>
      <c r="AKC48" s="5"/>
      <c r="AKD48" s="5"/>
      <c r="AKE48" s="5"/>
      <c r="AKF48" s="5"/>
      <c r="AKG48" s="5"/>
      <c r="AKH48" s="5"/>
      <c r="AKI48" s="5"/>
      <c r="AKJ48" s="5"/>
      <c r="AKK48" s="5"/>
      <c r="AKL48" s="5"/>
      <c r="AKM48" s="5"/>
      <c r="AKN48" s="5"/>
      <c r="AKO48" s="5"/>
      <c r="AKP48" s="5"/>
      <c r="AKQ48" s="5"/>
      <c r="AKR48" s="5"/>
      <c r="AKS48" s="5"/>
      <c r="AKT48" s="5"/>
      <c r="AKU48" s="5"/>
      <c r="AKV48" s="5"/>
      <c r="AKW48" s="5"/>
      <c r="AKX48" s="5"/>
      <c r="AKY48" s="5"/>
      <c r="AKZ48" s="5"/>
      <c r="ALA48" s="5"/>
      <c r="ALB48" s="5"/>
      <c r="ALC48" s="5"/>
      <c r="ALD48" s="5"/>
      <c r="ALE48" s="5"/>
      <c r="ALF48" s="5"/>
      <c r="ALG48" s="5"/>
      <c r="ALH48" s="5"/>
      <c r="ALI48" s="5"/>
      <c r="ALJ48" s="5"/>
      <c r="ALK48" s="5"/>
      <c r="ALL48" s="5"/>
      <c r="ALM48" s="5"/>
      <c r="ALN48" s="5"/>
      <c r="ALO48" s="5"/>
      <c r="ALP48" s="5"/>
      <c r="ALQ48" s="5"/>
      <c r="ALR48" s="5"/>
      <c r="ALS48" s="5"/>
      <c r="ALT48" s="5"/>
      <c r="ALU48" s="5"/>
      <c r="ALV48" s="5"/>
      <c r="ALW48" s="5"/>
      <c r="ALX48" s="5"/>
      <c r="ALY48" s="5"/>
      <c r="ALZ48" s="5"/>
      <c r="AMA48" s="5"/>
      <c r="AMB48" s="5"/>
      <c r="AMC48" s="5"/>
      <c r="AMD48" s="5"/>
      <c r="AME48" s="5"/>
      <c r="AMF48" s="5"/>
      <c r="AMG48" s="5"/>
      <c r="AMH48" s="5"/>
      <c r="AMI48" s="5"/>
      <c r="AMJ48" s="5"/>
      <c r="AMK48" s="5"/>
      <c r="AML48" s="5"/>
      <c r="AMM48" s="5"/>
      <c r="AMN48" s="5"/>
      <c r="AMO48" s="5"/>
      <c r="AMP48" s="5"/>
      <c r="AMQ48" s="5"/>
      <c r="AMR48" s="5"/>
      <c r="AMS48" s="5"/>
      <c r="AMT48" s="5"/>
      <c r="AMU48" s="5"/>
      <c r="AMV48" s="5"/>
      <c r="AMW48" s="5"/>
      <c r="AMX48" s="5"/>
      <c r="AMY48" s="5"/>
      <c r="AMZ48" s="5"/>
      <c r="ANA48" s="5"/>
      <c r="ANB48" s="5"/>
      <c r="ANC48" s="5"/>
      <c r="AND48" s="5"/>
      <c r="ANE48" s="5"/>
      <c r="ANF48" s="5"/>
      <c r="ANG48" s="5"/>
      <c r="ANH48" s="5"/>
      <c r="ANI48" s="5"/>
      <c r="ANJ48" s="5"/>
      <c r="ANK48" s="5"/>
      <c r="ANL48" s="5"/>
      <c r="ANM48" s="5"/>
      <c r="ANN48" s="5"/>
      <c r="ANO48" s="5"/>
      <c r="ANP48" s="5"/>
      <c r="ANQ48" s="5"/>
      <c r="ANR48" s="5"/>
      <c r="ANS48" s="5"/>
      <c r="ANT48" s="5"/>
      <c r="ANU48" s="5"/>
      <c r="ANV48" s="5"/>
      <c r="ANW48" s="5"/>
      <c r="ANX48" s="5"/>
      <c r="ANY48" s="5"/>
      <c r="ANZ48" s="5"/>
      <c r="AOA48" s="5"/>
      <c r="AOB48" s="5"/>
      <c r="AOC48" s="5"/>
      <c r="AOD48" s="5"/>
      <c r="AOE48" s="5"/>
      <c r="AOF48" s="5"/>
      <c r="AOG48" s="5"/>
      <c r="AOH48" s="5"/>
      <c r="AOI48" s="5"/>
      <c r="AOJ48" s="5"/>
      <c r="AOK48" s="5"/>
      <c r="AOL48" s="5"/>
      <c r="AOM48" s="5"/>
      <c r="AON48" s="5"/>
      <c r="AOO48" s="5"/>
      <c r="AOP48" s="5"/>
      <c r="AOQ48" s="5"/>
      <c r="AOR48" s="5"/>
      <c r="AOS48" s="5"/>
      <c r="AOT48" s="5"/>
      <c r="AOU48" s="5"/>
      <c r="AOV48" s="5"/>
    </row>
    <row r="49" s="3" customFormat="1" ht="68" customHeight="1" spans="1:1024 1025:1088">
      <c r="A49" s="17"/>
      <c r="B49" s="18"/>
      <c r="C49" s="16"/>
      <c r="D49" s="16"/>
      <c r="E49" s="16" t="s">
        <v>44</v>
      </c>
      <c r="F49" s="15" t="s">
        <v>152</v>
      </c>
      <c r="G49" s="16" t="s">
        <v>153</v>
      </c>
      <c r="H49" s="15" t="s">
        <v>178</v>
      </c>
      <c r="I49" s="15" t="s">
        <v>179</v>
      </c>
      <c r="J49" s="16">
        <v>0</v>
      </c>
      <c r="K49" s="16">
        <v>0</v>
      </c>
      <c r="L49" s="16">
        <v>1</v>
      </c>
      <c r="M49" s="16">
        <v>0</v>
      </c>
      <c r="N49" s="16">
        <v>0</v>
      </c>
      <c r="O49" s="16">
        <f t="shared" si="0"/>
        <v>1</v>
      </c>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c r="SK49" s="5"/>
      <c r="SL49" s="5"/>
      <c r="SM49" s="5"/>
      <c r="SN49" s="5"/>
      <c r="SO49" s="5"/>
      <c r="SP49" s="5"/>
      <c r="SQ49" s="5"/>
      <c r="SR49" s="5"/>
      <c r="SS49" s="5"/>
      <c r="ST49" s="5"/>
      <c r="SU49" s="5"/>
      <c r="SV49" s="5"/>
      <c r="SW49" s="5"/>
      <c r="SX49" s="5"/>
      <c r="SY49" s="5"/>
      <c r="SZ49" s="5"/>
      <c r="TA49" s="5"/>
      <c r="TB49" s="5"/>
      <c r="TC49" s="5"/>
      <c r="TD49" s="5"/>
      <c r="TE49" s="5"/>
      <c r="TF49" s="5"/>
      <c r="TG49" s="5"/>
      <c r="TH49" s="5"/>
      <c r="TI49" s="5"/>
      <c r="TJ49" s="5"/>
      <c r="TK49" s="5"/>
      <c r="TL49" s="5"/>
      <c r="TM49" s="5"/>
      <c r="TN49" s="5"/>
      <c r="TO49" s="5"/>
      <c r="TP49" s="5"/>
      <c r="TQ49" s="5"/>
      <c r="TR49" s="5"/>
      <c r="TS49" s="5"/>
      <c r="TT49" s="5"/>
      <c r="TU49" s="5"/>
      <c r="TV49" s="5"/>
      <c r="TW49" s="5"/>
      <c r="TX49" s="5"/>
      <c r="TY49" s="5"/>
      <c r="TZ49" s="5"/>
      <c r="UA49" s="5"/>
      <c r="UB49" s="5"/>
      <c r="UC49" s="5"/>
      <c r="UD49" s="5"/>
      <c r="UE49" s="5"/>
      <c r="UF49" s="5"/>
      <c r="UG49" s="5"/>
      <c r="UH49" s="5"/>
      <c r="UI49" s="5"/>
      <c r="UJ49" s="5"/>
      <c r="UK49" s="5"/>
      <c r="UL49" s="5"/>
      <c r="UM49" s="5"/>
      <c r="UN49" s="5"/>
      <c r="UO49" s="5"/>
      <c r="UP49" s="5"/>
      <c r="UQ49" s="5"/>
      <c r="UR49" s="5"/>
      <c r="US49" s="5"/>
      <c r="UT49" s="5"/>
      <c r="UU49" s="5"/>
      <c r="UV49" s="5"/>
      <c r="UW49" s="5"/>
      <c r="UX49" s="5"/>
      <c r="UY49" s="5"/>
      <c r="UZ49" s="5"/>
      <c r="VA49" s="5"/>
      <c r="VB49" s="5"/>
      <c r="VC49" s="5"/>
      <c r="VD49" s="5"/>
      <c r="VE49" s="5"/>
      <c r="VF49" s="5"/>
      <c r="VG49" s="5"/>
      <c r="VH49" s="5"/>
      <c r="VI49" s="5"/>
      <c r="VJ49" s="5"/>
      <c r="VK49" s="5"/>
      <c r="VL49" s="5"/>
      <c r="VM49" s="5"/>
      <c r="VN49" s="5"/>
      <c r="VO49" s="5"/>
      <c r="VP49" s="5"/>
      <c r="VQ49" s="5"/>
      <c r="VR49" s="5"/>
      <c r="VS49" s="5"/>
      <c r="VT49" s="5"/>
      <c r="VU49" s="5"/>
      <c r="VV49" s="5"/>
      <c r="VW49" s="5"/>
      <c r="VX49" s="5"/>
      <c r="VY49" s="5"/>
      <c r="VZ49" s="5"/>
      <c r="WA49" s="5"/>
      <c r="WB49" s="5"/>
      <c r="WC49" s="5"/>
      <c r="WD49" s="5"/>
      <c r="WE49" s="5"/>
      <c r="WF49" s="5"/>
      <c r="WG49" s="5"/>
      <c r="WH49" s="5"/>
      <c r="WI49" s="5"/>
      <c r="WJ49" s="5"/>
      <c r="WK49" s="5"/>
      <c r="WL49" s="5"/>
      <c r="WM49" s="5"/>
      <c r="WN49" s="5"/>
      <c r="WO49" s="5"/>
      <c r="WP49" s="5"/>
      <c r="WQ49" s="5"/>
      <c r="WR49" s="5"/>
      <c r="WS49" s="5"/>
      <c r="WT49" s="5"/>
      <c r="WU49" s="5"/>
      <c r="WV49" s="5"/>
      <c r="WW49" s="5"/>
      <c r="WX49" s="5"/>
      <c r="WY49" s="5"/>
      <c r="WZ49" s="5"/>
      <c r="XA49" s="5"/>
      <c r="XB49" s="5"/>
      <c r="XC49" s="5"/>
      <c r="XD49" s="5"/>
      <c r="XE49" s="5"/>
      <c r="XF49" s="5"/>
      <c r="XG49" s="5"/>
      <c r="XH49" s="5"/>
      <c r="XI49" s="5"/>
      <c r="XJ49" s="5"/>
      <c r="XK49" s="5"/>
      <c r="XL49" s="5"/>
      <c r="XM49" s="5"/>
      <c r="XN49" s="5"/>
      <c r="XO49" s="5"/>
      <c r="XP49" s="5"/>
      <c r="XQ49" s="5"/>
      <c r="XR49" s="5"/>
      <c r="XS49" s="5"/>
      <c r="XT49" s="5"/>
      <c r="XU49" s="5"/>
      <c r="XV49" s="5"/>
      <c r="XW49" s="5"/>
      <c r="XX49" s="5"/>
      <c r="XY49" s="5"/>
      <c r="XZ49" s="5"/>
      <c r="YA49" s="5"/>
      <c r="YB49" s="5"/>
      <c r="YC49" s="5"/>
      <c r="YD49" s="5"/>
      <c r="YE49" s="5"/>
      <c r="YF49" s="5"/>
      <c r="YG49" s="5"/>
      <c r="YH49" s="5"/>
      <c r="YI49" s="5"/>
      <c r="YJ49" s="5"/>
      <c r="YK49" s="5"/>
      <c r="YL49" s="5"/>
      <c r="YM49" s="5"/>
      <c r="YN49" s="5"/>
      <c r="YO49" s="5"/>
      <c r="YP49" s="5"/>
      <c r="YQ49" s="5"/>
      <c r="YR49" s="5"/>
      <c r="YS49" s="5"/>
      <c r="YT49" s="5"/>
      <c r="YU49" s="5"/>
      <c r="YV49" s="5"/>
      <c r="YW49" s="5"/>
      <c r="YX49" s="5"/>
      <c r="YY49" s="5"/>
      <c r="YZ49" s="5"/>
      <c r="ZA49" s="5"/>
      <c r="ZB49" s="5"/>
      <c r="ZC49" s="5"/>
      <c r="ZD49" s="5"/>
      <c r="ZE49" s="5"/>
      <c r="ZF49" s="5"/>
      <c r="ZG49" s="5"/>
      <c r="ZH49" s="5"/>
      <c r="ZI49" s="5"/>
      <c r="ZJ49" s="5"/>
      <c r="ZK49" s="5"/>
      <c r="ZL49" s="5"/>
      <c r="ZM49" s="5"/>
      <c r="ZN49" s="5"/>
      <c r="ZO49" s="5"/>
      <c r="ZP49" s="5"/>
      <c r="ZQ49" s="5"/>
      <c r="ZR49" s="5"/>
      <c r="ZS49" s="5"/>
      <c r="ZT49" s="5"/>
      <c r="ZU49" s="5"/>
      <c r="ZV49" s="5"/>
      <c r="ZW49" s="5"/>
      <c r="ZX49" s="5"/>
      <c r="ZY49" s="5"/>
      <c r="ZZ49" s="5"/>
      <c r="AAA49" s="5"/>
      <c r="AAB49" s="5"/>
      <c r="AAC49" s="5"/>
      <c r="AAD49" s="5"/>
      <c r="AAE49" s="5"/>
      <c r="AAF49" s="5"/>
      <c r="AAG49" s="5"/>
      <c r="AAH49" s="5"/>
      <c r="AAI49" s="5"/>
      <c r="AAJ49" s="5"/>
      <c r="AAK49" s="5"/>
      <c r="AAL49" s="5"/>
      <c r="AAM49" s="5"/>
      <c r="AAN49" s="5"/>
      <c r="AAO49" s="5"/>
      <c r="AAP49" s="5"/>
      <c r="AAQ49" s="5"/>
      <c r="AAR49" s="5"/>
      <c r="AAS49" s="5"/>
      <c r="AAT49" s="5"/>
      <c r="AAU49" s="5"/>
      <c r="AAV49" s="5"/>
      <c r="AAW49" s="5"/>
      <c r="AAX49" s="5"/>
      <c r="AAY49" s="5"/>
      <c r="AAZ49" s="5"/>
      <c r="ABA49" s="5"/>
      <c r="ABB49" s="5"/>
      <c r="ABC49" s="5"/>
      <c r="ABD49" s="5"/>
      <c r="ABE49" s="5"/>
      <c r="ABF49" s="5"/>
      <c r="ABG49" s="5"/>
      <c r="ABH49" s="5"/>
      <c r="ABI49" s="5"/>
      <c r="ABJ49" s="5"/>
      <c r="ABK49" s="5"/>
      <c r="ABL49" s="5"/>
      <c r="ABM49" s="5"/>
      <c r="ABN49" s="5"/>
      <c r="ABO49" s="5"/>
      <c r="ABP49" s="5"/>
      <c r="ABQ49" s="5"/>
      <c r="ABR49" s="5"/>
      <c r="ABS49" s="5"/>
      <c r="ABT49" s="5"/>
      <c r="ABU49" s="5"/>
      <c r="ABV49" s="5"/>
      <c r="ABW49" s="5"/>
      <c r="ABX49" s="5"/>
      <c r="ABY49" s="5"/>
      <c r="ABZ49" s="5"/>
      <c r="ACA49" s="5"/>
      <c r="ACB49" s="5"/>
      <c r="ACC49" s="5"/>
      <c r="ACD49" s="5"/>
      <c r="ACE49" s="5"/>
      <c r="ACF49" s="5"/>
      <c r="ACG49" s="5"/>
      <c r="ACH49" s="5"/>
      <c r="ACI49" s="5"/>
      <c r="ACJ49" s="5"/>
      <c r="ACK49" s="5"/>
      <c r="ACL49" s="5"/>
      <c r="ACM49" s="5"/>
      <c r="ACN49" s="5"/>
      <c r="ACO49" s="5"/>
      <c r="ACP49" s="5"/>
      <c r="ACQ49" s="5"/>
      <c r="ACR49" s="5"/>
      <c r="ACS49" s="5"/>
      <c r="ACT49" s="5"/>
      <c r="ACU49" s="5"/>
      <c r="ACV49" s="5"/>
      <c r="ACW49" s="5"/>
      <c r="ACX49" s="5"/>
      <c r="ACY49" s="5"/>
      <c r="ACZ49" s="5"/>
      <c r="ADA49" s="5"/>
      <c r="ADB49" s="5"/>
      <c r="ADC49" s="5"/>
      <c r="ADD49" s="5"/>
      <c r="ADE49" s="5"/>
      <c r="ADF49" s="5"/>
      <c r="ADG49" s="5"/>
      <c r="ADH49" s="5"/>
      <c r="ADI49" s="5"/>
      <c r="ADJ49" s="5"/>
      <c r="ADK49" s="5"/>
      <c r="ADL49" s="5"/>
      <c r="ADM49" s="5"/>
      <c r="ADN49" s="5"/>
      <c r="ADO49" s="5"/>
      <c r="ADP49" s="5"/>
      <c r="ADQ49" s="5"/>
      <c r="ADR49" s="5"/>
      <c r="ADS49" s="5"/>
      <c r="ADT49" s="5"/>
      <c r="ADU49" s="5"/>
      <c r="ADV49" s="5"/>
      <c r="ADW49" s="5"/>
      <c r="ADX49" s="5"/>
      <c r="ADY49" s="5"/>
      <c r="ADZ49" s="5"/>
      <c r="AEA49" s="5"/>
      <c r="AEB49" s="5"/>
      <c r="AEC49" s="5"/>
      <c r="AED49" s="5"/>
      <c r="AEE49" s="5"/>
      <c r="AEF49" s="5"/>
      <c r="AEG49" s="5"/>
      <c r="AEH49" s="5"/>
      <c r="AEI49" s="5"/>
      <c r="AEJ49" s="5"/>
      <c r="AEK49" s="5"/>
      <c r="AEL49" s="5"/>
      <c r="AEM49" s="5"/>
      <c r="AEN49" s="5"/>
      <c r="AEO49" s="5"/>
      <c r="AEP49" s="5"/>
      <c r="AEQ49" s="5"/>
      <c r="AER49" s="5"/>
      <c r="AES49" s="5"/>
      <c r="AET49" s="5"/>
      <c r="AEU49" s="5"/>
      <c r="AEV49" s="5"/>
      <c r="AEW49" s="5"/>
      <c r="AEX49" s="5"/>
      <c r="AEY49" s="5"/>
      <c r="AEZ49" s="5"/>
      <c r="AFA49" s="5"/>
      <c r="AFB49" s="5"/>
      <c r="AFC49" s="5"/>
      <c r="AFD49" s="5"/>
      <c r="AFE49" s="5"/>
      <c r="AFF49" s="5"/>
      <c r="AFG49" s="5"/>
      <c r="AFH49" s="5"/>
      <c r="AFI49" s="5"/>
      <c r="AFJ49" s="5"/>
      <c r="AFK49" s="5"/>
      <c r="AFL49" s="5"/>
      <c r="AFM49" s="5"/>
      <c r="AFN49" s="5"/>
      <c r="AFO49" s="5"/>
      <c r="AFP49" s="5"/>
      <c r="AFQ49" s="5"/>
      <c r="AFR49" s="5"/>
      <c r="AFS49" s="5"/>
      <c r="AFT49" s="5"/>
      <c r="AFU49" s="5"/>
      <c r="AFV49" s="5"/>
      <c r="AFW49" s="5"/>
      <c r="AFX49" s="5"/>
      <c r="AFY49" s="5"/>
      <c r="AFZ49" s="5"/>
      <c r="AGA49" s="5"/>
      <c r="AGB49" s="5"/>
      <c r="AGC49" s="5"/>
      <c r="AGD49" s="5"/>
      <c r="AGE49" s="5"/>
      <c r="AGF49" s="5"/>
      <c r="AGG49" s="5"/>
      <c r="AGH49" s="5"/>
      <c r="AGI49" s="5"/>
      <c r="AGJ49" s="5"/>
      <c r="AGK49" s="5"/>
      <c r="AGL49" s="5"/>
      <c r="AGM49" s="5"/>
      <c r="AGN49" s="5"/>
      <c r="AGO49" s="5"/>
      <c r="AGP49" s="5"/>
      <c r="AGQ49" s="5"/>
      <c r="AGR49" s="5"/>
      <c r="AGS49" s="5"/>
      <c r="AGT49" s="5"/>
      <c r="AGU49" s="5"/>
      <c r="AGV49" s="5"/>
      <c r="AGW49" s="5"/>
      <c r="AGX49" s="5"/>
      <c r="AGY49" s="5"/>
      <c r="AGZ49" s="5"/>
      <c r="AHA49" s="5"/>
      <c r="AHB49" s="5"/>
      <c r="AHC49" s="5"/>
      <c r="AHD49" s="5"/>
      <c r="AHE49" s="5"/>
      <c r="AHF49" s="5"/>
      <c r="AHG49" s="5"/>
      <c r="AHH49" s="5"/>
      <c r="AHI49" s="5"/>
      <c r="AHJ49" s="5"/>
      <c r="AHK49" s="5"/>
      <c r="AHL49" s="5"/>
      <c r="AHM49" s="5"/>
      <c r="AHN49" s="5"/>
      <c r="AHO49" s="5"/>
      <c r="AHP49" s="5"/>
      <c r="AHQ49" s="5"/>
      <c r="AHR49" s="5"/>
      <c r="AHS49" s="5"/>
      <c r="AHT49" s="5"/>
      <c r="AHU49" s="5"/>
      <c r="AHV49" s="5"/>
      <c r="AHW49" s="5"/>
      <c r="AHX49" s="5"/>
      <c r="AHY49" s="5"/>
      <c r="AHZ49" s="5"/>
      <c r="AIA49" s="5"/>
      <c r="AIB49" s="5"/>
      <c r="AIC49" s="5"/>
      <c r="AID49" s="5"/>
      <c r="AIE49" s="5"/>
      <c r="AIF49" s="5"/>
      <c r="AIG49" s="5"/>
      <c r="AIH49" s="5"/>
      <c r="AII49" s="5"/>
      <c r="AIJ49" s="5"/>
      <c r="AIK49" s="5"/>
      <c r="AIL49" s="5"/>
      <c r="AIM49" s="5"/>
      <c r="AIN49" s="5"/>
      <c r="AIO49" s="5"/>
      <c r="AIP49" s="5"/>
      <c r="AIQ49" s="5"/>
      <c r="AIR49" s="5"/>
      <c r="AIS49" s="5"/>
      <c r="AIT49" s="5"/>
      <c r="AIU49" s="5"/>
      <c r="AIV49" s="5"/>
      <c r="AIW49" s="5"/>
      <c r="AIX49" s="5"/>
      <c r="AIY49" s="5"/>
      <c r="AIZ49" s="5"/>
      <c r="AJA49" s="5"/>
      <c r="AJB49" s="5"/>
      <c r="AJC49" s="5"/>
      <c r="AJD49" s="5"/>
      <c r="AJE49" s="5"/>
      <c r="AJF49" s="5"/>
      <c r="AJG49" s="5"/>
      <c r="AJH49" s="5"/>
      <c r="AJI49" s="5"/>
      <c r="AJJ49" s="5"/>
      <c r="AJK49" s="5"/>
      <c r="AJL49" s="5"/>
      <c r="AJM49" s="5"/>
      <c r="AJN49" s="5"/>
      <c r="AJO49" s="5"/>
      <c r="AJP49" s="5"/>
      <c r="AJQ49" s="5"/>
      <c r="AJR49" s="5"/>
      <c r="AJS49" s="5"/>
      <c r="AJT49" s="5"/>
      <c r="AJU49" s="5"/>
      <c r="AJV49" s="5"/>
      <c r="AJW49" s="5"/>
      <c r="AJX49" s="5"/>
      <c r="AJY49" s="5"/>
      <c r="AJZ49" s="5"/>
      <c r="AKA49" s="5"/>
      <c r="AKB49" s="5"/>
      <c r="AKC49" s="5"/>
      <c r="AKD49" s="5"/>
      <c r="AKE49" s="5"/>
      <c r="AKF49" s="5"/>
      <c r="AKG49" s="5"/>
      <c r="AKH49" s="5"/>
      <c r="AKI49" s="5"/>
      <c r="AKJ49" s="5"/>
      <c r="AKK49" s="5"/>
      <c r="AKL49" s="5"/>
      <c r="AKM49" s="5"/>
      <c r="AKN49" s="5"/>
      <c r="AKO49" s="5"/>
      <c r="AKP49" s="5"/>
      <c r="AKQ49" s="5"/>
      <c r="AKR49" s="5"/>
      <c r="AKS49" s="5"/>
      <c r="AKT49" s="5"/>
      <c r="AKU49" s="5"/>
      <c r="AKV49" s="5"/>
      <c r="AKW49" s="5"/>
      <c r="AKX49" s="5"/>
      <c r="AKY49" s="5"/>
      <c r="AKZ49" s="5"/>
      <c r="ALA49" s="5"/>
      <c r="ALB49" s="5"/>
      <c r="ALC49" s="5"/>
      <c r="ALD49" s="5"/>
      <c r="ALE49" s="5"/>
      <c r="ALF49" s="5"/>
      <c r="ALG49" s="5"/>
      <c r="ALH49" s="5"/>
      <c r="ALI49" s="5"/>
      <c r="ALJ49" s="5"/>
      <c r="ALK49" s="5"/>
      <c r="ALL49" s="5"/>
      <c r="ALM49" s="5"/>
      <c r="ALN49" s="5"/>
      <c r="ALO49" s="5"/>
      <c r="ALP49" s="5"/>
      <c r="ALQ49" s="5"/>
      <c r="ALR49" s="5"/>
      <c r="ALS49" s="5"/>
      <c r="ALT49" s="5"/>
      <c r="ALU49" s="5"/>
      <c r="ALV49" s="5"/>
      <c r="ALW49" s="5"/>
      <c r="ALX49" s="5"/>
      <c r="ALY49" s="5"/>
      <c r="ALZ49" s="5"/>
      <c r="AMA49" s="5"/>
      <c r="AMB49" s="5"/>
      <c r="AMC49" s="5"/>
      <c r="AMD49" s="5"/>
      <c r="AME49" s="5"/>
      <c r="AMF49" s="5"/>
      <c r="AMG49" s="5"/>
      <c r="AMH49" s="5"/>
      <c r="AMI49" s="5"/>
      <c r="AMJ49" s="5"/>
      <c r="AMK49" s="5"/>
      <c r="AML49" s="5"/>
      <c r="AMM49" s="5"/>
      <c r="AMN49" s="5"/>
      <c r="AMO49" s="5"/>
      <c r="AMP49" s="5"/>
      <c r="AMQ49" s="5"/>
      <c r="AMR49" s="5"/>
      <c r="AMS49" s="5"/>
      <c r="AMT49" s="5"/>
      <c r="AMU49" s="5"/>
      <c r="AMV49" s="5"/>
      <c r="AMW49" s="5"/>
      <c r="AMX49" s="5"/>
      <c r="AMY49" s="5"/>
      <c r="AMZ49" s="5"/>
      <c r="ANA49" s="5"/>
      <c r="ANB49" s="5"/>
      <c r="ANC49" s="5"/>
      <c r="AND49" s="5"/>
      <c r="ANE49" s="5"/>
      <c r="ANF49" s="5"/>
      <c r="ANG49" s="5"/>
      <c r="ANH49" s="5"/>
      <c r="ANI49" s="5"/>
      <c r="ANJ49" s="5"/>
      <c r="ANK49" s="5"/>
      <c r="ANL49" s="5"/>
      <c r="ANM49" s="5"/>
      <c r="ANN49" s="5"/>
      <c r="ANO49" s="5"/>
      <c r="ANP49" s="5"/>
      <c r="ANQ49" s="5"/>
      <c r="ANR49" s="5"/>
      <c r="ANS49" s="5"/>
      <c r="ANT49" s="5"/>
      <c r="ANU49" s="5"/>
      <c r="ANV49" s="5"/>
      <c r="ANW49" s="5"/>
      <c r="ANX49" s="5"/>
      <c r="ANY49" s="5"/>
      <c r="ANZ49" s="5"/>
      <c r="AOA49" s="5"/>
      <c r="AOB49" s="5"/>
      <c r="AOC49" s="5"/>
      <c r="AOD49" s="5"/>
      <c r="AOE49" s="5"/>
      <c r="AOF49" s="5"/>
      <c r="AOG49" s="5"/>
      <c r="AOH49" s="5"/>
      <c r="AOI49" s="5"/>
      <c r="AOJ49" s="5"/>
      <c r="AOK49" s="5"/>
      <c r="AOL49" s="5"/>
      <c r="AOM49" s="5"/>
      <c r="AON49" s="5"/>
      <c r="AOO49" s="5"/>
      <c r="AOP49" s="5"/>
      <c r="AOQ49" s="5"/>
      <c r="AOR49" s="5"/>
      <c r="AOS49" s="5"/>
      <c r="AOT49" s="5"/>
      <c r="AOU49" s="5"/>
      <c r="AOV49" s="5"/>
    </row>
    <row r="50" s="3" customFormat="1" ht="84.5" customHeight="1" spans="1:1024 1025:1088">
      <c r="A50" s="17"/>
      <c r="B50" s="18"/>
      <c r="C50" s="16"/>
      <c r="D50" s="16"/>
      <c r="E50" s="16" t="s">
        <v>49</v>
      </c>
      <c r="F50" s="15" t="s">
        <v>171</v>
      </c>
      <c r="G50" s="16" t="s">
        <v>91</v>
      </c>
      <c r="H50" s="15" t="s">
        <v>180</v>
      </c>
      <c r="I50" s="15" t="s">
        <v>181</v>
      </c>
      <c r="J50" s="16">
        <v>3</v>
      </c>
      <c r="K50" s="16">
        <v>3</v>
      </c>
      <c r="L50" s="16">
        <v>1</v>
      </c>
      <c r="M50" s="16">
        <v>1</v>
      </c>
      <c r="N50" s="16">
        <v>0</v>
      </c>
      <c r="O50" s="16">
        <f t="shared" si="0"/>
        <v>8</v>
      </c>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c r="TU50" s="5"/>
      <c r="TV50" s="5"/>
      <c r="TW50" s="5"/>
      <c r="TX50" s="5"/>
      <c r="TY50" s="5"/>
      <c r="TZ50" s="5"/>
      <c r="UA50" s="5"/>
      <c r="UB50" s="5"/>
      <c r="UC50" s="5"/>
      <c r="UD50" s="5"/>
      <c r="UE50" s="5"/>
      <c r="UF50" s="5"/>
      <c r="UG50" s="5"/>
      <c r="UH50" s="5"/>
      <c r="UI50" s="5"/>
      <c r="UJ50" s="5"/>
      <c r="UK50" s="5"/>
      <c r="UL50" s="5"/>
      <c r="UM50" s="5"/>
      <c r="UN50" s="5"/>
      <c r="UO50" s="5"/>
      <c r="UP50" s="5"/>
      <c r="UQ50" s="5"/>
      <c r="UR50" s="5"/>
      <c r="US50" s="5"/>
      <c r="UT50" s="5"/>
      <c r="UU50" s="5"/>
      <c r="UV50" s="5"/>
      <c r="UW50" s="5"/>
      <c r="UX50" s="5"/>
      <c r="UY50" s="5"/>
      <c r="UZ50" s="5"/>
      <c r="VA50" s="5"/>
      <c r="VB50" s="5"/>
      <c r="VC50" s="5"/>
      <c r="VD50" s="5"/>
      <c r="VE50" s="5"/>
      <c r="VF50" s="5"/>
      <c r="VG50" s="5"/>
      <c r="VH50" s="5"/>
      <c r="VI50" s="5"/>
      <c r="VJ50" s="5"/>
      <c r="VK50" s="5"/>
      <c r="VL50" s="5"/>
      <c r="VM50" s="5"/>
      <c r="VN50" s="5"/>
      <c r="VO50" s="5"/>
      <c r="VP50" s="5"/>
      <c r="VQ50" s="5"/>
      <c r="VR50" s="5"/>
      <c r="VS50" s="5"/>
      <c r="VT50" s="5"/>
      <c r="VU50" s="5"/>
      <c r="VV50" s="5"/>
      <c r="VW50" s="5"/>
      <c r="VX50" s="5"/>
      <c r="VY50" s="5"/>
      <c r="VZ50" s="5"/>
      <c r="WA50" s="5"/>
      <c r="WB50" s="5"/>
      <c r="WC50" s="5"/>
      <c r="WD50" s="5"/>
      <c r="WE50" s="5"/>
      <c r="WF50" s="5"/>
      <c r="WG50" s="5"/>
      <c r="WH50" s="5"/>
      <c r="WI50" s="5"/>
      <c r="WJ50" s="5"/>
      <c r="WK50" s="5"/>
      <c r="WL50" s="5"/>
      <c r="WM50" s="5"/>
      <c r="WN50" s="5"/>
      <c r="WO50" s="5"/>
      <c r="WP50" s="5"/>
      <c r="WQ50" s="5"/>
      <c r="WR50" s="5"/>
      <c r="WS50" s="5"/>
      <c r="WT50" s="5"/>
      <c r="WU50" s="5"/>
      <c r="WV50" s="5"/>
      <c r="WW50" s="5"/>
      <c r="WX50" s="5"/>
      <c r="WY50" s="5"/>
      <c r="WZ50" s="5"/>
      <c r="XA50" s="5"/>
      <c r="XB50" s="5"/>
      <c r="XC50" s="5"/>
      <c r="XD50" s="5"/>
      <c r="XE50" s="5"/>
      <c r="XF50" s="5"/>
      <c r="XG50" s="5"/>
      <c r="XH50" s="5"/>
      <c r="XI50" s="5"/>
      <c r="XJ50" s="5"/>
      <c r="XK50" s="5"/>
      <c r="XL50" s="5"/>
      <c r="XM50" s="5"/>
      <c r="XN50" s="5"/>
      <c r="XO50" s="5"/>
      <c r="XP50" s="5"/>
      <c r="XQ50" s="5"/>
      <c r="XR50" s="5"/>
      <c r="XS50" s="5"/>
      <c r="XT50" s="5"/>
      <c r="XU50" s="5"/>
      <c r="XV50" s="5"/>
      <c r="XW50" s="5"/>
      <c r="XX50" s="5"/>
      <c r="XY50" s="5"/>
      <c r="XZ50" s="5"/>
      <c r="YA50" s="5"/>
      <c r="YB50" s="5"/>
      <c r="YC50" s="5"/>
      <c r="YD50" s="5"/>
      <c r="YE50" s="5"/>
      <c r="YF50" s="5"/>
      <c r="YG50" s="5"/>
      <c r="YH50" s="5"/>
      <c r="YI50" s="5"/>
      <c r="YJ50" s="5"/>
      <c r="YK50" s="5"/>
      <c r="YL50" s="5"/>
      <c r="YM50" s="5"/>
      <c r="YN50" s="5"/>
      <c r="YO50" s="5"/>
      <c r="YP50" s="5"/>
      <c r="YQ50" s="5"/>
      <c r="YR50" s="5"/>
      <c r="YS50" s="5"/>
      <c r="YT50" s="5"/>
      <c r="YU50" s="5"/>
      <c r="YV50" s="5"/>
      <c r="YW50" s="5"/>
      <c r="YX50" s="5"/>
      <c r="YY50" s="5"/>
      <c r="YZ50" s="5"/>
      <c r="ZA50" s="5"/>
      <c r="ZB50" s="5"/>
      <c r="ZC50" s="5"/>
      <c r="ZD50" s="5"/>
      <c r="ZE50" s="5"/>
      <c r="ZF50" s="5"/>
      <c r="ZG50" s="5"/>
      <c r="ZH50" s="5"/>
      <c r="ZI50" s="5"/>
      <c r="ZJ50" s="5"/>
      <c r="ZK50" s="5"/>
      <c r="ZL50" s="5"/>
      <c r="ZM50" s="5"/>
      <c r="ZN50" s="5"/>
      <c r="ZO50" s="5"/>
      <c r="ZP50" s="5"/>
      <c r="ZQ50" s="5"/>
      <c r="ZR50" s="5"/>
      <c r="ZS50" s="5"/>
      <c r="ZT50" s="5"/>
      <c r="ZU50" s="5"/>
      <c r="ZV50" s="5"/>
      <c r="ZW50" s="5"/>
      <c r="ZX50" s="5"/>
      <c r="ZY50" s="5"/>
      <c r="ZZ50" s="5"/>
      <c r="AAA50" s="5"/>
      <c r="AAB50" s="5"/>
      <c r="AAC50" s="5"/>
      <c r="AAD50" s="5"/>
      <c r="AAE50" s="5"/>
      <c r="AAF50" s="5"/>
      <c r="AAG50" s="5"/>
      <c r="AAH50" s="5"/>
      <c r="AAI50" s="5"/>
      <c r="AAJ50" s="5"/>
      <c r="AAK50" s="5"/>
      <c r="AAL50" s="5"/>
      <c r="AAM50" s="5"/>
      <c r="AAN50" s="5"/>
      <c r="AAO50" s="5"/>
      <c r="AAP50" s="5"/>
      <c r="AAQ50" s="5"/>
      <c r="AAR50" s="5"/>
      <c r="AAS50" s="5"/>
      <c r="AAT50" s="5"/>
      <c r="AAU50" s="5"/>
      <c r="AAV50" s="5"/>
      <c r="AAW50" s="5"/>
      <c r="AAX50" s="5"/>
      <c r="AAY50" s="5"/>
      <c r="AAZ50" s="5"/>
      <c r="ABA50" s="5"/>
      <c r="ABB50" s="5"/>
      <c r="ABC50" s="5"/>
      <c r="ABD50" s="5"/>
      <c r="ABE50" s="5"/>
      <c r="ABF50" s="5"/>
      <c r="ABG50" s="5"/>
      <c r="ABH50" s="5"/>
      <c r="ABI50" s="5"/>
      <c r="ABJ50" s="5"/>
      <c r="ABK50" s="5"/>
      <c r="ABL50" s="5"/>
      <c r="ABM50" s="5"/>
      <c r="ABN50" s="5"/>
      <c r="ABO50" s="5"/>
      <c r="ABP50" s="5"/>
      <c r="ABQ50" s="5"/>
      <c r="ABR50" s="5"/>
      <c r="ABS50" s="5"/>
      <c r="ABT50" s="5"/>
      <c r="ABU50" s="5"/>
      <c r="ABV50" s="5"/>
      <c r="ABW50" s="5"/>
      <c r="ABX50" s="5"/>
      <c r="ABY50" s="5"/>
      <c r="ABZ50" s="5"/>
      <c r="ACA50" s="5"/>
      <c r="ACB50" s="5"/>
      <c r="ACC50" s="5"/>
      <c r="ACD50" s="5"/>
      <c r="ACE50" s="5"/>
      <c r="ACF50" s="5"/>
      <c r="ACG50" s="5"/>
      <c r="ACH50" s="5"/>
      <c r="ACI50" s="5"/>
      <c r="ACJ50" s="5"/>
      <c r="ACK50" s="5"/>
      <c r="ACL50" s="5"/>
      <c r="ACM50" s="5"/>
      <c r="ACN50" s="5"/>
      <c r="ACO50" s="5"/>
      <c r="ACP50" s="5"/>
      <c r="ACQ50" s="5"/>
      <c r="ACR50" s="5"/>
      <c r="ACS50" s="5"/>
      <c r="ACT50" s="5"/>
      <c r="ACU50" s="5"/>
      <c r="ACV50" s="5"/>
      <c r="ACW50" s="5"/>
      <c r="ACX50" s="5"/>
      <c r="ACY50" s="5"/>
      <c r="ACZ50" s="5"/>
      <c r="ADA50" s="5"/>
      <c r="ADB50" s="5"/>
      <c r="ADC50" s="5"/>
      <c r="ADD50" s="5"/>
      <c r="ADE50" s="5"/>
      <c r="ADF50" s="5"/>
      <c r="ADG50" s="5"/>
      <c r="ADH50" s="5"/>
      <c r="ADI50" s="5"/>
      <c r="ADJ50" s="5"/>
      <c r="ADK50" s="5"/>
      <c r="ADL50" s="5"/>
      <c r="ADM50" s="5"/>
      <c r="ADN50" s="5"/>
      <c r="ADO50" s="5"/>
      <c r="ADP50" s="5"/>
      <c r="ADQ50" s="5"/>
      <c r="ADR50" s="5"/>
      <c r="ADS50" s="5"/>
      <c r="ADT50" s="5"/>
      <c r="ADU50" s="5"/>
      <c r="ADV50" s="5"/>
      <c r="ADW50" s="5"/>
      <c r="ADX50" s="5"/>
      <c r="ADY50" s="5"/>
      <c r="ADZ50" s="5"/>
      <c r="AEA50" s="5"/>
      <c r="AEB50" s="5"/>
      <c r="AEC50" s="5"/>
      <c r="AED50" s="5"/>
      <c r="AEE50" s="5"/>
      <c r="AEF50" s="5"/>
      <c r="AEG50" s="5"/>
      <c r="AEH50" s="5"/>
      <c r="AEI50" s="5"/>
      <c r="AEJ50" s="5"/>
      <c r="AEK50" s="5"/>
      <c r="AEL50" s="5"/>
      <c r="AEM50" s="5"/>
      <c r="AEN50" s="5"/>
      <c r="AEO50" s="5"/>
      <c r="AEP50" s="5"/>
      <c r="AEQ50" s="5"/>
      <c r="AER50" s="5"/>
      <c r="AES50" s="5"/>
      <c r="AET50" s="5"/>
      <c r="AEU50" s="5"/>
      <c r="AEV50" s="5"/>
      <c r="AEW50" s="5"/>
      <c r="AEX50" s="5"/>
      <c r="AEY50" s="5"/>
      <c r="AEZ50" s="5"/>
      <c r="AFA50" s="5"/>
      <c r="AFB50" s="5"/>
      <c r="AFC50" s="5"/>
      <c r="AFD50" s="5"/>
      <c r="AFE50" s="5"/>
      <c r="AFF50" s="5"/>
      <c r="AFG50" s="5"/>
      <c r="AFH50" s="5"/>
      <c r="AFI50" s="5"/>
      <c r="AFJ50" s="5"/>
      <c r="AFK50" s="5"/>
      <c r="AFL50" s="5"/>
      <c r="AFM50" s="5"/>
      <c r="AFN50" s="5"/>
      <c r="AFO50" s="5"/>
      <c r="AFP50" s="5"/>
      <c r="AFQ50" s="5"/>
      <c r="AFR50" s="5"/>
      <c r="AFS50" s="5"/>
      <c r="AFT50" s="5"/>
      <c r="AFU50" s="5"/>
      <c r="AFV50" s="5"/>
      <c r="AFW50" s="5"/>
      <c r="AFX50" s="5"/>
      <c r="AFY50" s="5"/>
      <c r="AFZ50" s="5"/>
      <c r="AGA50" s="5"/>
      <c r="AGB50" s="5"/>
      <c r="AGC50" s="5"/>
      <c r="AGD50" s="5"/>
      <c r="AGE50" s="5"/>
      <c r="AGF50" s="5"/>
      <c r="AGG50" s="5"/>
      <c r="AGH50" s="5"/>
      <c r="AGI50" s="5"/>
      <c r="AGJ50" s="5"/>
      <c r="AGK50" s="5"/>
      <c r="AGL50" s="5"/>
      <c r="AGM50" s="5"/>
      <c r="AGN50" s="5"/>
      <c r="AGO50" s="5"/>
      <c r="AGP50" s="5"/>
      <c r="AGQ50" s="5"/>
      <c r="AGR50" s="5"/>
      <c r="AGS50" s="5"/>
      <c r="AGT50" s="5"/>
      <c r="AGU50" s="5"/>
      <c r="AGV50" s="5"/>
      <c r="AGW50" s="5"/>
      <c r="AGX50" s="5"/>
      <c r="AGY50" s="5"/>
      <c r="AGZ50" s="5"/>
      <c r="AHA50" s="5"/>
      <c r="AHB50" s="5"/>
      <c r="AHC50" s="5"/>
      <c r="AHD50" s="5"/>
      <c r="AHE50" s="5"/>
      <c r="AHF50" s="5"/>
      <c r="AHG50" s="5"/>
      <c r="AHH50" s="5"/>
      <c r="AHI50" s="5"/>
      <c r="AHJ50" s="5"/>
      <c r="AHK50" s="5"/>
      <c r="AHL50" s="5"/>
      <c r="AHM50" s="5"/>
      <c r="AHN50" s="5"/>
      <c r="AHO50" s="5"/>
      <c r="AHP50" s="5"/>
      <c r="AHQ50" s="5"/>
      <c r="AHR50" s="5"/>
      <c r="AHS50" s="5"/>
      <c r="AHT50" s="5"/>
      <c r="AHU50" s="5"/>
      <c r="AHV50" s="5"/>
      <c r="AHW50" s="5"/>
      <c r="AHX50" s="5"/>
      <c r="AHY50" s="5"/>
      <c r="AHZ50" s="5"/>
      <c r="AIA50" s="5"/>
      <c r="AIB50" s="5"/>
      <c r="AIC50" s="5"/>
      <c r="AID50" s="5"/>
      <c r="AIE50" s="5"/>
      <c r="AIF50" s="5"/>
      <c r="AIG50" s="5"/>
      <c r="AIH50" s="5"/>
      <c r="AII50" s="5"/>
      <c r="AIJ50" s="5"/>
      <c r="AIK50" s="5"/>
      <c r="AIL50" s="5"/>
      <c r="AIM50" s="5"/>
      <c r="AIN50" s="5"/>
      <c r="AIO50" s="5"/>
      <c r="AIP50" s="5"/>
      <c r="AIQ50" s="5"/>
      <c r="AIR50" s="5"/>
      <c r="AIS50" s="5"/>
      <c r="AIT50" s="5"/>
      <c r="AIU50" s="5"/>
      <c r="AIV50" s="5"/>
      <c r="AIW50" s="5"/>
      <c r="AIX50" s="5"/>
      <c r="AIY50" s="5"/>
      <c r="AIZ50" s="5"/>
      <c r="AJA50" s="5"/>
      <c r="AJB50" s="5"/>
      <c r="AJC50" s="5"/>
      <c r="AJD50" s="5"/>
      <c r="AJE50" s="5"/>
      <c r="AJF50" s="5"/>
      <c r="AJG50" s="5"/>
      <c r="AJH50" s="5"/>
      <c r="AJI50" s="5"/>
      <c r="AJJ50" s="5"/>
      <c r="AJK50" s="5"/>
      <c r="AJL50" s="5"/>
      <c r="AJM50" s="5"/>
      <c r="AJN50" s="5"/>
      <c r="AJO50" s="5"/>
      <c r="AJP50" s="5"/>
      <c r="AJQ50" s="5"/>
      <c r="AJR50" s="5"/>
      <c r="AJS50" s="5"/>
      <c r="AJT50" s="5"/>
      <c r="AJU50" s="5"/>
      <c r="AJV50" s="5"/>
      <c r="AJW50" s="5"/>
      <c r="AJX50" s="5"/>
      <c r="AJY50" s="5"/>
      <c r="AJZ50" s="5"/>
      <c r="AKA50" s="5"/>
      <c r="AKB50" s="5"/>
      <c r="AKC50" s="5"/>
      <c r="AKD50" s="5"/>
      <c r="AKE50" s="5"/>
      <c r="AKF50" s="5"/>
      <c r="AKG50" s="5"/>
      <c r="AKH50" s="5"/>
      <c r="AKI50" s="5"/>
      <c r="AKJ50" s="5"/>
      <c r="AKK50" s="5"/>
      <c r="AKL50" s="5"/>
      <c r="AKM50" s="5"/>
      <c r="AKN50" s="5"/>
      <c r="AKO50" s="5"/>
      <c r="AKP50" s="5"/>
      <c r="AKQ50" s="5"/>
      <c r="AKR50" s="5"/>
      <c r="AKS50" s="5"/>
      <c r="AKT50" s="5"/>
      <c r="AKU50" s="5"/>
      <c r="AKV50" s="5"/>
      <c r="AKW50" s="5"/>
      <c r="AKX50" s="5"/>
      <c r="AKY50" s="5"/>
      <c r="AKZ50" s="5"/>
      <c r="ALA50" s="5"/>
      <c r="ALB50" s="5"/>
      <c r="ALC50" s="5"/>
      <c r="ALD50" s="5"/>
      <c r="ALE50" s="5"/>
      <c r="ALF50" s="5"/>
      <c r="ALG50" s="5"/>
      <c r="ALH50" s="5"/>
      <c r="ALI50" s="5"/>
      <c r="ALJ50" s="5"/>
      <c r="ALK50" s="5"/>
      <c r="ALL50" s="5"/>
      <c r="ALM50" s="5"/>
      <c r="ALN50" s="5"/>
      <c r="ALO50" s="5"/>
      <c r="ALP50" s="5"/>
      <c r="ALQ50" s="5"/>
      <c r="ALR50" s="5"/>
      <c r="ALS50" s="5"/>
      <c r="ALT50" s="5"/>
      <c r="ALU50" s="5"/>
      <c r="ALV50" s="5"/>
      <c r="ALW50" s="5"/>
      <c r="ALX50" s="5"/>
      <c r="ALY50" s="5"/>
      <c r="ALZ50" s="5"/>
      <c r="AMA50" s="5"/>
      <c r="AMB50" s="5"/>
      <c r="AMC50" s="5"/>
      <c r="AMD50" s="5"/>
      <c r="AME50" s="5"/>
      <c r="AMF50" s="5"/>
      <c r="AMG50" s="5"/>
      <c r="AMH50" s="5"/>
      <c r="AMI50" s="5"/>
      <c r="AMJ50" s="5"/>
      <c r="AMK50" s="5"/>
      <c r="AML50" s="5"/>
      <c r="AMM50" s="5"/>
      <c r="AMN50" s="5"/>
      <c r="AMO50" s="5"/>
      <c r="AMP50" s="5"/>
      <c r="AMQ50" s="5"/>
      <c r="AMR50" s="5"/>
      <c r="AMS50" s="5"/>
      <c r="AMT50" s="5"/>
      <c r="AMU50" s="5"/>
      <c r="AMV50" s="5"/>
      <c r="AMW50" s="5"/>
      <c r="AMX50" s="5"/>
      <c r="AMY50" s="5"/>
      <c r="AMZ50" s="5"/>
      <c r="ANA50" s="5"/>
      <c r="ANB50" s="5"/>
      <c r="ANC50" s="5"/>
      <c r="AND50" s="5"/>
      <c r="ANE50" s="5"/>
      <c r="ANF50" s="5"/>
      <c r="ANG50" s="5"/>
      <c r="ANH50" s="5"/>
      <c r="ANI50" s="5"/>
      <c r="ANJ50" s="5"/>
      <c r="ANK50" s="5"/>
      <c r="ANL50" s="5"/>
      <c r="ANM50" s="5"/>
      <c r="ANN50" s="5"/>
      <c r="ANO50" s="5"/>
      <c r="ANP50" s="5"/>
      <c r="ANQ50" s="5"/>
      <c r="ANR50" s="5"/>
      <c r="ANS50" s="5"/>
      <c r="ANT50" s="5"/>
      <c r="ANU50" s="5"/>
      <c r="ANV50" s="5"/>
      <c r="ANW50" s="5"/>
      <c r="ANX50" s="5"/>
      <c r="ANY50" s="5"/>
      <c r="ANZ50" s="5"/>
      <c r="AOA50" s="5"/>
      <c r="AOB50" s="5"/>
      <c r="AOC50" s="5"/>
      <c r="AOD50" s="5"/>
      <c r="AOE50" s="5"/>
      <c r="AOF50" s="5"/>
      <c r="AOG50" s="5"/>
      <c r="AOH50" s="5"/>
      <c r="AOI50" s="5"/>
      <c r="AOJ50" s="5"/>
      <c r="AOK50" s="5"/>
      <c r="AOL50" s="5"/>
      <c r="AOM50" s="5"/>
      <c r="AON50" s="5"/>
      <c r="AOO50" s="5"/>
      <c r="AOP50" s="5"/>
      <c r="AOQ50" s="5"/>
      <c r="AOR50" s="5"/>
      <c r="AOS50" s="5"/>
      <c r="AOT50" s="5"/>
      <c r="AOU50" s="5"/>
      <c r="AOV50" s="5"/>
    </row>
    <row r="51" s="4" customFormat="1" ht="68" customHeight="1" spans="1:1024 1025:1088">
      <c r="A51" s="17">
        <v>7</v>
      </c>
      <c r="B51" s="18" t="s">
        <v>182</v>
      </c>
      <c r="C51" s="16" t="s">
        <v>183</v>
      </c>
      <c r="D51" s="16" t="s">
        <v>184</v>
      </c>
      <c r="E51" s="16" t="s">
        <v>16</v>
      </c>
      <c r="F51" s="15" t="s">
        <v>142</v>
      </c>
      <c r="G51" s="16" t="s">
        <v>143</v>
      </c>
      <c r="H51" s="15" t="s">
        <v>144</v>
      </c>
      <c r="I51" s="15" t="s">
        <v>145</v>
      </c>
      <c r="J51" s="16">
        <v>2</v>
      </c>
      <c r="K51" s="16">
        <v>2</v>
      </c>
      <c r="L51" s="16">
        <v>1</v>
      </c>
      <c r="M51" s="16">
        <v>1</v>
      </c>
      <c r="N51" s="16">
        <v>0</v>
      </c>
      <c r="O51" s="16">
        <f t="shared" si="0"/>
        <v>6</v>
      </c>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c r="TU51" s="5"/>
      <c r="TV51" s="5"/>
      <c r="TW51" s="5"/>
      <c r="TX51" s="5"/>
      <c r="TY51" s="5"/>
      <c r="TZ51" s="5"/>
      <c r="UA51" s="5"/>
      <c r="UB51" s="5"/>
      <c r="UC51" s="5"/>
      <c r="UD51" s="5"/>
      <c r="UE51" s="5"/>
      <c r="UF51" s="5"/>
      <c r="UG51" s="5"/>
      <c r="UH51" s="5"/>
      <c r="UI51" s="5"/>
      <c r="UJ51" s="5"/>
      <c r="UK51" s="5"/>
      <c r="UL51" s="5"/>
      <c r="UM51" s="5"/>
      <c r="UN51" s="5"/>
      <c r="UO51" s="5"/>
      <c r="UP51" s="5"/>
      <c r="UQ51" s="5"/>
      <c r="UR51" s="5"/>
      <c r="US51" s="5"/>
      <c r="UT51" s="5"/>
      <c r="UU51" s="5"/>
      <c r="UV51" s="5"/>
      <c r="UW51" s="5"/>
      <c r="UX51" s="5"/>
      <c r="UY51" s="5"/>
      <c r="UZ51" s="5"/>
      <c r="VA51" s="5"/>
      <c r="VB51" s="5"/>
      <c r="VC51" s="5"/>
      <c r="VD51" s="5"/>
      <c r="VE51" s="5"/>
      <c r="VF51" s="5"/>
      <c r="VG51" s="5"/>
      <c r="VH51" s="5"/>
      <c r="VI51" s="5"/>
      <c r="VJ51" s="5"/>
      <c r="VK51" s="5"/>
      <c r="VL51" s="5"/>
      <c r="VM51" s="5"/>
      <c r="VN51" s="5"/>
      <c r="VO51" s="5"/>
      <c r="VP51" s="5"/>
      <c r="VQ51" s="5"/>
      <c r="VR51" s="5"/>
      <c r="VS51" s="5"/>
      <c r="VT51" s="5"/>
      <c r="VU51" s="5"/>
      <c r="VV51" s="5"/>
      <c r="VW51" s="5"/>
      <c r="VX51" s="5"/>
      <c r="VY51" s="5"/>
      <c r="VZ51" s="5"/>
      <c r="WA51" s="5"/>
      <c r="WB51" s="5"/>
      <c r="WC51" s="5"/>
      <c r="WD51" s="5"/>
      <c r="WE51" s="5"/>
      <c r="WF51" s="5"/>
      <c r="WG51" s="5"/>
      <c r="WH51" s="5"/>
      <c r="WI51" s="5"/>
      <c r="WJ51" s="5"/>
      <c r="WK51" s="5"/>
      <c r="WL51" s="5"/>
      <c r="WM51" s="5"/>
      <c r="WN51" s="5"/>
      <c r="WO51" s="5"/>
      <c r="WP51" s="5"/>
      <c r="WQ51" s="5"/>
      <c r="WR51" s="5"/>
      <c r="WS51" s="5"/>
      <c r="WT51" s="5"/>
      <c r="WU51" s="5"/>
      <c r="WV51" s="5"/>
      <c r="WW51" s="5"/>
      <c r="WX51" s="5"/>
      <c r="WY51" s="5"/>
      <c r="WZ51" s="5"/>
      <c r="XA51" s="5"/>
      <c r="XB51" s="5"/>
      <c r="XC51" s="5"/>
      <c r="XD51" s="5"/>
      <c r="XE51" s="5"/>
      <c r="XF51" s="5"/>
      <c r="XG51" s="5"/>
      <c r="XH51" s="5"/>
      <c r="XI51" s="5"/>
      <c r="XJ51" s="5"/>
      <c r="XK51" s="5"/>
      <c r="XL51" s="5"/>
      <c r="XM51" s="5"/>
      <c r="XN51" s="5"/>
      <c r="XO51" s="5"/>
      <c r="XP51" s="5"/>
      <c r="XQ51" s="5"/>
      <c r="XR51" s="5"/>
      <c r="XS51" s="5"/>
      <c r="XT51" s="5"/>
      <c r="XU51" s="5"/>
      <c r="XV51" s="5"/>
      <c r="XW51" s="5"/>
      <c r="XX51" s="5"/>
      <c r="XY51" s="5"/>
      <c r="XZ51" s="5"/>
      <c r="YA51" s="5"/>
      <c r="YB51" s="5"/>
      <c r="YC51" s="5"/>
      <c r="YD51" s="5"/>
      <c r="YE51" s="5"/>
      <c r="YF51" s="5"/>
      <c r="YG51" s="5"/>
      <c r="YH51" s="5"/>
      <c r="YI51" s="5"/>
      <c r="YJ51" s="5"/>
      <c r="YK51" s="5"/>
      <c r="YL51" s="5"/>
      <c r="YM51" s="5"/>
      <c r="YN51" s="5"/>
      <c r="YO51" s="5"/>
      <c r="YP51" s="5"/>
      <c r="YQ51" s="5"/>
      <c r="YR51" s="5"/>
      <c r="YS51" s="5"/>
      <c r="YT51" s="5"/>
      <c r="YU51" s="5"/>
      <c r="YV51" s="5"/>
      <c r="YW51" s="5"/>
      <c r="YX51" s="5"/>
      <c r="YY51" s="5"/>
      <c r="YZ51" s="5"/>
      <c r="ZA51" s="5"/>
      <c r="ZB51" s="5"/>
      <c r="ZC51" s="5"/>
      <c r="ZD51" s="5"/>
      <c r="ZE51" s="5"/>
      <c r="ZF51" s="5"/>
      <c r="ZG51" s="5"/>
      <c r="ZH51" s="5"/>
      <c r="ZI51" s="5"/>
      <c r="ZJ51" s="5"/>
      <c r="ZK51" s="5"/>
      <c r="ZL51" s="5"/>
      <c r="ZM51" s="5"/>
      <c r="ZN51" s="5"/>
      <c r="ZO51" s="5"/>
      <c r="ZP51" s="5"/>
      <c r="ZQ51" s="5"/>
      <c r="ZR51" s="5"/>
      <c r="ZS51" s="5"/>
      <c r="ZT51" s="5"/>
      <c r="ZU51" s="5"/>
      <c r="ZV51" s="5"/>
      <c r="ZW51" s="5"/>
      <c r="ZX51" s="5"/>
      <c r="ZY51" s="5"/>
      <c r="ZZ51" s="5"/>
      <c r="AAA51" s="5"/>
      <c r="AAB51" s="5"/>
      <c r="AAC51" s="5"/>
      <c r="AAD51" s="5"/>
      <c r="AAE51" s="5"/>
      <c r="AAF51" s="5"/>
      <c r="AAG51" s="5"/>
      <c r="AAH51" s="5"/>
      <c r="AAI51" s="5"/>
      <c r="AAJ51" s="5"/>
      <c r="AAK51" s="5"/>
      <c r="AAL51" s="5"/>
      <c r="AAM51" s="5"/>
      <c r="AAN51" s="5"/>
      <c r="AAO51" s="5"/>
      <c r="AAP51" s="5"/>
      <c r="AAQ51" s="5"/>
      <c r="AAR51" s="5"/>
      <c r="AAS51" s="5"/>
      <c r="AAT51" s="5"/>
      <c r="AAU51" s="5"/>
      <c r="AAV51" s="5"/>
      <c r="AAW51" s="5"/>
      <c r="AAX51" s="5"/>
      <c r="AAY51" s="5"/>
      <c r="AAZ51" s="5"/>
      <c r="ABA51" s="5"/>
      <c r="ABB51" s="5"/>
      <c r="ABC51" s="5"/>
      <c r="ABD51" s="5"/>
      <c r="ABE51" s="5"/>
      <c r="ABF51" s="5"/>
      <c r="ABG51" s="5"/>
      <c r="ABH51" s="5"/>
      <c r="ABI51" s="5"/>
      <c r="ABJ51" s="5"/>
      <c r="ABK51" s="5"/>
      <c r="ABL51" s="5"/>
      <c r="ABM51" s="5"/>
      <c r="ABN51" s="5"/>
      <c r="ABO51" s="5"/>
      <c r="ABP51" s="5"/>
      <c r="ABQ51" s="5"/>
      <c r="ABR51" s="5"/>
      <c r="ABS51" s="5"/>
      <c r="ABT51" s="5"/>
      <c r="ABU51" s="5"/>
      <c r="ABV51" s="5"/>
      <c r="ABW51" s="5"/>
      <c r="ABX51" s="5"/>
      <c r="ABY51" s="5"/>
      <c r="ABZ51" s="5"/>
      <c r="ACA51" s="5"/>
      <c r="ACB51" s="5"/>
      <c r="ACC51" s="5"/>
      <c r="ACD51" s="5"/>
      <c r="ACE51" s="5"/>
      <c r="ACF51" s="5"/>
      <c r="ACG51" s="5"/>
      <c r="ACH51" s="5"/>
      <c r="ACI51" s="5"/>
      <c r="ACJ51" s="5"/>
      <c r="ACK51" s="5"/>
      <c r="ACL51" s="5"/>
      <c r="ACM51" s="5"/>
      <c r="ACN51" s="5"/>
      <c r="ACO51" s="5"/>
      <c r="ACP51" s="5"/>
      <c r="ACQ51" s="5"/>
      <c r="ACR51" s="5"/>
      <c r="ACS51" s="5"/>
      <c r="ACT51" s="5"/>
      <c r="ACU51" s="5"/>
      <c r="ACV51" s="5"/>
      <c r="ACW51" s="5"/>
      <c r="ACX51" s="5"/>
      <c r="ACY51" s="5"/>
      <c r="ACZ51" s="5"/>
      <c r="ADA51" s="5"/>
      <c r="ADB51" s="5"/>
      <c r="ADC51" s="5"/>
      <c r="ADD51" s="5"/>
      <c r="ADE51" s="5"/>
      <c r="ADF51" s="5"/>
      <c r="ADG51" s="5"/>
      <c r="ADH51" s="5"/>
      <c r="ADI51" s="5"/>
      <c r="ADJ51" s="5"/>
      <c r="ADK51" s="5"/>
      <c r="ADL51" s="5"/>
      <c r="ADM51" s="5"/>
      <c r="ADN51" s="5"/>
      <c r="ADO51" s="5"/>
      <c r="ADP51" s="5"/>
      <c r="ADQ51" s="5"/>
      <c r="ADR51" s="5"/>
      <c r="ADS51" s="5"/>
      <c r="ADT51" s="5"/>
      <c r="ADU51" s="5"/>
      <c r="ADV51" s="5"/>
      <c r="ADW51" s="5"/>
      <c r="ADX51" s="5"/>
      <c r="ADY51" s="5"/>
      <c r="ADZ51" s="5"/>
      <c r="AEA51" s="5"/>
      <c r="AEB51" s="5"/>
      <c r="AEC51" s="5"/>
      <c r="AED51" s="5"/>
      <c r="AEE51" s="5"/>
      <c r="AEF51" s="5"/>
      <c r="AEG51" s="5"/>
      <c r="AEH51" s="5"/>
      <c r="AEI51" s="5"/>
      <c r="AEJ51" s="5"/>
      <c r="AEK51" s="5"/>
      <c r="AEL51" s="5"/>
      <c r="AEM51" s="5"/>
      <c r="AEN51" s="5"/>
      <c r="AEO51" s="5"/>
      <c r="AEP51" s="5"/>
      <c r="AEQ51" s="5"/>
      <c r="AER51" s="5"/>
      <c r="AES51" s="5"/>
      <c r="AET51" s="5"/>
      <c r="AEU51" s="5"/>
      <c r="AEV51" s="5"/>
      <c r="AEW51" s="5"/>
      <c r="AEX51" s="5"/>
      <c r="AEY51" s="5"/>
      <c r="AEZ51" s="5"/>
      <c r="AFA51" s="5"/>
      <c r="AFB51" s="5"/>
      <c r="AFC51" s="5"/>
      <c r="AFD51" s="5"/>
      <c r="AFE51" s="5"/>
      <c r="AFF51" s="5"/>
      <c r="AFG51" s="5"/>
      <c r="AFH51" s="5"/>
      <c r="AFI51" s="5"/>
      <c r="AFJ51" s="5"/>
      <c r="AFK51" s="5"/>
      <c r="AFL51" s="5"/>
      <c r="AFM51" s="5"/>
      <c r="AFN51" s="5"/>
      <c r="AFO51" s="5"/>
      <c r="AFP51" s="5"/>
      <c r="AFQ51" s="5"/>
      <c r="AFR51" s="5"/>
      <c r="AFS51" s="5"/>
      <c r="AFT51" s="5"/>
      <c r="AFU51" s="5"/>
      <c r="AFV51" s="5"/>
      <c r="AFW51" s="5"/>
      <c r="AFX51" s="5"/>
      <c r="AFY51" s="5"/>
      <c r="AFZ51" s="5"/>
      <c r="AGA51" s="5"/>
      <c r="AGB51" s="5"/>
      <c r="AGC51" s="5"/>
      <c r="AGD51" s="5"/>
      <c r="AGE51" s="5"/>
      <c r="AGF51" s="5"/>
      <c r="AGG51" s="5"/>
      <c r="AGH51" s="5"/>
      <c r="AGI51" s="5"/>
      <c r="AGJ51" s="5"/>
      <c r="AGK51" s="5"/>
      <c r="AGL51" s="5"/>
      <c r="AGM51" s="5"/>
      <c r="AGN51" s="5"/>
      <c r="AGO51" s="5"/>
      <c r="AGP51" s="5"/>
      <c r="AGQ51" s="5"/>
      <c r="AGR51" s="5"/>
      <c r="AGS51" s="5"/>
      <c r="AGT51" s="5"/>
      <c r="AGU51" s="5"/>
      <c r="AGV51" s="5"/>
      <c r="AGW51" s="5"/>
      <c r="AGX51" s="5"/>
      <c r="AGY51" s="5"/>
      <c r="AGZ51" s="5"/>
      <c r="AHA51" s="5"/>
      <c r="AHB51" s="5"/>
      <c r="AHC51" s="5"/>
      <c r="AHD51" s="5"/>
      <c r="AHE51" s="5"/>
      <c r="AHF51" s="5"/>
      <c r="AHG51" s="5"/>
      <c r="AHH51" s="5"/>
      <c r="AHI51" s="5"/>
      <c r="AHJ51" s="5"/>
      <c r="AHK51" s="5"/>
      <c r="AHL51" s="5"/>
      <c r="AHM51" s="5"/>
      <c r="AHN51" s="5"/>
      <c r="AHO51" s="5"/>
      <c r="AHP51" s="5"/>
      <c r="AHQ51" s="5"/>
      <c r="AHR51" s="5"/>
      <c r="AHS51" s="5"/>
      <c r="AHT51" s="5"/>
      <c r="AHU51" s="5"/>
      <c r="AHV51" s="5"/>
      <c r="AHW51" s="5"/>
      <c r="AHX51" s="5"/>
      <c r="AHY51" s="5"/>
      <c r="AHZ51" s="5"/>
      <c r="AIA51" s="5"/>
      <c r="AIB51" s="5"/>
      <c r="AIC51" s="5"/>
      <c r="AID51" s="5"/>
      <c r="AIE51" s="5"/>
      <c r="AIF51" s="5"/>
      <c r="AIG51" s="5"/>
      <c r="AIH51" s="5"/>
      <c r="AII51" s="5"/>
      <c r="AIJ51" s="5"/>
      <c r="AIK51" s="5"/>
      <c r="AIL51" s="5"/>
      <c r="AIM51" s="5"/>
      <c r="AIN51" s="5"/>
      <c r="AIO51" s="5"/>
      <c r="AIP51" s="5"/>
      <c r="AIQ51" s="5"/>
      <c r="AIR51" s="5"/>
      <c r="AIS51" s="5"/>
      <c r="AIT51" s="5"/>
      <c r="AIU51" s="5"/>
      <c r="AIV51" s="5"/>
      <c r="AIW51" s="5"/>
      <c r="AIX51" s="5"/>
      <c r="AIY51" s="5"/>
      <c r="AIZ51" s="5"/>
      <c r="AJA51" s="5"/>
      <c r="AJB51" s="5"/>
      <c r="AJC51" s="5"/>
      <c r="AJD51" s="5"/>
      <c r="AJE51" s="5"/>
      <c r="AJF51" s="5"/>
      <c r="AJG51" s="5"/>
      <c r="AJH51" s="5"/>
      <c r="AJI51" s="5"/>
      <c r="AJJ51" s="5"/>
      <c r="AJK51" s="5"/>
      <c r="AJL51" s="5"/>
      <c r="AJM51" s="5"/>
      <c r="AJN51" s="5"/>
      <c r="AJO51" s="5"/>
      <c r="AJP51" s="5"/>
      <c r="AJQ51" s="5"/>
      <c r="AJR51" s="5"/>
      <c r="AJS51" s="5"/>
      <c r="AJT51" s="5"/>
      <c r="AJU51" s="5"/>
      <c r="AJV51" s="5"/>
      <c r="AJW51" s="5"/>
      <c r="AJX51" s="5"/>
      <c r="AJY51" s="5"/>
      <c r="AJZ51" s="5"/>
      <c r="AKA51" s="5"/>
      <c r="AKB51" s="5"/>
      <c r="AKC51" s="5"/>
      <c r="AKD51" s="5"/>
      <c r="AKE51" s="5"/>
      <c r="AKF51" s="5"/>
      <c r="AKG51" s="5"/>
      <c r="AKH51" s="5"/>
      <c r="AKI51" s="5"/>
      <c r="AKJ51" s="5"/>
      <c r="AKK51" s="5"/>
      <c r="AKL51" s="5"/>
      <c r="AKM51" s="5"/>
      <c r="AKN51" s="5"/>
      <c r="AKO51" s="5"/>
      <c r="AKP51" s="5"/>
      <c r="AKQ51" s="5"/>
      <c r="AKR51" s="5"/>
      <c r="AKS51" s="5"/>
      <c r="AKT51" s="5"/>
      <c r="AKU51" s="5"/>
      <c r="AKV51" s="5"/>
      <c r="AKW51" s="5"/>
      <c r="AKX51" s="5"/>
      <c r="AKY51" s="5"/>
      <c r="AKZ51" s="5"/>
      <c r="ALA51" s="5"/>
      <c r="ALB51" s="5"/>
      <c r="ALC51" s="5"/>
      <c r="ALD51" s="5"/>
      <c r="ALE51" s="5"/>
      <c r="ALF51" s="5"/>
      <c r="ALG51" s="5"/>
      <c r="ALH51" s="5"/>
      <c r="ALI51" s="5"/>
      <c r="ALJ51" s="5"/>
      <c r="ALK51" s="5"/>
      <c r="ALL51" s="5"/>
      <c r="ALM51" s="5"/>
      <c r="ALN51" s="5"/>
      <c r="ALO51" s="5"/>
      <c r="ALP51" s="5"/>
      <c r="ALQ51" s="5"/>
      <c r="ALR51" s="5"/>
      <c r="ALS51" s="5"/>
      <c r="ALT51" s="5"/>
      <c r="ALU51" s="5"/>
      <c r="ALV51" s="5"/>
      <c r="ALW51" s="5"/>
      <c r="ALX51" s="5"/>
      <c r="ALY51" s="5"/>
      <c r="ALZ51" s="5"/>
      <c r="AMA51" s="5"/>
      <c r="AMB51" s="5"/>
      <c r="AMC51" s="5"/>
      <c r="AMD51" s="5"/>
      <c r="AME51" s="5"/>
      <c r="AMF51" s="5"/>
      <c r="AMG51" s="5"/>
      <c r="AMH51" s="5"/>
      <c r="AMI51" s="5"/>
      <c r="AMJ51" s="5"/>
      <c r="AMK51" s="5"/>
      <c r="AML51" s="5"/>
      <c r="AMM51" s="5"/>
      <c r="AMN51" s="5"/>
      <c r="AMO51" s="5"/>
      <c r="AMP51" s="5"/>
      <c r="AMQ51" s="5"/>
      <c r="AMR51" s="5"/>
      <c r="AMS51" s="5"/>
      <c r="AMT51" s="5"/>
      <c r="AMU51" s="5"/>
      <c r="AMV51" s="5"/>
      <c r="AMW51" s="5"/>
      <c r="AMX51" s="5"/>
      <c r="AMY51" s="5"/>
      <c r="AMZ51" s="5"/>
      <c r="ANA51" s="5"/>
      <c r="ANB51" s="5"/>
      <c r="ANC51" s="5"/>
      <c r="AND51" s="5"/>
      <c r="ANE51" s="5"/>
      <c r="ANF51" s="5"/>
      <c r="ANG51" s="5"/>
      <c r="ANH51" s="5"/>
      <c r="ANI51" s="5"/>
      <c r="ANJ51" s="5"/>
      <c r="ANK51" s="5"/>
      <c r="ANL51" s="5"/>
      <c r="ANM51" s="5"/>
      <c r="ANN51" s="5"/>
      <c r="ANO51" s="5"/>
      <c r="ANP51" s="5"/>
      <c r="ANQ51" s="5"/>
      <c r="ANR51" s="5"/>
      <c r="ANS51" s="5"/>
      <c r="ANT51" s="5"/>
      <c r="ANU51" s="5"/>
      <c r="ANV51" s="5"/>
      <c r="ANW51" s="5"/>
      <c r="ANX51" s="5"/>
      <c r="ANY51" s="5"/>
      <c r="ANZ51" s="5"/>
      <c r="AOA51" s="5"/>
      <c r="AOB51" s="5"/>
      <c r="AOC51" s="5"/>
      <c r="AOD51" s="5"/>
      <c r="AOE51" s="5"/>
      <c r="AOF51" s="5"/>
      <c r="AOG51" s="5"/>
      <c r="AOH51" s="5"/>
      <c r="AOI51" s="5"/>
      <c r="AOJ51" s="5"/>
      <c r="AOK51" s="5"/>
      <c r="AOL51" s="5"/>
      <c r="AOM51" s="5"/>
      <c r="AON51" s="5"/>
      <c r="AOO51" s="5"/>
      <c r="AOP51" s="5"/>
      <c r="AOQ51" s="5"/>
      <c r="AOR51" s="5"/>
      <c r="AOS51" s="5"/>
      <c r="AOT51" s="5"/>
      <c r="AOU51" s="5"/>
      <c r="AOV51" s="5"/>
    </row>
    <row r="52" s="4" customFormat="1" ht="51.5" customHeight="1" spans="1:1024 1025:1088">
      <c r="A52" s="17"/>
      <c r="B52" s="18"/>
      <c r="C52" s="16"/>
      <c r="D52" s="16"/>
      <c r="E52" s="16" t="s">
        <v>21</v>
      </c>
      <c r="F52" s="15" t="s">
        <v>146</v>
      </c>
      <c r="G52" s="16" t="s">
        <v>147</v>
      </c>
      <c r="H52" s="15" t="s">
        <v>185</v>
      </c>
      <c r="I52" s="15" t="s">
        <v>186</v>
      </c>
      <c r="J52" s="16">
        <v>1</v>
      </c>
      <c r="K52" s="16">
        <v>1</v>
      </c>
      <c r="L52" s="16">
        <v>1</v>
      </c>
      <c r="M52" s="16">
        <v>1</v>
      </c>
      <c r="N52" s="16">
        <v>0</v>
      </c>
      <c r="O52" s="16">
        <f t="shared" si="0"/>
        <v>4</v>
      </c>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c r="SK52" s="5"/>
      <c r="SL52" s="5"/>
      <c r="SM52" s="5"/>
      <c r="SN52" s="5"/>
      <c r="SO52" s="5"/>
      <c r="SP52" s="5"/>
      <c r="SQ52" s="5"/>
      <c r="SR52" s="5"/>
      <c r="SS52" s="5"/>
      <c r="ST52" s="5"/>
      <c r="SU52" s="5"/>
      <c r="SV52" s="5"/>
      <c r="SW52" s="5"/>
      <c r="SX52" s="5"/>
      <c r="SY52" s="5"/>
      <c r="SZ52" s="5"/>
      <c r="TA52" s="5"/>
      <c r="TB52" s="5"/>
      <c r="TC52" s="5"/>
      <c r="TD52" s="5"/>
      <c r="TE52" s="5"/>
      <c r="TF52" s="5"/>
      <c r="TG52" s="5"/>
      <c r="TH52" s="5"/>
      <c r="TI52" s="5"/>
      <c r="TJ52" s="5"/>
      <c r="TK52" s="5"/>
      <c r="TL52" s="5"/>
      <c r="TM52" s="5"/>
      <c r="TN52" s="5"/>
      <c r="TO52" s="5"/>
      <c r="TP52" s="5"/>
      <c r="TQ52" s="5"/>
      <c r="TR52" s="5"/>
      <c r="TS52" s="5"/>
      <c r="TT52" s="5"/>
      <c r="TU52" s="5"/>
      <c r="TV52" s="5"/>
      <c r="TW52" s="5"/>
      <c r="TX52" s="5"/>
      <c r="TY52" s="5"/>
      <c r="TZ52" s="5"/>
      <c r="UA52" s="5"/>
      <c r="UB52" s="5"/>
      <c r="UC52" s="5"/>
      <c r="UD52" s="5"/>
      <c r="UE52" s="5"/>
      <c r="UF52" s="5"/>
      <c r="UG52" s="5"/>
      <c r="UH52" s="5"/>
      <c r="UI52" s="5"/>
      <c r="UJ52" s="5"/>
      <c r="UK52" s="5"/>
      <c r="UL52" s="5"/>
      <c r="UM52" s="5"/>
      <c r="UN52" s="5"/>
      <c r="UO52" s="5"/>
      <c r="UP52" s="5"/>
      <c r="UQ52" s="5"/>
      <c r="UR52" s="5"/>
      <c r="US52" s="5"/>
      <c r="UT52" s="5"/>
      <c r="UU52" s="5"/>
      <c r="UV52" s="5"/>
      <c r="UW52" s="5"/>
      <c r="UX52" s="5"/>
      <c r="UY52" s="5"/>
      <c r="UZ52" s="5"/>
      <c r="VA52" s="5"/>
      <c r="VB52" s="5"/>
      <c r="VC52" s="5"/>
      <c r="VD52" s="5"/>
      <c r="VE52" s="5"/>
      <c r="VF52" s="5"/>
      <c r="VG52" s="5"/>
      <c r="VH52" s="5"/>
      <c r="VI52" s="5"/>
      <c r="VJ52" s="5"/>
      <c r="VK52" s="5"/>
      <c r="VL52" s="5"/>
      <c r="VM52" s="5"/>
      <c r="VN52" s="5"/>
      <c r="VO52" s="5"/>
      <c r="VP52" s="5"/>
      <c r="VQ52" s="5"/>
      <c r="VR52" s="5"/>
      <c r="VS52" s="5"/>
      <c r="VT52" s="5"/>
      <c r="VU52" s="5"/>
      <c r="VV52" s="5"/>
      <c r="VW52" s="5"/>
      <c r="VX52" s="5"/>
      <c r="VY52" s="5"/>
      <c r="VZ52" s="5"/>
      <c r="WA52" s="5"/>
      <c r="WB52" s="5"/>
      <c r="WC52" s="5"/>
      <c r="WD52" s="5"/>
      <c r="WE52" s="5"/>
      <c r="WF52" s="5"/>
      <c r="WG52" s="5"/>
      <c r="WH52" s="5"/>
      <c r="WI52" s="5"/>
      <c r="WJ52" s="5"/>
      <c r="WK52" s="5"/>
      <c r="WL52" s="5"/>
      <c r="WM52" s="5"/>
      <c r="WN52" s="5"/>
      <c r="WO52" s="5"/>
      <c r="WP52" s="5"/>
      <c r="WQ52" s="5"/>
      <c r="WR52" s="5"/>
      <c r="WS52" s="5"/>
      <c r="WT52" s="5"/>
      <c r="WU52" s="5"/>
      <c r="WV52" s="5"/>
      <c r="WW52" s="5"/>
      <c r="WX52" s="5"/>
      <c r="WY52" s="5"/>
      <c r="WZ52" s="5"/>
      <c r="XA52" s="5"/>
      <c r="XB52" s="5"/>
      <c r="XC52" s="5"/>
      <c r="XD52" s="5"/>
      <c r="XE52" s="5"/>
      <c r="XF52" s="5"/>
      <c r="XG52" s="5"/>
      <c r="XH52" s="5"/>
      <c r="XI52" s="5"/>
      <c r="XJ52" s="5"/>
      <c r="XK52" s="5"/>
      <c r="XL52" s="5"/>
      <c r="XM52" s="5"/>
      <c r="XN52" s="5"/>
      <c r="XO52" s="5"/>
      <c r="XP52" s="5"/>
      <c r="XQ52" s="5"/>
      <c r="XR52" s="5"/>
      <c r="XS52" s="5"/>
      <c r="XT52" s="5"/>
      <c r="XU52" s="5"/>
      <c r="XV52" s="5"/>
      <c r="XW52" s="5"/>
      <c r="XX52" s="5"/>
      <c r="XY52" s="5"/>
      <c r="XZ52" s="5"/>
      <c r="YA52" s="5"/>
      <c r="YB52" s="5"/>
      <c r="YC52" s="5"/>
      <c r="YD52" s="5"/>
      <c r="YE52" s="5"/>
      <c r="YF52" s="5"/>
      <c r="YG52" s="5"/>
      <c r="YH52" s="5"/>
      <c r="YI52" s="5"/>
      <c r="YJ52" s="5"/>
      <c r="YK52" s="5"/>
      <c r="YL52" s="5"/>
      <c r="YM52" s="5"/>
      <c r="YN52" s="5"/>
      <c r="YO52" s="5"/>
      <c r="YP52" s="5"/>
      <c r="YQ52" s="5"/>
      <c r="YR52" s="5"/>
      <c r="YS52" s="5"/>
      <c r="YT52" s="5"/>
      <c r="YU52" s="5"/>
      <c r="YV52" s="5"/>
      <c r="YW52" s="5"/>
      <c r="YX52" s="5"/>
      <c r="YY52" s="5"/>
      <c r="YZ52" s="5"/>
      <c r="ZA52" s="5"/>
      <c r="ZB52" s="5"/>
      <c r="ZC52" s="5"/>
      <c r="ZD52" s="5"/>
      <c r="ZE52" s="5"/>
      <c r="ZF52" s="5"/>
      <c r="ZG52" s="5"/>
      <c r="ZH52" s="5"/>
      <c r="ZI52" s="5"/>
      <c r="ZJ52" s="5"/>
      <c r="ZK52" s="5"/>
      <c r="ZL52" s="5"/>
      <c r="ZM52" s="5"/>
      <c r="ZN52" s="5"/>
      <c r="ZO52" s="5"/>
      <c r="ZP52" s="5"/>
      <c r="ZQ52" s="5"/>
      <c r="ZR52" s="5"/>
      <c r="ZS52" s="5"/>
      <c r="ZT52" s="5"/>
      <c r="ZU52" s="5"/>
      <c r="ZV52" s="5"/>
      <c r="ZW52" s="5"/>
      <c r="ZX52" s="5"/>
      <c r="ZY52" s="5"/>
      <c r="ZZ52" s="5"/>
      <c r="AAA52" s="5"/>
      <c r="AAB52" s="5"/>
      <c r="AAC52" s="5"/>
      <c r="AAD52" s="5"/>
      <c r="AAE52" s="5"/>
      <c r="AAF52" s="5"/>
      <c r="AAG52" s="5"/>
      <c r="AAH52" s="5"/>
      <c r="AAI52" s="5"/>
      <c r="AAJ52" s="5"/>
      <c r="AAK52" s="5"/>
      <c r="AAL52" s="5"/>
      <c r="AAM52" s="5"/>
      <c r="AAN52" s="5"/>
      <c r="AAO52" s="5"/>
      <c r="AAP52" s="5"/>
      <c r="AAQ52" s="5"/>
      <c r="AAR52" s="5"/>
      <c r="AAS52" s="5"/>
      <c r="AAT52" s="5"/>
      <c r="AAU52" s="5"/>
      <c r="AAV52" s="5"/>
      <c r="AAW52" s="5"/>
      <c r="AAX52" s="5"/>
      <c r="AAY52" s="5"/>
      <c r="AAZ52" s="5"/>
      <c r="ABA52" s="5"/>
      <c r="ABB52" s="5"/>
      <c r="ABC52" s="5"/>
      <c r="ABD52" s="5"/>
      <c r="ABE52" s="5"/>
      <c r="ABF52" s="5"/>
      <c r="ABG52" s="5"/>
      <c r="ABH52" s="5"/>
      <c r="ABI52" s="5"/>
      <c r="ABJ52" s="5"/>
      <c r="ABK52" s="5"/>
      <c r="ABL52" s="5"/>
      <c r="ABM52" s="5"/>
      <c r="ABN52" s="5"/>
      <c r="ABO52" s="5"/>
      <c r="ABP52" s="5"/>
      <c r="ABQ52" s="5"/>
      <c r="ABR52" s="5"/>
      <c r="ABS52" s="5"/>
      <c r="ABT52" s="5"/>
      <c r="ABU52" s="5"/>
      <c r="ABV52" s="5"/>
      <c r="ABW52" s="5"/>
      <c r="ABX52" s="5"/>
      <c r="ABY52" s="5"/>
      <c r="ABZ52" s="5"/>
      <c r="ACA52" s="5"/>
      <c r="ACB52" s="5"/>
      <c r="ACC52" s="5"/>
      <c r="ACD52" s="5"/>
      <c r="ACE52" s="5"/>
      <c r="ACF52" s="5"/>
      <c r="ACG52" s="5"/>
      <c r="ACH52" s="5"/>
      <c r="ACI52" s="5"/>
      <c r="ACJ52" s="5"/>
      <c r="ACK52" s="5"/>
      <c r="ACL52" s="5"/>
      <c r="ACM52" s="5"/>
      <c r="ACN52" s="5"/>
      <c r="ACO52" s="5"/>
      <c r="ACP52" s="5"/>
      <c r="ACQ52" s="5"/>
      <c r="ACR52" s="5"/>
      <c r="ACS52" s="5"/>
      <c r="ACT52" s="5"/>
      <c r="ACU52" s="5"/>
      <c r="ACV52" s="5"/>
      <c r="ACW52" s="5"/>
      <c r="ACX52" s="5"/>
      <c r="ACY52" s="5"/>
      <c r="ACZ52" s="5"/>
      <c r="ADA52" s="5"/>
      <c r="ADB52" s="5"/>
      <c r="ADC52" s="5"/>
      <c r="ADD52" s="5"/>
      <c r="ADE52" s="5"/>
      <c r="ADF52" s="5"/>
      <c r="ADG52" s="5"/>
      <c r="ADH52" s="5"/>
      <c r="ADI52" s="5"/>
      <c r="ADJ52" s="5"/>
      <c r="ADK52" s="5"/>
      <c r="ADL52" s="5"/>
      <c r="ADM52" s="5"/>
      <c r="ADN52" s="5"/>
      <c r="ADO52" s="5"/>
      <c r="ADP52" s="5"/>
      <c r="ADQ52" s="5"/>
      <c r="ADR52" s="5"/>
      <c r="ADS52" s="5"/>
      <c r="ADT52" s="5"/>
      <c r="ADU52" s="5"/>
      <c r="ADV52" s="5"/>
      <c r="ADW52" s="5"/>
      <c r="ADX52" s="5"/>
      <c r="ADY52" s="5"/>
      <c r="ADZ52" s="5"/>
      <c r="AEA52" s="5"/>
      <c r="AEB52" s="5"/>
      <c r="AEC52" s="5"/>
      <c r="AED52" s="5"/>
      <c r="AEE52" s="5"/>
      <c r="AEF52" s="5"/>
      <c r="AEG52" s="5"/>
      <c r="AEH52" s="5"/>
      <c r="AEI52" s="5"/>
      <c r="AEJ52" s="5"/>
      <c r="AEK52" s="5"/>
      <c r="AEL52" s="5"/>
      <c r="AEM52" s="5"/>
      <c r="AEN52" s="5"/>
      <c r="AEO52" s="5"/>
      <c r="AEP52" s="5"/>
      <c r="AEQ52" s="5"/>
      <c r="AER52" s="5"/>
      <c r="AES52" s="5"/>
      <c r="AET52" s="5"/>
      <c r="AEU52" s="5"/>
      <c r="AEV52" s="5"/>
      <c r="AEW52" s="5"/>
      <c r="AEX52" s="5"/>
      <c r="AEY52" s="5"/>
      <c r="AEZ52" s="5"/>
      <c r="AFA52" s="5"/>
      <c r="AFB52" s="5"/>
      <c r="AFC52" s="5"/>
      <c r="AFD52" s="5"/>
      <c r="AFE52" s="5"/>
      <c r="AFF52" s="5"/>
      <c r="AFG52" s="5"/>
      <c r="AFH52" s="5"/>
      <c r="AFI52" s="5"/>
      <c r="AFJ52" s="5"/>
      <c r="AFK52" s="5"/>
      <c r="AFL52" s="5"/>
      <c r="AFM52" s="5"/>
      <c r="AFN52" s="5"/>
      <c r="AFO52" s="5"/>
      <c r="AFP52" s="5"/>
      <c r="AFQ52" s="5"/>
      <c r="AFR52" s="5"/>
      <c r="AFS52" s="5"/>
      <c r="AFT52" s="5"/>
      <c r="AFU52" s="5"/>
      <c r="AFV52" s="5"/>
      <c r="AFW52" s="5"/>
      <c r="AFX52" s="5"/>
      <c r="AFY52" s="5"/>
      <c r="AFZ52" s="5"/>
      <c r="AGA52" s="5"/>
      <c r="AGB52" s="5"/>
      <c r="AGC52" s="5"/>
      <c r="AGD52" s="5"/>
      <c r="AGE52" s="5"/>
      <c r="AGF52" s="5"/>
      <c r="AGG52" s="5"/>
      <c r="AGH52" s="5"/>
      <c r="AGI52" s="5"/>
      <c r="AGJ52" s="5"/>
      <c r="AGK52" s="5"/>
      <c r="AGL52" s="5"/>
      <c r="AGM52" s="5"/>
      <c r="AGN52" s="5"/>
      <c r="AGO52" s="5"/>
      <c r="AGP52" s="5"/>
      <c r="AGQ52" s="5"/>
      <c r="AGR52" s="5"/>
      <c r="AGS52" s="5"/>
      <c r="AGT52" s="5"/>
      <c r="AGU52" s="5"/>
      <c r="AGV52" s="5"/>
      <c r="AGW52" s="5"/>
      <c r="AGX52" s="5"/>
      <c r="AGY52" s="5"/>
      <c r="AGZ52" s="5"/>
      <c r="AHA52" s="5"/>
      <c r="AHB52" s="5"/>
      <c r="AHC52" s="5"/>
      <c r="AHD52" s="5"/>
      <c r="AHE52" s="5"/>
      <c r="AHF52" s="5"/>
      <c r="AHG52" s="5"/>
      <c r="AHH52" s="5"/>
      <c r="AHI52" s="5"/>
      <c r="AHJ52" s="5"/>
      <c r="AHK52" s="5"/>
      <c r="AHL52" s="5"/>
      <c r="AHM52" s="5"/>
      <c r="AHN52" s="5"/>
      <c r="AHO52" s="5"/>
      <c r="AHP52" s="5"/>
      <c r="AHQ52" s="5"/>
      <c r="AHR52" s="5"/>
      <c r="AHS52" s="5"/>
      <c r="AHT52" s="5"/>
      <c r="AHU52" s="5"/>
      <c r="AHV52" s="5"/>
      <c r="AHW52" s="5"/>
      <c r="AHX52" s="5"/>
      <c r="AHY52" s="5"/>
      <c r="AHZ52" s="5"/>
      <c r="AIA52" s="5"/>
      <c r="AIB52" s="5"/>
      <c r="AIC52" s="5"/>
      <c r="AID52" s="5"/>
      <c r="AIE52" s="5"/>
      <c r="AIF52" s="5"/>
      <c r="AIG52" s="5"/>
      <c r="AIH52" s="5"/>
      <c r="AII52" s="5"/>
      <c r="AIJ52" s="5"/>
      <c r="AIK52" s="5"/>
      <c r="AIL52" s="5"/>
      <c r="AIM52" s="5"/>
      <c r="AIN52" s="5"/>
      <c r="AIO52" s="5"/>
      <c r="AIP52" s="5"/>
      <c r="AIQ52" s="5"/>
      <c r="AIR52" s="5"/>
      <c r="AIS52" s="5"/>
      <c r="AIT52" s="5"/>
      <c r="AIU52" s="5"/>
      <c r="AIV52" s="5"/>
      <c r="AIW52" s="5"/>
      <c r="AIX52" s="5"/>
      <c r="AIY52" s="5"/>
      <c r="AIZ52" s="5"/>
      <c r="AJA52" s="5"/>
      <c r="AJB52" s="5"/>
      <c r="AJC52" s="5"/>
      <c r="AJD52" s="5"/>
      <c r="AJE52" s="5"/>
      <c r="AJF52" s="5"/>
      <c r="AJG52" s="5"/>
      <c r="AJH52" s="5"/>
      <c r="AJI52" s="5"/>
      <c r="AJJ52" s="5"/>
      <c r="AJK52" s="5"/>
      <c r="AJL52" s="5"/>
      <c r="AJM52" s="5"/>
      <c r="AJN52" s="5"/>
      <c r="AJO52" s="5"/>
      <c r="AJP52" s="5"/>
      <c r="AJQ52" s="5"/>
      <c r="AJR52" s="5"/>
      <c r="AJS52" s="5"/>
      <c r="AJT52" s="5"/>
      <c r="AJU52" s="5"/>
      <c r="AJV52" s="5"/>
      <c r="AJW52" s="5"/>
      <c r="AJX52" s="5"/>
      <c r="AJY52" s="5"/>
      <c r="AJZ52" s="5"/>
      <c r="AKA52" s="5"/>
      <c r="AKB52" s="5"/>
      <c r="AKC52" s="5"/>
      <c r="AKD52" s="5"/>
      <c r="AKE52" s="5"/>
      <c r="AKF52" s="5"/>
      <c r="AKG52" s="5"/>
      <c r="AKH52" s="5"/>
      <c r="AKI52" s="5"/>
      <c r="AKJ52" s="5"/>
      <c r="AKK52" s="5"/>
      <c r="AKL52" s="5"/>
      <c r="AKM52" s="5"/>
      <c r="AKN52" s="5"/>
      <c r="AKO52" s="5"/>
      <c r="AKP52" s="5"/>
      <c r="AKQ52" s="5"/>
      <c r="AKR52" s="5"/>
      <c r="AKS52" s="5"/>
      <c r="AKT52" s="5"/>
      <c r="AKU52" s="5"/>
      <c r="AKV52" s="5"/>
      <c r="AKW52" s="5"/>
      <c r="AKX52" s="5"/>
      <c r="AKY52" s="5"/>
      <c r="AKZ52" s="5"/>
      <c r="ALA52" s="5"/>
      <c r="ALB52" s="5"/>
      <c r="ALC52" s="5"/>
      <c r="ALD52" s="5"/>
      <c r="ALE52" s="5"/>
      <c r="ALF52" s="5"/>
      <c r="ALG52" s="5"/>
      <c r="ALH52" s="5"/>
      <c r="ALI52" s="5"/>
      <c r="ALJ52" s="5"/>
      <c r="ALK52" s="5"/>
      <c r="ALL52" s="5"/>
      <c r="ALM52" s="5"/>
      <c r="ALN52" s="5"/>
      <c r="ALO52" s="5"/>
      <c r="ALP52" s="5"/>
      <c r="ALQ52" s="5"/>
      <c r="ALR52" s="5"/>
      <c r="ALS52" s="5"/>
      <c r="ALT52" s="5"/>
      <c r="ALU52" s="5"/>
      <c r="ALV52" s="5"/>
      <c r="ALW52" s="5"/>
      <c r="ALX52" s="5"/>
      <c r="ALY52" s="5"/>
      <c r="ALZ52" s="5"/>
      <c r="AMA52" s="5"/>
      <c r="AMB52" s="5"/>
      <c r="AMC52" s="5"/>
      <c r="AMD52" s="5"/>
      <c r="AME52" s="5"/>
      <c r="AMF52" s="5"/>
      <c r="AMG52" s="5"/>
      <c r="AMH52" s="5"/>
      <c r="AMI52" s="5"/>
      <c r="AMJ52" s="5"/>
      <c r="AMK52" s="5"/>
      <c r="AML52" s="5"/>
      <c r="AMM52" s="5"/>
      <c r="AMN52" s="5"/>
      <c r="AMO52" s="5"/>
      <c r="AMP52" s="5"/>
      <c r="AMQ52" s="5"/>
      <c r="AMR52" s="5"/>
      <c r="AMS52" s="5"/>
      <c r="AMT52" s="5"/>
      <c r="AMU52" s="5"/>
      <c r="AMV52" s="5"/>
      <c r="AMW52" s="5"/>
      <c r="AMX52" s="5"/>
      <c r="AMY52" s="5"/>
      <c r="AMZ52" s="5"/>
      <c r="ANA52" s="5"/>
      <c r="ANB52" s="5"/>
      <c r="ANC52" s="5"/>
      <c r="AND52" s="5"/>
      <c r="ANE52" s="5"/>
      <c r="ANF52" s="5"/>
      <c r="ANG52" s="5"/>
      <c r="ANH52" s="5"/>
      <c r="ANI52" s="5"/>
      <c r="ANJ52" s="5"/>
      <c r="ANK52" s="5"/>
      <c r="ANL52" s="5"/>
      <c r="ANM52" s="5"/>
      <c r="ANN52" s="5"/>
      <c r="ANO52" s="5"/>
      <c r="ANP52" s="5"/>
      <c r="ANQ52" s="5"/>
      <c r="ANR52" s="5"/>
      <c r="ANS52" s="5"/>
      <c r="ANT52" s="5"/>
      <c r="ANU52" s="5"/>
      <c r="ANV52" s="5"/>
      <c r="ANW52" s="5"/>
      <c r="ANX52" s="5"/>
      <c r="ANY52" s="5"/>
      <c r="ANZ52" s="5"/>
      <c r="AOA52" s="5"/>
      <c r="AOB52" s="5"/>
      <c r="AOC52" s="5"/>
      <c r="AOD52" s="5"/>
      <c r="AOE52" s="5"/>
      <c r="AOF52" s="5"/>
      <c r="AOG52" s="5"/>
      <c r="AOH52" s="5"/>
      <c r="AOI52" s="5"/>
      <c r="AOJ52" s="5"/>
      <c r="AOK52" s="5"/>
      <c r="AOL52" s="5"/>
      <c r="AOM52" s="5"/>
      <c r="AON52" s="5"/>
      <c r="AOO52" s="5"/>
      <c r="AOP52" s="5"/>
      <c r="AOQ52" s="5"/>
      <c r="AOR52" s="5"/>
      <c r="AOS52" s="5"/>
      <c r="AOT52" s="5"/>
      <c r="AOU52" s="5"/>
      <c r="AOV52" s="5"/>
    </row>
    <row r="53" s="4" customFormat="1" ht="51.5" customHeight="1" spans="1:1024 1025:1088">
      <c r="A53" s="17"/>
      <c r="B53" s="18"/>
      <c r="C53" s="16"/>
      <c r="D53" s="16"/>
      <c r="E53" s="16" t="s">
        <v>24</v>
      </c>
      <c r="F53" s="15" t="s">
        <v>146</v>
      </c>
      <c r="G53" s="16" t="s">
        <v>147</v>
      </c>
      <c r="H53" s="15" t="s">
        <v>156</v>
      </c>
      <c r="I53" s="15" t="s">
        <v>157</v>
      </c>
      <c r="J53" s="16">
        <v>3</v>
      </c>
      <c r="K53" s="16">
        <v>3</v>
      </c>
      <c r="L53" s="16">
        <v>1</v>
      </c>
      <c r="M53" s="16">
        <v>1</v>
      </c>
      <c r="N53" s="16">
        <v>0</v>
      </c>
      <c r="O53" s="16">
        <f t="shared" si="0"/>
        <v>8</v>
      </c>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c r="SK53" s="5"/>
      <c r="SL53" s="5"/>
      <c r="SM53" s="5"/>
      <c r="SN53" s="5"/>
      <c r="SO53" s="5"/>
      <c r="SP53" s="5"/>
      <c r="SQ53" s="5"/>
      <c r="SR53" s="5"/>
      <c r="SS53" s="5"/>
      <c r="ST53" s="5"/>
      <c r="SU53" s="5"/>
      <c r="SV53" s="5"/>
      <c r="SW53" s="5"/>
      <c r="SX53" s="5"/>
      <c r="SY53" s="5"/>
      <c r="SZ53" s="5"/>
      <c r="TA53" s="5"/>
      <c r="TB53" s="5"/>
      <c r="TC53" s="5"/>
      <c r="TD53" s="5"/>
      <c r="TE53" s="5"/>
      <c r="TF53" s="5"/>
      <c r="TG53" s="5"/>
      <c r="TH53" s="5"/>
      <c r="TI53" s="5"/>
      <c r="TJ53" s="5"/>
      <c r="TK53" s="5"/>
      <c r="TL53" s="5"/>
      <c r="TM53" s="5"/>
      <c r="TN53" s="5"/>
      <c r="TO53" s="5"/>
      <c r="TP53" s="5"/>
      <c r="TQ53" s="5"/>
      <c r="TR53" s="5"/>
      <c r="TS53" s="5"/>
      <c r="TT53" s="5"/>
      <c r="TU53" s="5"/>
      <c r="TV53" s="5"/>
      <c r="TW53" s="5"/>
      <c r="TX53" s="5"/>
      <c r="TY53" s="5"/>
      <c r="TZ53" s="5"/>
      <c r="UA53" s="5"/>
      <c r="UB53" s="5"/>
      <c r="UC53" s="5"/>
      <c r="UD53" s="5"/>
      <c r="UE53" s="5"/>
      <c r="UF53" s="5"/>
      <c r="UG53" s="5"/>
      <c r="UH53" s="5"/>
      <c r="UI53" s="5"/>
      <c r="UJ53" s="5"/>
      <c r="UK53" s="5"/>
      <c r="UL53" s="5"/>
      <c r="UM53" s="5"/>
      <c r="UN53" s="5"/>
      <c r="UO53" s="5"/>
      <c r="UP53" s="5"/>
      <c r="UQ53" s="5"/>
      <c r="UR53" s="5"/>
      <c r="US53" s="5"/>
      <c r="UT53" s="5"/>
      <c r="UU53" s="5"/>
      <c r="UV53" s="5"/>
      <c r="UW53" s="5"/>
      <c r="UX53" s="5"/>
      <c r="UY53" s="5"/>
      <c r="UZ53" s="5"/>
      <c r="VA53" s="5"/>
      <c r="VB53" s="5"/>
      <c r="VC53" s="5"/>
      <c r="VD53" s="5"/>
      <c r="VE53" s="5"/>
      <c r="VF53" s="5"/>
      <c r="VG53" s="5"/>
      <c r="VH53" s="5"/>
      <c r="VI53" s="5"/>
      <c r="VJ53" s="5"/>
      <c r="VK53" s="5"/>
      <c r="VL53" s="5"/>
      <c r="VM53" s="5"/>
      <c r="VN53" s="5"/>
      <c r="VO53" s="5"/>
      <c r="VP53" s="5"/>
      <c r="VQ53" s="5"/>
      <c r="VR53" s="5"/>
      <c r="VS53" s="5"/>
      <c r="VT53" s="5"/>
      <c r="VU53" s="5"/>
      <c r="VV53" s="5"/>
      <c r="VW53" s="5"/>
      <c r="VX53" s="5"/>
      <c r="VY53" s="5"/>
      <c r="VZ53" s="5"/>
      <c r="WA53" s="5"/>
      <c r="WB53" s="5"/>
      <c r="WC53" s="5"/>
      <c r="WD53" s="5"/>
      <c r="WE53" s="5"/>
      <c r="WF53" s="5"/>
      <c r="WG53" s="5"/>
      <c r="WH53" s="5"/>
      <c r="WI53" s="5"/>
      <c r="WJ53" s="5"/>
      <c r="WK53" s="5"/>
      <c r="WL53" s="5"/>
      <c r="WM53" s="5"/>
      <c r="WN53" s="5"/>
      <c r="WO53" s="5"/>
      <c r="WP53" s="5"/>
      <c r="WQ53" s="5"/>
      <c r="WR53" s="5"/>
      <c r="WS53" s="5"/>
      <c r="WT53" s="5"/>
      <c r="WU53" s="5"/>
      <c r="WV53" s="5"/>
      <c r="WW53" s="5"/>
      <c r="WX53" s="5"/>
      <c r="WY53" s="5"/>
      <c r="WZ53" s="5"/>
      <c r="XA53" s="5"/>
      <c r="XB53" s="5"/>
      <c r="XC53" s="5"/>
      <c r="XD53" s="5"/>
      <c r="XE53" s="5"/>
      <c r="XF53" s="5"/>
      <c r="XG53" s="5"/>
      <c r="XH53" s="5"/>
      <c r="XI53" s="5"/>
      <c r="XJ53" s="5"/>
      <c r="XK53" s="5"/>
      <c r="XL53" s="5"/>
      <c r="XM53" s="5"/>
      <c r="XN53" s="5"/>
      <c r="XO53" s="5"/>
      <c r="XP53" s="5"/>
      <c r="XQ53" s="5"/>
      <c r="XR53" s="5"/>
      <c r="XS53" s="5"/>
      <c r="XT53" s="5"/>
      <c r="XU53" s="5"/>
      <c r="XV53" s="5"/>
      <c r="XW53" s="5"/>
      <c r="XX53" s="5"/>
      <c r="XY53" s="5"/>
      <c r="XZ53" s="5"/>
      <c r="YA53" s="5"/>
      <c r="YB53" s="5"/>
      <c r="YC53" s="5"/>
      <c r="YD53" s="5"/>
      <c r="YE53" s="5"/>
      <c r="YF53" s="5"/>
      <c r="YG53" s="5"/>
      <c r="YH53" s="5"/>
      <c r="YI53" s="5"/>
      <c r="YJ53" s="5"/>
      <c r="YK53" s="5"/>
      <c r="YL53" s="5"/>
      <c r="YM53" s="5"/>
      <c r="YN53" s="5"/>
      <c r="YO53" s="5"/>
      <c r="YP53" s="5"/>
      <c r="YQ53" s="5"/>
      <c r="YR53" s="5"/>
      <c r="YS53" s="5"/>
      <c r="YT53" s="5"/>
      <c r="YU53" s="5"/>
      <c r="YV53" s="5"/>
      <c r="YW53" s="5"/>
      <c r="YX53" s="5"/>
      <c r="YY53" s="5"/>
      <c r="YZ53" s="5"/>
      <c r="ZA53" s="5"/>
      <c r="ZB53" s="5"/>
      <c r="ZC53" s="5"/>
      <c r="ZD53" s="5"/>
      <c r="ZE53" s="5"/>
      <c r="ZF53" s="5"/>
      <c r="ZG53" s="5"/>
      <c r="ZH53" s="5"/>
      <c r="ZI53" s="5"/>
      <c r="ZJ53" s="5"/>
      <c r="ZK53" s="5"/>
      <c r="ZL53" s="5"/>
      <c r="ZM53" s="5"/>
      <c r="ZN53" s="5"/>
      <c r="ZO53" s="5"/>
      <c r="ZP53" s="5"/>
      <c r="ZQ53" s="5"/>
      <c r="ZR53" s="5"/>
      <c r="ZS53" s="5"/>
      <c r="ZT53" s="5"/>
      <c r="ZU53" s="5"/>
      <c r="ZV53" s="5"/>
      <c r="ZW53" s="5"/>
      <c r="ZX53" s="5"/>
      <c r="ZY53" s="5"/>
      <c r="ZZ53" s="5"/>
      <c r="AAA53" s="5"/>
      <c r="AAB53" s="5"/>
      <c r="AAC53" s="5"/>
      <c r="AAD53" s="5"/>
      <c r="AAE53" s="5"/>
      <c r="AAF53" s="5"/>
      <c r="AAG53" s="5"/>
      <c r="AAH53" s="5"/>
      <c r="AAI53" s="5"/>
      <c r="AAJ53" s="5"/>
      <c r="AAK53" s="5"/>
      <c r="AAL53" s="5"/>
      <c r="AAM53" s="5"/>
      <c r="AAN53" s="5"/>
      <c r="AAO53" s="5"/>
      <c r="AAP53" s="5"/>
      <c r="AAQ53" s="5"/>
      <c r="AAR53" s="5"/>
      <c r="AAS53" s="5"/>
      <c r="AAT53" s="5"/>
      <c r="AAU53" s="5"/>
      <c r="AAV53" s="5"/>
      <c r="AAW53" s="5"/>
      <c r="AAX53" s="5"/>
      <c r="AAY53" s="5"/>
      <c r="AAZ53" s="5"/>
      <c r="ABA53" s="5"/>
      <c r="ABB53" s="5"/>
      <c r="ABC53" s="5"/>
      <c r="ABD53" s="5"/>
      <c r="ABE53" s="5"/>
      <c r="ABF53" s="5"/>
      <c r="ABG53" s="5"/>
      <c r="ABH53" s="5"/>
      <c r="ABI53" s="5"/>
      <c r="ABJ53" s="5"/>
      <c r="ABK53" s="5"/>
      <c r="ABL53" s="5"/>
      <c r="ABM53" s="5"/>
      <c r="ABN53" s="5"/>
      <c r="ABO53" s="5"/>
      <c r="ABP53" s="5"/>
      <c r="ABQ53" s="5"/>
      <c r="ABR53" s="5"/>
      <c r="ABS53" s="5"/>
      <c r="ABT53" s="5"/>
      <c r="ABU53" s="5"/>
      <c r="ABV53" s="5"/>
      <c r="ABW53" s="5"/>
      <c r="ABX53" s="5"/>
      <c r="ABY53" s="5"/>
      <c r="ABZ53" s="5"/>
      <c r="ACA53" s="5"/>
      <c r="ACB53" s="5"/>
      <c r="ACC53" s="5"/>
      <c r="ACD53" s="5"/>
      <c r="ACE53" s="5"/>
      <c r="ACF53" s="5"/>
      <c r="ACG53" s="5"/>
      <c r="ACH53" s="5"/>
      <c r="ACI53" s="5"/>
      <c r="ACJ53" s="5"/>
      <c r="ACK53" s="5"/>
      <c r="ACL53" s="5"/>
      <c r="ACM53" s="5"/>
      <c r="ACN53" s="5"/>
      <c r="ACO53" s="5"/>
      <c r="ACP53" s="5"/>
      <c r="ACQ53" s="5"/>
      <c r="ACR53" s="5"/>
      <c r="ACS53" s="5"/>
      <c r="ACT53" s="5"/>
      <c r="ACU53" s="5"/>
      <c r="ACV53" s="5"/>
      <c r="ACW53" s="5"/>
      <c r="ACX53" s="5"/>
      <c r="ACY53" s="5"/>
      <c r="ACZ53" s="5"/>
      <c r="ADA53" s="5"/>
      <c r="ADB53" s="5"/>
      <c r="ADC53" s="5"/>
      <c r="ADD53" s="5"/>
      <c r="ADE53" s="5"/>
      <c r="ADF53" s="5"/>
      <c r="ADG53" s="5"/>
      <c r="ADH53" s="5"/>
      <c r="ADI53" s="5"/>
      <c r="ADJ53" s="5"/>
      <c r="ADK53" s="5"/>
      <c r="ADL53" s="5"/>
      <c r="ADM53" s="5"/>
      <c r="ADN53" s="5"/>
      <c r="ADO53" s="5"/>
      <c r="ADP53" s="5"/>
      <c r="ADQ53" s="5"/>
      <c r="ADR53" s="5"/>
      <c r="ADS53" s="5"/>
      <c r="ADT53" s="5"/>
      <c r="ADU53" s="5"/>
      <c r="ADV53" s="5"/>
      <c r="ADW53" s="5"/>
      <c r="ADX53" s="5"/>
      <c r="ADY53" s="5"/>
      <c r="ADZ53" s="5"/>
      <c r="AEA53" s="5"/>
      <c r="AEB53" s="5"/>
      <c r="AEC53" s="5"/>
      <c r="AED53" s="5"/>
      <c r="AEE53" s="5"/>
      <c r="AEF53" s="5"/>
      <c r="AEG53" s="5"/>
      <c r="AEH53" s="5"/>
      <c r="AEI53" s="5"/>
      <c r="AEJ53" s="5"/>
      <c r="AEK53" s="5"/>
      <c r="AEL53" s="5"/>
      <c r="AEM53" s="5"/>
      <c r="AEN53" s="5"/>
      <c r="AEO53" s="5"/>
      <c r="AEP53" s="5"/>
      <c r="AEQ53" s="5"/>
      <c r="AER53" s="5"/>
      <c r="AES53" s="5"/>
      <c r="AET53" s="5"/>
      <c r="AEU53" s="5"/>
      <c r="AEV53" s="5"/>
      <c r="AEW53" s="5"/>
      <c r="AEX53" s="5"/>
      <c r="AEY53" s="5"/>
      <c r="AEZ53" s="5"/>
      <c r="AFA53" s="5"/>
      <c r="AFB53" s="5"/>
      <c r="AFC53" s="5"/>
      <c r="AFD53" s="5"/>
      <c r="AFE53" s="5"/>
      <c r="AFF53" s="5"/>
      <c r="AFG53" s="5"/>
      <c r="AFH53" s="5"/>
      <c r="AFI53" s="5"/>
      <c r="AFJ53" s="5"/>
      <c r="AFK53" s="5"/>
      <c r="AFL53" s="5"/>
      <c r="AFM53" s="5"/>
      <c r="AFN53" s="5"/>
      <c r="AFO53" s="5"/>
      <c r="AFP53" s="5"/>
      <c r="AFQ53" s="5"/>
      <c r="AFR53" s="5"/>
      <c r="AFS53" s="5"/>
      <c r="AFT53" s="5"/>
      <c r="AFU53" s="5"/>
      <c r="AFV53" s="5"/>
      <c r="AFW53" s="5"/>
      <c r="AFX53" s="5"/>
      <c r="AFY53" s="5"/>
      <c r="AFZ53" s="5"/>
      <c r="AGA53" s="5"/>
      <c r="AGB53" s="5"/>
      <c r="AGC53" s="5"/>
      <c r="AGD53" s="5"/>
      <c r="AGE53" s="5"/>
      <c r="AGF53" s="5"/>
      <c r="AGG53" s="5"/>
      <c r="AGH53" s="5"/>
      <c r="AGI53" s="5"/>
      <c r="AGJ53" s="5"/>
      <c r="AGK53" s="5"/>
      <c r="AGL53" s="5"/>
      <c r="AGM53" s="5"/>
      <c r="AGN53" s="5"/>
      <c r="AGO53" s="5"/>
      <c r="AGP53" s="5"/>
      <c r="AGQ53" s="5"/>
      <c r="AGR53" s="5"/>
      <c r="AGS53" s="5"/>
      <c r="AGT53" s="5"/>
      <c r="AGU53" s="5"/>
      <c r="AGV53" s="5"/>
      <c r="AGW53" s="5"/>
      <c r="AGX53" s="5"/>
      <c r="AGY53" s="5"/>
      <c r="AGZ53" s="5"/>
      <c r="AHA53" s="5"/>
      <c r="AHB53" s="5"/>
      <c r="AHC53" s="5"/>
      <c r="AHD53" s="5"/>
      <c r="AHE53" s="5"/>
      <c r="AHF53" s="5"/>
      <c r="AHG53" s="5"/>
      <c r="AHH53" s="5"/>
      <c r="AHI53" s="5"/>
      <c r="AHJ53" s="5"/>
      <c r="AHK53" s="5"/>
      <c r="AHL53" s="5"/>
      <c r="AHM53" s="5"/>
      <c r="AHN53" s="5"/>
      <c r="AHO53" s="5"/>
      <c r="AHP53" s="5"/>
      <c r="AHQ53" s="5"/>
      <c r="AHR53" s="5"/>
      <c r="AHS53" s="5"/>
      <c r="AHT53" s="5"/>
      <c r="AHU53" s="5"/>
      <c r="AHV53" s="5"/>
      <c r="AHW53" s="5"/>
      <c r="AHX53" s="5"/>
      <c r="AHY53" s="5"/>
      <c r="AHZ53" s="5"/>
      <c r="AIA53" s="5"/>
      <c r="AIB53" s="5"/>
      <c r="AIC53" s="5"/>
      <c r="AID53" s="5"/>
      <c r="AIE53" s="5"/>
      <c r="AIF53" s="5"/>
      <c r="AIG53" s="5"/>
      <c r="AIH53" s="5"/>
      <c r="AII53" s="5"/>
      <c r="AIJ53" s="5"/>
      <c r="AIK53" s="5"/>
      <c r="AIL53" s="5"/>
      <c r="AIM53" s="5"/>
      <c r="AIN53" s="5"/>
      <c r="AIO53" s="5"/>
      <c r="AIP53" s="5"/>
      <c r="AIQ53" s="5"/>
      <c r="AIR53" s="5"/>
      <c r="AIS53" s="5"/>
      <c r="AIT53" s="5"/>
      <c r="AIU53" s="5"/>
      <c r="AIV53" s="5"/>
      <c r="AIW53" s="5"/>
      <c r="AIX53" s="5"/>
      <c r="AIY53" s="5"/>
      <c r="AIZ53" s="5"/>
      <c r="AJA53" s="5"/>
      <c r="AJB53" s="5"/>
      <c r="AJC53" s="5"/>
      <c r="AJD53" s="5"/>
      <c r="AJE53" s="5"/>
      <c r="AJF53" s="5"/>
      <c r="AJG53" s="5"/>
      <c r="AJH53" s="5"/>
      <c r="AJI53" s="5"/>
      <c r="AJJ53" s="5"/>
      <c r="AJK53" s="5"/>
      <c r="AJL53" s="5"/>
      <c r="AJM53" s="5"/>
      <c r="AJN53" s="5"/>
      <c r="AJO53" s="5"/>
      <c r="AJP53" s="5"/>
      <c r="AJQ53" s="5"/>
      <c r="AJR53" s="5"/>
      <c r="AJS53" s="5"/>
      <c r="AJT53" s="5"/>
      <c r="AJU53" s="5"/>
      <c r="AJV53" s="5"/>
      <c r="AJW53" s="5"/>
      <c r="AJX53" s="5"/>
      <c r="AJY53" s="5"/>
      <c r="AJZ53" s="5"/>
      <c r="AKA53" s="5"/>
      <c r="AKB53" s="5"/>
      <c r="AKC53" s="5"/>
      <c r="AKD53" s="5"/>
      <c r="AKE53" s="5"/>
      <c r="AKF53" s="5"/>
      <c r="AKG53" s="5"/>
      <c r="AKH53" s="5"/>
      <c r="AKI53" s="5"/>
      <c r="AKJ53" s="5"/>
      <c r="AKK53" s="5"/>
      <c r="AKL53" s="5"/>
      <c r="AKM53" s="5"/>
      <c r="AKN53" s="5"/>
      <c r="AKO53" s="5"/>
      <c r="AKP53" s="5"/>
      <c r="AKQ53" s="5"/>
      <c r="AKR53" s="5"/>
      <c r="AKS53" s="5"/>
      <c r="AKT53" s="5"/>
      <c r="AKU53" s="5"/>
      <c r="AKV53" s="5"/>
      <c r="AKW53" s="5"/>
      <c r="AKX53" s="5"/>
      <c r="AKY53" s="5"/>
      <c r="AKZ53" s="5"/>
      <c r="ALA53" s="5"/>
      <c r="ALB53" s="5"/>
      <c r="ALC53" s="5"/>
      <c r="ALD53" s="5"/>
      <c r="ALE53" s="5"/>
      <c r="ALF53" s="5"/>
      <c r="ALG53" s="5"/>
      <c r="ALH53" s="5"/>
      <c r="ALI53" s="5"/>
      <c r="ALJ53" s="5"/>
      <c r="ALK53" s="5"/>
      <c r="ALL53" s="5"/>
      <c r="ALM53" s="5"/>
      <c r="ALN53" s="5"/>
      <c r="ALO53" s="5"/>
      <c r="ALP53" s="5"/>
      <c r="ALQ53" s="5"/>
      <c r="ALR53" s="5"/>
      <c r="ALS53" s="5"/>
      <c r="ALT53" s="5"/>
      <c r="ALU53" s="5"/>
      <c r="ALV53" s="5"/>
      <c r="ALW53" s="5"/>
      <c r="ALX53" s="5"/>
      <c r="ALY53" s="5"/>
      <c r="ALZ53" s="5"/>
      <c r="AMA53" s="5"/>
      <c r="AMB53" s="5"/>
      <c r="AMC53" s="5"/>
      <c r="AMD53" s="5"/>
      <c r="AME53" s="5"/>
      <c r="AMF53" s="5"/>
      <c r="AMG53" s="5"/>
      <c r="AMH53" s="5"/>
      <c r="AMI53" s="5"/>
      <c r="AMJ53" s="5"/>
      <c r="AMK53" s="5"/>
      <c r="AML53" s="5"/>
      <c r="AMM53" s="5"/>
      <c r="AMN53" s="5"/>
      <c r="AMO53" s="5"/>
      <c r="AMP53" s="5"/>
      <c r="AMQ53" s="5"/>
      <c r="AMR53" s="5"/>
      <c r="AMS53" s="5"/>
      <c r="AMT53" s="5"/>
      <c r="AMU53" s="5"/>
      <c r="AMV53" s="5"/>
      <c r="AMW53" s="5"/>
      <c r="AMX53" s="5"/>
      <c r="AMY53" s="5"/>
      <c r="AMZ53" s="5"/>
      <c r="ANA53" s="5"/>
      <c r="ANB53" s="5"/>
      <c r="ANC53" s="5"/>
      <c r="AND53" s="5"/>
      <c r="ANE53" s="5"/>
      <c r="ANF53" s="5"/>
      <c r="ANG53" s="5"/>
      <c r="ANH53" s="5"/>
      <c r="ANI53" s="5"/>
      <c r="ANJ53" s="5"/>
      <c r="ANK53" s="5"/>
      <c r="ANL53" s="5"/>
      <c r="ANM53" s="5"/>
      <c r="ANN53" s="5"/>
      <c r="ANO53" s="5"/>
      <c r="ANP53" s="5"/>
      <c r="ANQ53" s="5"/>
      <c r="ANR53" s="5"/>
      <c r="ANS53" s="5"/>
      <c r="ANT53" s="5"/>
      <c r="ANU53" s="5"/>
      <c r="ANV53" s="5"/>
      <c r="ANW53" s="5"/>
      <c r="ANX53" s="5"/>
      <c r="ANY53" s="5"/>
      <c r="ANZ53" s="5"/>
      <c r="AOA53" s="5"/>
      <c r="AOB53" s="5"/>
      <c r="AOC53" s="5"/>
      <c r="AOD53" s="5"/>
      <c r="AOE53" s="5"/>
      <c r="AOF53" s="5"/>
      <c r="AOG53" s="5"/>
      <c r="AOH53" s="5"/>
      <c r="AOI53" s="5"/>
      <c r="AOJ53" s="5"/>
      <c r="AOK53" s="5"/>
      <c r="AOL53" s="5"/>
      <c r="AOM53" s="5"/>
      <c r="AON53" s="5"/>
      <c r="AOO53" s="5"/>
      <c r="AOP53" s="5"/>
      <c r="AOQ53" s="5"/>
      <c r="AOR53" s="5"/>
      <c r="AOS53" s="5"/>
      <c r="AOT53" s="5"/>
      <c r="AOU53" s="5"/>
      <c r="AOV53" s="5"/>
    </row>
    <row r="54" s="4" customFormat="1" ht="51.5" customHeight="1" spans="1:1024 1025:1088">
      <c r="A54" s="17"/>
      <c r="B54" s="18"/>
      <c r="C54" s="16"/>
      <c r="D54" s="16"/>
      <c r="E54" s="16" t="s">
        <v>29</v>
      </c>
      <c r="F54" s="15" t="s">
        <v>146</v>
      </c>
      <c r="G54" s="16" t="s">
        <v>147</v>
      </c>
      <c r="H54" s="15" t="s">
        <v>187</v>
      </c>
      <c r="I54" s="15" t="s">
        <v>188</v>
      </c>
      <c r="J54" s="16">
        <v>3</v>
      </c>
      <c r="K54" s="16">
        <v>3</v>
      </c>
      <c r="L54" s="16">
        <v>1</v>
      </c>
      <c r="M54" s="16">
        <v>1</v>
      </c>
      <c r="N54" s="16">
        <v>0</v>
      </c>
      <c r="O54" s="16">
        <f t="shared" si="0"/>
        <v>8</v>
      </c>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c r="SK54" s="5"/>
      <c r="SL54" s="5"/>
      <c r="SM54" s="5"/>
      <c r="SN54" s="5"/>
      <c r="SO54" s="5"/>
      <c r="SP54" s="5"/>
      <c r="SQ54" s="5"/>
      <c r="SR54" s="5"/>
      <c r="SS54" s="5"/>
      <c r="ST54" s="5"/>
      <c r="SU54" s="5"/>
      <c r="SV54" s="5"/>
      <c r="SW54" s="5"/>
      <c r="SX54" s="5"/>
      <c r="SY54" s="5"/>
      <c r="SZ54" s="5"/>
      <c r="TA54" s="5"/>
      <c r="TB54" s="5"/>
      <c r="TC54" s="5"/>
      <c r="TD54" s="5"/>
      <c r="TE54" s="5"/>
      <c r="TF54" s="5"/>
      <c r="TG54" s="5"/>
      <c r="TH54" s="5"/>
      <c r="TI54" s="5"/>
      <c r="TJ54" s="5"/>
      <c r="TK54" s="5"/>
      <c r="TL54" s="5"/>
      <c r="TM54" s="5"/>
      <c r="TN54" s="5"/>
      <c r="TO54" s="5"/>
      <c r="TP54" s="5"/>
      <c r="TQ54" s="5"/>
      <c r="TR54" s="5"/>
      <c r="TS54" s="5"/>
      <c r="TT54" s="5"/>
      <c r="TU54" s="5"/>
      <c r="TV54" s="5"/>
      <c r="TW54" s="5"/>
      <c r="TX54" s="5"/>
      <c r="TY54" s="5"/>
      <c r="TZ54" s="5"/>
      <c r="UA54" s="5"/>
      <c r="UB54" s="5"/>
      <c r="UC54" s="5"/>
      <c r="UD54" s="5"/>
      <c r="UE54" s="5"/>
      <c r="UF54" s="5"/>
      <c r="UG54" s="5"/>
      <c r="UH54" s="5"/>
      <c r="UI54" s="5"/>
      <c r="UJ54" s="5"/>
      <c r="UK54" s="5"/>
      <c r="UL54" s="5"/>
      <c r="UM54" s="5"/>
      <c r="UN54" s="5"/>
      <c r="UO54" s="5"/>
      <c r="UP54" s="5"/>
      <c r="UQ54" s="5"/>
      <c r="UR54" s="5"/>
      <c r="US54" s="5"/>
      <c r="UT54" s="5"/>
      <c r="UU54" s="5"/>
      <c r="UV54" s="5"/>
      <c r="UW54" s="5"/>
      <c r="UX54" s="5"/>
      <c r="UY54" s="5"/>
      <c r="UZ54" s="5"/>
      <c r="VA54" s="5"/>
      <c r="VB54" s="5"/>
      <c r="VC54" s="5"/>
      <c r="VD54" s="5"/>
      <c r="VE54" s="5"/>
      <c r="VF54" s="5"/>
      <c r="VG54" s="5"/>
      <c r="VH54" s="5"/>
      <c r="VI54" s="5"/>
      <c r="VJ54" s="5"/>
      <c r="VK54" s="5"/>
      <c r="VL54" s="5"/>
      <c r="VM54" s="5"/>
      <c r="VN54" s="5"/>
      <c r="VO54" s="5"/>
      <c r="VP54" s="5"/>
      <c r="VQ54" s="5"/>
      <c r="VR54" s="5"/>
      <c r="VS54" s="5"/>
      <c r="VT54" s="5"/>
      <c r="VU54" s="5"/>
      <c r="VV54" s="5"/>
      <c r="VW54" s="5"/>
      <c r="VX54" s="5"/>
      <c r="VY54" s="5"/>
      <c r="VZ54" s="5"/>
      <c r="WA54" s="5"/>
      <c r="WB54" s="5"/>
      <c r="WC54" s="5"/>
      <c r="WD54" s="5"/>
      <c r="WE54" s="5"/>
      <c r="WF54" s="5"/>
      <c r="WG54" s="5"/>
      <c r="WH54" s="5"/>
      <c r="WI54" s="5"/>
      <c r="WJ54" s="5"/>
      <c r="WK54" s="5"/>
      <c r="WL54" s="5"/>
      <c r="WM54" s="5"/>
      <c r="WN54" s="5"/>
      <c r="WO54" s="5"/>
      <c r="WP54" s="5"/>
      <c r="WQ54" s="5"/>
      <c r="WR54" s="5"/>
      <c r="WS54" s="5"/>
      <c r="WT54" s="5"/>
      <c r="WU54" s="5"/>
      <c r="WV54" s="5"/>
      <c r="WW54" s="5"/>
      <c r="WX54" s="5"/>
      <c r="WY54" s="5"/>
      <c r="WZ54" s="5"/>
      <c r="XA54" s="5"/>
      <c r="XB54" s="5"/>
      <c r="XC54" s="5"/>
      <c r="XD54" s="5"/>
      <c r="XE54" s="5"/>
      <c r="XF54" s="5"/>
      <c r="XG54" s="5"/>
      <c r="XH54" s="5"/>
      <c r="XI54" s="5"/>
      <c r="XJ54" s="5"/>
      <c r="XK54" s="5"/>
      <c r="XL54" s="5"/>
      <c r="XM54" s="5"/>
      <c r="XN54" s="5"/>
      <c r="XO54" s="5"/>
      <c r="XP54" s="5"/>
      <c r="XQ54" s="5"/>
      <c r="XR54" s="5"/>
      <c r="XS54" s="5"/>
      <c r="XT54" s="5"/>
      <c r="XU54" s="5"/>
      <c r="XV54" s="5"/>
      <c r="XW54" s="5"/>
      <c r="XX54" s="5"/>
      <c r="XY54" s="5"/>
      <c r="XZ54" s="5"/>
      <c r="YA54" s="5"/>
      <c r="YB54" s="5"/>
      <c r="YC54" s="5"/>
      <c r="YD54" s="5"/>
      <c r="YE54" s="5"/>
      <c r="YF54" s="5"/>
      <c r="YG54" s="5"/>
      <c r="YH54" s="5"/>
      <c r="YI54" s="5"/>
      <c r="YJ54" s="5"/>
      <c r="YK54" s="5"/>
      <c r="YL54" s="5"/>
      <c r="YM54" s="5"/>
      <c r="YN54" s="5"/>
      <c r="YO54" s="5"/>
      <c r="YP54" s="5"/>
      <c r="YQ54" s="5"/>
      <c r="YR54" s="5"/>
      <c r="YS54" s="5"/>
      <c r="YT54" s="5"/>
      <c r="YU54" s="5"/>
      <c r="YV54" s="5"/>
      <c r="YW54" s="5"/>
      <c r="YX54" s="5"/>
      <c r="YY54" s="5"/>
      <c r="YZ54" s="5"/>
      <c r="ZA54" s="5"/>
      <c r="ZB54" s="5"/>
      <c r="ZC54" s="5"/>
      <c r="ZD54" s="5"/>
      <c r="ZE54" s="5"/>
      <c r="ZF54" s="5"/>
      <c r="ZG54" s="5"/>
      <c r="ZH54" s="5"/>
      <c r="ZI54" s="5"/>
      <c r="ZJ54" s="5"/>
      <c r="ZK54" s="5"/>
      <c r="ZL54" s="5"/>
      <c r="ZM54" s="5"/>
      <c r="ZN54" s="5"/>
      <c r="ZO54" s="5"/>
      <c r="ZP54" s="5"/>
      <c r="ZQ54" s="5"/>
      <c r="ZR54" s="5"/>
      <c r="ZS54" s="5"/>
      <c r="ZT54" s="5"/>
      <c r="ZU54" s="5"/>
      <c r="ZV54" s="5"/>
      <c r="ZW54" s="5"/>
      <c r="ZX54" s="5"/>
      <c r="ZY54" s="5"/>
      <c r="ZZ54" s="5"/>
      <c r="AAA54" s="5"/>
      <c r="AAB54" s="5"/>
      <c r="AAC54" s="5"/>
      <c r="AAD54" s="5"/>
      <c r="AAE54" s="5"/>
      <c r="AAF54" s="5"/>
      <c r="AAG54" s="5"/>
      <c r="AAH54" s="5"/>
      <c r="AAI54" s="5"/>
      <c r="AAJ54" s="5"/>
      <c r="AAK54" s="5"/>
      <c r="AAL54" s="5"/>
      <c r="AAM54" s="5"/>
      <c r="AAN54" s="5"/>
      <c r="AAO54" s="5"/>
      <c r="AAP54" s="5"/>
      <c r="AAQ54" s="5"/>
      <c r="AAR54" s="5"/>
      <c r="AAS54" s="5"/>
      <c r="AAT54" s="5"/>
      <c r="AAU54" s="5"/>
      <c r="AAV54" s="5"/>
      <c r="AAW54" s="5"/>
      <c r="AAX54" s="5"/>
      <c r="AAY54" s="5"/>
      <c r="AAZ54" s="5"/>
      <c r="ABA54" s="5"/>
      <c r="ABB54" s="5"/>
      <c r="ABC54" s="5"/>
      <c r="ABD54" s="5"/>
      <c r="ABE54" s="5"/>
      <c r="ABF54" s="5"/>
      <c r="ABG54" s="5"/>
      <c r="ABH54" s="5"/>
      <c r="ABI54" s="5"/>
      <c r="ABJ54" s="5"/>
      <c r="ABK54" s="5"/>
      <c r="ABL54" s="5"/>
      <c r="ABM54" s="5"/>
      <c r="ABN54" s="5"/>
      <c r="ABO54" s="5"/>
      <c r="ABP54" s="5"/>
      <c r="ABQ54" s="5"/>
      <c r="ABR54" s="5"/>
      <c r="ABS54" s="5"/>
      <c r="ABT54" s="5"/>
      <c r="ABU54" s="5"/>
      <c r="ABV54" s="5"/>
      <c r="ABW54" s="5"/>
      <c r="ABX54" s="5"/>
      <c r="ABY54" s="5"/>
      <c r="ABZ54" s="5"/>
      <c r="ACA54" s="5"/>
      <c r="ACB54" s="5"/>
      <c r="ACC54" s="5"/>
      <c r="ACD54" s="5"/>
      <c r="ACE54" s="5"/>
      <c r="ACF54" s="5"/>
      <c r="ACG54" s="5"/>
      <c r="ACH54" s="5"/>
      <c r="ACI54" s="5"/>
      <c r="ACJ54" s="5"/>
      <c r="ACK54" s="5"/>
      <c r="ACL54" s="5"/>
      <c r="ACM54" s="5"/>
      <c r="ACN54" s="5"/>
      <c r="ACO54" s="5"/>
      <c r="ACP54" s="5"/>
      <c r="ACQ54" s="5"/>
      <c r="ACR54" s="5"/>
      <c r="ACS54" s="5"/>
      <c r="ACT54" s="5"/>
      <c r="ACU54" s="5"/>
      <c r="ACV54" s="5"/>
      <c r="ACW54" s="5"/>
      <c r="ACX54" s="5"/>
      <c r="ACY54" s="5"/>
      <c r="ACZ54" s="5"/>
      <c r="ADA54" s="5"/>
      <c r="ADB54" s="5"/>
      <c r="ADC54" s="5"/>
      <c r="ADD54" s="5"/>
      <c r="ADE54" s="5"/>
      <c r="ADF54" s="5"/>
      <c r="ADG54" s="5"/>
      <c r="ADH54" s="5"/>
      <c r="ADI54" s="5"/>
      <c r="ADJ54" s="5"/>
      <c r="ADK54" s="5"/>
      <c r="ADL54" s="5"/>
      <c r="ADM54" s="5"/>
      <c r="ADN54" s="5"/>
      <c r="ADO54" s="5"/>
      <c r="ADP54" s="5"/>
      <c r="ADQ54" s="5"/>
      <c r="ADR54" s="5"/>
      <c r="ADS54" s="5"/>
      <c r="ADT54" s="5"/>
      <c r="ADU54" s="5"/>
      <c r="ADV54" s="5"/>
      <c r="ADW54" s="5"/>
      <c r="ADX54" s="5"/>
      <c r="ADY54" s="5"/>
      <c r="ADZ54" s="5"/>
      <c r="AEA54" s="5"/>
      <c r="AEB54" s="5"/>
      <c r="AEC54" s="5"/>
      <c r="AED54" s="5"/>
      <c r="AEE54" s="5"/>
      <c r="AEF54" s="5"/>
      <c r="AEG54" s="5"/>
      <c r="AEH54" s="5"/>
      <c r="AEI54" s="5"/>
      <c r="AEJ54" s="5"/>
      <c r="AEK54" s="5"/>
      <c r="AEL54" s="5"/>
      <c r="AEM54" s="5"/>
      <c r="AEN54" s="5"/>
      <c r="AEO54" s="5"/>
      <c r="AEP54" s="5"/>
      <c r="AEQ54" s="5"/>
      <c r="AER54" s="5"/>
      <c r="AES54" s="5"/>
      <c r="AET54" s="5"/>
      <c r="AEU54" s="5"/>
      <c r="AEV54" s="5"/>
      <c r="AEW54" s="5"/>
      <c r="AEX54" s="5"/>
      <c r="AEY54" s="5"/>
      <c r="AEZ54" s="5"/>
      <c r="AFA54" s="5"/>
      <c r="AFB54" s="5"/>
      <c r="AFC54" s="5"/>
      <c r="AFD54" s="5"/>
      <c r="AFE54" s="5"/>
      <c r="AFF54" s="5"/>
      <c r="AFG54" s="5"/>
      <c r="AFH54" s="5"/>
      <c r="AFI54" s="5"/>
      <c r="AFJ54" s="5"/>
      <c r="AFK54" s="5"/>
      <c r="AFL54" s="5"/>
      <c r="AFM54" s="5"/>
      <c r="AFN54" s="5"/>
      <c r="AFO54" s="5"/>
      <c r="AFP54" s="5"/>
      <c r="AFQ54" s="5"/>
      <c r="AFR54" s="5"/>
      <c r="AFS54" s="5"/>
      <c r="AFT54" s="5"/>
      <c r="AFU54" s="5"/>
      <c r="AFV54" s="5"/>
      <c r="AFW54" s="5"/>
      <c r="AFX54" s="5"/>
      <c r="AFY54" s="5"/>
      <c r="AFZ54" s="5"/>
      <c r="AGA54" s="5"/>
      <c r="AGB54" s="5"/>
      <c r="AGC54" s="5"/>
      <c r="AGD54" s="5"/>
      <c r="AGE54" s="5"/>
      <c r="AGF54" s="5"/>
      <c r="AGG54" s="5"/>
      <c r="AGH54" s="5"/>
      <c r="AGI54" s="5"/>
      <c r="AGJ54" s="5"/>
      <c r="AGK54" s="5"/>
      <c r="AGL54" s="5"/>
      <c r="AGM54" s="5"/>
      <c r="AGN54" s="5"/>
      <c r="AGO54" s="5"/>
      <c r="AGP54" s="5"/>
      <c r="AGQ54" s="5"/>
      <c r="AGR54" s="5"/>
      <c r="AGS54" s="5"/>
      <c r="AGT54" s="5"/>
      <c r="AGU54" s="5"/>
      <c r="AGV54" s="5"/>
      <c r="AGW54" s="5"/>
      <c r="AGX54" s="5"/>
      <c r="AGY54" s="5"/>
      <c r="AGZ54" s="5"/>
      <c r="AHA54" s="5"/>
      <c r="AHB54" s="5"/>
      <c r="AHC54" s="5"/>
      <c r="AHD54" s="5"/>
      <c r="AHE54" s="5"/>
      <c r="AHF54" s="5"/>
      <c r="AHG54" s="5"/>
      <c r="AHH54" s="5"/>
      <c r="AHI54" s="5"/>
      <c r="AHJ54" s="5"/>
      <c r="AHK54" s="5"/>
      <c r="AHL54" s="5"/>
      <c r="AHM54" s="5"/>
      <c r="AHN54" s="5"/>
      <c r="AHO54" s="5"/>
      <c r="AHP54" s="5"/>
      <c r="AHQ54" s="5"/>
      <c r="AHR54" s="5"/>
      <c r="AHS54" s="5"/>
      <c r="AHT54" s="5"/>
      <c r="AHU54" s="5"/>
      <c r="AHV54" s="5"/>
      <c r="AHW54" s="5"/>
      <c r="AHX54" s="5"/>
      <c r="AHY54" s="5"/>
      <c r="AHZ54" s="5"/>
      <c r="AIA54" s="5"/>
      <c r="AIB54" s="5"/>
      <c r="AIC54" s="5"/>
      <c r="AID54" s="5"/>
      <c r="AIE54" s="5"/>
      <c r="AIF54" s="5"/>
      <c r="AIG54" s="5"/>
      <c r="AIH54" s="5"/>
      <c r="AII54" s="5"/>
      <c r="AIJ54" s="5"/>
      <c r="AIK54" s="5"/>
      <c r="AIL54" s="5"/>
      <c r="AIM54" s="5"/>
      <c r="AIN54" s="5"/>
      <c r="AIO54" s="5"/>
      <c r="AIP54" s="5"/>
      <c r="AIQ54" s="5"/>
      <c r="AIR54" s="5"/>
      <c r="AIS54" s="5"/>
      <c r="AIT54" s="5"/>
      <c r="AIU54" s="5"/>
      <c r="AIV54" s="5"/>
      <c r="AIW54" s="5"/>
      <c r="AIX54" s="5"/>
      <c r="AIY54" s="5"/>
      <c r="AIZ54" s="5"/>
      <c r="AJA54" s="5"/>
      <c r="AJB54" s="5"/>
      <c r="AJC54" s="5"/>
      <c r="AJD54" s="5"/>
      <c r="AJE54" s="5"/>
      <c r="AJF54" s="5"/>
      <c r="AJG54" s="5"/>
      <c r="AJH54" s="5"/>
      <c r="AJI54" s="5"/>
      <c r="AJJ54" s="5"/>
      <c r="AJK54" s="5"/>
      <c r="AJL54" s="5"/>
      <c r="AJM54" s="5"/>
      <c r="AJN54" s="5"/>
      <c r="AJO54" s="5"/>
      <c r="AJP54" s="5"/>
      <c r="AJQ54" s="5"/>
      <c r="AJR54" s="5"/>
      <c r="AJS54" s="5"/>
      <c r="AJT54" s="5"/>
      <c r="AJU54" s="5"/>
      <c r="AJV54" s="5"/>
      <c r="AJW54" s="5"/>
      <c r="AJX54" s="5"/>
      <c r="AJY54" s="5"/>
      <c r="AJZ54" s="5"/>
      <c r="AKA54" s="5"/>
      <c r="AKB54" s="5"/>
      <c r="AKC54" s="5"/>
      <c r="AKD54" s="5"/>
      <c r="AKE54" s="5"/>
      <c r="AKF54" s="5"/>
      <c r="AKG54" s="5"/>
      <c r="AKH54" s="5"/>
      <c r="AKI54" s="5"/>
      <c r="AKJ54" s="5"/>
      <c r="AKK54" s="5"/>
      <c r="AKL54" s="5"/>
      <c r="AKM54" s="5"/>
      <c r="AKN54" s="5"/>
      <c r="AKO54" s="5"/>
      <c r="AKP54" s="5"/>
      <c r="AKQ54" s="5"/>
      <c r="AKR54" s="5"/>
      <c r="AKS54" s="5"/>
      <c r="AKT54" s="5"/>
      <c r="AKU54" s="5"/>
      <c r="AKV54" s="5"/>
      <c r="AKW54" s="5"/>
      <c r="AKX54" s="5"/>
      <c r="AKY54" s="5"/>
      <c r="AKZ54" s="5"/>
      <c r="ALA54" s="5"/>
      <c r="ALB54" s="5"/>
      <c r="ALC54" s="5"/>
      <c r="ALD54" s="5"/>
      <c r="ALE54" s="5"/>
      <c r="ALF54" s="5"/>
      <c r="ALG54" s="5"/>
      <c r="ALH54" s="5"/>
      <c r="ALI54" s="5"/>
      <c r="ALJ54" s="5"/>
      <c r="ALK54" s="5"/>
      <c r="ALL54" s="5"/>
      <c r="ALM54" s="5"/>
      <c r="ALN54" s="5"/>
      <c r="ALO54" s="5"/>
      <c r="ALP54" s="5"/>
      <c r="ALQ54" s="5"/>
      <c r="ALR54" s="5"/>
      <c r="ALS54" s="5"/>
      <c r="ALT54" s="5"/>
      <c r="ALU54" s="5"/>
      <c r="ALV54" s="5"/>
      <c r="ALW54" s="5"/>
      <c r="ALX54" s="5"/>
      <c r="ALY54" s="5"/>
      <c r="ALZ54" s="5"/>
      <c r="AMA54" s="5"/>
      <c r="AMB54" s="5"/>
      <c r="AMC54" s="5"/>
      <c r="AMD54" s="5"/>
      <c r="AME54" s="5"/>
      <c r="AMF54" s="5"/>
      <c r="AMG54" s="5"/>
      <c r="AMH54" s="5"/>
      <c r="AMI54" s="5"/>
      <c r="AMJ54" s="5"/>
      <c r="AMK54" s="5"/>
      <c r="AML54" s="5"/>
      <c r="AMM54" s="5"/>
      <c r="AMN54" s="5"/>
      <c r="AMO54" s="5"/>
      <c r="AMP54" s="5"/>
      <c r="AMQ54" s="5"/>
      <c r="AMR54" s="5"/>
      <c r="AMS54" s="5"/>
      <c r="AMT54" s="5"/>
      <c r="AMU54" s="5"/>
      <c r="AMV54" s="5"/>
      <c r="AMW54" s="5"/>
      <c r="AMX54" s="5"/>
      <c r="AMY54" s="5"/>
      <c r="AMZ54" s="5"/>
      <c r="ANA54" s="5"/>
      <c r="ANB54" s="5"/>
      <c r="ANC54" s="5"/>
      <c r="AND54" s="5"/>
      <c r="ANE54" s="5"/>
      <c r="ANF54" s="5"/>
      <c r="ANG54" s="5"/>
      <c r="ANH54" s="5"/>
      <c r="ANI54" s="5"/>
      <c r="ANJ54" s="5"/>
      <c r="ANK54" s="5"/>
      <c r="ANL54" s="5"/>
      <c r="ANM54" s="5"/>
      <c r="ANN54" s="5"/>
      <c r="ANO54" s="5"/>
      <c r="ANP54" s="5"/>
      <c r="ANQ54" s="5"/>
      <c r="ANR54" s="5"/>
      <c r="ANS54" s="5"/>
      <c r="ANT54" s="5"/>
      <c r="ANU54" s="5"/>
      <c r="ANV54" s="5"/>
      <c r="ANW54" s="5"/>
      <c r="ANX54" s="5"/>
      <c r="ANY54" s="5"/>
      <c r="ANZ54" s="5"/>
      <c r="AOA54" s="5"/>
      <c r="AOB54" s="5"/>
      <c r="AOC54" s="5"/>
      <c r="AOD54" s="5"/>
      <c r="AOE54" s="5"/>
      <c r="AOF54" s="5"/>
      <c r="AOG54" s="5"/>
      <c r="AOH54" s="5"/>
      <c r="AOI54" s="5"/>
      <c r="AOJ54" s="5"/>
      <c r="AOK54" s="5"/>
      <c r="AOL54" s="5"/>
      <c r="AOM54" s="5"/>
      <c r="AON54" s="5"/>
      <c r="AOO54" s="5"/>
      <c r="AOP54" s="5"/>
      <c r="AOQ54" s="5"/>
      <c r="AOR54" s="5"/>
      <c r="AOS54" s="5"/>
      <c r="AOT54" s="5"/>
      <c r="AOU54" s="5"/>
      <c r="AOV54" s="5"/>
    </row>
    <row r="55" s="4" customFormat="1" ht="51.5" customHeight="1" spans="1:1024 1025:1088">
      <c r="A55" s="17"/>
      <c r="B55" s="18"/>
      <c r="C55" s="16"/>
      <c r="D55" s="16"/>
      <c r="E55" s="16" t="s">
        <v>34</v>
      </c>
      <c r="F55" s="15" t="s">
        <v>146</v>
      </c>
      <c r="G55" s="16" t="s">
        <v>147</v>
      </c>
      <c r="H55" s="15" t="s">
        <v>156</v>
      </c>
      <c r="I55" s="15" t="s">
        <v>157</v>
      </c>
      <c r="J55" s="16">
        <v>3</v>
      </c>
      <c r="K55" s="16">
        <v>3</v>
      </c>
      <c r="L55" s="16">
        <v>1</v>
      </c>
      <c r="M55" s="16">
        <v>1</v>
      </c>
      <c r="N55" s="16">
        <v>0</v>
      </c>
      <c r="O55" s="16">
        <f t="shared" si="0"/>
        <v>8</v>
      </c>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c r="SK55" s="5"/>
      <c r="SL55" s="5"/>
      <c r="SM55" s="5"/>
      <c r="SN55" s="5"/>
      <c r="SO55" s="5"/>
      <c r="SP55" s="5"/>
      <c r="SQ55" s="5"/>
      <c r="SR55" s="5"/>
      <c r="SS55" s="5"/>
      <c r="ST55" s="5"/>
      <c r="SU55" s="5"/>
      <c r="SV55" s="5"/>
      <c r="SW55" s="5"/>
      <c r="SX55" s="5"/>
      <c r="SY55" s="5"/>
      <c r="SZ55" s="5"/>
      <c r="TA55" s="5"/>
      <c r="TB55" s="5"/>
      <c r="TC55" s="5"/>
      <c r="TD55" s="5"/>
      <c r="TE55" s="5"/>
      <c r="TF55" s="5"/>
      <c r="TG55" s="5"/>
      <c r="TH55" s="5"/>
      <c r="TI55" s="5"/>
      <c r="TJ55" s="5"/>
      <c r="TK55" s="5"/>
      <c r="TL55" s="5"/>
      <c r="TM55" s="5"/>
      <c r="TN55" s="5"/>
      <c r="TO55" s="5"/>
      <c r="TP55" s="5"/>
      <c r="TQ55" s="5"/>
      <c r="TR55" s="5"/>
      <c r="TS55" s="5"/>
      <c r="TT55" s="5"/>
      <c r="TU55" s="5"/>
      <c r="TV55" s="5"/>
      <c r="TW55" s="5"/>
      <c r="TX55" s="5"/>
      <c r="TY55" s="5"/>
      <c r="TZ55" s="5"/>
      <c r="UA55" s="5"/>
      <c r="UB55" s="5"/>
      <c r="UC55" s="5"/>
      <c r="UD55" s="5"/>
      <c r="UE55" s="5"/>
      <c r="UF55" s="5"/>
      <c r="UG55" s="5"/>
      <c r="UH55" s="5"/>
      <c r="UI55" s="5"/>
      <c r="UJ55" s="5"/>
      <c r="UK55" s="5"/>
      <c r="UL55" s="5"/>
      <c r="UM55" s="5"/>
      <c r="UN55" s="5"/>
      <c r="UO55" s="5"/>
      <c r="UP55" s="5"/>
      <c r="UQ55" s="5"/>
      <c r="UR55" s="5"/>
      <c r="US55" s="5"/>
      <c r="UT55" s="5"/>
      <c r="UU55" s="5"/>
      <c r="UV55" s="5"/>
      <c r="UW55" s="5"/>
      <c r="UX55" s="5"/>
      <c r="UY55" s="5"/>
      <c r="UZ55" s="5"/>
      <c r="VA55" s="5"/>
      <c r="VB55" s="5"/>
      <c r="VC55" s="5"/>
      <c r="VD55" s="5"/>
      <c r="VE55" s="5"/>
      <c r="VF55" s="5"/>
      <c r="VG55" s="5"/>
      <c r="VH55" s="5"/>
      <c r="VI55" s="5"/>
      <c r="VJ55" s="5"/>
      <c r="VK55" s="5"/>
      <c r="VL55" s="5"/>
      <c r="VM55" s="5"/>
      <c r="VN55" s="5"/>
      <c r="VO55" s="5"/>
      <c r="VP55" s="5"/>
      <c r="VQ55" s="5"/>
      <c r="VR55" s="5"/>
      <c r="VS55" s="5"/>
      <c r="VT55" s="5"/>
      <c r="VU55" s="5"/>
      <c r="VV55" s="5"/>
      <c r="VW55" s="5"/>
      <c r="VX55" s="5"/>
      <c r="VY55" s="5"/>
      <c r="VZ55" s="5"/>
      <c r="WA55" s="5"/>
      <c r="WB55" s="5"/>
      <c r="WC55" s="5"/>
      <c r="WD55" s="5"/>
      <c r="WE55" s="5"/>
      <c r="WF55" s="5"/>
      <c r="WG55" s="5"/>
      <c r="WH55" s="5"/>
      <c r="WI55" s="5"/>
      <c r="WJ55" s="5"/>
      <c r="WK55" s="5"/>
      <c r="WL55" s="5"/>
      <c r="WM55" s="5"/>
      <c r="WN55" s="5"/>
      <c r="WO55" s="5"/>
      <c r="WP55" s="5"/>
      <c r="WQ55" s="5"/>
      <c r="WR55" s="5"/>
      <c r="WS55" s="5"/>
      <c r="WT55" s="5"/>
      <c r="WU55" s="5"/>
      <c r="WV55" s="5"/>
      <c r="WW55" s="5"/>
      <c r="WX55" s="5"/>
      <c r="WY55" s="5"/>
      <c r="WZ55" s="5"/>
      <c r="XA55" s="5"/>
      <c r="XB55" s="5"/>
      <c r="XC55" s="5"/>
      <c r="XD55" s="5"/>
      <c r="XE55" s="5"/>
      <c r="XF55" s="5"/>
      <c r="XG55" s="5"/>
      <c r="XH55" s="5"/>
      <c r="XI55" s="5"/>
      <c r="XJ55" s="5"/>
      <c r="XK55" s="5"/>
      <c r="XL55" s="5"/>
      <c r="XM55" s="5"/>
      <c r="XN55" s="5"/>
      <c r="XO55" s="5"/>
      <c r="XP55" s="5"/>
      <c r="XQ55" s="5"/>
      <c r="XR55" s="5"/>
      <c r="XS55" s="5"/>
      <c r="XT55" s="5"/>
      <c r="XU55" s="5"/>
      <c r="XV55" s="5"/>
      <c r="XW55" s="5"/>
      <c r="XX55" s="5"/>
      <c r="XY55" s="5"/>
      <c r="XZ55" s="5"/>
      <c r="YA55" s="5"/>
      <c r="YB55" s="5"/>
      <c r="YC55" s="5"/>
      <c r="YD55" s="5"/>
      <c r="YE55" s="5"/>
      <c r="YF55" s="5"/>
      <c r="YG55" s="5"/>
      <c r="YH55" s="5"/>
      <c r="YI55" s="5"/>
      <c r="YJ55" s="5"/>
      <c r="YK55" s="5"/>
      <c r="YL55" s="5"/>
      <c r="YM55" s="5"/>
      <c r="YN55" s="5"/>
      <c r="YO55" s="5"/>
      <c r="YP55" s="5"/>
      <c r="YQ55" s="5"/>
      <c r="YR55" s="5"/>
      <c r="YS55" s="5"/>
      <c r="YT55" s="5"/>
      <c r="YU55" s="5"/>
      <c r="YV55" s="5"/>
      <c r="YW55" s="5"/>
      <c r="YX55" s="5"/>
      <c r="YY55" s="5"/>
      <c r="YZ55" s="5"/>
      <c r="ZA55" s="5"/>
      <c r="ZB55" s="5"/>
      <c r="ZC55" s="5"/>
      <c r="ZD55" s="5"/>
      <c r="ZE55" s="5"/>
      <c r="ZF55" s="5"/>
      <c r="ZG55" s="5"/>
      <c r="ZH55" s="5"/>
      <c r="ZI55" s="5"/>
      <c r="ZJ55" s="5"/>
      <c r="ZK55" s="5"/>
      <c r="ZL55" s="5"/>
      <c r="ZM55" s="5"/>
      <c r="ZN55" s="5"/>
      <c r="ZO55" s="5"/>
      <c r="ZP55" s="5"/>
      <c r="ZQ55" s="5"/>
      <c r="ZR55" s="5"/>
      <c r="ZS55" s="5"/>
      <c r="ZT55" s="5"/>
      <c r="ZU55" s="5"/>
      <c r="ZV55" s="5"/>
      <c r="ZW55" s="5"/>
      <c r="ZX55" s="5"/>
      <c r="ZY55" s="5"/>
      <c r="ZZ55" s="5"/>
      <c r="AAA55" s="5"/>
      <c r="AAB55" s="5"/>
      <c r="AAC55" s="5"/>
      <c r="AAD55" s="5"/>
      <c r="AAE55" s="5"/>
      <c r="AAF55" s="5"/>
      <c r="AAG55" s="5"/>
      <c r="AAH55" s="5"/>
      <c r="AAI55" s="5"/>
      <c r="AAJ55" s="5"/>
      <c r="AAK55" s="5"/>
      <c r="AAL55" s="5"/>
      <c r="AAM55" s="5"/>
      <c r="AAN55" s="5"/>
      <c r="AAO55" s="5"/>
      <c r="AAP55" s="5"/>
      <c r="AAQ55" s="5"/>
      <c r="AAR55" s="5"/>
      <c r="AAS55" s="5"/>
      <c r="AAT55" s="5"/>
      <c r="AAU55" s="5"/>
      <c r="AAV55" s="5"/>
      <c r="AAW55" s="5"/>
      <c r="AAX55" s="5"/>
      <c r="AAY55" s="5"/>
      <c r="AAZ55" s="5"/>
      <c r="ABA55" s="5"/>
      <c r="ABB55" s="5"/>
      <c r="ABC55" s="5"/>
      <c r="ABD55" s="5"/>
      <c r="ABE55" s="5"/>
      <c r="ABF55" s="5"/>
      <c r="ABG55" s="5"/>
      <c r="ABH55" s="5"/>
      <c r="ABI55" s="5"/>
      <c r="ABJ55" s="5"/>
      <c r="ABK55" s="5"/>
      <c r="ABL55" s="5"/>
      <c r="ABM55" s="5"/>
      <c r="ABN55" s="5"/>
      <c r="ABO55" s="5"/>
      <c r="ABP55" s="5"/>
      <c r="ABQ55" s="5"/>
      <c r="ABR55" s="5"/>
      <c r="ABS55" s="5"/>
      <c r="ABT55" s="5"/>
      <c r="ABU55" s="5"/>
      <c r="ABV55" s="5"/>
      <c r="ABW55" s="5"/>
      <c r="ABX55" s="5"/>
      <c r="ABY55" s="5"/>
      <c r="ABZ55" s="5"/>
      <c r="ACA55" s="5"/>
      <c r="ACB55" s="5"/>
      <c r="ACC55" s="5"/>
      <c r="ACD55" s="5"/>
      <c r="ACE55" s="5"/>
      <c r="ACF55" s="5"/>
      <c r="ACG55" s="5"/>
      <c r="ACH55" s="5"/>
      <c r="ACI55" s="5"/>
      <c r="ACJ55" s="5"/>
      <c r="ACK55" s="5"/>
      <c r="ACL55" s="5"/>
      <c r="ACM55" s="5"/>
      <c r="ACN55" s="5"/>
      <c r="ACO55" s="5"/>
      <c r="ACP55" s="5"/>
      <c r="ACQ55" s="5"/>
      <c r="ACR55" s="5"/>
      <c r="ACS55" s="5"/>
      <c r="ACT55" s="5"/>
      <c r="ACU55" s="5"/>
      <c r="ACV55" s="5"/>
      <c r="ACW55" s="5"/>
      <c r="ACX55" s="5"/>
      <c r="ACY55" s="5"/>
      <c r="ACZ55" s="5"/>
      <c r="ADA55" s="5"/>
      <c r="ADB55" s="5"/>
      <c r="ADC55" s="5"/>
      <c r="ADD55" s="5"/>
      <c r="ADE55" s="5"/>
      <c r="ADF55" s="5"/>
      <c r="ADG55" s="5"/>
      <c r="ADH55" s="5"/>
      <c r="ADI55" s="5"/>
      <c r="ADJ55" s="5"/>
      <c r="ADK55" s="5"/>
      <c r="ADL55" s="5"/>
      <c r="ADM55" s="5"/>
      <c r="ADN55" s="5"/>
      <c r="ADO55" s="5"/>
      <c r="ADP55" s="5"/>
      <c r="ADQ55" s="5"/>
      <c r="ADR55" s="5"/>
      <c r="ADS55" s="5"/>
      <c r="ADT55" s="5"/>
      <c r="ADU55" s="5"/>
      <c r="ADV55" s="5"/>
      <c r="ADW55" s="5"/>
      <c r="ADX55" s="5"/>
      <c r="ADY55" s="5"/>
      <c r="ADZ55" s="5"/>
      <c r="AEA55" s="5"/>
      <c r="AEB55" s="5"/>
      <c r="AEC55" s="5"/>
      <c r="AED55" s="5"/>
      <c r="AEE55" s="5"/>
      <c r="AEF55" s="5"/>
      <c r="AEG55" s="5"/>
      <c r="AEH55" s="5"/>
      <c r="AEI55" s="5"/>
      <c r="AEJ55" s="5"/>
      <c r="AEK55" s="5"/>
      <c r="AEL55" s="5"/>
      <c r="AEM55" s="5"/>
      <c r="AEN55" s="5"/>
      <c r="AEO55" s="5"/>
      <c r="AEP55" s="5"/>
      <c r="AEQ55" s="5"/>
      <c r="AER55" s="5"/>
      <c r="AES55" s="5"/>
      <c r="AET55" s="5"/>
      <c r="AEU55" s="5"/>
      <c r="AEV55" s="5"/>
      <c r="AEW55" s="5"/>
      <c r="AEX55" s="5"/>
      <c r="AEY55" s="5"/>
      <c r="AEZ55" s="5"/>
      <c r="AFA55" s="5"/>
      <c r="AFB55" s="5"/>
      <c r="AFC55" s="5"/>
      <c r="AFD55" s="5"/>
      <c r="AFE55" s="5"/>
      <c r="AFF55" s="5"/>
      <c r="AFG55" s="5"/>
      <c r="AFH55" s="5"/>
      <c r="AFI55" s="5"/>
      <c r="AFJ55" s="5"/>
      <c r="AFK55" s="5"/>
      <c r="AFL55" s="5"/>
      <c r="AFM55" s="5"/>
      <c r="AFN55" s="5"/>
      <c r="AFO55" s="5"/>
      <c r="AFP55" s="5"/>
      <c r="AFQ55" s="5"/>
      <c r="AFR55" s="5"/>
      <c r="AFS55" s="5"/>
      <c r="AFT55" s="5"/>
      <c r="AFU55" s="5"/>
      <c r="AFV55" s="5"/>
      <c r="AFW55" s="5"/>
      <c r="AFX55" s="5"/>
      <c r="AFY55" s="5"/>
      <c r="AFZ55" s="5"/>
      <c r="AGA55" s="5"/>
      <c r="AGB55" s="5"/>
      <c r="AGC55" s="5"/>
      <c r="AGD55" s="5"/>
      <c r="AGE55" s="5"/>
      <c r="AGF55" s="5"/>
      <c r="AGG55" s="5"/>
      <c r="AGH55" s="5"/>
      <c r="AGI55" s="5"/>
      <c r="AGJ55" s="5"/>
      <c r="AGK55" s="5"/>
      <c r="AGL55" s="5"/>
      <c r="AGM55" s="5"/>
      <c r="AGN55" s="5"/>
      <c r="AGO55" s="5"/>
      <c r="AGP55" s="5"/>
      <c r="AGQ55" s="5"/>
      <c r="AGR55" s="5"/>
      <c r="AGS55" s="5"/>
      <c r="AGT55" s="5"/>
      <c r="AGU55" s="5"/>
      <c r="AGV55" s="5"/>
      <c r="AGW55" s="5"/>
      <c r="AGX55" s="5"/>
      <c r="AGY55" s="5"/>
      <c r="AGZ55" s="5"/>
      <c r="AHA55" s="5"/>
      <c r="AHB55" s="5"/>
      <c r="AHC55" s="5"/>
      <c r="AHD55" s="5"/>
      <c r="AHE55" s="5"/>
      <c r="AHF55" s="5"/>
      <c r="AHG55" s="5"/>
      <c r="AHH55" s="5"/>
      <c r="AHI55" s="5"/>
      <c r="AHJ55" s="5"/>
      <c r="AHK55" s="5"/>
      <c r="AHL55" s="5"/>
      <c r="AHM55" s="5"/>
      <c r="AHN55" s="5"/>
      <c r="AHO55" s="5"/>
      <c r="AHP55" s="5"/>
      <c r="AHQ55" s="5"/>
      <c r="AHR55" s="5"/>
      <c r="AHS55" s="5"/>
      <c r="AHT55" s="5"/>
      <c r="AHU55" s="5"/>
      <c r="AHV55" s="5"/>
      <c r="AHW55" s="5"/>
      <c r="AHX55" s="5"/>
      <c r="AHY55" s="5"/>
      <c r="AHZ55" s="5"/>
      <c r="AIA55" s="5"/>
      <c r="AIB55" s="5"/>
      <c r="AIC55" s="5"/>
      <c r="AID55" s="5"/>
      <c r="AIE55" s="5"/>
      <c r="AIF55" s="5"/>
      <c r="AIG55" s="5"/>
      <c r="AIH55" s="5"/>
      <c r="AII55" s="5"/>
      <c r="AIJ55" s="5"/>
      <c r="AIK55" s="5"/>
      <c r="AIL55" s="5"/>
      <c r="AIM55" s="5"/>
      <c r="AIN55" s="5"/>
      <c r="AIO55" s="5"/>
      <c r="AIP55" s="5"/>
      <c r="AIQ55" s="5"/>
      <c r="AIR55" s="5"/>
      <c r="AIS55" s="5"/>
      <c r="AIT55" s="5"/>
      <c r="AIU55" s="5"/>
      <c r="AIV55" s="5"/>
      <c r="AIW55" s="5"/>
      <c r="AIX55" s="5"/>
      <c r="AIY55" s="5"/>
      <c r="AIZ55" s="5"/>
      <c r="AJA55" s="5"/>
      <c r="AJB55" s="5"/>
      <c r="AJC55" s="5"/>
      <c r="AJD55" s="5"/>
      <c r="AJE55" s="5"/>
      <c r="AJF55" s="5"/>
      <c r="AJG55" s="5"/>
      <c r="AJH55" s="5"/>
      <c r="AJI55" s="5"/>
      <c r="AJJ55" s="5"/>
      <c r="AJK55" s="5"/>
      <c r="AJL55" s="5"/>
      <c r="AJM55" s="5"/>
      <c r="AJN55" s="5"/>
      <c r="AJO55" s="5"/>
      <c r="AJP55" s="5"/>
      <c r="AJQ55" s="5"/>
      <c r="AJR55" s="5"/>
      <c r="AJS55" s="5"/>
      <c r="AJT55" s="5"/>
      <c r="AJU55" s="5"/>
      <c r="AJV55" s="5"/>
      <c r="AJW55" s="5"/>
      <c r="AJX55" s="5"/>
      <c r="AJY55" s="5"/>
      <c r="AJZ55" s="5"/>
      <c r="AKA55" s="5"/>
      <c r="AKB55" s="5"/>
      <c r="AKC55" s="5"/>
      <c r="AKD55" s="5"/>
      <c r="AKE55" s="5"/>
      <c r="AKF55" s="5"/>
      <c r="AKG55" s="5"/>
      <c r="AKH55" s="5"/>
      <c r="AKI55" s="5"/>
      <c r="AKJ55" s="5"/>
      <c r="AKK55" s="5"/>
      <c r="AKL55" s="5"/>
      <c r="AKM55" s="5"/>
      <c r="AKN55" s="5"/>
      <c r="AKO55" s="5"/>
      <c r="AKP55" s="5"/>
      <c r="AKQ55" s="5"/>
      <c r="AKR55" s="5"/>
      <c r="AKS55" s="5"/>
      <c r="AKT55" s="5"/>
      <c r="AKU55" s="5"/>
      <c r="AKV55" s="5"/>
      <c r="AKW55" s="5"/>
      <c r="AKX55" s="5"/>
      <c r="AKY55" s="5"/>
      <c r="AKZ55" s="5"/>
      <c r="ALA55" s="5"/>
      <c r="ALB55" s="5"/>
      <c r="ALC55" s="5"/>
      <c r="ALD55" s="5"/>
      <c r="ALE55" s="5"/>
      <c r="ALF55" s="5"/>
      <c r="ALG55" s="5"/>
      <c r="ALH55" s="5"/>
      <c r="ALI55" s="5"/>
      <c r="ALJ55" s="5"/>
      <c r="ALK55" s="5"/>
      <c r="ALL55" s="5"/>
      <c r="ALM55" s="5"/>
      <c r="ALN55" s="5"/>
      <c r="ALO55" s="5"/>
      <c r="ALP55" s="5"/>
      <c r="ALQ55" s="5"/>
      <c r="ALR55" s="5"/>
      <c r="ALS55" s="5"/>
      <c r="ALT55" s="5"/>
      <c r="ALU55" s="5"/>
      <c r="ALV55" s="5"/>
      <c r="ALW55" s="5"/>
      <c r="ALX55" s="5"/>
      <c r="ALY55" s="5"/>
      <c r="ALZ55" s="5"/>
      <c r="AMA55" s="5"/>
      <c r="AMB55" s="5"/>
      <c r="AMC55" s="5"/>
      <c r="AMD55" s="5"/>
      <c r="AME55" s="5"/>
      <c r="AMF55" s="5"/>
      <c r="AMG55" s="5"/>
      <c r="AMH55" s="5"/>
      <c r="AMI55" s="5"/>
      <c r="AMJ55" s="5"/>
      <c r="AMK55" s="5"/>
      <c r="AML55" s="5"/>
      <c r="AMM55" s="5"/>
      <c r="AMN55" s="5"/>
      <c r="AMO55" s="5"/>
      <c r="AMP55" s="5"/>
      <c r="AMQ55" s="5"/>
      <c r="AMR55" s="5"/>
      <c r="AMS55" s="5"/>
      <c r="AMT55" s="5"/>
      <c r="AMU55" s="5"/>
      <c r="AMV55" s="5"/>
      <c r="AMW55" s="5"/>
      <c r="AMX55" s="5"/>
      <c r="AMY55" s="5"/>
      <c r="AMZ55" s="5"/>
      <c r="ANA55" s="5"/>
      <c r="ANB55" s="5"/>
      <c r="ANC55" s="5"/>
      <c r="AND55" s="5"/>
      <c r="ANE55" s="5"/>
      <c r="ANF55" s="5"/>
      <c r="ANG55" s="5"/>
      <c r="ANH55" s="5"/>
      <c r="ANI55" s="5"/>
      <c r="ANJ55" s="5"/>
      <c r="ANK55" s="5"/>
      <c r="ANL55" s="5"/>
      <c r="ANM55" s="5"/>
      <c r="ANN55" s="5"/>
      <c r="ANO55" s="5"/>
      <c r="ANP55" s="5"/>
      <c r="ANQ55" s="5"/>
      <c r="ANR55" s="5"/>
      <c r="ANS55" s="5"/>
      <c r="ANT55" s="5"/>
      <c r="ANU55" s="5"/>
      <c r="ANV55" s="5"/>
      <c r="ANW55" s="5"/>
      <c r="ANX55" s="5"/>
      <c r="ANY55" s="5"/>
      <c r="ANZ55" s="5"/>
      <c r="AOA55" s="5"/>
      <c r="AOB55" s="5"/>
      <c r="AOC55" s="5"/>
      <c r="AOD55" s="5"/>
      <c r="AOE55" s="5"/>
      <c r="AOF55" s="5"/>
      <c r="AOG55" s="5"/>
      <c r="AOH55" s="5"/>
      <c r="AOI55" s="5"/>
      <c r="AOJ55" s="5"/>
      <c r="AOK55" s="5"/>
      <c r="AOL55" s="5"/>
      <c r="AOM55" s="5"/>
      <c r="AON55" s="5"/>
      <c r="AOO55" s="5"/>
      <c r="AOP55" s="5"/>
      <c r="AOQ55" s="5"/>
      <c r="AOR55" s="5"/>
      <c r="AOS55" s="5"/>
      <c r="AOT55" s="5"/>
      <c r="AOU55" s="5"/>
      <c r="AOV55" s="5"/>
    </row>
    <row r="56" s="4" customFormat="1" ht="134" customHeight="1" spans="1:1024 1025:1088">
      <c r="A56" s="17"/>
      <c r="B56" s="18"/>
      <c r="C56" s="16"/>
      <c r="D56" s="16"/>
      <c r="E56" s="16" t="s">
        <v>39</v>
      </c>
      <c r="F56" s="15" t="s">
        <v>189</v>
      </c>
      <c r="G56" s="16" t="s">
        <v>190</v>
      </c>
      <c r="H56" s="15" t="s">
        <v>191</v>
      </c>
      <c r="I56" s="15" t="s">
        <v>192</v>
      </c>
      <c r="J56" s="16">
        <v>2</v>
      </c>
      <c r="K56" s="16">
        <v>2</v>
      </c>
      <c r="L56" s="16">
        <v>1</v>
      </c>
      <c r="M56" s="16">
        <v>1</v>
      </c>
      <c r="N56" s="16">
        <v>0</v>
      </c>
      <c r="O56" s="16">
        <f t="shared" si="0"/>
        <v>6</v>
      </c>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c r="TU56" s="5"/>
      <c r="TV56" s="5"/>
      <c r="TW56" s="5"/>
      <c r="TX56" s="5"/>
      <c r="TY56" s="5"/>
      <c r="TZ56" s="5"/>
      <c r="UA56" s="5"/>
      <c r="UB56" s="5"/>
      <c r="UC56" s="5"/>
      <c r="UD56" s="5"/>
      <c r="UE56" s="5"/>
      <c r="UF56" s="5"/>
      <c r="UG56" s="5"/>
      <c r="UH56" s="5"/>
      <c r="UI56" s="5"/>
      <c r="UJ56" s="5"/>
      <c r="UK56" s="5"/>
      <c r="UL56" s="5"/>
      <c r="UM56" s="5"/>
      <c r="UN56" s="5"/>
      <c r="UO56" s="5"/>
      <c r="UP56" s="5"/>
      <c r="UQ56" s="5"/>
      <c r="UR56" s="5"/>
      <c r="US56" s="5"/>
      <c r="UT56" s="5"/>
      <c r="UU56" s="5"/>
      <c r="UV56" s="5"/>
      <c r="UW56" s="5"/>
      <c r="UX56" s="5"/>
      <c r="UY56" s="5"/>
      <c r="UZ56" s="5"/>
      <c r="VA56" s="5"/>
      <c r="VB56" s="5"/>
      <c r="VC56" s="5"/>
      <c r="VD56" s="5"/>
      <c r="VE56" s="5"/>
      <c r="VF56" s="5"/>
      <c r="VG56" s="5"/>
      <c r="VH56" s="5"/>
      <c r="VI56" s="5"/>
      <c r="VJ56" s="5"/>
      <c r="VK56" s="5"/>
      <c r="VL56" s="5"/>
      <c r="VM56" s="5"/>
      <c r="VN56" s="5"/>
      <c r="VO56" s="5"/>
      <c r="VP56" s="5"/>
      <c r="VQ56" s="5"/>
      <c r="VR56" s="5"/>
      <c r="VS56" s="5"/>
      <c r="VT56" s="5"/>
      <c r="VU56" s="5"/>
      <c r="VV56" s="5"/>
      <c r="VW56" s="5"/>
      <c r="VX56" s="5"/>
      <c r="VY56" s="5"/>
      <c r="VZ56" s="5"/>
      <c r="WA56" s="5"/>
      <c r="WB56" s="5"/>
      <c r="WC56" s="5"/>
      <c r="WD56" s="5"/>
      <c r="WE56" s="5"/>
      <c r="WF56" s="5"/>
      <c r="WG56" s="5"/>
      <c r="WH56" s="5"/>
      <c r="WI56" s="5"/>
      <c r="WJ56" s="5"/>
      <c r="WK56" s="5"/>
      <c r="WL56" s="5"/>
      <c r="WM56" s="5"/>
      <c r="WN56" s="5"/>
      <c r="WO56" s="5"/>
      <c r="WP56" s="5"/>
      <c r="WQ56" s="5"/>
      <c r="WR56" s="5"/>
      <c r="WS56" s="5"/>
      <c r="WT56" s="5"/>
      <c r="WU56" s="5"/>
      <c r="WV56" s="5"/>
      <c r="WW56" s="5"/>
      <c r="WX56" s="5"/>
      <c r="WY56" s="5"/>
      <c r="WZ56" s="5"/>
      <c r="XA56" s="5"/>
      <c r="XB56" s="5"/>
      <c r="XC56" s="5"/>
      <c r="XD56" s="5"/>
      <c r="XE56" s="5"/>
      <c r="XF56" s="5"/>
      <c r="XG56" s="5"/>
      <c r="XH56" s="5"/>
      <c r="XI56" s="5"/>
      <c r="XJ56" s="5"/>
      <c r="XK56" s="5"/>
      <c r="XL56" s="5"/>
      <c r="XM56" s="5"/>
      <c r="XN56" s="5"/>
      <c r="XO56" s="5"/>
      <c r="XP56" s="5"/>
      <c r="XQ56" s="5"/>
      <c r="XR56" s="5"/>
      <c r="XS56" s="5"/>
      <c r="XT56" s="5"/>
      <c r="XU56" s="5"/>
      <c r="XV56" s="5"/>
      <c r="XW56" s="5"/>
      <c r="XX56" s="5"/>
      <c r="XY56" s="5"/>
      <c r="XZ56" s="5"/>
      <c r="YA56" s="5"/>
      <c r="YB56" s="5"/>
      <c r="YC56" s="5"/>
      <c r="YD56" s="5"/>
      <c r="YE56" s="5"/>
      <c r="YF56" s="5"/>
      <c r="YG56" s="5"/>
      <c r="YH56" s="5"/>
      <c r="YI56" s="5"/>
      <c r="YJ56" s="5"/>
      <c r="YK56" s="5"/>
      <c r="YL56" s="5"/>
      <c r="YM56" s="5"/>
      <c r="YN56" s="5"/>
      <c r="YO56" s="5"/>
      <c r="YP56" s="5"/>
      <c r="YQ56" s="5"/>
      <c r="YR56" s="5"/>
      <c r="YS56" s="5"/>
      <c r="YT56" s="5"/>
      <c r="YU56" s="5"/>
      <c r="YV56" s="5"/>
      <c r="YW56" s="5"/>
      <c r="YX56" s="5"/>
      <c r="YY56" s="5"/>
      <c r="YZ56" s="5"/>
      <c r="ZA56" s="5"/>
      <c r="ZB56" s="5"/>
      <c r="ZC56" s="5"/>
      <c r="ZD56" s="5"/>
      <c r="ZE56" s="5"/>
      <c r="ZF56" s="5"/>
      <c r="ZG56" s="5"/>
      <c r="ZH56" s="5"/>
      <c r="ZI56" s="5"/>
      <c r="ZJ56" s="5"/>
      <c r="ZK56" s="5"/>
      <c r="ZL56" s="5"/>
      <c r="ZM56" s="5"/>
      <c r="ZN56" s="5"/>
      <c r="ZO56" s="5"/>
      <c r="ZP56" s="5"/>
      <c r="ZQ56" s="5"/>
      <c r="ZR56" s="5"/>
      <c r="ZS56" s="5"/>
      <c r="ZT56" s="5"/>
      <c r="ZU56" s="5"/>
      <c r="ZV56" s="5"/>
      <c r="ZW56" s="5"/>
      <c r="ZX56" s="5"/>
      <c r="ZY56" s="5"/>
      <c r="ZZ56" s="5"/>
      <c r="AAA56" s="5"/>
      <c r="AAB56" s="5"/>
      <c r="AAC56" s="5"/>
      <c r="AAD56" s="5"/>
      <c r="AAE56" s="5"/>
      <c r="AAF56" s="5"/>
      <c r="AAG56" s="5"/>
      <c r="AAH56" s="5"/>
      <c r="AAI56" s="5"/>
      <c r="AAJ56" s="5"/>
      <c r="AAK56" s="5"/>
      <c r="AAL56" s="5"/>
      <c r="AAM56" s="5"/>
      <c r="AAN56" s="5"/>
      <c r="AAO56" s="5"/>
      <c r="AAP56" s="5"/>
      <c r="AAQ56" s="5"/>
      <c r="AAR56" s="5"/>
      <c r="AAS56" s="5"/>
      <c r="AAT56" s="5"/>
      <c r="AAU56" s="5"/>
      <c r="AAV56" s="5"/>
      <c r="AAW56" s="5"/>
      <c r="AAX56" s="5"/>
      <c r="AAY56" s="5"/>
      <c r="AAZ56" s="5"/>
      <c r="ABA56" s="5"/>
      <c r="ABB56" s="5"/>
      <c r="ABC56" s="5"/>
      <c r="ABD56" s="5"/>
      <c r="ABE56" s="5"/>
      <c r="ABF56" s="5"/>
      <c r="ABG56" s="5"/>
      <c r="ABH56" s="5"/>
      <c r="ABI56" s="5"/>
      <c r="ABJ56" s="5"/>
      <c r="ABK56" s="5"/>
      <c r="ABL56" s="5"/>
      <c r="ABM56" s="5"/>
      <c r="ABN56" s="5"/>
      <c r="ABO56" s="5"/>
      <c r="ABP56" s="5"/>
      <c r="ABQ56" s="5"/>
      <c r="ABR56" s="5"/>
      <c r="ABS56" s="5"/>
      <c r="ABT56" s="5"/>
      <c r="ABU56" s="5"/>
      <c r="ABV56" s="5"/>
      <c r="ABW56" s="5"/>
      <c r="ABX56" s="5"/>
      <c r="ABY56" s="5"/>
      <c r="ABZ56" s="5"/>
      <c r="ACA56" s="5"/>
      <c r="ACB56" s="5"/>
      <c r="ACC56" s="5"/>
      <c r="ACD56" s="5"/>
      <c r="ACE56" s="5"/>
      <c r="ACF56" s="5"/>
      <c r="ACG56" s="5"/>
      <c r="ACH56" s="5"/>
      <c r="ACI56" s="5"/>
      <c r="ACJ56" s="5"/>
      <c r="ACK56" s="5"/>
      <c r="ACL56" s="5"/>
      <c r="ACM56" s="5"/>
      <c r="ACN56" s="5"/>
      <c r="ACO56" s="5"/>
      <c r="ACP56" s="5"/>
      <c r="ACQ56" s="5"/>
      <c r="ACR56" s="5"/>
      <c r="ACS56" s="5"/>
      <c r="ACT56" s="5"/>
      <c r="ACU56" s="5"/>
      <c r="ACV56" s="5"/>
      <c r="ACW56" s="5"/>
      <c r="ACX56" s="5"/>
      <c r="ACY56" s="5"/>
      <c r="ACZ56" s="5"/>
      <c r="ADA56" s="5"/>
      <c r="ADB56" s="5"/>
      <c r="ADC56" s="5"/>
      <c r="ADD56" s="5"/>
      <c r="ADE56" s="5"/>
      <c r="ADF56" s="5"/>
      <c r="ADG56" s="5"/>
      <c r="ADH56" s="5"/>
      <c r="ADI56" s="5"/>
      <c r="ADJ56" s="5"/>
      <c r="ADK56" s="5"/>
      <c r="ADL56" s="5"/>
      <c r="ADM56" s="5"/>
      <c r="ADN56" s="5"/>
      <c r="ADO56" s="5"/>
      <c r="ADP56" s="5"/>
      <c r="ADQ56" s="5"/>
      <c r="ADR56" s="5"/>
      <c r="ADS56" s="5"/>
      <c r="ADT56" s="5"/>
      <c r="ADU56" s="5"/>
      <c r="ADV56" s="5"/>
      <c r="ADW56" s="5"/>
      <c r="ADX56" s="5"/>
      <c r="ADY56" s="5"/>
      <c r="ADZ56" s="5"/>
      <c r="AEA56" s="5"/>
      <c r="AEB56" s="5"/>
      <c r="AEC56" s="5"/>
      <c r="AED56" s="5"/>
      <c r="AEE56" s="5"/>
      <c r="AEF56" s="5"/>
      <c r="AEG56" s="5"/>
      <c r="AEH56" s="5"/>
      <c r="AEI56" s="5"/>
      <c r="AEJ56" s="5"/>
      <c r="AEK56" s="5"/>
      <c r="AEL56" s="5"/>
      <c r="AEM56" s="5"/>
      <c r="AEN56" s="5"/>
      <c r="AEO56" s="5"/>
      <c r="AEP56" s="5"/>
      <c r="AEQ56" s="5"/>
      <c r="AER56" s="5"/>
      <c r="AES56" s="5"/>
      <c r="AET56" s="5"/>
      <c r="AEU56" s="5"/>
      <c r="AEV56" s="5"/>
      <c r="AEW56" s="5"/>
      <c r="AEX56" s="5"/>
      <c r="AEY56" s="5"/>
      <c r="AEZ56" s="5"/>
      <c r="AFA56" s="5"/>
      <c r="AFB56" s="5"/>
      <c r="AFC56" s="5"/>
      <c r="AFD56" s="5"/>
      <c r="AFE56" s="5"/>
      <c r="AFF56" s="5"/>
      <c r="AFG56" s="5"/>
      <c r="AFH56" s="5"/>
      <c r="AFI56" s="5"/>
      <c r="AFJ56" s="5"/>
      <c r="AFK56" s="5"/>
      <c r="AFL56" s="5"/>
      <c r="AFM56" s="5"/>
      <c r="AFN56" s="5"/>
      <c r="AFO56" s="5"/>
      <c r="AFP56" s="5"/>
      <c r="AFQ56" s="5"/>
      <c r="AFR56" s="5"/>
      <c r="AFS56" s="5"/>
      <c r="AFT56" s="5"/>
      <c r="AFU56" s="5"/>
      <c r="AFV56" s="5"/>
      <c r="AFW56" s="5"/>
      <c r="AFX56" s="5"/>
      <c r="AFY56" s="5"/>
      <c r="AFZ56" s="5"/>
      <c r="AGA56" s="5"/>
      <c r="AGB56" s="5"/>
      <c r="AGC56" s="5"/>
      <c r="AGD56" s="5"/>
      <c r="AGE56" s="5"/>
      <c r="AGF56" s="5"/>
      <c r="AGG56" s="5"/>
      <c r="AGH56" s="5"/>
      <c r="AGI56" s="5"/>
      <c r="AGJ56" s="5"/>
      <c r="AGK56" s="5"/>
      <c r="AGL56" s="5"/>
      <c r="AGM56" s="5"/>
      <c r="AGN56" s="5"/>
      <c r="AGO56" s="5"/>
      <c r="AGP56" s="5"/>
      <c r="AGQ56" s="5"/>
      <c r="AGR56" s="5"/>
      <c r="AGS56" s="5"/>
      <c r="AGT56" s="5"/>
      <c r="AGU56" s="5"/>
      <c r="AGV56" s="5"/>
      <c r="AGW56" s="5"/>
      <c r="AGX56" s="5"/>
      <c r="AGY56" s="5"/>
      <c r="AGZ56" s="5"/>
      <c r="AHA56" s="5"/>
      <c r="AHB56" s="5"/>
      <c r="AHC56" s="5"/>
      <c r="AHD56" s="5"/>
      <c r="AHE56" s="5"/>
      <c r="AHF56" s="5"/>
      <c r="AHG56" s="5"/>
      <c r="AHH56" s="5"/>
      <c r="AHI56" s="5"/>
      <c r="AHJ56" s="5"/>
      <c r="AHK56" s="5"/>
      <c r="AHL56" s="5"/>
      <c r="AHM56" s="5"/>
      <c r="AHN56" s="5"/>
      <c r="AHO56" s="5"/>
      <c r="AHP56" s="5"/>
      <c r="AHQ56" s="5"/>
      <c r="AHR56" s="5"/>
      <c r="AHS56" s="5"/>
      <c r="AHT56" s="5"/>
      <c r="AHU56" s="5"/>
      <c r="AHV56" s="5"/>
      <c r="AHW56" s="5"/>
      <c r="AHX56" s="5"/>
      <c r="AHY56" s="5"/>
      <c r="AHZ56" s="5"/>
      <c r="AIA56" s="5"/>
      <c r="AIB56" s="5"/>
      <c r="AIC56" s="5"/>
      <c r="AID56" s="5"/>
      <c r="AIE56" s="5"/>
      <c r="AIF56" s="5"/>
      <c r="AIG56" s="5"/>
      <c r="AIH56" s="5"/>
      <c r="AII56" s="5"/>
      <c r="AIJ56" s="5"/>
      <c r="AIK56" s="5"/>
      <c r="AIL56" s="5"/>
      <c r="AIM56" s="5"/>
      <c r="AIN56" s="5"/>
      <c r="AIO56" s="5"/>
      <c r="AIP56" s="5"/>
      <c r="AIQ56" s="5"/>
      <c r="AIR56" s="5"/>
      <c r="AIS56" s="5"/>
      <c r="AIT56" s="5"/>
      <c r="AIU56" s="5"/>
      <c r="AIV56" s="5"/>
      <c r="AIW56" s="5"/>
      <c r="AIX56" s="5"/>
      <c r="AIY56" s="5"/>
      <c r="AIZ56" s="5"/>
      <c r="AJA56" s="5"/>
      <c r="AJB56" s="5"/>
      <c r="AJC56" s="5"/>
      <c r="AJD56" s="5"/>
      <c r="AJE56" s="5"/>
      <c r="AJF56" s="5"/>
      <c r="AJG56" s="5"/>
      <c r="AJH56" s="5"/>
      <c r="AJI56" s="5"/>
      <c r="AJJ56" s="5"/>
      <c r="AJK56" s="5"/>
      <c r="AJL56" s="5"/>
      <c r="AJM56" s="5"/>
      <c r="AJN56" s="5"/>
      <c r="AJO56" s="5"/>
      <c r="AJP56" s="5"/>
      <c r="AJQ56" s="5"/>
      <c r="AJR56" s="5"/>
      <c r="AJS56" s="5"/>
      <c r="AJT56" s="5"/>
      <c r="AJU56" s="5"/>
      <c r="AJV56" s="5"/>
      <c r="AJW56" s="5"/>
      <c r="AJX56" s="5"/>
      <c r="AJY56" s="5"/>
      <c r="AJZ56" s="5"/>
      <c r="AKA56" s="5"/>
      <c r="AKB56" s="5"/>
      <c r="AKC56" s="5"/>
      <c r="AKD56" s="5"/>
      <c r="AKE56" s="5"/>
      <c r="AKF56" s="5"/>
      <c r="AKG56" s="5"/>
      <c r="AKH56" s="5"/>
      <c r="AKI56" s="5"/>
      <c r="AKJ56" s="5"/>
      <c r="AKK56" s="5"/>
      <c r="AKL56" s="5"/>
      <c r="AKM56" s="5"/>
      <c r="AKN56" s="5"/>
      <c r="AKO56" s="5"/>
      <c r="AKP56" s="5"/>
      <c r="AKQ56" s="5"/>
      <c r="AKR56" s="5"/>
      <c r="AKS56" s="5"/>
      <c r="AKT56" s="5"/>
      <c r="AKU56" s="5"/>
      <c r="AKV56" s="5"/>
      <c r="AKW56" s="5"/>
      <c r="AKX56" s="5"/>
      <c r="AKY56" s="5"/>
      <c r="AKZ56" s="5"/>
      <c r="ALA56" s="5"/>
      <c r="ALB56" s="5"/>
      <c r="ALC56" s="5"/>
      <c r="ALD56" s="5"/>
      <c r="ALE56" s="5"/>
      <c r="ALF56" s="5"/>
      <c r="ALG56" s="5"/>
      <c r="ALH56" s="5"/>
      <c r="ALI56" s="5"/>
      <c r="ALJ56" s="5"/>
      <c r="ALK56" s="5"/>
      <c r="ALL56" s="5"/>
      <c r="ALM56" s="5"/>
      <c r="ALN56" s="5"/>
      <c r="ALO56" s="5"/>
      <c r="ALP56" s="5"/>
      <c r="ALQ56" s="5"/>
      <c r="ALR56" s="5"/>
      <c r="ALS56" s="5"/>
      <c r="ALT56" s="5"/>
      <c r="ALU56" s="5"/>
      <c r="ALV56" s="5"/>
      <c r="ALW56" s="5"/>
      <c r="ALX56" s="5"/>
      <c r="ALY56" s="5"/>
      <c r="ALZ56" s="5"/>
      <c r="AMA56" s="5"/>
      <c r="AMB56" s="5"/>
      <c r="AMC56" s="5"/>
      <c r="AMD56" s="5"/>
      <c r="AME56" s="5"/>
      <c r="AMF56" s="5"/>
      <c r="AMG56" s="5"/>
      <c r="AMH56" s="5"/>
      <c r="AMI56" s="5"/>
      <c r="AMJ56" s="5"/>
      <c r="AMK56" s="5"/>
      <c r="AML56" s="5"/>
      <c r="AMM56" s="5"/>
      <c r="AMN56" s="5"/>
      <c r="AMO56" s="5"/>
      <c r="AMP56" s="5"/>
      <c r="AMQ56" s="5"/>
      <c r="AMR56" s="5"/>
      <c r="AMS56" s="5"/>
      <c r="AMT56" s="5"/>
      <c r="AMU56" s="5"/>
      <c r="AMV56" s="5"/>
      <c r="AMW56" s="5"/>
      <c r="AMX56" s="5"/>
      <c r="AMY56" s="5"/>
      <c r="AMZ56" s="5"/>
      <c r="ANA56" s="5"/>
      <c r="ANB56" s="5"/>
      <c r="ANC56" s="5"/>
      <c r="AND56" s="5"/>
      <c r="ANE56" s="5"/>
      <c r="ANF56" s="5"/>
      <c r="ANG56" s="5"/>
      <c r="ANH56" s="5"/>
      <c r="ANI56" s="5"/>
      <c r="ANJ56" s="5"/>
      <c r="ANK56" s="5"/>
      <c r="ANL56" s="5"/>
      <c r="ANM56" s="5"/>
      <c r="ANN56" s="5"/>
      <c r="ANO56" s="5"/>
      <c r="ANP56" s="5"/>
      <c r="ANQ56" s="5"/>
      <c r="ANR56" s="5"/>
      <c r="ANS56" s="5"/>
      <c r="ANT56" s="5"/>
      <c r="ANU56" s="5"/>
      <c r="ANV56" s="5"/>
      <c r="ANW56" s="5"/>
      <c r="ANX56" s="5"/>
      <c r="ANY56" s="5"/>
      <c r="ANZ56" s="5"/>
      <c r="AOA56" s="5"/>
      <c r="AOB56" s="5"/>
      <c r="AOC56" s="5"/>
      <c r="AOD56" s="5"/>
      <c r="AOE56" s="5"/>
      <c r="AOF56" s="5"/>
      <c r="AOG56" s="5"/>
      <c r="AOH56" s="5"/>
      <c r="AOI56" s="5"/>
      <c r="AOJ56" s="5"/>
      <c r="AOK56" s="5"/>
      <c r="AOL56" s="5"/>
      <c r="AOM56" s="5"/>
      <c r="AON56" s="5"/>
      <c r="AOO56" s="5"/>
      <c r="AOP56" s="5"/>
      <c r="AOQ56" s="5"/>
      <c r="AOR56" s="5"/>
      <c r="AOS56" s="5"/>
      <c r="AOT56" s="5"/>
      <c r="AOU56" s="5"/>
      <c r="AOV56" s="5"/>
    </row>
    <row r="57" s="4" customFormat="1" ht="68" customHeight="1" spans="1:1024 1025:1088">
      <c r="A57" s="17"/>
      <c r="B57" s="18"/>
      <c r="C57" s="16"/>
      <c r="D57" s="16"/>
      <c r="E57" s="16" t="s">
        <v>44</v>
      </c>
      <c r="F57" s="15" t="s">
        <v>152</v>
      </c>
      <c r="G57" s="16" t="s">
        <v>153</v>
      </c>
      <c r="H57" s="15" t="s">
        <v>193</v>
      </c>
      <c r="I57" s="15" t="s">
        <v>194</v>
      </c>
      <c r="J57" s="16">
        <v>0</v>
      </c>
      <c r="K57" s="16">
        <v>0</v>
      </c>
      <c r="L57" s="16">
        <v>1</v>
      </c>
      <c r="M57" s="16">
        <v>0</v>
      </c>
      <c r="N57" s="16">
        <v>0</v>
      </c>
      <c r="O57" s="16">
        <f t="shared" si="0"/>
        <v>1</v>
      </c>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c r="VO57" s="5"/>
      <c r="VP57" s="5"/>
      <c r="VQ57" s="5"/>
      <c r="VR57" s="5"/>
      <c r="VS57" s="5"/>
      <c r="VT57" s="5"/>
      <c r="VU57" s="5"/>
      <c r="VV57" s="5"/>
      <c r="VW57" s="5"/>
      <c r="VX57" s="5"/>
      <c r="VY57" s="5"/>
      <c r="VZ57" s="5"/>
      <c r="WA57" s="5"/>
      <c r="WB57" s="5"/>
      <c r="WC57" s="5"/>
      <c r="WD57" s="5"/>
      <c r="WE57" s="5"/>
      <c r="WF57" s="5"/>
      <c r="WG57" s="5"/>
      <c r="WH57" s="5"/>
      <c r="WI57" s="5"/>
      <c r="WJ57" s="5"/>
      <c r="WK57" s="5"/>
      <c r="WL57" s="5"/>
      <c r="WM57" s="5"/>
      <c r="WN57" s="5"/>
      <c r="WO57" s="5"/>
      <c r="WP57" s="5"/>
      <c r="WQ57" s="5"/>
      <c r="WR57" s="5"/>
      <c r="WS57" s="5"/>
      <c r="WT57" s="5"/>
      <c r="WU57" s="5"/>
      <c r="WV57" s="5"/>
      <c r="WW57" s="5"/>
      <c r="WX57" s="5"/>
      <c r="WY57" s="5"/>
      <c r="WZ57" s="5"/>
      <c r="XA57" s="5"/>
      <c r="XB57" s="5"/>
      <c r="XC57" s="5"/>
      <c r="XD57" s="5"/>
      <c r="XE57" s="5"/>
      <c r="XF57" s="5"/>
      <c r="XG57" s="5"/>
      <c r="XH57" s="5"/>
      <c r="XI57" s="5"/>
      <c r="XJ57" s="5"/>
      <c r="XK57" s="5"/>
      <c r="XL57" s="5"/>
      <c r="XM57" s="5"/>
      <c r="XN57" s="5"/>
      <c r="XO57" s="5"/>
      <c r="XP57" s="5"/>
      <c r="XQ57" s="5"/>
      <c r="XR57" s="5"/>
      <c r="XS57" s="5"/>
      <c r="XT57" s="5"/>
      <c r="XU57" s="5"/>
      <c r="XV57" s="5"/>
      <c r="XW57" s="5"/>
      <c r="XX57" s="5"/>
      <c r="XY57" s="5"/>
      <c r="XZ57" s="5"/>
      <c r="YA57" s="5"/>
      <c r="YB57" s="5"/>
      <c r="YC57" s="5"/>
      <c r="YD57" s="5"/>
      <c r="YE57" s="5"/>
      <c r="YF57" s="5"/>
      <c r="YG57" s="5"/>
      <c r="YH57" s="5"/>
      <c r="YI57" s="5"/>
      <c r="YJ57" s="5"/>
      <c r="YK57" s="5"/>
      <c r="YL57" s="5"/>
      <c r="YM57" s="5"/>
      <c r="YN57" s="5"/>
      <c r="YO57" s="5"/>
      <c r="YP57" s="5"/>
      <c r="YQ57" s="5"/>
      <c r="YR57" s="5"/>
      <c r="YS57" s="5"/>
      <c r="YT57" s="5"/>
      <c r="YU57" s="5"/>
      <c r="YV57" s="5"/>
      <c r="YW57" s="5"/>
      <c r="YX57" s="5"/>
      <c r="YY57" s="5"/>
      <c r="YZ57" s="5"/>
      <c r="ZA57" s="5"/>
      <c r="ZB57" s="5"/>
      <c r="ZC57" s="5"/>
      <c r="ZD57" s="5"/>
      <c r="ZE57" s="5"/>
      <c r="ZF57" s="5"/>
      <c r="ZG57" s="5"/>
      <c r="ZH57" s="5"/>
      <c r="ZI57" s="5"/>
      <c r="ZJ57" s="5"/>
      <c r="ZK57" s="5"/>
      <c r="ZL57" s="5"/>
      <c r="ZM57" s="5"/>
      <c r="ZN57" s="5"/>
      <c r="ZO57" s="5"/>
      <c r="ZP57" s="5"/>
      <c r="ZQ57" s="5"/>
      <c r="ZR57" s="5"/>
      <c r="ZS57" s="5"/>
      <c r="ZT57" s="5"/>
      <c r="ZU57" s="5"/>
      <c r="ZV57" s="5"/>
      <c r="ZW57" s="5"/>
      <c r="ZX57" s="5"/>
      <c r="ZY57" s="5"/>
      <c r="ZZ57" s="5"/>
      <c r="AAA57" s="5"/>
      <c r="AAB57" s="5"/>
      <c r="AAC57" s="5"/>
      <c r="AAD57" s="5"/>
      <c r="AAE57" s="5"/>
      <c r="AAF57" s="5"/>
      <c r="AAG57" s="5"/>
      <c r="AAH57" s="5"/>
      <c r="AAI57" s="5"/>
      <c r="AAJ57" s="5"/>
      <c r="AAK57" s="5"/>
      <c r="AAL57" s="5"/>
      <c r="AAM57" s="5"/>
      <c r="AAN57" s="5"/>
      <c r="AAO57" s="5"/>
      <c r="AAP57" s="5"/>
      <c r="AAQ57" s="5"/>
      <c r="AAR57" s="5"/>
      <c r="AAS57" s="5"/>
      <c r="AAT57" s="5"/>
      <c r="AAU57" s="5"/>
      <c r="AAV57" s="5"/>
      <c r="AAW57" s="5"/>
      <c r="AAX57" s="5"/>
      <c r="AAY57" s="5"/>
      <c r="AAZ57" s="5"/>
      <c r="ABA57" s="5"/>
      <c r="ABB57" s="5"/>
      <c r="ABC57" s="5"/>
      <c r="ABD57" s="5"/>
      <c r="ABE57" s="5"/>
      <c r="ABF57" s="5"/>
      <c r="ABG57" s="5"/>
      <c r="ABH57" s="5"/>
      <c r="ABI57" s="5"/>
      <c r="ABJ57" s="5"/>
      <c r="ABK57" s="5"/>
      <c r="ABL57" s="5"/>
      <c r="ABM57" s="5"/>
      <c r="ABN57" s="5"/>
      <c r="ABO57" s="5"/>
      <c r="ABP57" s="5"/>
      <c r="ABQ57" s="5"/>
      <c r="ABR57" s="5"/>
      <c r="ABS57" s="5"/>
      <c r="ABT57" s="5"/>
      <c r="ABU57" s="5"/>
      <c r="ABV57" s="5"/>
      <c r="ABW57" s="5"/>
      <c r="ABX57" s="5"/>
      <c r="ABY57" s="5"/>
      <c r="ABZ57" s="5"/>
      <c r="ACA57" s="5"/>
      <c r="ACB57" s="5"/>
      <c r="ACC57" s="5"/>
      <c r="ACD57" s="5"/>
      <c r="ACE57" s="5"/>
      <c r="ACF57" s="5"/>
      <c r="ACG57" s="5"/>
      <c r="ACH57" s="5"/>
      <c r="ACI57" s="5"/>
      <c r="ACJ57" s="5"/>
      <c r="ACK57" s="5"/>
      <c r="ACL57" s="5"/>
      <c r="ACM57" s="5"/>
      <c r="ACN57" s="5"/>
      <c r="ACO57" s="5"/>
      <c r="ACP57" s="5"/>
      <c r="ACQ57" s="5"/>
      <c r="ACR57" s="5"/>
      <c r="ACS57" s="5"/>
      <c r="ACT57" s="5"/>
      <c r="ACU57" s="5"/>
      <c r="ACV57" s="5"/>
      <c r="ACW57" s="5"/>
      <c r="ACX57" s="5"/>
      <c r="ACY57" s="5"/>
      <c r="ACZ57" s="5"/>
      <c r="ADA57" s="5"/>
      <c r="ADB57" s="5"/>
      <c r="ADC57" s="5"/>
      <c r="ADD57" s="5"/>
      <c r="ADE57" s="5"/>
      <c r="ADF57" s="5"/>
      <c r="ADG57" s="5"/>
      <c r="ADH57" s="5"/>
      <c r="ADI57" s="5"/>
      <c r="ADJ57" s="5"/>
      <c r="ADK57" s="5"/>
      <c r="ADL57" s="5"/>
      <c r="ADM57" s="5"/>
      <c r="ADN57" s="5"/>
      <c r="ADO57" s="5"/>
      <c r="ADP57" s="5"/>
      <c r="ADQ57" s="5"/>
      <c r="ADR57" s="5"/>
      <c r="ADS57" s="5"/>
      <c r="ADT57" s="5"/>
      <c r="ADU57" s="5"/>
      <c r="ADV57" s="5"/>
      <c r="ADW57" s="5"/>
      <c r="ADX57" s="5"/>
      <c r="ADY57" s="5"/>
      <c r="ADZ57" s="5"/>
      <c r="AEA57" s="5"/>
      <c r="AEB57" s="5"/>
      <c r="AEC57" s="5"/>
      <c r="AED57" s="5"/>
      <c r="AEE57" s="5"/>
      <c r="AEF57" s="5"/>
      <c r="AEG57" s="5"/>
      <c r="AEH57" s="5"/>
      <c r="AEI57" s="5"/>
      <c r="AEJ57" s="5"/>
      <c r="AEK57" s="5"/>
      <c r="AEL57" s="5"/>
      <c r="AEM57" s="5"/>
      <c r="AEN57" s="5"/>
      <c r="AEO57" s="5"/>
      <c r="AEP57" s="5"/>
      <c r="AEQ57" s="5"/>
      <c r="AER57" s="5"/>
      <c r="AES57" s="5"/>
      <c r="AET57" s="5"/>
      <c r="AEU57" s="5"/>
      <c r="AEV57" s="5"/>
      <c r="AEW57" s="5"/>
      <c r="AEX57" s="5"/>
      <c r="AEY57" s="5"/>
      <c r="AEZ57" s="5"/>
      <c r="AFA57" s="5"/>
      <c r="AFB57" s="5"/>
      <c r="AFC57" s="5"/>
      <c r="AFD57" s="5"/>
      <c r="AFE57" s="5"/>
      <c r="AFF57" s="5"/>
      <c r="AFG57" s="5"/>
      <c r="AFH57" s="5"/>
      <c r="AFI57" s="5"/>
      <c r="AFJ57" s="5"/>
      <c r="AFK57" s="5"/>
      <c r="AFL57" s="5"/>
      <c r="AFM57" s="5"/>
      <c r="AFN57" s="5"/>
      <c r="AFO57" s="5"/>
      <c r="AFP57" s="5"/>
      <c r="AFQ57" s="5"/>
      <c r="AFR57" s="5"/>
      <c r="AFS57" s="5"/>
      <c r="AFT57" s="5"/>
      <c r="AFU57" s="5"/>
      <c r="AFV57" s="5"/>
      <c r="AFW57" s="5"/>
      <c r="AFX57" s="5"/>
      <c r="AFY57" s="5"/>
      <c r="AFZ57" s="5"/>
      <c r="AGA57" s="5"/>
      <c r="AGB57" s="5"/>
      <c r="AGC57" s="5"/>
      <c r="AGD57" s="5"/>
      <c r="AGE57" s="5"/>
      <c r="AGF57" s="5"/>
      <c r="AGG57" s="5"/>
      <c r="AGH57" s="5"/>
      <c r="AGI57" s="5"/>
      <c r="AGJ57" s="5"/>
      <c r="AGK57" s="5"/>
      <c r="AGL57" s="5"/>
      <c r="AGM57" s="5"/>
      <c r="AGN57" s="5"/>
      <c r="AGO57" s="5"/>
      <c r="AGP57" s="5"/>
      <c r="AGQ57" s="5"/>
      <c r="AGR57" s="5"/>
      <c r="AGS57" s="5"/>
      <c r="AGT57" s="5"/>
      <c r="AGU57" s="5"/>
      <c r="AGV57" s="5"/>
      <c r="AGW57" s="5"/>
      <c r="AGX57" s="5"/>
      <c r="AGY57" s="5"/>
      <c r="AGZ57" s="5"/>
      <c r="AHA57" s="5"/>
      <c r="AHB57" s="5"/>
      <c r="AHC57" s="5"/>
      <c r="AHD57" s="5"/>
      <c r="AHE57" s="5"/>
      <c r="AHF57" s="5"/>
      <c r="AHG57" s="5"/>
      <c r="AHH57" s="5"/>
      <c r="AHI57" s="5"/>
      <c r="AHJ57" s="5"/>
      <c r="AHK57" s="5"/>
      <c r="AHL57" s="5"/>
      <c r="AHM57" s="5"/>
      <c r="AHN57" s="5"/>
      <c r="AHO57" s="5"/>
      <c r="AHP57" s="5"/>
      <c r="AHQ57" s="5"/>
      <c r="AHR57" s="5"/>
      <c r="AHS57" s="5"/>
      <c r="AHT57" s="5"/>
      <c r="AHU57" s="5"/>
      <c r="AHV57" s="5"/>
      <c r="AHW57" s="5"/>
      <c r="AHX57" s="5"/>
      <c r="AHY57" s="5"/>
      <c r="AHZ57" s="5"/>
      <c r="AIA57" s="5"/>
      <c r="AIB57" s="5"/>
      <c r="AIC57" s="5"/>
      <c r="AID57" s="5"/>
      <c r="AIE57" s="5"/>
      <c r="AIF57" s="5"/>
      <c r="AIG57" s="5"/>
      <c r="AIH57" s="5"/>
      <c r="AII57" s="5"/>
      <c r="AIJ57" s="5"/>
      <c r="AIK57" s="5"/>
      <c r="AIL57" s="5"/>
      <c r="AIM57" s="5"/>
      <c r="AIN57" s="5"/>
      <c r="AIO57" s="5"/>
      <c r="AIP57" s="5"/>
      <c r="AIQ57" s="5"/>
      <c r="AIR57" s="5"/>
      <c r="AIS57" s="5"/>
      <c r="AIT57" s="5"/>
      <c r="AIU57" s="5"/>
      <c r="AIV57" s="5"/>
      <c r="AIW57" s="5"/>
      <c r="AIX57" s="5"/>
      <c r="AIY57" s="5"/>
      <c r="AIZ57" s="5"/>
      <c r="AJA57" s="5"/>
      <c r="AJB57" s="5"/>
      <c r="AJC57" s="5"/>
      <c r="AJD57" s="5"/>
      <c r="AJE57" s="5"/>
      <c r="AJF57" s="5"/>
      <c r="AJG57" s="5"/>
      <c r="AJH57" s="5"/>
      <c r="AJI57" s="5"/>
      <c r="AJJ57" s="5"/>
      <c r="AJK57" s="5"/>
      <c r="AJL57" s="5"/>
      <c r="AJM57" s="5"/>
      <c r="AJN57" s="5"/>
      <c r="AJO57" s="5"/>
      <c r="AJP57" s="5"/>
      <c r="AJQ57" s="5"/>
      <c r="AJR57" s="5"/>
      <c r="AJS57" s="5"/>
      <c r="AJT57" s="5"/>
      <c r="AJU57" s="5"/>
      <c r="AJV57" s="5"/>
      <c r="AJW57" s="5"/>
      <c r="AJX57" s="5"/>
      <c r="AJY57" s="5"/>
      <c r="AJZ57" s="5"/>
      <c r="AKA57" s="5"/>
      <c r="AKB57" s="5"/>
      <c r="AKC57" s="5"/>
      <c r="AKD57" s="5"/>
      <c r="AKE57" s="5"/>
      <c r="AKF57" s="5"/>
      <c r="AKG57" s="5"/>
      <c r="AKH57" s="5"/>
      <c r="AKI57" s="5"/>
      <c r="AKJ57" s="5"/>
      <c r="AKK57" s="5"/>
      <c r="AKL57" s="5"/>
      <c r="AKM57" s="5"/>
      <c r="AKN57" s="5"/>
      <c r="AKO57" s="5"/>
      <c r="AKP57" s="5"/>
      <c r="AKQ57" s="5"/>
      <c r="AKR57" s="5"/>
      <c r="AKS57" s="5"/>
      <c r="AKT57" s="5"/>
      <c r="AKU57" s="5"/>
      <c r="AKV57" s="5"/>
      <c r="AKW57" s="5"/>
      <c r="AKX57" s="5"/>
      <c r="AKY57" s="5"/>
      <c r="AKZ57" s="5"/>
      <c r="ALA57" s="5"/>
      <c r="ALB57" s="5"/>
      <c r="ALC57" s="5"/>
      <c r="ALD57" s="5"/>
      <c r="ALE57" s="5"/>
      <c r="ALF57" s="5"/>
      <c r="ALG57" s="5"/>
      <c r="ALH57" s="5"/>
      <c r="ALI57" s="5"/>
      <c r="ALJ57" s="5"/>
      <c r="ALK57" s="5"/>
      <c r="ALL57" s="5"/>
      <c r="ALM57" s="5"/>
      <c r="ALN57" s="5"/>
      <c r="ALO57" s="5"/>
      <c r="ALP57" s="5"/>
      <c r="ALQ57" s="5"/>
      <c r="ALR57" s="5"/>
      <c r="ALS57" s="5"/>
      <c r="ALT57" s="5"/>
      <c r="ALU57" s="5"/>
      <c r="ALV57" s="5"/>
      <c r="ALW57" s="5"/>
      <c r="ALX57" s="5"/>
      <c r="ALY57" s="5"/>
      <c r="ALZ57" s="5"/>
      <c r="AMA57" s="5"/>
      <c r="AMB57" s="5"/>
      <c r="AMC57" s="5"/>
      <c r="AMD57" s="5"/>
      <c r="AME57" s="5"/>
      <c r="AMF57" s="5"/>
      <c r="AMG57" s="5"/>
      <c r="AMH57" s="5"/>
      <c r="AMI57" s="5"/>
      <c r="AMJ57" s="5"/>
      <c r="AMK57" s="5"/>
      <c r="AML57" s="5"/>
      <c r="AMM57" s="5"/>
      <c r="AMN57" s="5"/>
      <c r="AMO57" s="5"/>
      <c r="AMP57" s="5"/>
      <c r="AMQ57" s="5"/>
      <c r="AMR57" s="5"/>
      <c r="AMS57" s="5"/>
      <c r="AMT57" s="5"/>
      <c r="AMU57" s="5"/>
      <c r="AMV57" s="5"/>
      <c r="AMW57" s="5"/>
      <c r="AMX57" s="5"/>
      <c r="AMY57" s="5"/>
      <c r="AMZ57" s="5"/>
      <c r="ANA57" s="5"/>
      <c r="ANB57" s="5"/>
      <c r="ANC57" s="5"/>
      <c r="AND57" s="5"/>
      <c r="ANE57" s="5"/>
      <c r="ANF57" s="5"/>
      <c r="ANG57" s="5"/>
      <c r="ANH57" s="5"/>
      <c r="ANI57" s="5"/>
      <c r="ANJ57" s="5"/>
      <c r="ANK57" s="5"/>
      <c r="ANL57" s="5"/>
      <c r="ANM57" s="5"/>
      <c r="ANN57" s="5"/>
      <c r="ANO57" s="5"/>
      <c r="ANP57" s="5"/>
      <c r="ANQ57" s="5"/>
      <c r="ANR57" s="5"/>
      <c r="ANS57" s="5"/>
      <c r="ANT57" s="5"/>
      <c r="ANU57" s="5"/>
      <c r="ANV57" s="5"/>
      <c r="ANW57" s="5"/>
      <c r="ANX57" s="5"/>
      <c r="ANY57" s="5"/>
      <c r="ANZ57" s="5"/>
      <c r="AOA57" s="5"/>
      <c r="AOB57" s="5"/>
      <c r="AOC57" s="5"/>
      <c r="AOD57" s="5"/>
      <c r="AOE57" s="5"/>
      <c r="AOF57" s="5"/>
      <c r="AOG57" s="5"/>
      <c r="AOH57" s="5"/>
      <c r="AOI57" s="5"/>
      <c r="AOJ57" s="5"/>
      <c r="AOK57" s="5"/>
      <c r="AOL57" s="5"/>
      <c r="AOM57" s="5"/>
      <c r="AON57" s="5"/>
      <c r="AOO57" s="5"/>
      <c r="AOP57" s="5"/>
      <c r="AOQ57" s="5"/>
      <c r="AOR57" s="5"/>
      <c r="AOS57" s="5"/>
      <c r="AOT57" s="5"/>
      <c r="AOU57" s="5"/>
      <c r="AOV57" s="5"/>
    </row>
    <row r="58" s="4" customFormat="1" ht="68" customHeight="1" spans="1:1024 1025:1088">
      <c r="A58" s="17"/>
      <c r="B58" s="18"/>
      <c r="C58" s="16"/>
      <c r="D58" s="16"/>
      <c r="E58" s="16" t="s">
        <v>49</v>
      </c>
      <c r="F58" s="15" t="s">
        <v>142</v>
      </c>
      <c r="G58" s="16" t="s">
        <v>143</v>
      </c>
      <c r="H58" s="15" t="s">
        <v>144</v>
      </c>
      <c r="I58" s="15" t="s">
        <v>145</v>
      </c>
      <c r="J58" s="16">
        <v>2</v>
      </c>
      <c r="K58" s="16">
        <v>2</v>
      </c>
      <c r="L58" s="16">
        <v>1</v>
      </c>
      <c r="M58" s="16">
        <v>1</v>
      </c>
      <c r="N58" s="16">
        <v>0</v>
      </c>
      <c r="O58" s="16">
        <f t="shared" si="0"/>
        <v>6</v>
      </c>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c r="TU58" s="5"/>
      <c r="TV58" s="5"/>
      <c r="TW58" s="5"/>
      <c r="TX58" s="5"/>
      <c r="TY58" s="5"/>
      <c r="TZ58" s="5"/>
      <c r="UA58" s="5"/>
      <c r="UB58" s="5"/>
      <c r="UC58" s="5"/>
      <c r="UD58" s="5"/>
      <c r="UE58" s="5"/>
      <c r="UF58" s="5"/>
      <c r="UG58" s="5"/>
      <c r="UH58" s="5"/>
      <c r="UI58" s="5"/>
      <c r="UJ58" s="5"/>
      <c r="UK58" s="5"/>
      <c r="UL58" s="5"/>
      <c r="UM58" s="5"/>
      <c r="UN58" s="5"/>
      <c r="UO58" s="5"/>
      <c r="UP58" s="5"/>
      <c r="UQ58" s="5"/>
      <c r="UR58" s="5"/>
      <c r="US58" s="5"/>
      <c r="UT58" s="5"/>
      <c r="UU58" s="5"/>
      <c r="UV58" s="5"/>
      <c r="UW58" s="5"/>
      <c r="UX58" s="5"/>
      <c r="UY58" s="5"/>
      <c r="UZ58" s="5"/>
      <c r="VA58" s="5"/>
      <c r="VB58" s="5"/>
      <c r="VC58" s="5"/>
      <c r="VD58" s="5"/>
      <c r="VE58" s="5"/>
      <c r="VF58" s="5"/>
      <c r="VG58" s="5"/>
      <c r="VH58" s="5"/>
      <c r="VI58" s="5"/>
      <c r="VJ58" s="5"/>
      <c r="VK58" s="5"/>
      <c r="VL58" s="5"/>
      <c r="VM58" s="5"/>
      <c r="VN58" s="5"/>
      <c r="VO58" s="5"/>
      <c r="VP58" s="5"/>
      <c r="VQ58" s="5"/>
      <c r="VR58" s="5"/>
      <c r="VS58" s="5"/>
      <c r="VT58" s="5"/>
      <c r="VU58" s="5"/>
      <c r="VV58" s="5"/>
      <c r="VW58" s="5"/>
      <c r="VX58" s="5"/>
      <c r="VY58" s="5"/>
      <c r="VZ58" s="5"/>
      <c r="WA58" s="5"/>
      <c r="WB58" s="5"/>
      <c r="WC58" s="5"/>
      <c r="WD58" s="5"/>
      <c r="WE58" s="5"/>
      <c r="WF58" s="5"/>
      <c r="WG58" s="5"/>
      <c r="WH58" s="5"/>
      <c r="WI58" s="5"/>
      <c r="WJ58" s="5"/>
      <c r="WK58" s="5"/>
      <c r="WL58" s="5"/>
      <c r="WM58" s="5"/>
      <c r="WN58" s="5"/>
      <c r="WO58" s="5"/>
      <c r="WP58" s="5"/>
      <c r="WQ58" s="5"/>
      <c r="WR58" s="5"/>
      <c r="WS58" s="5"/>
      <c r="WT58" s="5"/>
      <c r="WU58" s="5"/>
      <c r="WV58" s="5"/>
      <c r="WW58" s="5"/>
      <c r="WX58" s="5"/>
      <c r="WY58" s="5"/>
      <c r="WZ58" s="5"/>
      <c r="XA58" s="5"/>
      <c r="XB58" s="5"/>
      <c r="XC58" s="5"/>
      <c r="XD58" s="5"/>
      <c r="XE58" s="5"/>
      <c r="XF58" s="5"/>
      <c r="XG58" s="5"/>
      <c r="XH58" s="5"/>
      <c r="XI58" s="5"/>
      <c r="XJ58" s="5"/>
      <c r="XK58" s="5"/>
      <c r="XL58" s="5"/>
      <c r="XM58" s="5"/>
      <c r="XN58" s="5"/>
      <c r="XO58" s="5"/>
      <c r="XP58" s="5"/>
      <c r="XQ58" s="5"/>
      <c r="XR58" s="5"/>
      <c r="XS58" s="5"/>
      <c r="XT58" s="5"/>
      <c r="XU58" s="5"/>
      <c r="XV58" s="5"/>
      <c r="XW58" s="5"/>
      <c r="XX58" s="5"/>
      <c r="XY58" s="5"/>
      <c r="XZ58" s="5"/>
      <c r="YA58" s="5"/>
      <c r="YB58" s="5"/>
      <c r="YC58" s="5"/>
      <c r="YD58" s="5"/>
      <c r="YE58" s="5"/>
      <c r="YF58" s="5"/>
      <c r="YG58" s="5"/>
      <c r="YH58" s="5"/>
      <c r="YI58" s="5"/>
      <c r="YJ58" s="5"/>
      <c r="YK58" s="5"/>
      <c r="YL58" s="5"/>
      <c r="YM58" s="5"/>
      <c r="YN58" s="5"/>
      <c r="YO58" s="5"/>
      <c r="YP58" s="5"/>
      <c r="YQ58" s="5"/>
      <c r="YR58" s="5"/>
      <c r="YS58" s="5"/>
      <c r="YT58" s="5"/>
      <c r="YU58" s="5"/>
      <c r="YV58" s="5"/>
      <c r="YW58" s="5"/>
      <c r="YX58" s="5"/>
      <c r="YY58" s="5"/>
      <c r="YZ58" s="5"/>
      <c r="ZA58" s="5"/>
      <c r="ZB58" s="5"/>
      <c r="ZC58" s="5"/>
      <c r="ZD58" s="5"/>
      <c r="ZE58" s="5"/>
      <c r="ZF58" s="5"/>
      <c r="ZG58" s="5"/>
      <c r="ZH58" s="5"/>
      <c r="ZI58" s="5"/>
      <c r="ZJ58" s="5"/>
      <c r="ZK58" s="5"/>
      <c r="ZL58" s="5"/>
      <c r="ZM58" s="5"/>
      <c r="ZN58" s="5"/>
      <c r="ZO58" s="5"/>
      <c r="ZP58" s="5"/>
      <c r="ZQ58" s="5"/>
      <c r="ZR58" s="5"/>
      <c r="ZS58" s="5"/>
      <c r="ZT58" s="5"/>
      <c r="ZU58" s="5"/>
      <c r="ZV58" s="5"/>
      <c r="ZW58" s="5"/>
      <c r="ZX58" s="5"/>
      <c r="ZY58" s="5"/>
      <c r="ZZ58" s="5"/>
      <c r="AAA58" s="5"/>
      <c r="AAB58" s="5"/>
      <c r="AAC58" s="5"/>
      <c r="AAD58" s="5"/>
      <c r="AAE58" s="5"/>
      <c r="AAF58" s="5"/>
      <c r="AAG58" s="5"/>
      <c r="AAH58" s="5"/>
      <c r="AAI58" s="5"/>
      <c r="AAJ58" s="5"/>
      <c r="AAK58" s="5"/>
      <c r="AAL58" s="5"/>
      <c r="AAM58" s="5"/>
      <c r="AAN58" s="5"/>
      <c r="AAO58" s="5"/>
      <c r="AAP58" s="5"/>
      <c r="AAQ58" s="5"/>
      <c r="AAR58" s="5"/>
      <c r="AAS58" s="5"/>
      <c r="AAT58" s="5"/>
      <c r="AAU58" s="5"/>
      <c r="AAV58" s="5"/>
      <c r="AAW58" s="5"/>
      <c r="AAX58" s="5"/>
      <c r="AAY58" s="5"/>
      <c r="AAZ58" s="5"/>
      <c r="ABA58" s="5"/>
      <c r="ABB58" s="5"/>
      <c r="ABC58" s="5"/>
      <c r="ABD58" s="5"/>
      <c r="ABE58" s="5"/>
      <c r="ABF58" s="5"/>
      <c r="ABG58" s="5"/>
      <c r="ABH58" s="5"/>
      <c r="ABI58" s="5"/>
      <c r="ABJ58" s="5"/>
      <c r="ABK58" s="5"/>
      <c r="ABL58" s="5"/>
      <c r="ABM58" s="5"/>
      <c r="ABN58" s="5"/>
      <c r="ABO58" s="5"/>
      <c r="ABP58" s="5"/>
      <c r="ABQ58" s="5"/>
      <c r="ABR58" s="5"/>
      <c r="ABS58" s="5"/>
      <c r="ABT58" s="5"/>
      <c r="ABU58" s="5"/>
      <c r="ABV58" s="5"/>
      <c r="ABW58" s="5"/>
      <c r="ABX58" s="5"/>
      <c r="ABY58" s="5"/>
      <c r="ABZ58" s="5"/>
      <c r="ACA58" s="5"/>
      <c r="ACB58" s="5"/>
      <c r="ACC58" s="5"/>
      <c r="ACD58" s="5"/>
      <c r="ACE58" s="5"/>
      <c r="ACF58" s="5"/>
      <c r="ACG58" s="5"/>
      <c r="ACH58" s="5"/>
      <c r="ACI58" s="5"/>
      <c r="ACJ58" s="5"/>
      <c r="ACK58" s="5"/>
      <c r="ACL58" s="5"/>
      <c r="ACM58" s="5"/>
      <c r="ACN58" s="5"/>
      <c r="ACO58" s="5"/>
      <c r="ACP58" s="5"/>
      <c r="ACQ58" s="5"/>
      <c r="ACR58" s="5"/>
      <c r="ACS58" s="5"/>
      <c r="ACT58" s="5"/>
      <c r="ACU58" s="5"/>
      <c r="ACV58" s="5"/>
      <c r="ACW58" s="5"/>
      <c r="ACX58" s="5"/>
      <c r="ACY58" s="5"/>
      <c r="ACZ58" s="5"/>
      <c r="ADA58" s="5"/>
      <c r="ADB58" s="5"/>
      <c r="ADC58" s="5"/>
      <c r="ADD58" s="5"/>
      <c r="ADE58" s="5"/>
      <c r="ADF58" s="5"/>
      <c r="ADG58" s="5"/>
      <c r="ADH58" s="5"/>
      <c r="ADI58" s="5"/>
      <c r="ADJ58" s="5"/>
      <c r="ADK58" s="5"/>
      <c r="ADL58" s="5"/>
      <c r="ADM58" s="5"/>
      <c r="ADN58" s="5"/>
      <c r="ADO58" s="5"/>
      <c r="ADP58" s="5"/>
      <c r="ADQ58" s="5"/>
      <c r="ADR58" s="5"/>
      <c r="ADS58" s="5"/>
      <c r="ADT58" s="5"/>
      <c r="ADU58" s="5"/>
      <c r="ADV58" s="5"/>
      <c r="ADW58" s="5"/>
      <c r="ADX58" s="5"/>
      <c r="ADY58" s="5"/>
      <c r="ADZ58" s="5"/>
      <c r="AEA58" s="5"/>
      <c r="AEB58" s="5"/>
      <c r="AEC58" s="5"/>
      <c r="AED58" s="5"/>
      <c r="AEE58" s="5"/>
      <c r="AEF58" s="5"/>
      <c r="AEG58" s="5"/>
      <c r="AEH58" s="5"/>
      <c r="AEI58" s="5"/>
      <c r="AEJ58" s="5"/>
      <c r="AEK58" s="5"/>
      <c r="AEL58" s="5"/>
      <c r="AEM58" s="5"/>
      <c r="AEN58" s="5"/>
      <c r="AEO58" s="5"/>
      <c r="AEP58" s="5"/>
      <c r="AEQ58" s="5"/>
      <c r="AER58" s="5"/>
      <c r="AES58" s="5"/>
      <c r="AET58" s="5"/>
      <c r="AEU58" s="5"/>
      <c r="AEV58" s="5"/>
      <c r="AEW58" s="5"/>
      <c r="AEX58" s="5"/>
      <c r="AEY58" s="5"/>
      <c r="AEZ58" s="5"/>
      <c r="AFA58" s="5"/>
      <c r="AFB58" s="5"/>
      <c r="AFC58" s="5"/>
      <c r="AFD58" s="5"/>
      <c r="AFE58" s="5"/>
      <c r="AFF58" s="5"/>
      <c r="AFG58" s="5"/>
      <c r="AFH58" s="5"/>
      <c r="AFI58" s="5"/>
      <c r="AFJ58" s="5"/>
      <c r="AFK58" s="5"/>
      <c r="AFL58" s="5"/>
      <c r="AFM58" s="5"/>
      <c r="AFN58" s="5"/>
      <c r="AFO58" s="5"/>
      <c r="AFP58" s="5"/>
      <c r="AFQ58" s="5"/>
      <c r="AFR58" s="5"/>
      <c r="AFS58" s="5"/>
      <c r="AFT58" s="5"/>
      <c r="AFU58" s="5"/>
      <c r="AFV58" s="5"/>
      <c r="AFW58" s="5"/>
      <c r="AFX58" s="5"/>
      <c r="AFY58" s="5"/>
      <c r="AFZ58" s="5"/>
      <c r="AGA58" s="5"/>
      <c r="AGB58" s="5"/>
      <c r="AGC58" s="5"/>
      <c r="AGD58" s="5"/>
      <c r="AGE58" s="5"/>
      <c r="AGF58" s="5"/>
      <c r="AGG58" s="5"/>
      <c r="AGH58" s="5"/>
      <c r="AGI58" s="5"/>
      <c r="AGJ58" s="5"/>
      <c r="AGK58" s="5"/>
      <c r="AGL58" s="5"/>
      <c r="AGM58" s="5"/>
      <c r="AGN58" s="5"/>
      <c r="AGO58" s="5"/>
      <c r="AGP58" s="5"/>
      <c r="AGQ58" s="5"/>
      <c r="AGR58" s="5"/>
      <c r="AGS58" s="5"/>
      <c r="AGT58" s="5"/>
      <c r="AGU58" s="5"/>
      <c r="AGV58" s="5"/>
      <c r="AGW58" s="5"/>
      <c r="AGX58" s="5"/>
      <c r="AGY58" s="5"/>
      <c r="AGZ58" s="5"/>
      <c r="AHA58" s="5"/>
      <c r="AHB58" s="5"/>
      <c r="AHC58" s="5"/>
      <c r="AHD58" s="5"/>
      <c r="AHE58" s="5"/>
      <c r="AHF58" s="5"/>
      <c r="AHG58" s="5"/>
      <c r="AHH58" s="5"/>
      <c r="AHI58" s="5"/>
      <c r="AHJ58" s="5"/>
      <c r="AHK58" s="5"/>
      <c r="AHL58" s="5"/>
      <c r="AHM58" s="5"/>
      <c r="AHN58" s="5"/>
      <c r="AHO58" s="5"/>
      <c r="AHP58" s="5"/>
      <c r="AHQ58" s="5"/>
      <c r="AHR58" s="5"/>
      <c r="AHS58" s="5"/>
      <c r="AHT58" s="5"/>
      <c r="AHU58" s="5"/>
      <c r="AHV58" s="5"/>
      <c r="AHW58" s="5"/>
      <c r="AHX58" s="5"/>
      <c r="AHY58" s="5"/>
      <c r="AHZ58" s="5"/>
      <c r="AIA58" s="5"/>
      <c r="AIB58" s="5"/>
      <c r="AIC58" s="5"/>
      <c r="AID58" s="5"/>
      <c r="AIE58" s="5"/>
      <c r="AIF58" s="5"/>
      <c r="AIG58" s="5"/>
      <c r="AIH58" s="5"/>
      <c r="AII58" s="5"/>
      <c r="AIJ58" s="5"/>
      <c r="AIK58" s="5"/>
      <c r="AIL58" s="5"/>
      <c r="AIM58" s="5"/>
      <c r="AIN58" s="5"/>
      <c r="AIO58" s="5"/>
      <c r="AIP58" s="5"/>
      <c r="AIQ58" s="5"/>
      <c r="AIR58" s="5"/>
      <c r="AIS58" s="5"/>
      <c r="AIT58" s="5"/>
      <c r="AIU58" s="5"/>
      <c r="AIV58" s="5"/>
      <c r="AIW58" s="5"/>
      <c r="AIX58" s="5"/>
      <c r="AIY58" s="5"/>
      <c r="AIZ58" s="5"/>
      <c r="AJA58" s="5"/>
      <c r="AJB58" s="5"/>
      <c r="AJC58" s="5"/>
      <c r="AJD58" s="5"/>
      <c r="AJE58" s="5"/>
      <c r="AJF58" s="5"/>
      <c r="AJG58" s="5"/>
      <c r="AJH58" s="5"/>
      <c r="AJI58" s="5"/>
      <c r="AJJ58" s="5"/>
      <c r="AJK58" s="5"/>
      <c r="AJL58" s="5"/>
      <c r="AJM58" s="5"/>
      <c r="AJN58" s="5"/>
      <c r="AJO58" s="5"/>
      <c r="AJP58" s="5"/>
      <c r="AJQ58" s="5"/>
      <c r="AJR58" s="5"/>
      <c r="AJS58" s="5"/>
      <c r="AJT58" s="5"/>
      <c r="AJU58" s="5"/>
      <c r="AJV58" s="5"/>
      <c r="AJW58" s="5"/>
      <c r="AJX58" s="5"/>
      <c r="AJY58" s="5"/>
      <c r="AJZ58" s="5"/>
      <c r="AKA58" s="5"/>
      <c r="AKB58" s="5"/>
      <c r="AKC58" s="5"/>
      <c r="AKD58" s="5"/>
      <c r="AKE58" s="5"/>
      <c r="AKF58" s="5"/>
      <c r="AKG58" s="5"/>
      <c r="AKH58" s="5"/>
      <c r="AKI58" s="5"/>
      <c r="AKJ58" s="5"/>
      <c r="AKK58" s="5"/>
      <c r="AKL58" s="5"/>
      <c r="AKM58" s="5"/>
      <c r="AKN58" s="5"/>
      <c r="AKO58" s="5"/>
      <c r="AKP58" s="5"/>
      <c r="AKQ58" s="5"/>
      <c r="AKR58" s="5"/>
      <c r="AKS58" s="5"/>
      <c r="AKT58" s="5"/>
      <c r="AKU58" s="5"/>
      <c r="AKV58" s="5"/>
      <c r="AKW58" s="5"/>
      <c r="AKX58" s="5"/>
      <c r="AKY58" s="5"/>
      <c r="AKZ58" s="5"/>
      <c r="ALA58" s="5"/>
      <c r="ALB58" s="5"/>
      <c r="ALC58" s="5"/>
      <c r="ALD58" s="5"/>
      <c r="ALE58" s="5"/>
      <c r="ALF58" s="5"/>
      <c r="ALG58" s="5"/>
      <c r="ALH58" s="5"/>
      <c r="ALI58" s="5"/>
      <c r="ALJ58" s="5"/>
      <c r="ALK58" s="5"/>
      <c r="ALL58" s="5"/>
      <c r="ALM58" s="5"/>
      <c r="ALN58" s="5"/>
      <c r="ALO58" s="5"/>
      <c r="ALP58" s="5"/>
      <c r="ALQ58" s="5"/>
      <c r="ALR58" s="5"/>
      <c r="ALS58" s="5"/>
      <c r="ALT58" s="5"/>
      <c r="ALU58" s="5"/>
      <c r="ALV58" s="5"/>
      <c r="ALW58" s="5"/>
      <c r="ALX58" s="5"/>
      <c r="ALY58" s="5"/>
      <c r="ALZ58" s="5"/>
      <c r="AMA58" s="5"/>
      <c r="AMB58" s="5"/>
      <c r="AMC58" s="5"/>
      <c r="AMD58" s="5"/>
      <c r="AME58" s="5"/>
      <c r="AMF58" s="5"/>
      <c r="AMG58" s="5"/>
      <c r="AMH58" s="5"/>
      <c r="AMI58" s="5"/>
      <c r="AMJ58" s="5"/>
      <c r="AMK58" s="5"/>
      <c r="AML58" s="5"/>
      <c r="AMM58" s="5"/>
      <c r="AMN58" s="5"/>
      <c r="AMO58" s="5"/>
      <c r="AMP58" s="5"/>
      <c r="AMQ58" s="5"/>
      <c r="AMR58" s="5"/>
      <c r="AMS58" s="5"/>
      <c r="AMT58" s="5"/>
      <c r="AMU58" s="5"/>
      <c r="AMV58" s="5"/>
      <c r="AMW58" s="5"/>
      <c r="AMX58" s="5"/>
      <c r="AMY58" s="5"/>
      <c r="AMZ58" s="5"/>
      <c r="ANA58" s="5"/>
      <c r="ANB58" s="5"/>
      <c r="ANC58" s="5"/>
      <c r="AND58" s="5"/>
      <c r="ANE58" s="5"/>
      <c r="ANF58" s="5"/>
      <c r="ANG58" s="5"/>
      <c r="ANH58" s="5"/>
      <c r="ANI58" s="5"/>
      <c r="ANJ58" s="5"/>
      <c r="ANK58" s="5"/>
      <c r="ANL58" s="5"/>
      <c r="ANM58" s="5"/>
      <c r="ANN58" s="5"/>
      <c r="ANO58" s="5"/>
      <c r="ANP58" s="5"/>
      <c r="ANQ58" s="5"/>
      <c r="ANR58" s="5"/>
      <c r="ANS58" s="5"/>
      <c r="ANT58" s="5"/>
      <c r="ANU58" s="5"/>
      <c r="ANV58" s="5"/>
      <c r="ANW58" s="5"/>
      <c r="ANX58" s="5"/>
      <c r="ANY58" s="5"/>
      <c r="ANZ58" s="5"/>
      <c r="AOA58" s="5"/>
      <c r="AOB58" s="5"/>
      <c r="AOC58" s="5"/>
      <c r="AOD58" s="5"/>
      <c r="AOE58" s="5"/>
      <c r="AOF58" s="5"/>
      <c r="AOG58" s="5"/>
      <c r="AOH58" s="5"/>
      <c r="AOI58" s="5"/>
      <c r="AOJ58" s="5"/>
      <c r="AOK58" s="5"/>
      <c r="AOL58" s="5"/>
      <c r="AOM58" s="5"/>
      <c r="AON58" s="5"/>
      <c r="AOO58" s="5"/>
      <c r="AOP58" s="5"/>
      <c r="AOQ58" s="5"/>
      <c r="AOR58" s="5"/>
      <c r="AOS58" s="5"/>
      <c r="AOT58" s="5"/>
      <c r="AOU58" s="5"/>
      <c r="AOV58" s="5"/>
    </row>
    <row r="59" s="3" customFormat="1" ht="51.5" customHeight="1" spans="1:1024 1025:1088">
      <c r="A59" s="17">
        <v>8</v>
      </c>
      <c r="B59" s="18" t="s">
        <v>195</v>
      </c>
      <c r="C59" s="16" t="s">
        <v>196</v>
      </c>
      <c r="D59" s="16" t="s">
        <v>197</v>
      </c>
      <c r="E59" s="16" t="s">
        <v>16</v>
      </c>
      <c r="F59" s="15" t="s">
        <v>198</v>
      </c>
      <c r="G59" s="19" t="s">
        <v>199</v>
      </c>
      <c r="H59" s="15" t="s">
        <v>200</v>
      </c>
      <c r="I59" s="20" t="s">
        <v>201</v>
      </c>
      <c r="J59" s="16">
        <v>3</v>
      </c>
      <c r="K59" s="16">
        <v>3</v>
      </c>
      <c r="L59" s="16">
        <v>1</v>
      </c>
      <c r="M59" s="16">
        <v>1</v>
      </c>
      <c r="N59" s="16">
        <v>0</v>
      </c>
      <c r="O59" s="16">
        <f t="shared" si="0"/>
        <v>8</v>
      </c>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c r="TU59" s="5"/>
      <c r="TV59" s="5"/>
      <c r="TW59" s="5"/>
      <c r="TX59" s="5"/>
      <c r="TY59" s="5"/>
      <c r="TZ59" s="5"/>
      <c r="UA59" s="5"/>
      <c r="UB59" s="5"/>
      <c r="UC59" s="5"/>
      <c r="UD59" s="5"/>
      <c r="UE59" s="5"/>
      <c r="UF59" s="5"/>
      <c r="UG59" s="5"/>
      <c r="UH59" s="5"/>
      <c r="UI59" s="5"/>
      <c r="UJ59" s="5"/>
      <c r="UK59" s="5"/>
      <c r="UL59" s="5"/>
      <c r="UM59" s="5"/>
      <c r="UN59" s="5"/>
      <c r="UO59" s="5"/>
      <c r="UP59" s="5"/>
      <c r="UQ59" s="5"/>
      <c r="UR59" s="5"/>
      <c r="US59" s="5"/>
      <c r="UT59" s="5"/>
      <c r="UU59" s="5"/>
      <c r="UV59" s="5"/>
      <c r="UW59" s="5"/>
      <c r="UX59" s="5"/>
      <c r="UY59" s="5"/>
      <c r="UZ59" s="5"/>
      <c r="VA59" s="5"/>
      <c r="VB59" s="5"/>
      <c r="VC59" s="5"/>
      <c r="VD59" s="5"/>
      <c r="VE59" s="5"/>
      <c r="VF59" s="5"/>
      <c r="VG59" s="5"/>
      <c r="VH59" s="5"/>
      <c r="VI59" s="5"/>
      <c r="VJ59" s="5"/>
      <c r="VK59" s="5"/>
      <c r="VL59" s="5"/>
      <c r="VM59" s="5"/>
      <c r="VN59" s="5"/>
      <c r="VO59" s="5"/>
      <c r="VP59" s="5"/>
      <c r="VQ59" s="5"/>
      <c r="VR59" s="5"/>
      <c r="VS59" s="5"/>
      <c r="VT59" s="5"/>
      <c r="VU59" s="5"/>
      <c r="VV59" s="5"/>
      <c r="VW59" s="5"/>
      <c r="VX59" s="5"/>
      <c r="VY59" s="5"/>
      <c r="VZ59" s="5"/>
      <c r="WA59" s="5"/>
      <c r="WB59" s="5"/>
      <c r="WC59" s="5"/>
      <c r="WD59" s="5"/>
      <c r="WE59" s="5"/>
      <c r="WF59" s="5"/>
      <c r="WG59" s="5"/>
      <c r="WH59" s="5"/>
      <c r="WI59" s="5"/>
      <c r="WJ59" s="5"/>
      <c r="WK59" s="5"/>
      <c r="WL59" s="5"/>
      <c r="WM59" s="5"/>
      <c r="WN59" s="5"/>
      <c r="WO59" s="5"/>
      <c r="WP59" s="5"/>
      <c r="WQ59" s="5"/>
      <c r="WR59" s="5"/>
      <c r="WS59" s="5"/>
      <c r="WT59" s="5"/>
      <c r="WU59" s="5"/>
      <c r="WV59" s="5"/>
      <c r="WW59" s="5"/>
      <c r="WX59" s="5"/>
      <c r="WY59" s="5"/>
      <c r="WZ59" s="5"/>
      <c r="XA59" s="5"/>
      <c r="XB59" s="5"/>
      <c r="XC59" s="5"/>
      <c r="XD59" s="5"/>
      <c r="XE59" s="5"/>
      <c r="XF59" s="5"/>
      <c r="XG59" s="5"/>
      <c r="XH59" s="5"/>
      <c r="XI59" s="5"/>
      <c r="XJ59" s="5"/>
      <c r="XK59" s="5"/>
      <c r="XL59" s="5"/>
      <c r="XM59" s="5"/>
      <c r="XN59" s="5"/>
      <c r="XO59" s="5"/>
      <c r="XP59" s="5"/>
      <c r="XQ59" s="5"/>
      <c r="XR59" s="5"/>
      <c r="XS59" s="5"/>
      <c r="XT59" s="5"/>
      <c r="XU59" s="5"/>
      <c r="XV59" s="5"/>
      <c r="XW59" s="5"/>
      <c r="XX59" s="5"/>
      <c r="XY59" s="5"/>
      <c r="XZ59" s="5"/>
      <c r="YA59" s="5"/>
      <c r="YB59" s="5"/>
      <c r="YC59" s="5"/>
      <c r="YD59" s="5"/>
      <c r="YE59" s="5"/>
      <c r="YF59" s="5"/>
      <c r="YG59" s="5"/>
      <c r="YH59" s="5"/>
      <c r="YI59" s="5"/>
      <c r="YJ59" s="5"/>
      <c r="YK59" s="5"/>
      <c r="YL59" s="5"/>
      <c r="YM59" s="5"/>
      <c r="YN59" s="5"/>
      <c r="YO59" s="5"/>
      <c r="YP59" s="5"/>
      <c r="YQ59" s="5"/>
      <c r="YR59" s="5"/>
      <c r="YS59" s="5"/>
      <c r="YT59" s="5"/>
      <c r="YU59" s="5"/>
      <c r="YV59" s="5"/>
      <c r="YW59" s="5"/>
      <c r="YX59" s="5"/>
      <c r="YY59" s="5"/>
      <c r="YZ59" s="5"/>
      <c r="ZA59" s="5"/>
      <c r="ZB59" s="5"/>
      <c r="ZC59" s="5"/>
      <c r="ZD59" s="5"/>
      <c r="ZE59" s="5"/>
      <c r="ZF59" s="5"/>
      <c r="ZG59" s="5"/>
      <c r="ZH59" s="5"/>
      <c r="ZI59" s="5"/>
      <c r="ZJ59" s="5"/>
      <c r="ZK59" s="5"/>
      <c r="ZL59" s="5"/>
      <c r="ZM59" s="5"/>
      <c r="ZN59" s="5"/>
      <c r="ZO59" s="5"/>
      <c r="ZP59" s="5"/>
      <c r="ZQ59" s="5"/>
      <c r="ZR59" s="5"/>
      <c r="ZS59" s="5"/>
      <c r="ZT59" s="5"/>
      <c r="ZU59" s="5"/>
      <c r="ZV59" s="5"/>
      <c r="ZW59" s="5"/>
      <c r="ZX59" s="5"/>
      <c r="ZY59" s="5"/>
      <c r="ZZ59" s="5"/>
      <c r="AAA59" s="5"/>
      <c r="AAB59" s="5"/>
      <c r="AAC59" s="5"/>
      <c r="AAD59" s="5"/>
      <c r="AAE59" s="5"/>
      <c r="AAF59" s="5"/>
      <c r="AAG59" s="5"/>
      <c r="AAH59" s="5"/>
      <c r="AAI59" s="5"/>
      <c r="AAJ59" s="5"/>
      <c r="AAK59" s="5"/>
      <c r="AAL59" s="5"/>
      <c r="AAM59" s="5"/>
      <c r="AAN59" s="5"/>
      <c r="AAO59" s="5"/>
      <c r="AAP59" s="5"/>
      <c r="AAQ59" s="5"/>
      <c r="AAR59" s="5"/>
      <c r="AAS59" s="5"/>
      <c r="AAT59" s="5"/>
      <c r="AAU59" s="5"/>
      <c r="AAV59" s="5"/>
      <c r="AAW59" s="5"/>
      <c r="AAX59" s="5"/>
      <c r="AAY59" s="5"/>
      <c r="AAZ59" s="5"/>
      <c r="ABA59" s="5"/>
      <c r="ABB59" s="5"/>
      <c r="ABC59" s="5"/>
      <c r="ABD59" s="5"/>
      <c r="ABE59" s="5"/>
      <c r="ABF59" s="5"/>
      <c r="ABG59" s="5"/>
      <c r="ABH59" s="5"/>
      <c r="ABI59" s="5"/>
      <c r="ABJ59" s="5"/>
      <c r="ABK59" s="5"/>
      <c r="ABL59" s="5"/>
      <c r="ABM59" s="5"/>
      <c r="ABN59" s="5"/>
      <c r="ABO59" s="5"/>
      <c r="ABP59" s="5"/>
      <c r="ABQ59" s="5"/>
      <c r="ABR59" s="5"/>
      <c r="ABS59" s="5"/>
      <c r="ABT59" s="5"/>
      <c r="ABU59" s="5"/>
      <c r="ABV59" s="5"/>
      <c r="ABW59" s="5"/>
      <c r="ABX59" s="5"/>
      <c r="ABY59" s="5"/>
      <c r="ABZ59" s="5"/>
      <c r="ACA59" s="5"/>
      <c r="ACB59" s="5"/>
      <c r="ACC59" s="5"/>
      <c r="ACD59" s="5"/>
      <c r="ACE59" s="5"/>
      <c r="ACF59" s="5"/>
      <c r="ACG59" s="5"/>
      <c r="ACH59" s="5"/>
      <c r="ACI59" s="5"/>
      <c r="ACJ59" s="5"/>
      <c r="ACK59" s="5"/>
      <c r="ACL59" s="5"/>
      <c r="ACM59" s="5"/>
      <c r="ACN59" s="5"/>
      <c r="ACO59" s="5"/>
      <c r="ACP59" s="5"/>
      <c r="ACQ59" s="5"/>
      <c r="ACR59" s="5"/>
      <c r="ACS59" s="5"/>
      <c r="ACT59" s="5"/>
      <c r="ACU59" s="5"/>
      <c r="ACV59" s="5"/>
      <c r="ACW59" s="5"/>
      <c r="ACX59" s="5"/>
      <c r="ACY59" s="5"/>
      <c r="ACZ59" s="5"/>
      <c r="ADA59" s="5"/>
      <c r="ADB59" s="5"/>
      <c r="ADC59" s="5"/>
      <c r="ADD59" s="5"/>
      <c r="ADE59" s="5"/>
      <c r="ADF59" s="5"/>
      <c r="ADG59" s="5"/>
      <c r="ADH59" s="5"/>
      <c r="ADI59" s="5"/>
      <c r="ADJ59" s="5"/>
      <c r="ADK59" s="5"/>
      <c r="ADL59" s="5"/>
      <c r="ADM59" s="5"/>
      <c r="ADN59" s="5"/>
      <c r="ADO59" s="5"/>
      <c r="ADP59" s="5"/>
      <c r="ADQ59" s="5"/>
      <c r="ADR59" s="5"/>
      <c r="ADS59" s="5"/>
      <c r="ADT59" s="5"/>
      <c r="ADU59" s="5"/>
      <c r="ADV59" s="5"/>
      <c r="ADW59" s="5"/>
      <c r="ADX59" s="5"/>
      <c r="ADY59" s="5"/>
      <c r="ADZ59" s="5"/>
      <c r="AEA59" s="5"/>
      <c r="AEB59" s="5"/>
      <c r="AEC59" s="5"/>
      <c r="AED59" s="5"/>
      <c r="AEE59" s="5"/>
      <c r="AEF59" s="5"/>
      <c r="AEG59" s="5"/>
      <c r="AEH59" s="5"/>
      <c r="AEI59" s="5"/>
      <c r="AEJ59" s="5"/>
      <c r="AEK59" s="5"/>
      <c r="AEL59" s="5"/>
      <c r="AEM59" s="5"/>
      <c r="AEN59" s="5"/>
      <c r="AEO59" s="5"/>
      <c r="AEP59" s="5"/>
      <c r="AEQ59" s="5"/>
      <c r="AER59" s="5"/>
      <c r="AES59" s="5"/>
      <c r="AET59" s="5"/>
      <c r="AEU59" s="5"/>
      <c r="AEV59" s="5"/>
      <c r="AEW59" s="5"/>
      <c r="AEX59" s="5"/>
      <c r="AEY59" s="5"/>
      <c r="AEZ59" s="5"/>
      <c r="AFA59" s="5"/>
      <c r="AFB59" s="5"/>
      <c r="AFC59" s="5"/>
      <c r="AFD59" s="5"/>
      <c r="AFE59" s="5"/>
      <c r="AFF59" s="5"/>
      <c r="AFG59" s="5"/>
      <c r="AFH59" s="5"/>
      <c r="AFI59" s="5"/>
      <c r="AFJ59" s="5"/>
      <c r="AFK59" s="5"/>
      <c r="AFL59" s="5"/>
      <c r="AFM59" s="5"/>
      <c r="AFN59" s="5"/>
      <c r="AFO59" s="5"/>
      <c r="AFP59" s="5"/>
      <c r="AFQ59" s="5"/>
      <c r="AFR59" s="5"/>
      <c r="AFS59" s="5"/>
      <c r="AFT59" s="5"/>
      <c r="AFU59" s="5"/>
      <c r="AFV59" s="5"/>
      <c r="AFW59" s="5"/>
      <c r="AFX59" s="5"/>
      <c r="AFY59" s="5"/>
      <c r="AFZ59" s="5"/>
      <c r="AGA59" s="5"/>
      <c r="AGB59" s="5"/>
      <c r="AGC59" s="5"/>
      <c r="AGD59" s="5"/>
      <c r="AGE59" s="5"/>
      <c r="AGF59" s="5"/>
      <c r="AGG59" s="5"/>
      <c r="AGH59" s="5"/>
      <c r="AGI59" s="5"/>
      <c r="AGJ59" s="5"/>
      <c r="AGK59" s="5"/>
      <c r="AGL59" s="5"/>
      <c r="AGM59" s="5"/>
      <c r="AGN59" s="5"/>
      <c r="AGO59" s="5"/>
      <c r="AGP59" s="5"/>
      <c r="AGQ59" s="5"/>
      <c r="AGR59" s="5"/>
      <c r="AGS59" s="5"/>
      <c r="AGT59" s="5"/>
      <c r="AGU59" s="5"/>
      <c r="AGV59" s="5"/>
      <c r="AGW59" s="5"/>
      <c r="AGX59" s="5"/>
      <c r="AGY59" s="5"/>
      <c r="AGZ59" s="5"/>
      <c r="AHA59" s="5"/>
      <c r="AHB59" s="5"/>
      <c r="AHC59" s="5"/>
      <c r="AHD59" s="5"/>
      <c r="AHE59" s="5"/>
      <c r="AHF59" s="5"/>
      <c r="AHG59" s="5"/>
      <c r="AHH59" s="5"/>
      <c r="AHI59" s="5"/>
      <c r="AHJ59" s="5"/>
      <c r="AHK59" s="5"/>
      <c r="AHL59" s="5"/>
      <c r="AHM59" s="5"/>
      <c r="AHN59" s="5"/>
      <c r="AHO59" s="5"/>
      <c r="AHP59" s="5"/>
      <c r="AHQ59" s="5"/>
      <c r="AHR59" s="5"/>
      <c r="AHS59" s="5"/>
      <c r="AHT59" s="5"/>
      <c r="AHU59" s="5"/>
      <c r="AHV59" s="5"/>
      <c r="AHW59" s="5"/>
      <c r="AHX59" s="5"/>
      <c r="AHY59" s="5"/>
      <c r="AHZ59" s="5"/>
      <c r="AIA59" s="5"/>
      <c r="AIB59" s="5"/>
      <c r="AIC59" s="5"/>
      <c r="AID59" s="5"/>
      <c r="AIE59" s="5"/>
      <c r="AIF59" s="5"/>
      <c r="AIG59" s="5"/>
      <c r="AIH59" s="5"/>
      <c r="AII59" s="5"/>
      <c r="AIJ59" s="5"/>
      <c r="AIK59" s="5"/>
      <c r="AIL59" s="5"/>
      <c r="AIM59" s="5"/>
      <c r="AIN59" s="5"/>
      <c r="AIO59" s="5"/>
      <c r="AIP59" s="5"/>
      <c r="AIQ59" s="5"/>
      <c r="AIR59" s="5"/>
      <c r="AIS59" s="5"/>
      <c r="AIT59" s="5"/>
      <c r="AIU59" s="5"/>
      <c r="AIV59" s="5"/>
      <c r="AIW59" s="5"/>
      <c r="AIX59" s="5"/>
      <c r="AIY59" s="5"/>
      <c r="AIZ59" s="5"/>
      <c r="AJA59" s="5"/>
      <c r="AJB59" s="5"/>
      <c r="AJC59" s="5"/>
      <c r="AJD59" s="5"/>
      <c r="AJE59" s="5"/>
      <c r="AJF59" s="5"/>
      <c r="AJG59" s="5"/>
      <c r="AJH59" s="5"/>
      <c r="AJI59" s="5"/>
      <c r="AJJ59" s="5"/>
      <c r="AJK59" s="5"/>
      <c r="AJL59" s="5"/>
      <c r="AJM59" s="5"/>
      <c r="AJN59" s="5"/>
      <c r="AJO59" s="5"/>
      <c r="AJP59" s="5"/>
      <c r="AJQ59" s="5"/>
      <c r="AJR59" s="5"/>
      <c r="AJS59" s="5"/>
      <c r="AJT59" s="5"/>
      <c r="AJU59" s="5"/>
      <c r="AJV59" s="5"/>
      <c r="AJW59" s="5"/>
      <c r="AJX59" s="5"/>
      <c r="AJY59" s="5"/>
      <c r="AJZ59" s="5"/>
      <c r="AKA59" s="5"/>
      <c r="AKB59" s="5"/>
      <c r="AKC59" s="5"/>
      <c r="AKD59" s="5"/>
      <c r="AKE59" s="5"/>
      <c r="AKF59" s="5"/>
      <c r="AKG59" s="5"/>
      <c r="AKH59" s="5"/>
      <c r="AKI59" s="5"/>
      <c r="AKJ59" s="5"/>
      <c r="AKK59" s="5"/>
      <c r="AKL59" s="5"/>
      <c r="AKM59" s="5"/>
      <c r="AKN59" s="5"/>
      <c r="AKO59" s="5"/>
      <c r="AKP59" s="5"/>
      <c r="AKQ59" s="5"/>
      <c r="AKR59" s="5"/>
      <c r="AKS59" s="5"/>
      <c r="AKT59" s="5"/>
      <c r="AKU59" s="5"/>
      <c r="AKV59" s="5"/>
      <c r="AKW59" s="5"/>
      <c r="AKX59" s="5"/>
      <c r="AKY59" s="5"/>
      <c r="AKZ59" s="5"/>
      <c r="ALA59" s="5"/>
      <c r="ALB59" s="5"/>
      <c r="ALC59" s="5"/>
      <c r="ALD59" s="5"/>
      <c r="ALE59" s="5"/>
      <c r="ALF59" s="5"/>
      <c r="ALG59" s="5"/>
      <c r="ALH59" s="5"/>
      <c r="ALI59" s="5"/>
      <c r="ALJ59" s="5"/>
      <c r="ALK59" s="5"/>
      <c r="ALL59" s="5"/>
      <c r="ALM59" s="5"/>
      <c r="ALN59" s="5"/>
      <c r="ALO59" s="5"/>
      <c r="ALP59" s="5"/>
      <c r="ALQ59" s="5"/>
      <c r="ALR59" s="5"/>
      <c r="ALS59" s="5"/>
      <c r="ALT59" s="5"/>
      <c r="ALU59" s="5"/>
      <c r="ALV59" s="5"/>
      <c r="ALW59" s="5"/>
      <c r="ALX59" s="5"/>
      <c r="ALY59" s="5"/>
      <c r="ALZ59" s="5"/>
      <c r="AMA59" s="5"/>
      <c r="AMB59" s="5"/>
      <c r="AMC59" s="5"/>
      <c r="AMD59" s="5"/>
      <c r="AME59" s="5"/>
      <c r="AMF59" s="5"/>
      <c r="AMG59" s="5"/>
      <c r="AMH59" s="5"/>
      <c r="AMI59" s="5"/>
      <c r="AMJ59" s="5"/>
      <c r="AMK59" s="5"/>
      <c r="AML59" s="5"/>
      <c r="AMM59" s="5"/>
      <c r="AMN59" s="5"/>
      <c r="AMO59" s="5"/>
      <c r="AMP59" s="5"/>
      <c r="AMQ59" s="5"/>
      <c r="AMR59" s="5"/>
      <c r="AMS59" s="5"/>
      <c r="AMT59" s="5"/>
      <c r="AMU59" s="5"/>
      <c r="AMV59" s="5"/>
      <c r="AMW59" s="5"/>
      <c r="AMX59" s="5"/>
      <c r="AMY59" s="5"/>
      <c r="AMZ59" s="5"/>
      <c r="ANA59" s="5"/>
      <c r="ANB59" s="5"/>
      <c r="ANC59" s="5"/>
      <c r="AND59" s="5"/>
      <c r="ANE59" s="5"/>
      <c r="ANF59" s="5"/>
      <c r="ANG59" s="5"/>
      <c r="ANH59" s="5"/>
      <c r="ANI59" s="5"/>
      <c r="ANJ59" s="5"/>
      <c r="ANK59" s="5"/>
      <c r="ANL59" s="5"/>
      <c r="ANM59" s="5"/>
      <c r="ANN59" s="5"/>
      <c r="ANO59" s="5"/>
      <c r="ANP59" s="5"/>
      <c r="ANQ59" s="5"/>
      <c r="ANR59" s="5"/>
      <c r="ANS59" s="5"/>
      <c r="ANT59" s="5"/>
      <c r="ANU59" s="5"/>
      <c r="ANV59" s="5"/>
      <c r="ANW59" s="5"/>
      <c r="ANX59" s="5"/>
      <c r="ANY59" s="5"/>
      <c r="ANZ59" s="5"/>
      <c r="AOA59" s="5"/>
      <c r="AOB59" s="5"/>
      <c r="AOC59" s="5"/>
      <c r="AOD59" s="5"/>
      <c r="AOE59" s="5"/>
      <c r="AOF59" s="5"/>
      <c r="AOG59" s="5"/>
      <c r="AOH59" s="5"/>
      <c r="AOI59" s="5"/>
      <c r="AOJ59" s="5"/>
      <c r="AOK59" s="5"/>
      <c r="AOL59" s="5"/>
      <c r="AOM59" s="5"/>
      <c r="AON59" s="5"/>
      <c r="AOO59" s="5"/>
      <c r="AOP59" s="5"/>
      <c r="AOQ59" s="5"/>
      <c r="AOR59" s="5"/>
      <c r="AOS59" s="5"/>
      <c r="AOT59" s="5"/>
      <c r="AOU59" s="5"/>
      <c r="AOV59" s="5"/>
    </row>
    <row r="60" s="3" customFormat="1" ht="51.5" customHeight="1" spans="1:1024 1025:1088">
      <c r="A60" s="17"/>
      <c r="B60" s="18"/>
      <c r="C60" s="16"/>
      <c r="D60" s="16"/>
      <c r="E60" s="16" t="s">
        <v>21</v>
      </c>
      <c r="F60" s="15" t="s">
        <v>198</v>
      </c>
      <c r="G60" s="19" t="s">
        <v>199</v>
      </c>
      <c r="H60" s="15" t="s">
        <v>202</v>
      </c>
      <c r="I60" s="20" t="s">
        <v>203</v>
      </c>
      <c r="J60" s="16">
        <v>3</v>
      </c>
      <c r="K60" s="16">
        <v>3</v>
      </c>
      <c r="L60" s="16">
        <v>1</v>
      </c>
      <c r="M60" s="16">
        <v>1</v>
      </c>
      <c r="N60" s="16">
        <v>0</v>
      </c>
      <c r="O60" s="16">
        <f t="shared" si="0"/>
        <v>8</v>
      </c>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c r="SK60" s="5"/>
      <c r="SL60" s="5"/>
      <c r="SM60" s="5"/>
      <c r="SN60" s="5"/>
      <c r="SO60" s="5"/>
      <c r="SP60" s="5"/>
      <c r="SQ60" s="5"/>
      <c r="SR60" s="5"/>
      <c r="SS60" s="5"/>
      <c r="ST60" s="5"/>
      <c r="SU60" s="5"/>
      <c r="SV60" s="5"/>
      <c r="SW60" s="5"/>
      <c r="SX60" s="5"/>
      <c r="SY60" s="5"/>
      <c r="SZ60" s="5"/>
      <c r="TA60" s="5"/>
      <c r="TB60" s="5"/>
      <c r="TC60" s="5"/>
      <c r="TD60" s="5"/>
      <c r="TE60" s="5"/>
      <c r="TF60" s="5"/>
      <c r="TG60" s="5"/>
      <c r="TH60" s="5"/>
      <c r="TI60" s="5"/>
      <c r="TJ60" s="5"/>
      <c r="TK60" s="5"/>
      <c r="TL60" s="5"/>
      <c r="TM60" s="5"/>
      <c r="TN60" s="5"/>
      <c r="TO60" s="5"/>
      <c r="TP60" s="5"/>
      <c r="TQ60" s="5"/>
      <c r="TR60" s="5"/>
      <c r="TS60" s="5"/>
      <c r="TT60" s="5"/>
      <c r="TU60" s="5"/>
      <c r="TV60" s="5"/>
      <c r="TW60" s="5"/>
      <c r="TX60" s="5"/>
      <c r="TY60" s="5"/>
      <c r="TZ60" s="5"/>
      <c r="UA60" s="5"/>
      <c r="UB60" s="5"/>
      <c r="UC60" s="5"/>
      <c r="UD60" s="5"/>
      <c r="UE60" s="5"/>
      <c r="UF60" s="5"/>
      <c r="UG60" s="5"/>
      <c r="UH60" s="5"/>
      <c r="UI60" s="5"/>
      <c r="UJ60" s="5"/>
      <c r="UK60" s="5"/>
      <c r="UL60" s="5"/>
      <c r="UM60" s="5"/>
      <c r="UN60" s="5"/>
      <c r="UO60" s="5"/>
      <c r="UP60" s="5"/>
      <c r="UQ60" s="5"/>
      <c r="UR60" s="5"/>
      <c r="US60" s="5"/>
      <c r="UT60" s="5"/>
      <c r="UU60" s="5"/>
      <c r="UV60" s="5"/>
      <c r="UW60" s="5"/>
      <c r="UX60" s="5"/>
      <c r="UY60" s="5"/>
      <c r="UZ60" s="5"/>
      <c r="VA60" s="5"/>
      <c r="VB60" s="5"/>
      <c r="VC60" s="5"/>
      <c r="VD60" s="5"/>
      <c r="VE60" s="5"/>
      <c r="VF60" s="5"/>
      <c r="VG60" s="5"/>
      <c r="VH60" s="5"/>
      <c r="VI60" s="5"/>
      <c r="VJ60" s="5"/>
      <c r="VK60" s="5"/>
      <c r="VL60" s="5"/>
      <c r="VM60" s="5"/>
      <c r="VN60" s="5"/>
      <c r="VO60" s="5"/>
      <c r="VP60" s="5"/>
      <c r="VQ60" s="5"/>
      <c r="VR60" s="5"/>
      <c r="VS60" s="5"/>
      <c r="VT60" s="5"/>
      <c r="VU60" s="5"/>
      <c r="VV60" s="5"/>
      <c r="VW60" s="5"/>
      <c r="VX60" s="5"/>
      <c r="VY60" s="5"/>
      <c r="VZ60" s="5"/>
      <c r="WA60" s="5"/>
      <c r="WB60" s="5"/>
      <c r="WC60" s="5"/>
      <c r="WD60" s="5"/>
      <c r="WE60" s="5"/>
      <c r="WF60" s="5"/>
      <c r="WG60" s="5"/>
      <c r="WH60" s="5"/>
      <c r="WI60" s="5"/>
      <c r="WJ60" s="5"/>
      <c r="WK60" s="5"/>
      <c r="WL60" s="5"/>
      <c r="WM60" s="5"/>
      <c r="WN60" s="5"/>
      <c r="WO60" s="5"/>
      <c r="WP60" s="5"/>
      <c r="WQ60" s="5"/>
      <c r="WR60" s="5"/>
      <c r="WS60" s="5"/>
      <c r="WT60" s="5"/>
      <c r="WU60" s="5"/>
      <c r="WV60" s="5"/>
      <c r="WW60" s="5"/>
      <c r="WX60" s="5"/>
      <c r="WY60" s="5"/>
      <c r="WZ60" s="5"/>
      <c r="XA60" s="5"/>
      <c r="XB60" s="5"/>
      <c r="XC60" s="5"/>
      <c r="XD60" s="5"/>
      <c r="XE60" s="5"/>
      <c r="XF60" s="5"/>
      <c r="XG60" s="5"/>
      <c r="XH60" s="5"/>
      <c r="XI60" s="5"/>
      <c r="XJ60" s="5"/>
      <c r="XK60" s="5"/>
      <c r="XL60" s="5"/>
      <c r="XM60" s="5"/>
      <c r="XN60" s="5"/>
      <c r="XO60" s="5"/>
      <c r="XP60" s="5"/>
      <c r="XQ60" s="5"/>
      <c r="XR60" s="5"/>
      <c r="XS60" s="5"/>
      <c r="XT60" s="5"/>
      <c r="XU60" s="5"/>
      <c r="XV60" s="5"/>
      <c r="XW60" s="5"/>
      <c r="XX60" s="5"/>
      <c r="XY60" s="5"/>
      <c r="XZ60" s="5"/>
      <c r="YA60" s="5"/>
      <c r="YB60" s="5"/>
      <c r="YC60" s="5"/>
      <c r="YD60" s="5"/>
      <c r="YE60" s="5"/>
      <c r="YF60" s="5"/>
      <c r="YG60" s="5"/>
      <c r="YH60" s="5"/>
      <c r="YI60" s="5"/>
      <c r="YJ60" s="5"/>
      <c r="YK60" s="5"/>
      <c r="YL60" s="5"/>
      <c r="YM60" s="5"/>
      <c r="YN60" s="5"/>
      <c r="YO60" s="5"/>
      <c r="YP60" s="5"/>
      <c r="YQ60" s="5"/>
      <c r="YR60" s="5"/>
      <c r="YS60" s="5"/>
      <c r="YT60" s="5"/>
      <c r="YU60" s="5"/>
      <c r="YV60" s="5"/>
      <c r="YW60" s="5"/>
      <c r="YX60" s="5"/>
      <c r="YY60" s="5"/>
      <c r="YZ60" s="5"/>
      <c r="ZA60" s="5"/>
      <c r="ZB60" s="5"/>
      <c r="ZC60" s="5"/>
      <c r="ZD60" s="5"/>
      <c r="ZE60" s="5"/>
      <c r="ZF60" s="5"/>
      <c r="ZG60" s="5"/>
      <c r="ZH60" s="5"/>
      <c r="ZI60" s="5"/>
      <c r="ZJ60" s="5"/>
      <c r="ZK60" s="5"/>
      <c r="ZL60" s="5"/>
      <c r="ZM60" s="5"/>
      <c r="ZN60" s="5"/>
      <c r="ZO60" s="5"/>
      <c r="ZP60" s="5"/>
      <c r="ZQ60" s="5"/>
      <c r="ZR60" s="5"/>
      <c r="ZS60" s="5"/>
      <c r="ZT60" s="5"/>
      <c r="ZU60" s="5"/>
      <c r="ZV60" s="5"/>
      <c r="ZW60" s="5"/>
      <c r="ZX60" s="5"/>
      <c r="ZY60" s="5"/>
      <c r="ZZ60" s="5"/>
      <c r="AAA60" s="5"/>
      <c r="AAB60" s="5"/>
      <c r="AAC60" s="5"/>
      <c r="AAD60" s="5"/>
      <c r="AAE60" s="5"/>
      <c r="AAF60" s="5"/>
      <c r="AAG60" s="5"/>
      <c r="AAH60" s="5"/>
      <c r="AAI60" s="5"/>
      <c r="AAJ60" s="5"/>
      <c r="AAK60" s="5"/>
      <c r="AAL60" s="5"/>
      <c r="AAM60" s="5"/>
      <c r="AAN60" s="5"/>
      <c r="AAO60" s="5"/>
      <c r="AAP60" s="5"/>
      <c r="AAQ60" s="5"/>
      <c r="AAR60" s="5"/>
      <c r="AAS60" s="5"/>
      <c r="AAT60" s="5"/>
      <c r="AAU60" s="5"/>
      <c r="AAV60" s="5"/>
      <c r="AAW60" s="5"/>
      <c r="AAX60" s="5"/>
      <c r="AAY60" s="5"/>
      <c r="AAZ60" s="5"/>
      <c r="ABA60" s="5"/>
      <c r="ABB60" s="5"/>
      <c r="ABC60" s="5"/>
      <c r="ABD60" s="5"/>
      <c r="ABE60" s="5"/>
      <c r="ABF60" s="5"/>
      <c r="ABG60" s="5"/>
      <c r="ABH60" s="5"/>
      <c r="ABI60" s="5"/>
      <c r="ABJ60" s="5"/>
      <c r="ABK60" s="5"/>
      <c r="ABL60" s="5"/>
      <c r="ABM60" s="5"/>
      <c r="ABN60" s="5"/>
      <c r="ABO60" s="5"/>
      <c r="ABP60" s="5"/>
      <c r="ABQ60" s="5"/>
      <c r="ABR60" s="5"/>
      <c r="ABS60" s="5"/>
      <c r="ABT60" s="5"/>
      <c r="ABU60" s="5"/>
      <c r="ABV60" s="5"/>
      <c r="ABW60" s="5"/>
      <c r="ABX60" s="5"/>
      <c r="ABY60" s="5"/>
      <c r="ABZ60" s="5"/>
      <c r="ACA60" s="5"/>
      <c r="ACB60" s="5"/>
      <c r="ACC60" s="5"/>
      <c r="ACD60" s="5"/>
      <c r="ACE60" s="5"/>
      <c r="ACF60" s="5"/>
      <c r="ACG60" s="5"/>
      <c r="ACH60" s="5"/>
      <c r="ACI60" s="5"/>
      <c r="ACJ60" s="5"/>
      <c r="ACK60" s="5"/>
      <c r="ACL60" s="5"/>
      <c r="ACM60" s="5"/>
      <c r="ACN60" s="5"/>
      <c r="ACO60" s="5"/>
      <c r="ACP60" s="5"/>
      <c r="ACQ60" s="5"/>
      <c r="ACR60" s="5"/>
      <c r="ACS60" s="5"/>
      <c r="ACT60" s="5"/>
      <c r="ACU60" s="5"/>
      <c r="ACV60" s="5"/>
      <c r="ACW60" s="5"/>
      <c r="ACX60" s="5"/>
      <c r="ACY60" s="5"/>
      <c r="ACZ60" s="5"/>
      <c r="ADA60" s="5"/>
      <c r="ADB60" s="5"/>
      <c r="ADC60" s="5"/>
      <c r="ADD60" s="5"/>
      <c r="ADE60" s="5"/>
      <c r="ADF60" s="5"/>
      <c r="ADG60" s="5"/>
      <c r="ADH60" s="5"/>
      <c r="ADI60" s="5"/>
      <c r="ADJ60" s="5"/>
      <c r="ADK60" s="5"/>
      <c r="ADL60" s="5"/>
      <c r="ADM60" s="5"/>
      <c r="ADN60" s="5"/>
      <c r="ADO60" s="5"/>
      <c r="ADP60" s="5"/>
      <c r="ADQ60" s="5"/>
      <c r="ADR60" s="5"/>
      <c r="ADS60" s="5"/>
      <c r="ADT60" s="5"/>
      <c r="ADU60" s="5"/>
      <c r="ADV60" s="5"/>
      <c r="ADW60" s="5"/>
      <c r="ADX60" s="5"/>
      <c r="ADY60" s="5"/>
      <c r="ADZ60" s="5"/>
      <c r="AEA60" s="5"/>
      <c r="AEB60" s="5"/>
      <c r="AEC60" s="5"/>
      <c r="AED60" s="5"/>
      <c r="AEE60" s="5"/>
      <c r="AEF60" s="5"/>
      <c r="AEG60" s="5"/>
      <c r="AEH60" s="5"/>
      <c r="AEI60" s="5"/>
      <c r="AEJ60" s="5"/>
      <c r="AEK60" s="5"/>
      <c r="AEL60" s="5"/>
      <c r="AEM60" s="5"/>
      <c r="AEN60" s="5"/>
      <c r="AEO60" s="5"/>
      <c r="AEP60" s="5"/>
      <c r="AEQ60" s="5"/>
      <c r="AER60" s="5"/>
      <c r="AES60" s="5"/>
      <c r="AET60" s="5"/>
      <c r="AEU60" s="5"/>
      <c r="AEV60" s="5"/>
      <c r="AEW60" s="5"/>
      <c r="AEX60" s="5"/>
      <c r="AEY60" s="5"/>
      <c r="AEZ60" s="5"/>
      <c r="AFA60" s="5"/>
      <c r="AFB60" s="5"/>
      <c r="AFC60" s="5"/>
      <c r="AFD60" s="5"/>
      <c r="AFE60" s="5"/>
      <c r="AFF60" s="5"/>
      <c r="AFG60" s="5"/>
      <c r="AFH60" s="5"/>
      <c r="AFI60" s="5"/>
      <c r="AFJ60" s="5"/>
      <c r="AFK60" s="5"/>
      <c r="AFL60" s="5"/>
      <c r="AFM60" s="5"/>
      <c r="AFN60" s="5"/>
      <c r="AFO60" s="5"/>
      <c r="AFP60" s="5"/>
      <c r="AFQ60" s="5"/>
      <c r="AFR60" s="5"/>
      <c r="AFS60" s="5"/>
      <c r="AFT60" s="5"/>
      <c r="AFU60" s="5"/>
      <c r="AFV60" s="5"/>
      <c r="AFW60" s="5"/>
      <c r="AFX60" s="5"/>
      <c r="AFY60" s="5"/>
      <c r="AFZ60" s="5"/>
      <c r="AGA60" s="5"/>
      <c r="AGB60" s="5"/>
      <c r="AGC60" s="5"/>
      <c r="AGD60" s="5"/>
      <c r="AGE60" s="5"/>
      <c r="AGF60" s="5"/>
      <c r="AGG60" s="5"/>
      <c r="AGH60" s="5"/>
      <c r="AGI60" s="5"/>
      <c r="AGJ60" s="5"/>
      <c r="AGK60" s="5"/>
      <c r="AGL60" s="5"/>
      <c r="AGM60" s="5"/>
      <c r="AGN60" s="5"/>
      <c r="AGO60" s="5"/>
      <c r="AGP60" s="5"/>
      <c r="AGQ60" s="5"/>
      <c r="AGR60" s="5"/>
      <c r="AGS60" s="5"/>
      <c r="AGT60" s="5"/>
      <c r="AGU60" s="5"/>
      <c r="AGV60" s="5"/>
      <c r="AGW60" s="5"/>
      <c r="AGX60" s="5"/>
      <c r="AGY60" s="5"/>
      <c r="AGZ60" s="5"/>
      <c r="AHA60" s="5"/>
      <c r="AHB60" s="5"/>
      <c r="AHC60" s="5"/>
      <c r="AHD60" s="5"/>
      <c r="AHE60" s="5"/>
      <c r="AHF60" s="5"/>
      <c r="AHG60" s="5"/>
      <c r="AHH60" s="5"/>
      <c r="AHI60" s="5"/>
      <c r="AHJ60" s="5"/>
      <c r="AHK60" s="5"/>
      <c r="AHL60" s="5"/>
      <c r="AHM60" s="5"/>
      <c r="AHN60" s="5"/>
      <c r="AHO60" s="5"/>
      <c r="AHP60" s="5"/>
      <c r="AHQ60" s="5"/>
      <c r="AHR60" s="5"/>
      <c r="AHS60" s="5"/>
      <c r="AHT60" s="5"/>
      <c r="AHU60" s="5"/>
      <c r="AHV60" s="5"/>
      <c r="AHW60" s="5"/>
      <c r="AHX60" s="5"/>
      <c r="AHY60" s="5"/>
      <c r="AHZ60" s="5"/>
      <c r="AIA60" s="5"/>
      <c r="AIB60" s="5"/>
      <c r="AIC60" s="5"/>
      <c r="AID60" s="5"/>
      <c r="AIE60" s="5"/>
      <c r="AIF60" s="5"/>
      <c r="AIG60" s="5"/>
      <c r="AIH60" s="5"/>
      <c r="AII60" s="5"/>
      <c r="AIJ60" s="5"/>
      <c r="AIK60" s="5"/>
      <c r="AIL60" s="5"/>
      <c r="AIM60" s="5"/>
      <c r="AIN60" s="5"/>
      <c r="AIO60" s="5"/>
      <c r="AIP60" s="5"/>
      <c r="AIQ60" s="5"/>
      <c r="AIR60" s="5"/>
      <c r="AIS60" s="5"/>
      <c r="AIT60" s="5"/>
      <c r="AIU60" s="5"/>
      <c r="AIV60" s="5"/>
      <c r="AIW60" s="5"/>
      <c r="AIX60" s="5"/>
      <c r="AIY60" s="5"/>
      <c r="AIZ60" s="5"/>
      <c r="AJA60" s="5"/>
      <c r="AJB60" s="5"/>
      <c r="AJC60" s="5"/>
      <c r="AJD60" s="5"/>
      <c r="AJE60" s="5"/>
      <c r="AJF60" s="5"/>
      <c r="AJG60" s="5"/>
      <c r="AJH60" s="5"/>
      <c r="AJI60" s="5"/>
      <c r="AJJ60" s="5"/>
      <c r="AJK60" s="5"/>
      <c r="AJL60" s="5"/>
      <c r="AJM60" s="5"/>
      <c r="AJN60" s="5"/>
      <c r="AJO60" s="5"/>
      <c r="AJP60" s="5"/>
      <c r="AJQ60" s="5"/>
      <c r="AJR60" s="5"/>
      <c r="AJS60" s="5"/>
      <c r="AJT60" s="5"/>
      <c r="AJU60" s="5"/>
      <c r="AJV60" s="5"/>
      <c r="AJW60" s="5"/>
      <c r="AJX60" s="5"/>
      <c r="AJY60" s="5"/>
      <c r="AJZ60" s="5"/>
      <c r="AKA60" s="5"/>
      <c r="AKB60" s="5"/>
      <c r="AKC60" s="5"/>
      <c r="AKD60" s="5"/>
      <c r="AKE60" s="5"/>
      <c r="AKF60" s="5"/>
      <c r="AKG60" s="5"/>
      <c r="AKH60" s="5"/>
      <c r="AKI60" s="5"/>
      <c r="AKJ60" s="5"/>
      <c r="AKK60" s="5"/>
      <c r="AKL60" s="5"/>
      <c r="AKM60" s="5"/>
      <c r="AKN60" s="5"/>
      <c r="AKO60" s="5"/>
      <c r="AKP60" s="5"/>
      <c r="AKQ60" s="5"/>
      <c r="AKR60" s="5"/>
      <c r="AKS60" s="5"/>
      <c r="AKT60" s="5"/>
      <c r="AKU60" s="5"/>
      <c r="AKV60" s="5"/>
      <c r="AKW60" s="5"/>
      <c r="AKX60" s="5"/>
      <c r="AKY60" s="5"/>
      <c r="AKZ60" s="5"/>
      <c r="ALA60" s="5"/>
      <c r="ALB60" s="5"/>
      <c r="ALC60" s="5"/>
      <c r="ALD60" s="5"/>
      <c r="ALE60" s="5"/>
      <c r="ALF60" s="5"/>
      <c r="ALG60" s="5"/>
      <c r="ALH60" s="5"/>
      <c r="ALI60" s="5"/>
      <c r="ALJ60" s="5"/>
      <c r="ALK60" s="5"/>
      <c r="ALL60" s="5"/>
      <c r="ALM60" s="5"/>
      <c r="ALN60" s="5"/>
      <c r="ALO60" s="5"/>
      <c r="ALP60" s="5"/>
      <c r="ALQ60" s="5"/>
      <c r="ALR60" s="5"/>
      <c r="ALS60" s="5"/>
      <c r="ALT60" s="5"/>
      <c r="ALU60" s="5"/>
      <c r="ALV60" s="5"/>
      <c r="ALW60" s="5"/>
      <c r="ALX60" s="5"/>
      <c r="ALY60" s="5"/>
      <c r="ALZ60" s="5"/>
      <c r="AMA60" s="5"/>
      <c r="AMB60" s="5"/>
      <c r="AMC60" s="5"/>
      <c r="AMD60" s="5"/>
      <c r="AME60" s="5"/>
      <c r="AMF60" s="5"/>
      <c r="AMG60" s="5"/>
      <c r="AMH60" s="5"/>
      <c r="AMI60" s="5"/>
      <c r="AMJ60" s="5"/>
      <c r="AMK60" s="5"/>
      <c r="AML60" s="5"/>
      <c r="AMM60" s="5"/>
      <c r="AMN60" s="5"/>
      <c r="AMO60" s="5"/>
      <c r="AMP60" s="5"/>
      <c r="AMQ60" s="5"/>
      <c r="AMR60" s="5"/>
      <c r="AMS60" s="5"/>
      <c r="AMT60" s="5"/>
      <c r="AMU60" s="5"/>
      <c r="AMV60" s="5"/>
      <c r="AMW60" s="5"/>
      <c r="AMX60" s="5"/>
      <c r="AMY60" s="5"/>
      <c r="AMZ60" s="5"/>
      <c r="ANA60" s="5"/>
      <c r="ANB60" s="5"/>
      <c r="ANC60" s="5"/>
      <c r="AND60" s="5"/>
      <c r="ANE60" s="5"/>
      <c r="ANF60" s="5"/>
      <c r="ANG60" s="5"/>
      <c r="ANH60" s="5"/>
      <c r="ANI60" s="5"/>
      <c r="ANJ60" s="5"/>
      <c r="ANK60" s="5"/>
      <c r="ANL60" s="5"/>
      <c r="ANM60" s="5"/>
      <c r="ANN60" s="5"/>
      <c r="ANO60" s="5"/>
      <c r="ANP60" s="5"/>
      <c r="ANQ60" s="5"/>
      <c r="ANR60" s="5"/>
      <c r="ANS60" s="5"/>
      <c r="ANT60" s="5"/>
      <c r="ANU60" s="5"/>
      <c r="ANV60" s="5"/>
      <c r="ANW60" s="5"/>
      <c r="ANX60" s="5"/>
      <c r="ANY60" s="5"/>
      <c r="ANZ60" s="5"/>
      <c r="AOA60" s="5"/>
      <c r="AOB60" s="5"/>
      <c r="AOC60" s="5"/>
      <c r="AOD60" s="5"/>
      <c r="AOE60" s="5"/>
      <c r="AOF60" s="5"/>
      <c r="AOG60" s="5"/>
      <c r="AOH60" s="5"/>
      <c r="AOI60" s="5"/>
      <c r="AOJ60" s="5"/>
      <c r="AOK60" s="5"/>
      <c r="AOL60" s="5"/>
      <c r="AOM60" s="5"/>
      <c r="AON60" s="5"/>
      <c r="AOO60" s="5"/>
      <c r="AOP60" s="5"/>
      <c r="AOQ60" s="5"/>
      <c r="AOR60" s="5"/>
      <c r="AOS60" s="5"/>
      <c r="AOT60" s="5"/>
      <c r="AOU60" s="5"/>
      <c r="AOV60" s="5"/>
    </row>
    <row r="61" s="3" customFormat="1" ht="68" customHeight="1" spans="1:1024 1025:1088">
      <c r="A61" s="17"/>
      <c r="B61" s="18"/>
      <c r="C61" s="16"/>
      <c r="D61" s="16"/>
      <c r="E61" s="16" t="s">
        <v>24</v>
      </c>
      <c r="F61" s="15" t="s">
        <v>204</v>
      </c>
      <c r="G61" s="19" t="s">
        <v>205</v>
      </c>
      <c r="H61" s="15" t="s">
        <v>206</v>
      </c>
      <c r="I61" s="20" t="s">
        <v>207</v>
      </c>
      <c r="J61" s="16">
        <v>1</v>
      </c>
      <c r="K61" s="16">
        <v>1</v>
      </c>
      <c r="L61" s="16">
        <v>1</v>
      </c>
      <c r="M61" s="16">
        <v>0</v>
      </c>
      <c r="N61" s="16">
        <v>0</v>
      </c>
      <c r="O61" s="16">
        <f t="shared" si="0"/>
        <v>3</v>
      </c>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c r="SK61" s="5"/>
      <c r="SL61" s="5"/>
      <c r="SM61" s="5"/>
      <c r="SN61" s="5"/>
      <c r="SO61" s="5"/>
      <c r="SP61" s="5"/>
      <c r="SQ61" s="5"/>
      <c r="SR61" s="5"/>
      <c r="SS61" s="5"/>
      <c r="ST61" s="5"/>
      <c r="SU61" s="5"/>
      <c r="SV61" s="5"/>
      <c r="SW61" s="5"/>
      <c r="SX61" s="5"/>
      <c r="SY61" s="5"/>
      <c r="SZ61" s="5"/>
      <c r="TA61" s="5"/>
      <c r="TB61" s="5"/>
      <c r="TC61" s="5"/>
      <c r="TD61" s="5"/>
      <c r="TE61" s="5"/>
      <c r="TF61" s="5"/>
      <c r="TG61" s="5"/>
      <c r="TH61" s="5"/>
      <c r="TI61" s="5"/>
      <c r="TJ61" s="5"/>
      <c r="TK61" s="5"/>
      <c r="TL61" s="5"/>
      <c r="TM61" s="5"/>
      <c r="TN61" s="5"/>
      <c r="TO61" s="5"/>
      <c r="TP61" s="5"/>
      <c r="TQ61" s="5"/>
      <c r="TR61" s="5"/>
      <c r="TS61" s="5"/>
      <c r="TT61" s="5"/>
      <c r="TU61" s="5"/>
      <c r="TV61" s="5"/>
      <c r="TW61" s="5"/>
      <c r="TX61" s="5"/>
      <c r="TY61" s="5"/>
      <c r="TZ61" s="5"/>
      <c r="UA61" s="5"/>
      <c r="UB61" s="5"/>
      <c r="UC61" s="5"/>
      <c r="UD61" s="5"/>
      <c r="UE61" s="5"/>
      <c r="UF61" s="5"/>
      <c r="UG61" s="5"/>
      <c r="UH61" s="5"/>
      <c r="UI61" s="5"/>
      <c r="UJ61" s="5"/>
      <c r="UK61" s="5"/>
      <c r="UL61" s="5"/>
      <c r="UM61" s="5"/>
      <c r="UN61" s="5"/>
      <c r="UO61" s="5"/>
      <c r="UP61" s="5"/>
      <c r="UQ61" s="5"/>
      <c r="UR61" s="5"/>
      <c r="US61" s="5"/>
      <c r="UT61" s="5"/>
      <c r="UU61" s="5"/>
      <c r="UV61" s="5"/>
      <c r="UW61" s="5"/>
      <c r="UX61" s="5"/>
      <c r="UY61" s="5"/>
      <c r="UZ61" s="5"/>
      <c r="VA61" s="5"/>
      <c r="VB61" s="5"/>
      <c r="VC61" s="5"/>
      <c r="VD61" s="5"/>
      <c r="VE61" s="5"/>
      <c r="VF61" s="5"/>
      <c r="VG61" s="5"/>
      <c r="VH61" s="5"/>
      <c r="VI61" s="5"/>
      <c r="VJ61" s="5"/>
      <c r="VK61" s="5"/>
      <c r="VL61" s="5"/>
      <c r="VM61" s="5"/>
      <c r="VN61" s="5"/>
      <c r="VO61" s="5"/>
      <c r="VP61" s="5"/>
      <c r="VQ61" s="5"/>
      <c r="VR61" s="5"/>
      <c r="VS61" s="5"/>
      <c r="VT61" s="5"/>
      <c r="VU61" s="5"/>
      <c r="VV61" s="5"/>
      <c r="VW61" s="5"/>
      <c r="VX61" s="5"/>
      <c r="VY61" s="5"/>
      <c r="VZ61" s="5"/>
      <c r="WA61" s="5"/>
      <c r="WB61" s="5"/>
      <c r="WC61" s="5"/>
      <c r="WD61" s="5"/>
      <c r="WE61" s="5"/>
      <c r="WF61" s="5"/>
      <c r="WG61" s="5"/>
      <c r="WH61" s="5"/>
      <c r="WI61" s="5"/>
      <c r="WJ61" s="5"/>
      <c r="WK61" s="5"/>
      <c r="WL61" s="5"/>
      <c r="WM61" s="5"/>
      <c r="WN61" s="5"/>
      <c r="WO61" s="5"/>
      <c r="WP61" s="5"/>
      <c r="WQ61" s="5"/>
      <c r="WR61" s="5"/>
      <c r="WS61" s="5"/>
      <c r="WT61" s="5"/>
      <c r="WU61" s="5"/>
      <c r="WV61" s="5"/>
      <c r="WW61" s="5"/>
      <c r="WX61" s="5"/>
      <c r="WY61" s="5"/>
      <c r="WZ61" s="5"/>
      <c r="XA61" s="5"/>
      <c r="XB61" s="5"/>
      <c r="XC61" s="5"/>
      <c r="XD61" s="5"/>
      <c r="XE61" s="5"/>
      <c r="XF61" s="5"/>
      <c r="XG61" s="5"/>
      <c r="XH61" s="5"/>
      <c r="XI61" s="5"/>
      <c r="XJ61" s="5"/>
      <c r="XK61" s="5"/>
      <c r="XL61" s="5"/>
      <c r="XM61" s="5"/>
      <c r="XN61" s="5"/>
      <c r="XO61" s="5"/>
      <c r="XP61" s="5"/>
      <c r="XQ61" s="5"/>
      <c r="XR61" s="5"/>
      <c r="XS61" s="5"/>
      <c r="XT61" s="5"/>
      <c r="XU61" s="5"/>
      <c r="XV61" s="5"/>
      <c r="XW61" s="5"/>
      <c r="XX61" s="5"/>
      <c r="XY61" s="5"/>
      <c r="XZ61" s="5"/>
      <c r="YA61" s="5"/>
      <c r="YB61" s="5"/>
      <c r="YC61" s="5"/>
      <c r="YD61" s="5"/>
      <c r="YE61" s="5"/>
      <c r="YF61" s="5"/>
      <c r="YG61" s="5"/>
      <c r="YH61" s="5"/>
      <c r="YI61" s="5"/>
      <c r="YJ61" s="5"/>
      <c r="YK61" s="5"/>
      <c r="YL61" s="5"/>
      <c r="YM61" s="5"/>
      <c r="YN61" s="5"/>
      <c r="YO61" s="5"/>
      <c r="YP61" s="5"/>
      <c r="YQ61" s="5"/>
      <c r="YR61" s="5"/>
      <c r="YS61" s="5"/>
      <c r="YT61" s="5"/>
      <c r="YU61" s="5"/>
      <c r="YV61" s="5"/>
      <c r="YW61" s="5"/>
      <c r="YX61" s="5"/>
      <c r="YY61" s="5"/>
      <c r="YZ61" s="5"/>
      <c r="ZA61" s="5"/>
      <c r="ZB61" s="5"/>
      <c r="ZC61" s="5"/>
      <c r="ZD61" s="5"/>
      <c r="ZE61" s="5"/>
      <c r="ZF61" s="5"/>
      <c r="ZG61" s="5"/>
      <c r="ZH61" s="5"/>
      <c r="ZI61" s="5"/>
      <c r="ZJ61" s="5"/>
      <c r="ZK61" s="5"/>
      <c r="ZL61" s="5"/>
      <c r="ZM61" s="5"/>
      <c r="ZN61" s="5"/>
      <c r="ZO61" s="5"/>
      <c r="ZP61" s="5"/>
      <c r="ZQ61" s="5"/>
      <c r="ZR61" s="5"/>
      <c r="ZS61" s="5"/>
      <c r="ZT61" s="5"/>
      <c r="ZU61" s="5"/>
      <c r="ZV61" s="5"/>
      <c r="ZW61" s="5"/>
      <c r="ZX61" s="5"/>
      <c r="ZY61" s="5"/>
      <c r="ZZ61" s="5"/>
      <c r="AAA61" s="5"/>
      <c r="AAB61" s="5"/>
      <c r="AAC61" s="5"/>
      <c r="AAD61" s="5"/>
      <c r="AAE61" s="5"/>
      <c r="AAF61" s="5"/>
      <c r="AAG61" s="5"/>
      <c r="AAH61" s="5"/>
      <c r="AAI61" s="5"/>
      <c r="AAJ61" s="5"/>
      <c r="AAK61" s="5"/>
      <c r="AAL61" s="5"/>
      <c r="AAM61" s="5"/>
      <c r="AAN61" s="5"/>
      <c r="AAO61" s="5"/>
      <c r="AAP61" s="5"/>
      <c r="AAQ61" s="5"/>
      <c r="AAR61" s="5"/>
      <c r="AAS61" s="5"/>
      <c r="AAT61" s="5"/>
      <c r="AAU61" s="5"/>
      <c r="AAV61" s="5"/>
      <c r="AAW61" s="5"/>
      <c r="AAX61" s="5"/>
      <c r="AAY61" s="5"/>
      <c r="AAZ61" s="5"/>
      <c r="ABA61" s="5"/>
      <c r="ABB61" s="5"/>
      <c r="ABC61" s="5"/>
      <c r="ABD61" s="5"/>
      <c r="ABE61" s="5"/>
      <c r="ABF61" s="5"/>
      <c r="ABG61" s="5"/>
      <c r="ABH61" s="5"/>
      <c r="ABI61" s="5"/>
      <c r="ABJ61" s="5"/>
      <c r="ABK61" s="5"/>
      <c r="ABL61" s="5"/>
      <c r="ABM61" s="5"/>
      <c r="ABN61" s="5"/>
      <c r="ABO61" s="5"/>
      <c r="ABP61" s="5"/>
      <c r="ABQ61" s="5"/>
      <c r="ABR61" s="5"/>
      <c r="ABS61" s="5"/>
      <c r="ABT61" s="5"/>
      <c r="ABU61" s="5"/>
      <c r="ABV61" s="5"/>
      <c r="ABW61" s="5"/>
      <c r="ABX61" s="5"/>
      <c r="ABY61" s="5"/>
      <c r="ABZ61" s="5"/>
      <c r="ACA61" s="5"/>
      <c r="ACB61" s="5"/>
      <c r="ACC61" s="5"/>
      <c r="ACD61" s="5"/>
      <c r="ACE61" s="5"/>
      <c r="ACF61" s="5"/>
      <c r="ACG61" s="5"/>
      <c r="ACH61" s="5"/>
      <c r="ACI61" s="5"/>
      <c r="ACJ61" s="5"/>
      <c r="ACK61" s="5"/>
      <c r="ACL61" s="5"/>
      <c r="ACM61" s="5"/>
      <c r="ACN61" s="5"/>
      <c r="ACO61" s="5"/>
      <c r="ACP61" s="5"/>
      <c r="ACQ61" s="5"/>
      <c r="ACR61" s="5"/>
      <c r="ACS61" s="5"/>
      <c r="ACT61" s="5"/>
      <c r="ACU61" s="5"/>
      <c r="ACV61" s="5"/>
      <c r="ACW61" s="5"/>
      <c r="ACX61" s="5"/>
      <c r="ACY61" s="5"/>
      <c r="ACZ61" s="5"/>
      <c r="ADA61" s="5"/>
      <c r="ADB61" s="5"/>
      <c r="ADC61" s="5"/>
      <c r="ADD61" s="5"/>
      <c r="ADE61" s="5"/>
      <c r="ADF61" s="5"/>
      <c r="ADG61" s="5"/>
      <c r="ADH61" s="5"/>
      <c r="ADI61" s="5"/>
      <c r="ADJ61" s="5"/>
      <c r="ADK61" s="5"/>
      <c r="ADL61" s="5"/>
      <c r="ADM61" s="5"/>
      <c r="ADN61" s="5"/>
      <c r="ADO61" s="5"/>
      <c r="ADP61" s="5"/>
      <c r="ADQ61" s="5"/>
      <c r="ADR61" s="5"/>
      <c r="ADS61" s="5"/>
      <c r="ADT61" s="5"/>
      <c r="ADU61" s="5"/>
      <c r="ADV61" s="5"/>
      <c r="ADW61" s="5"/>
      <c r="ADX61" s="5"/>
      <c r="ADY61" s="5"/>
      <c r="ADZ61" s="5"/>
      <c r="AEA61" s="5"/>
      <c r="AEB61" s="5"/>
      <c r="AEC61" s="5"/>
      <c r="AED61" s="5"/>
      <c r="AEE61" s="5"/>
      <c r="AEF61" s="5"/>
      <c r="AEG61" s="5"/>
      <c r="AEH61" s="5"/>
      <c r="AEI61" s="5"/>
      <c r="AEJ61" s="5"/>
      <c r="AEK61" s="5"/>
      <c r="AEL61" s="5"/>
      <c r="AEM61" s="5"/>
      <c r="AEN61" s="5"/>
      <c r="AEO61" s="5"/>
      <c r="AEP61" s="5"/>
      <c r="AEQ61" s="5"/>
      <c r="AER61" s="5"/>
      <c r="AES61" s="5"/>
      <c r="AET61" s="5"/>
      <c r="AEU61" s="5"/>
      <c r="AEV61" s="5"/>
      <c r="AEW61" s="5"/>
      <c r="AEX61" s="5"/>
      <c r="AEY61" s="5"/>
      <c r="AEZ61" s="5"/>
      <c r="AFA61" s="5"/>
      <c r="AFB61" s="5"/>
      <c r="AFC61" s="5"/>
      <c r="AFD61" s="5"/>
      <c r="AFE61" s="5"/>
      <c r="AFF61" s="5"/>
      <c r="AFG61" s="5"/>
      <c r="AFH61" s="5"/>
      <c r="AFI61" s="5"/>
      <c r="AFJ61" s="5"/>
      <c r="AFK61" s="5"/>
      <c r="AFL61" s="5"/>
      <c r="AFM61" s="5"/>
      <c r="AFN61" s="5"/>
      <c r="AFO61" s="5"/>
      <c r="AFP61" s="5"/>
      <c r="AFQ61" s="5"/>
      <c r="AFR61" s="5"/>
      <c r="AFS61" s="5"/>
      <c r="AFT61" s="5"/>
      <c r="AFU61" s="5"/>
      <c r="AFV61" s="5"/>
      <c r="AFW61" s="5"/>
      <c r="AFX61" s="5"/>
      <c r="AFY61" s="5"/>
      <c r="AFZ61" s="5"/>
      <c r="AGA61" s="5"/>
      <c r="AGB61" s="5"/>
      <c r="AGC61" s="5"/>
      <c r="AGD61" s="5"/>
      <c r="AGE61" s="5"/>
      <c r="AGF61" s="5"/>
      <c r="AGG61" s="5"/>
      <c r="AGH61" s="5"/>
      <c r="AGI61" s="5"/>
      <c r="AGJ61" s="5"/>
      <c r="AGK61" s="5"/>
      <c r="AGL61" s="5"/>
      <c r="AGM61" s="5"/>
      <c r="AGN61" s="5"/>
      <c r="AGO61" s="5"/>
      <c r="AGP61" s="5"/>
      <c r="AGQ61" s="5"/>
      <c r="AGR61" s="5"/>
      <c r="AGS61" s="5"/>
      <c r="AGT61" s="5"/>
      <c r="AGU61" s="5"/>
      <c r="AGV61" s="5"/>
      <c r="AGW61" s="5"/>
      <c r="AGX61" s="5"/>
      <c r="AGY61" s="5"/>
      <c r="AGZ61" s="5"/>
      <c r="AHA61" s="5"/>
      <c r="AHB61" s="5"/>
      <c r="AHC61" s="5"/>
      <c r="AHD61" s="5"/>
      <c r="AHE61" s="5"/>
      <c r="AHF61" s="5"/>
      <c r="AHG61" s="5"/>
      <c r="AHH61" s="5"/>
      <c r="AHI61" s="5"/>
      <c r="AHJ61" s="5"/>
      <c r="AHK61" s="5"/>
      <c r="AHL61" s="5"/>
      <c r="AHM61" s="5"/>
      <c r="AHN61" s="5"/>
      <c r="AHO61" s="5"/>
      <c r="AHP61" s="5"/>
      <c r="AHQ61" s="5"/>
      <c r="AHR61" s="5"/>
      <c r="AHS61" s="5"/>
      <c r="AHT61" s="5"/>
      <c r="AHU61" s="5"/>
      <c r="AHV61" s="5"/>
      <c r="AHW61" s="5"/>
      <c r="AHX61" s="5"/>
      <c r="AHY61" s="5"/>
      <c r="AHZ61" s="5"/>
      <c r="AIA61" s="5"/>
      <c r="AIB61" s="5"/>
      <c r="AIC61" s="5"/>
      <c r="AID61" s="5"/>
      <c r="AIE61" s="5"/>
      <c r="AIF61" s="5"/>
      <c r="AIG61" s="5"/>
      <c r="AIH61" s="5"/>
      <c r="AII61" s="5"/>
      <c r="AIJ61" s="5"/>
      <c r="AIK61" s="5"/>
      <c r="AIL61" s="5"/>
      <c r="AIM61" s="5"/>
      <c r="AIN61" s="5"/>
      <c r="AIO61" s="5"/>
      <c r="AIP61" s="5"/>
      <c r="AIQ61" s="5"/>
      <c r="AIR61" s="5"/>
      <c r="AIS61" s="5"/>
      <c r="AIT61" s="5"/>
      <c r="AIU61" s="5"/>
      <c r="AIV61" s="5"/>
      <c r="AIW61" s="5"/>
      <c r="AIX61" s="5"/>
      <c r="AIY61" s="5"/>
      <c r="AIZ61" s="5"/>
      <c r="AJA61" s="5"/>
      <c r="AJB61" s="5"/>
      <c r="AJC61" s="5"/>
      <c r="AJD61" s="5"/>
      <c r="AJE61" s="5"/>
      <c r="AJF61" s="5"/>
      <c r="AJG61" s="5"/>
      <c r="AJH61" s="5"/>
      <c r="AJI61" s="5"/>
      <c r="AJJ61" s="5"/>
      <c r="AJK61" s="5"/>
      <c r="AJL61" s="5"/>
      <c r="AJM61" s="5"/>
      <c r="AJN61" s="5"/>
      <c r="AJO61" s="5"/>
      <c r="AJP61" s="5"/>
      <c r="AJQ61" s="5"/>
      <c r="AJR61" s="5"/>
      <c r="AJS61" s="5"/>
      <c r="AJT61" s="5"/>
      <c r="AJU61" s="5"/>
      <c r="AJV61" s="5"/>
      <c r="AJW61" s="5"/>
      <c r="AJX61" s="5"/>
      <c r="AJY61" s="5"/>
      <c r="AJZ61" s="5"/>
      <c r="AKA61" s="5"/>
      <c r="AKB61" s="5"/>
      <c r="AKC61" s="5"/>
      <c r="AKD61" s="5"/>
      <c r="AKE61" s="5"/>
      <c r="AKF61" s="5"/>
      <c r="AKG61" s="5"/>
      <c r="AKH61" s="5"/>
      <c r="AKI61" s="5"/>
      <c r="AKJ61" s="5"/>
      <c r="AKK61" s="5"/>
      <c r="AKL61" s="5"/>
      <c r="AKM61" s="5"/>
      <c r="AKN61" s="5"/>
      <c r="AKO61" s="5"/>
      <c r="AKP61" s="5"/>
      <c r="AKQ61" s="5"/>
      <c r="AKR61" s="5"/>
      <c r="AKS61" s="5"/>
      <c r="AKT61" s="5"/>
      <c r="AKU61" s="5"/>
      <c r="AKV61" s="5"/>
      <c r="AKW61" s="5"/>
      <c r="AKX61" s="5"/>
      <c r="AKY61" s="5"/>
      <c r="AKZ61" s="5"/>
      <c r="ALA61" s="5"/>
      <c r="ALB61" s="5"/>
      <c r="ALC61" s="5"/>
      <c r="ALD61" s="5"/>
      <c r="ALE61" s="5"/>
      <c r="ALF61" s="5"/>
      <c r="ALG61" s="5"/>
      <c r="ALH61" s="5"/>
      <c r="ALI61" s="5"/>
      <c r="ALJ61" s="5"/>
      <c r="ALK61" s="5"/>
      <c r="ALL61" s="5"/>
      <c r="ALM61" s="5"/>
      <c r="ALN61" s="5"/>
      <c r="ALO61" s="5"/>
      <c r="ALP61" s="5"/>
      <c r="ALQ61" s="5"/>
      <c r="ALR61" s="5"/>
      <c r="ALS61" s="5"/>
      <c r="ALT61" s="5"/>
      <c r="ALU61" s="5"/>
      <c r="ALV61" s="5"/>
      <c r="ALW61" s="5"/>
      <c r="ALX61" s="5"/>
      <c r="ALY61" s="5"/>
      <c r="ALZ61" s="5"/>
      <c r="AMA61" s="5"/>
      <c r="AMB61" s="5"/>
      <c r="AMC61" s="5"/>
      <c r="AMD61" s="5"/>
      <c r="AME61" s="5"/>
      <c r="AMF61" s="5"/>
      <c r="AMG61" s="5"/>
      <c r="AMH61" s="5"/>
      <c r="AMI61" s="5"/>
      <c r="AMJ61" s="5"/>
      <c r="AMK61" s="5"/>
      <c r="AML61" s="5"/>
      <c r="AMM61" s="5"/>
      <c r="AMN61" s="5"/>
      <c r="AMO61" s="5"/>
      <c r="AMP61" s="5"/>
      <c r="AMQ61" s="5"/>
      <c r="AMR61" s="5"/>
      <c r="AMS61" s="5"/>
      <c r="AMT61" s="5"/>
      <c r="AMU61" s="5"/>
      <c r="AMV61" s="5"/>
      <c r="AMW61" s="5"/>
      <c r="AMX61" s="5"/>
      <c r="AMY61" s="5"/>
      <c r="AMZ61" s="5"/>
      <c r="ANA61" s="5"/>
      <c r="ANB61" s="5"/>
      <c r="ANC61" s="5"/>
      <c r="AND61" s="5"/>
      <c r="ANE61" s="5"/>
      <c r="ANF61" s="5"/>
      <c r="ANG61" s="5"/>
      <c r="ANH61" s="5"/>
      <c r="ANI61" s="5"/>
      <c r="ANJ61" s="5"/>
      <c r="ANK61" s="5"/>
      <c r="ANL61" s="5"/>
      <c r="ANM61" s="5"/>
      <c r="ANN61" s="5"/>
      <c r="ANO61" s="5"/>
      <c r="ANP61" s="5"/>
      <c r="ANQ61" s="5"/>
      <c r="ANR61" s="5"/>
      <c r="ANS61" s="5"/>
      <c r="ANT61" s="5"/>
      <c r="ANU61" s="5"/>
      <c r="ANV61" s="5"/>
      <c r="ANW61" s="5"/>
      <c r="ANX61" s="5"/>
      <c r="ANY61" s="5"/>
      <c r="ANZ61" s="5"/>
      <c r="AOA61" s="5"/>
      <c r="AOB61" s="5"/>
      <c r="AOC61" s="5"/>
      <c r="AOD61" s="5"/>
      <c r="AOE61" s="5"/>
      <c r="AOF61" s="5"/>
      <c r="AOG61" s="5"/>
      <c r="AOH61" s="5"/>
      <c r="AOI61" s="5"/>
      <c r="AOJ61" s="5"/>
      <c r="AOK61" s="5"/>
      <c r="AOL61" s="5"/>
      <c r="AOM61" s="5"/>
      <c r="AON61" s="5"/>
      <c r="AOO61" s="5"/>
      <c r="AOP61" s="5"/>
      <c r="AOQ61" s="5"/>
      <c r="AOR61" s="5"/>
      <c r="AOS61" s="5"/>
      <c r="AOT61" s="5"/>
      <c r="AOU61" s="5"/>
      <c r="AOV61" s="5"/>
    </row>
    <row r="62" s="3" customFormat="1" ht="68" customHeight="1" spans="1:1024 1025:1088">
      <c r="A62" s="17"/>
      <c r="B62" s="18"/>
      <c r="C62" s="16"/>
      <c r="D62" s="16"/>
      <c r="E62" s="16" t="s">
        <v>29</v>
      </c>
      <c r="F62" s="15" t="s">
        <v>208</v>
      </c>
      <c r="G62" s="19" t="s">
        <v>199</v>
      </c>
      <c r="H62" s="15" t="s">
        <v>209</v>
      </c>
      <c r="I62" s="15" t="s">
        <v>210</v>
      </c>
      <c r="J62" s="16">
        <v>3</v>
      </c>
      <c r="K62" s="16">
        <v>3</v>
      </c>
      <c r="L62" s="16">
        <v>1</v>
      </c>
      <c r="M62" s="16">
        <v>1</v>
      </c>
      <c r="N62" s="16">
        <v>0</v>
      </c>
      <c r="O62" s="16">
        <f t="shared" si="0"/>
        <v>8</v>
      </c>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c r="SK62" s="5"/>
      <c r="SL62" s="5"/>
      <c r="SM62" s="5"/>
      <c r="SN62" s="5"/>
      <c r="SO62" s="5"/>
      <c r="SP62" s="5"/>
      <c r="SQ62" s="5"/>
      <c r="SR62" s="5"/>
      <c r="SS62" s="5"/>
      <c r="ST62" s="5"/>
      <c r="SU62" s="5"/>
      <c r="SV62" s="5"/>
      <c r="SW62" s="5"/>
      <c r="SX62" s="5"/>
      <c r="SY62" s="5"/>
      <c r="SZ62" s="5"/>
      <c r="TA62" s="5"/>
      <c r="TB62" s="5"/>
      <c r="TC62" s="5"/>
      <c r="TD62" s="5"/>
      <c r="TE62" s="5"/>
      <c r="TF62" s="5"/>
      <c r="TG62" s="5"/>
      <c r="TH62" s="5"/>
      <c r="TI62" s="5"/>
      <c r="TJ62" s="5"/>
      <c r="TK62" s="5"/>
      <c r="TL62" s="5"/>
      <c r="TM62" s="5"/>
      <c r="TN62" s="5"/>
      <c r="TO62" s="5"/>
      <c r="TP62" s="5"/>
      <c r="TQ62" s="5"/>
      <c r="TR62" s="5"/>
      <c r="TS62" s="5"/>
      <c r="TT62" s="5"/>
      <c r="TU62" s="5"/>
      <c r="TV62" s="5"/>
      <c r="TW62" s="5"/>
      <c r="TX62" s="5"/>
      <c r="TY62" s="5"/>
      <c r="TZ62" s="5"/>
      <c r="UA62" s="5"/>
      <c r="UB62" s="5"/>
      <c r="UC62" s="5"/>
      <c r="UD62" s="5"/>
      <c r="UE62" s="5"/>
      <c r="UF62" s="5"/>
      <c r="UG62" s="5"/>
      <c r="UH62" s="5"/>
      <c r="UI62" s="5"/>
      <c r="UJ62" s="5"/>
      <c r="UK62" s="5"/>
      <c r="UL62" s="5"/>
      <c r="UM62" s="5"/>
      <c r="UN62" s="5"/>
      <c r="UO62" s="5"/>
      <c r="UP62" s="5"/>
      <c r="UQ62" s="5"/>
      <c r="UR62" s="5"/>
      <c r="US62" s="5"/>
      <c r="UT62" s="5"/>
      <c r="UU62" s="5"/>
      <c r="UV62" s="5"/>
      <c r="UW62" s="5"/>
      <c r="UX62" s="5"/>
      <c r="UY62" s="5"/>
      <c r="UZ62" s="5"/>
      <c r="VA62" s="5"/>
      <c r="VB62" s="5"/>
      <c r="VC62" s="5"/>
      <c r="VD62" s="5"/>
      <c r="VE62" s="5"/>
      <c r="VF62" s="5"/>
      <c r="VG62" s="5"/>
      <c r="VH62" s="5"/>
      <c r="VI62" s="5"/>
      <c r="VJ62" s="5"/>
      <c r="VK62" s="5"/>
      <c r="VL62" s="5"/>
      <c r="VM62" s="5"/>
      <c r="VN62" s="5"/>
      <c r="VO62" s="5"/>
      <c r="VP62" s="5"/>
      <c r="VQ62" s="5"/>
      <c r="VR62" s="5"/>
      <c r="VS62" s="5"/>
      <c r="VT62" s="5"/>
      <c r="VU62" s="5"/>
      <c r="VV62" s="5"/>
      <c r="VW62" s="5"/>
      <c r="VX62" s="5"/>
      <c r="VY62" s="5"/>
      <c r="VZ62" s="5"/>
      <c r="WA62" s="5"/>
      <c r="WB62" s="5"/>
      <c r="WC62" s="5"/>
      <c r="WD62" s="5"/>
      <c r="WE62" s="5"/>
      <c r="WF62" s="5"/>
      <c r="WG62" s="5"/>
      <c r="WH62" s="5"/>
      <c r="WI62" s="5"/>
      <c r="WJ62" s="5"/>
      <c r="WK62" s="5"/>
      <c r="WL62" s="5"/>
      <c r="WM62" s="5"/>
      <c r="WN62" s="5"/>
      <c r="WO62" s="5"/>
      <c r="WP62" s="5"/>
      <c r="WQ62" s="5"/>
      <c r="WR62" s="5"/>
      <c r="WS62" s="5"/>
      <c r="WT62" s="5"/>
      <c r="WU62" s="5"/>
      <c r="WV62" s="5"/>
      <c r="WW62" s="5"/>
      <c r="WX62" s="5"/>
      <c r="WY62" s="5"/>
      <c r="WZ62" s="5"/>
      <c r="XA62" s="5"/>
      <c r="XB62" s="5"/>
      <c r="XC62" s="5"/>
      <c r="XD62" s="5"/>
      <c r="XE62" s="5"/>
      <c r="XF62" s="5"/>
      <c r="XG62" s="5"/>
      <c r="XH62" s="5"/>
      <c r="XI62" s="5"/>
      <c r="XJ62" s="5"/>
      <c r="XK62" s="5"/>
      <c r="XL62" s="5"/>
      <c r="XM62" s="5"/>
      <c r="XN62" s="5"/>
      <c r="XO62" s="5"/>
      <c r="XP62" s="5"/>
      <c r="XQ62" s="5"/>
      <c r="XR62" s="5"/>
      <c r="XS62" s="5"/>
      <c r="XT62" s="5"/>
      <c r="XU62" s="5"/>
      <c r="XV62" s="5"/>
      <c r="XW62" s="5"/>
      <c r="XX62" s="5"/>
      <c r="XY62" s="5"/>
      <c r="XZ62" s="5"/>
      <c r="YA62" s="5"/>
      <c r="YB62" s="5"/>
      <c r="YC62" s="5"/>
      <c r="YD62" s="5"/>
      <c r="YE62" s="5"/>
      <c r="YF62" s="5"/>
      <c r="YG62" s="5"/>
      <c r="YH62" s="5"/>
      <c r="YI62" s="5"/>
      <c r="YJ62" s="5"/>
      <c r="YK62" s="5"/>
      <c r="YL62" s="5"/>
      <c r="YM62" s="5"/>
      <c r="YN62" s="5"/>
      <c r="YO62" s="5"/>
      <c r="YP62" s="5"/>
      <c r="YQ62" s="5"/>
      <c r="YR62" s="5"/>
      <c r="YS62" s="5"/>
      <c r="YT62" s="5"/>
      <c r="YU62" s="5"/>
      <c r="YV62" s="5"/>
      <c r="YW62" s="5"/>
      <c r="YX62" s="5"/>
      <c r="YY62" s="5"/>
      <c r="YZ62" s="5"/>
      <c r="ZA62" s="5"/>
      <c r="ZB62" s="5"/>
      <c r="ZC62" s="5"/>
      <c r="ZD62" s="5"/>
      <c r="ZE62" s="5"/>
      <c r="ZF62" s="5"/>
      <c r="ZG62" s="5"/>
      <c r="ZH62" s="5"/>
      <c r="ZI62" s="5"/>
      <c r="ZJ62" s="5"/>
      <c r="ZK62" s="5"/>
      <c r="ZL62" s="5"/>
      <c r="ZM62" s="5"/>
      <c r="ZN62" s="5"/>
      <c r="ZO62" s="5"/>
      <c r="ZP62" s="5"/>
      <c r="ZQ62" s="5"/>
      <c r="ZR62" s="5"/>
      <c r="ZS62" s="5"/>
      <c r="ZT62" s="5"/>
      <c r="ZU62" s="5"/>
      <c r="ZV62" s="5"/>
      <c r="ZW62" s="5"/>
      <c r="ZX62" s="5"/>
      <c r="ZY62" s="5"/>
      <c r="ZZ62" s="5"/>
      <c r="AAA62" s="5"/>
      <c r="AAB62" s="5"/>
      <c r="AAC62" s="5"/>
      <c r="AAD62" s="5"/>
      <c r="AAE62" s="5"/>
      <c r="AAF62" s="5"/>
      <c r="AAG62" s="5"/>
      <c r="AAH62" s="5"/>
      <c r="AAI62" s="5"/>
      <c r="AAJ62" s="5"/>
      <c r="AAK62" s="5"/>
      <c r="AAL62" s="5"/>
      <c r="AAM62" s="5"/>
      <c r="AAN62" s="5"/>
      <c r="AAO62" s="5"/>
      <c r="AAP62" s="5"/>
      <c r="AAQ62" s="5"/>
      <c r="AAR62" s="5"/>
      <c r="AAS62" s="5"/>
      <c r="AAT62" s="5"/>
      <c r="AAU62" s="5"/>
      <c r="AAV62" s="5"/>
      <c r="AAW62" s="5"/>
      <c r="AAX62" s="5"/>
      <c r="AAY62" s="5"/>
      <c r="AAZ62" s="5"/>
      <c r="ABA62" s="5"/>
      <c r="ABB62" s="5"/>
      <c r="ABC62" s="5"/>
      <c r="ABD62" s="5"/>
      <c r="ABE62" s="5"/>
      <c r="ABF62" s="5"/>
      <c r="ABG62" s="5"/>
      <c r="ABH62" s="5"/>
      <c r="ABI62" s="5"/>
      <c r="ABJ62" s="5"/>
      <c r="ABK62" s="5"/>
      <c r="ABL62" s="5"/>
      <c r="ABM62" s="5"/>
      <c r="ABN62" s="5"/>
      <c r="ABO62" s="5"/>
      <c r="ABP62" s="5"/>
      <c r="ABQ62" s="5"/>
      <c r="ABR62" s="5"/>
      <c r="ABS62" s="5"/>
      <c r="ABT62" s="5"/>
      <c r="ABU62" s="5"/>
      <c r="ABV62" s="5"/>
      <c r="ABW62" s="5"/>
      <c r="ABX62" s="5"/>
      <c r="ABY62" s="5"/>
      <c r="ABZ62" s="5"/>
      <c r="ACA62" s="5"/>
      <c r="ACB62" s="5"/>
      <c r="ACC62" s="5"/>
      <c r="ACD62" s="5"/>
      <c r="ACE62" s="5"/>
      <c r="ACF62" s="5"/>
      <c r="ACG62" s="5"/>
      <c r="ACH62" s="5"/>
      <c r="ACI62" s="5"/>
      <c r="ACJ62" s="5"/>
      <c r="ACK62" s="5"/>
      <c r="ACL62" s="5"/>
      <c r="ACM62" s="5"/>
      <c r="ACN62" s="5"/>
      <c r="ACO62" s="5"/>
      <c r="ACP62" s="5"/>
      <c r="ACQ62" s="5"/>
      <c r="ACR62" s="5"/>
      <c r="ACS62" s="5"/>
      <c r="ACT62" s="5"/>
      <c r="ACU62" s="5"/>
      <c r="ACV62" s="5"/>
      <c r="ACW62" s="5"/>
      <c r="ACX62" s="5"/>
      <c r="ACY62" s="5"/>
      <c r="ACZ62" s="5"/>
      <c r="ADA62" s="5"/>
      <c r="ADB62" s="5"/>
      <c r="ADC62" s="5"/>
      <c r="ADD62" s="5"/>
      <c r="ADE62" s="5"/>
      <c r="ADF62" s="5"/>
      <c r="ADG62" s="5"/>
      <c r="ADH62" s="5"/>
      <c r="ADI62" s="5"/>
      <c r="ADJ62" s="5"/>
      <c r="ADK62" s="5"/>
      <c r="ADL62" s="5"/>
      <c r="ADM62" s="5"/>
      <c r="ADN62" s="5"/>
      <c r="ADO62" s="5"/>
      <c r="ADP62" s="5"/>
      <c r="ADQ62" s="5"/>
      <c r="ADR62" s="5"/>
      <c r="ADS62" s="5"/>
      <c r="ADT62" s="5"/>
      <c r="ADU62" s="5"/>
      <c r="ADV62" s="5"/>
      <c r="ADW62" s="5"/>
      <c r="ADX62" s="5"/>
      <c r="ADY62" s="5"/>
      <c r="ADZ62" s="5"/>
      <c r="AEA62" s="5"/>
      <c r="AEB62" s="5"/>
      <c r="AEC62" s="5"/>
      <c r="AED62" s="5"/>
      <c r="AEE62" s="5"/>
      <c r="AEF62" s="5"/>
      <c r="AEG62" s="5"/>
      <c r="AEH62" s="5"/>
      <c r="AEI62" s="5"/>
      <c r="AEJ62" s="5"/>
      <c r="AEK62" s="5"/>
      <c r="AEL62" s="5"/>
      <c r="AEM62" s="5"/>
      <c r="AEN62" s="5"/>
      <c r="AEO62" s="5"/>
      <c r="AEP62" s="5"/>
      <c r="AEQ62" s="5"/>
      <c r="AER62" s="5"/>
      <c r="AES62" s="5"/>
      <c r="AET62" s="5"/>
      <c r="AEU62" s="5"/>
      <c r="AEV62" s="5"/>
      <c r="AEW62" s="5"/>
      <c r="AEX62" s="5"/>
      <c r="AEY62" s="5"/>
      <c r="AEZ62" s="5"/>
      <c r="AFA62" s="5"/>
      <c r="AFB62" s="5"/>
      <c r="AFC62" s="5"/>
      <c r="AFD62" s="5"/>
      <c r="AFE62" s="5"/>
      <c r="AFF62" s="5"/>
      <c r="AFG62" s="5"/>
      <c r="AFH62" s="5"/>
      <c r="AFI62" s="5"/>
      <c r="AFJ62" s="5"/>
      <c r="AFK62" s="5"/>
      <c r="AFL62" s="5"/>
      <c r="AFM62" s="5"/>
      <c r="AFN62" s="5"/>
      <c r="AFO62" s="5"/>
      <c r="AFP62" s="5"/>
      <c r="AFQ62" s="5"/>
      <c r="AFR62" s="5"/>
      <c r="AFS62" s="5"/>
      <c r="AFT62" s="5"/>
      <c r="AFU62" s="5"/>
      <c r="AFV62" s="5"/>
      <c r="AFW62" s="5"/>
      <c r="AFX62" s="5"/>
      <c r="AFY62" s="5"/>
      <c r="AFZ62" s="5"/>
      <c r="AGA62" s="5"/>
      <c r="AGB62" s="5"/>
      <c r="AGC62" s="5"/>
      <c r="AGD62" s="5"/>
      <c r="AGE62" s="5"/>
      <c r="AGF62" s="5"/>
      <c r="AGG62" s="5"/>
      <c r="AGH62" s="5"/>
      <c r="AGI62" s="5"/>
      <c r="AGJ62" s="5"/>
      <c r="AGK62" s="5"/>
      <c r="AGL62" s="5"/>
      <c r="AGM62" s="5"/>
      <c r="AGN62" s="5"/>
      <c r="AGO62" s="5"/>
      <c r="AGP62" s="5"/>
      <c r="AGQ62" s="5"/>
      <c r="AGR62" s="5"/>
      <c r="AGS62" s="5"/>
      <c r="AGT62" s="5"/>
      <c r="AGU62" s="5"/>
      <c r="AGV62" s="5"/>
      <c r="AGW62" s="5"/>
      <c r="AGX62" s="5"/>
      <c r="AGY62" s="5"/>
      <c r="AGZ62" s="5"/>
      <c r="AHA62" s="5"/>
      <c r="AHB62" s="5"/>
      <c r="AHC62" s="5"/>
      <c r="AHD62" s="5"/>
      <c r="AHE62" s="5"/>
      <c r="AHF62" s="5"/>
      <c r="AHG62" s="5"/>
      <c r="AHH62" s="5"/>
      <c r="AHI62" s="5"/>
      <c r="AHJ62" s="5"/>
      <c r="AHK62" s="5"/>
      <c r="AHL62" s="5"/>
      <c r="AHM62" s="5"/>
      <c r="AHN62" s="5"/>
      <c r="AHO62" s="5"/>
      <c r="AHP62" s="5"/>
      <c r="AHQ62" s="5"/>
      <c r="AHR62" s="5"/>
      <c r="AHS62" s="5"/>
      <c r="AHT62" s="5"/>
      <c r="AHU62" s="5"/>
      <c r="AHV62" s="5"/>
      <c r="AHW62" s="5"/>
      <c r="AHX62" s="5"/>
      <c r="AHY62" s="5"/>
      <c r="AHZ62" s="5"/>
      <c r="AIA62" s="5"/>
      <c r="AIB62" s="5"/>
      <c r="AIC62" s="5"/>
      <c r="AID62" s="5"/>
      <c r="AIE62" s="5"/>
      <c r="AIF62" s="5"/>
      <c r="AIG62" s="5"/>
      <c r="AIH62" s="5"/>
      <c r="AII62" s="5"/>
      <c r="AIJ62" s="5"/>
      <c r="AIK62" s="5"/>
      <c r="AIL62" s="5"/>
      <c r="AIM62" s="5"/>
      <c r="AIN62" s="5"/>
      <c r="AIO62" s="5"/>
      <c r="AIP62" s="5"/>
      <c r="AIQ62" s="5"/>
      <c r="AIR62" s="5"/>
      <c r="AIS62" s="5"/>
      <c r="AIT62" s="5"/>
      <c r="AIU62" s="5"/>
      <c r="AIV62" s="5"/>
      <c r="AIW62" s="5"/>
      <c r="AIX62" s="5"/>
      <c r="AIY62" s="5"/>
      <c r="AIZ62" s="5"/>
      <c r="AJA62" s="5"/>
      <c r="AJB62" s="5"/>
      <c r="AJC62" s="5"/>
      <c r="AJD62" s="5"/>
      <c r="AJE62" s="5"/>
      <c r="AJF62" s="5"/>
      <c r="AJG62" s="5"/>
      <c r="AJH62" s="5"/>
      <c r="AJI62" s="5"/>
      <c r="AJJ62" s="5"/>
      <c r="AJK62" s="5"/>
      <c r="AJL62" s="5"/>
      <c r="AJM62" s="5"/>
      <c r="AJN62" s="5"/>
      <c r="AJO62" s="5"/>
      <c r="AJP62" s="5"/>
      <c r="AJQ62" s="5"/>
      <c r="AJR62" s="5"/>
      <c r="AJS62" s="5"/>
      <c r="AJT62" s="5"/>
      <c r="AJU62" s="5"/>
      <c r="AJV62" s="5"/>
      <c r="AJW62" s="5"/>
      <c r="AJX62" s="5"/>
      <c r="AJY62" s="5"/>
      <c r="AJZ62" s="5"/>
      <c r="AKA62" s="5"/>
      <c r="AKB62" s="5"/>
      <c r="AKC62" s="5"/>
      <c r="AKD62" s="5"/>
      <c r="AKE62" s="5"/>
      <c r="AKF62" s="5"/>
      <c r="AKG62" s="5"/>
      <c r="AKH62" s="5"/>
      <c r="AKI62" s="5"/>
      <c r="AKJ62" s="5"/>
      <c r="AKK62" s="5"/>
      <c r="AKL62" s="5"/>
      <c r="AKM62" s="5"/>
      <c r="AKN62" s="5"/>
      <c r="AKO62" s="5"/>
      <c r="AKP62" s="5"/>
      <c r="AKQ62" s="5"/>
      <c r="AKR62" s="5"/>
      <c r="AKS62" s="5"/>
      <c r="AKT62" s="5"/>
      <c r="AKU62" s="5"/>
      <c r="AKV62" s="5"/>
      <c r="AKW62" s="5"/>
      <c r="AKX62" s="5"/>
      <c r="AKY62" s="5"/>
      <c r="AKZ62" s="5"/>
      <c r="ALA62" s="5"/>
      <c r="ALB62" s="5"/>
      <c r="ALC62" s="5"/>
      <c r="ALD62" s="5"/>
      <c r="ALE62" s="5"/>
      <c r="ALF62" s="5"/>
      <c r="ALG62" s="5"/>
      <c r="ALH62" s="5"/>
      <c r="ALI62" s="5"/>
      <c r="ALJ62" s="5"/>
      <c r="ALK62" s="5"/>
      <c r="ALL62" s="5"/>
      <c r="ALM62" s="5"/>
      <c r="ALN62" s="5"/>
      <c r="ALO62" s="5"/>
      <c r="ALP62" s="5"/>
      <c r="ALQ62" s="5"/>
      <c r="ALR62" s="5"/>
      <c r="ALS62" s="5"/>
      <c r="ALT62" s="5"/>
      <c r="ALU62" s="5"/>
      <c r="ALV62" s="5"/>
      <c r="ALW62" s="5"/>
      <c r="ALX62" s="5"/>
      <c r="ALY62" s="5"/>
      <c r="ALZ62" s="5"/>
      <c r="AMA62" s="5"/>
      <c r="AMB62" s="5"/>
      <c r="AMC62" s="5"/>
      <c r="AMD62" s="5"/>
      <c r="AME62" s="5"/>
      <c r="AMF62" s="5"/>
      <c r="AMG62" s="5"/>
      <c r="AMH62" s="5"/>
      <c r="AMI62" s="5"/>
      <c r="AMJ62" s="5"/>
      <c r="AMK62" s="5"/>
      <c r="AML62" s="5"/>
      <c r="AMM62" s="5"/>
      <c r="AMN62" s="5"/>
      <c r="AMO62" s="5"/>
      <c r="AMP62" s="5"/>
      <c r="AMQ62" s="5"/>
      <c r="AMR62" s="5"/>
      <c r="AMS62" s="5"/>
      <c r="AMT62" s="5"/>
      <c r="AMU62" s="5"/>
      <c r="AMV62" s="5"/>
      <c r="AMW62" s="5"/>
      <c r="AMX62" s="5"/>
      <c r="AMY62" s="5"/>
      <c r="AMZ62" s="5"/>
      <c r="ANA62" s="5"/>
      <c r="ANB62" s="5"/>
      <c r="ANC62" s="5"/>
      <c r="AND62" s="5"/>
      <c r="ANE62" s="5"/>
      <c r="ANF62" s="5"/>
      <c r="ANG62" s="5"/>
      <c r="ANH62" s="5"/>
      <c r="ANI62" s="5"/>
      <c r="ANJ62" s="5"/>
      <c r="ANK62" s="5"/>
      <c r="ANL62" s="5"/>
      <c r="ANM62" s="5"/>
      <c r="ANN62" s="5"/>
      <c r="ANO62" s="5"/>
      <c r="ANP62" s="5"/>
      <c r="ANQ62" s="5"/>
      <c r="ANR62" s="5"/>
      <c r="ANS62" s="5"/>
      <c r="ANT62" s="5"/>
      <c r="ANU62" s="5"/>
      <c r="ANV62" s="5"/>
      <c r="ANW62" s="5"/>
      <c r="ANX62" s="5"/>
      <c r="ANY62" s="5"/>
      <c r="ANZ62" s="5"/>
      <c r="AOA62" s="5"/>
      <c r="AOB62" s="5"/>
      <c r="AOC62" s="5"/>
      <c r="AOD62" s="5"/>
      <c r="AOE62" s="5"/>
      <c r="AOF62" s="5"/>
      <c r="AOG62" s="5"/>
      <c r="AOH62" s="5"/>
      <c r="AOI62" s="5"/>
      <c r="AOJ62" s="5"/>
      <c r="AOK62" s="5"/>
      <c r="AOL62" s="5"/>
      <c r="AOM62" s="5"/>
      <c r="AON62" s="5"/>
      <c r="AOO62" s="5"/>
      <c r="AOP62" s="5"/>
      <c r="AOQ62" s="5"/>
      <c r="AOR62" s="5"/>
      <c r="AOS62" s="5"/>
      <c r="AOT62" s="5"/>
      <c r="AOU62" s="5"/>
      <c r="AOV62" s="5"/>
    </row>
    <row r="63" s="3" customFormat="1" ht="51.5" customHeight="1" spans="1:1024 1025:1088">
      <c r="A63" s="17"/>
      <c r="B63" s="18"/>
      <c r="C63" s="16"/>
      <c r="D63" s="16"/>
      <c r="E63" s="16" t="s">
        <v>34</v>
      </c>
      <c r="F63" s="15" t="s">
        <v>208</v>
      </c>
      <c r="G63" s="16" t="s">
        <v>199</v>
      </c>
      <c r="H63" s="15" t="s">
        <v>211</v>
      </c>
      <c r="I63" s="15" t="s">
        <v>201</v>
      </c>
      <c r="J63" s="16">
        <v>3</v>
      </c>
      <c r="K63" s="16">
        <v>3</v>
      </c>
      <c r="L63" s="16">
        <v>1</v>
      </c>
      <c r="M63" s="16">
        <v>1</v>
      </c>
      <c r="N63" s="16">
        <v>0</v>
      </c>
      <c r="O63" s="16">
        <f t="shared" si="0"/>
        <v>8</v>
      </c>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c r="VO63" s="5"/>
      <c r="VP63" s="5"/>
      <c r="VQ63" s="5"/>
      <c r="VR63" s="5"/>
      <c r="VS63" s="5"/>
      <c r="VT63" s="5"/>
      <c r="VU63" s="5"/>
      <c r="VV63" s="5"/>
      <c r="VW63" s="5"/>
      <c r="VX63" s="5"/>
      <c r="VY63" s="5"/>
      <c r="VZ63" s="5"/>
      <c r="WA63" s="5"/>
      <c r="WB63" s="5"/>
      <c r="WC63" s="5"/>
      <c r="WD63" s="5"/>
      <c r="WE63" s="5"/>
      <c r="WF63" s="5"/>
      <c r="WG63" s="5"/>
      <c r="WH63" s="5"/>
      <c r="WI63" s="5"/>
      <c r="WJ63" s="5"/>
      <c r="WK63" s="5"/>
      <c r="WL63" s="5"/>
      <c r="WM63" s="5"/>
      <c r="WN63" s="5"/>
      <c r="WO63" s="5"/>
      <c r="WP63" s="5"/>
      <c r="WQ63" s="5"/>
      <c r="WR63" s="5"/>
      <c r="WS63" s="5"/>
      <c r="WT63" s="5"/>
      <c r="WU63" s="5"/>
      <c r="WV63" s="5"/>
      <c r="WW63" s="5"/>
      <c r="WX63" s="5"/>
      <c r="WY63" s="5"/>
      <c r="WZ63" s="5"/>
      <c r="XA63" s="5"/>
      <c r="XB63" s="5"/>
      <c r="XC63" s="5"/>
      <c r="XD63" s="5"/>
      <c r="XE63" s="5"/>
      <c r="XF63" s="5"/>
      <c r="XG63" s="5"/>
      <c r="XH63" s="5"/>
      <c r="XI63" s="5"/>
      <c r="XJ63" s="5"/>
      <c r="XK63" s="5"/>
      <c r="XL63" s="5"/>
      <c r="XM63" s="5"/>
      <c r="XN63" s="5"/>
      <c r="XO63" s="5"/>
      <c r="XP63" s="5"/>
      <c r="XQ63" s="5"/>
      <c r="XR63" s="5"/>
      <c r="XS63" s="5"/>
      <c r="XT63" s="5"/>
      <c r="XU63" s="5"/>
      <c r="XV63" s="5"/>
      <c r="XW63" s="5"/>
      <c r="XX63" s="5"/>
      <c r="XY63" s="5"/>
      <c r="XZ63" s="5"/>
      <c r="YA63" s="5"/>
      <c r="YB63" s="5"/>
      <c r="YC63" s="5"/>
      <c r="YD63" s="5"/>
      <c r="YE63" s="5"/>
      <c r="YF63" s="5"/>
      <c r="YG63" s="5"/>
      <c r="YH63" s="5"/>
      <c r="YI63" s="5"/>
      <c r="YJ63" s="5"/>
      <c r="YK63" s="5"/>
      <c r="YL63" s="5"/>
      <c r="YM63" s="5"/>
      <c r="YN63" s="5"/>
      <c r="YO63" s="5"/>
      <c r="YP63" s="5"/>
      <c r="YQ63" s="5"/>
      <c r="YR63" s="5"/>
      <c r="YS63" s="5"/>
      <c r="YT63" s="5"/>
      <c r="YU63" s="5"/>
      <c r="YV63" s="5"/>
      <c r="YW63" s="5"/>
      <c r="YX63" s="5"/>
      <c r="YY63" s="5"/>
      <c r="YZ63" s="5"/>
      <c r="ZA63" s="5"/>
      <c r="ZB63" s="5"/>
      <c r="ZC63" s="5"/>
      <c r="ZD63" s="5"/>
      <c r="ZE63" s="5"/>
      <c r="ZF63" s="5"/>
      <c r="ZG63" s="5"/>
      <c r="ZH63" s="5"/>
      <c r="ZI63" s="5"/>
      <c r="ZJ63" s="5"/>
      <c r="ZK63" s="5"/>
      <c r="ZL63" s="5"/>
      <c r="ZM63" s="5"/>
      <c r="ZN63" s="5"/>
      <c r="ZO63" s="5"/>
      <c r="ZP63" s="5"/>
      <c r="ZQ63" s="5"/>
      <c r="ZR63" s="5"/>
      <c r="ZS63" s="5"/>
      <c r="ZT63" s="5"/>
      <c r="ZU63" s="5"/>
      <c r="ZV63" s="5"/>
      <c r="ZW63" s="5"/>
      <c r="ZX63" s="5"/>
      <c r="ZY63" s="5"/>
      <c r="ZZ63" s="5"/>
      <c r="AAA63" s="5"/>
      <c r="AAB63" s="5"/>
      <c r="AAC63" s="5"/>
      <c r="AAD63" s="5"/>
      <c r="AAE63" s="5"/>
      <c r="AAF63" s="5"/>
      <c r="AAG63" s="5"/>
      <c r="AAH63" s="5"/>
      <c r="AAI63" s="5"/>
      <c r="AAJ63" s="5"/>
      <c r="AAK63" s="5"/>
      <c r="AAL63" s="5"/>
      <c r="AAM63" s="5"/>
      <c r="AAN63" s="5"/>
      <c r="AAO63" s="5"/>
      <c r="AAP63" s="5"/>
      <c r="AAQ63" s="5"/>
      <c r="AAR63" s="5"/>
      <c r="AAS63" s="5"/>
      <c r="AAT63" s="5"/>
      <c r="AAU63" s="5"/>
      <c r="AAV63" s="5"/>
      <c r="AAW63" s="5"/>
      <c r="AAX63" s="5"/>
      <c r="AAY63" s="5"/>
      <c r="AAZ63" s="5"/>
      <c r="ABA63" s="5"/>
      <c r="ABB63" s="5"/>
      <c r="ABC63" s="5"/>
      <c r="ABD63" s="5"/>
      <c r="ABE63" s="5"/>
      <c r="ABF63" s="5"/>
      <c r="ABG63" s="5"/>
      <c r="ABH63" s="5"/>
      <c r="ABI63" s="5"/>
      <c r="ABJ63" s="5"/>
      <c r="ABK63" s="5"/>
      <c r="ABL63" s="5"/>
      <c r="ABM63" s="5"/>
      <c r="ABN63" s="5"/>
      <c r="ABO63" s="5"/>
      <c r="ABP63" s="5"/>
      <c r="ABQ63" s="5"/>
      <c r="ABR63" s="5"/>
      <c r="ABS63" s="5"/>
      <c r="ABT63" s="5"/>
      <c r="ABU63" s="5"/>
      <c r="ABV63" s="5"/>
      <c r="ABW63" s="5"/>
      <c r="ABX63" s="5"/>
      <c r="ABY63" s="5"/>
      <c r="ABZ63" s="5"/>
      <c r="ACA63" s="5"/>
      <c r="ACB63" s="5"/>
      <c r="ACC63" s="5"/>
      <c r="ACD63" s="5"/>
      <c r="ACE63" s="5"/>
      <c r="ACF63" s="5"/>
      <c r="ACG63" s="5"/>
      <c r="ACH63" s="5"/>
      <c r="ACI63" s="5"/>
      <c r="ACJ63" s="5"/>
      <c r="ACK63" s="5"/>
      <c r="ACL63" s="5"/>
      <c r="ACM63" s="5"/>
      <c r="ACN63" s="5"/>
      <c r="ACO63" s="5"/>
      <c r="ACP63" s="5"/>
      <c r="ACQ63" s="5"/>
      <c r="ACR63" s="5"/>
      <c r="ACS63" s="5"/>
      <c r="ACT63" s="5"/>
      <c r="ACU63" s="5"/>
      <c r="ACV63" s="5"/>
      <c r="ACW63" s="5"/>
      <c r="ACX63" s="5"/>
      <c r="ACY63" s="5"/>
      <c r="ACZ63" s="5"/>
      <c r="ADA63" s="5"/>
      <c r="ADB63" s="5"/>
      <c r="ADC63" s="5"/>
      <c r="ADD63" s="5"/>
      <c r="ADE63" s="5"/>
      <c r="ADF63" s="5"/>
      <c r="ADG63" s="5"/>
      <c r="ADH63" s="5"/>
      <c r="ADI63" s="5"/>
      <c r="ADJ63" s="5"/>
      <c r="ADK63" s="5"/>
      <c r="ADL63" s="5"/>
      <c r="ADM63" s="5"/>
      <c r="ADN63" s="5"/>
      <c r="ADO63" s="5"/>
      <c r="ADP63" s="5"/>
      <c r="ADQ63" s="5"/>
      <c r="ADR63" s="5"/>
      <c r="ADS63" s="5"/>
      <c r="ADT63" s="5"/>
      <c r="ADU63" s="5"/>
      <c r="ADV63" s="5"/>
      <c r="ADW63" s="5"/>
      <c r="ADX63" s="5"/>
      <c r="ADY63" s="5"/>
      <c r="ADZ63" s="5"/>
      <c r="AEA63" s="5"/>
      <c r="AEB63" s="5"/>
      <c r="AEC63" s="5"/>
      <c r="AED63" s="5"/>
      <c r="AEE63" s="5"/>
      <c r="AEF63" s="5"/>
      <c r="AEG63" s="5"/>
      <c r="AEH63" s="5"/>
      <c r="AEI63" s="5"/>
      <c r="AEJ63" s="5"/>
      <c r="AEK63" s="5"/>
      <c r="AEL63" s="5"/>
      <c r="AEM63" s="5"/>
      <c r="AEN63" s="5"/>
      <c r="AEO63" s="5"/>
      <c r="AEP63" s="5"/>
      <c r="AEQ63" s="5"/>
      <c r="AER63" s="5"/>
      <c r="AES63" s="5"/>
      <c r="AET63" s="5"/>
      <c r="AEU63" s="5"/>
      <c r="AEV63" s="5"/>
      <c r="AEW63" s="5"/>
      <c r="AEX63" s="5"/>
      <c r="AEY63" s="5"/>
      <c r="AEZ63" s="5"/>
      <c r="AFA63" s="5"/>
      <c r="AFB63" s="5"/>
      <c r="AFC63" s="5"/>
      <c r="AFD63" s="5"/>
      <c r="AFE63" s="5"/>
      <c r="AFF63" s="5"/>
      <c r="AFG63" s="5"/>
      <c r="AFH63" s="5"/>
      <c r="AFI63" s="5"/>
      <c r="AFJ63" s="5"/>
      <c r="AFK63" s="5"/>
      <c r="AFL63" s="5"/>
      <c r="AFM63" s="5"/>
      <c r="AFN63" s="5"/>
      <c r="AFO63" s="5"/>
      <c r="AFP63" s="5"/>
      <c r="AFQ63" s="5"/>
      <c r="AFR63" s="5"/>
      <c r="AFS63" s="5"/>
      <c r="AFT63" s="5"/>
      <c r="AFU63" s="5"/>
      <c r="AFV63" s="5"/>
      <c r="AFW63" s="5"/>
      <c r="AFX63" s="5"/>
      <c r="AFY63" s="5"/>
      <c r="AFZ63" s="5"/>
      <c r="AGA63" s="5"/>
      <c r="AGB63" s="5"/>
      <c r="AGC63" s="5"/>
      <c r="AGD63" s="5"/>
      <c r="AGE63" s="5"/>
      <c r="AGF63" s="5"/>
      <c r="AGG63" s="5"/>
      <c r="AGH63" s="5"/>
      <c r="AGI63" s="5"/>
      <c r="AGJ63" s="5"/>
      <c r="AGK63" s="5"/>
      <c r="AGL63" s="5"/>
      <c r="AGM63" s="5"/>
      <c r="AGN63" s="5"/>
      <c r="AGO63" s="5"/>
      <c r="AGP63" s="5"/>
      <c r="AGQ63" s="5"/>
      <c r="AGR63" s="5"/>
      <c r="AGS63" s="5"/>
      <c r="AGT63" s="5"/>
      <c r="AGU63" s="5"/>
      <c r="AGV63" s="5"/>
      <c r="AGW63" s="5"/>
      <c r="AGX63" s="5"/>
      <c r="AGY63" s="5"/>
      <c r="AGZ63" s="5"/>
      <c r="AHA63" s="5"/>
      <c r="AHB63" s="5"/>
      <c r="AHC63" s="5"/>
      <c r="AHD63" s="5"/>
      <c r="AHE63" s="5"/>
      <c r="AHF63" s="5"/>
      <c r="AHG63" s="5"/>
      <c r="AHH63" s="5"/>
      <c r="AHI63" s="5"/>
      <c r="AHJ63" s="5"/>
      <c r="AHK63" s="5"/>
      <c r="AHL63" s="5"/>
      <c r="AHM63" s="5"/>
      <c r="AHN63" s="5"/>
      <c r="AHO63" s="5"/>
      <c r="AHP63" s="5"/>
      <c r="AHQ63" s="5"/>
      <c r="AHR63" s="5"/>
      <c r="AHS63" s="5"/>
      <c r="AHT63" s="5"/>
      <c r="AHU63" s="5"/>
      <c r="AHV63" s="5"/>
      <c r="AHW63" s="5"/>
      <c r="AHX63" s="5"/>
      <c r="AHY63" s="5"/>
      <c r="AHZ63" s="5"/>
      <c r="AIA63" s="5"/>
      <c r="AIB63" s="5"/>
      <c r="AIC63" s="5"/>
      <c r="AID63" s="5"/>
      <c r="AIE63" s="5"/>
      <c r="AIF63" s="5"/>
      <c r="AIG63" s="5"/>
      <c r="AIH63" s="5"/>
      <c r="AII63" s="5"/>
      <c r="AIJ63" s="5"/>
      <c r="AIK63" s="5"/>
      <c r="AIL63" s="5"/>
      <c r="AIM63" s="5"/>
      <c r="AIN63" s="5"/>
      <c r="AIO63" s="5"/>
      <c r="AIP63" s="5"/>
      <c r="AIQ63" s="5"/>
      <c r="AIR63" s="5"/>
      <c r="AIS63" s="5"/>
      <c r="AIT63" s="5"/>
      <c r="AIU63" s="5"/>
      <c r="AIV63" s="5"/>
      <c r="AIW63" s="5"/>
      <c r="AIX63" s="5"/>
      <c r="AIY63" s="5"/>
      <c r="AIZ63" s="5"/>
      <c r="AJA63" s="5"/>
      <c r="AJB63" s="5"/>
      <c r="AJC63" s="5"/>
      <c r="AJD63" s="5"/>
      <c r="AJE63" s="5"/>
      <c r="AJF63" s="5"/>
      <c r="AJG63" s="5"/>
      <c r="AJH63" s="5"/>
      <c r="AJI63" s="5"/>
      <c r="AJJ63" s="5"/>
      <c r="AJK63" s="5"/>
      <c r="AJL63" s="5"/>
      <c r="AJM63" s="5"/>
      <c r="AJN63" s="5"/>
      <c r="AJO63" s="5"/>
      <c r="AJP63" s="5"/>
      <c r="AJQ63" s="5"/>
      <c r="AJR63" s="5"/>
      <c r="AJS63" s="5"/>
      <c r="AJT63" s="5"/>
      <c r="AJU63" s="5"/>
      <c r="AJV63" s="5"/>
      <c r="AJW63" s="5"/>
      <c r="AJX63" s="5"/>
      <c r="AJY63" s="5"/>
      <c r="AJZ63" s="5"/>
      <c r="AKA63" s="5"/>
      <c r="AKB63" s="5"/>
      <c r="AKC63" s="5"/>
      <c r="AKD63" s="5"/>
      <c r="AKE63" s="5"/>
      <c r="AKF63" s="5"/>
      <c r="AKG63" s="5"/>
      <c r="AKH63" s="5"/>
      <c r="AKI63" s="5"/>
      <c r="AKJ63" s="5"/>
      <c r="AKK63" s="5"/>
      <c r="AKL63" s="5"/>
      <c r="AKM63" s="5"/>
      <c r="AKN63" s="5"/>
      <c r="AKO63" s="5"/>
      <c r="AKP63" s="5"/>
      <c r="AKQ63" s="5"/>
      <c r="AKR63" s="5"/>
      <c r="AKS63" s="5"/>
      <c r="AKT63" s="5"/>
      <c r="AKU63" s="5"/>
      <c r="AKV63" s="5"/>
      <c r="AKW63" s="5"/>
      <c r="AKX63" s="5"/>
      <c r="AKY63" s="5"/>
      <c r="AKZ63" s="5"/>
      <c r="ALA63" s="5"/>
      <c r="ALB63" s="5"/>
      <c r="ALC63" s="5"/>
      <c r="ALD63" s="5"/>
      <c r="ALE63" s="5"/>
      <c r="ALF63" s="5"/>
      <c r="ALG63" s="5"/>
      <c r="ALH63" s="5"/>
      <c r="ALI63" s="5"/>
      <c r="ALJ63" s="5"/>
      <c r="ALK63" s="5"/>
      <c r="ALL63" s="5"/>
      <c r="ALM63" s="5"/>
      <c r="ALN63" s="5"/>
      <c r="ALO63" s="5"/>
      <c r="ALP63" s="5"/>
      <c r="ALQ63" s="5"/>
      <c r="ALR63" s="5"/>
      <c r="ALS63" s="5"/>
      <c r="ALT63" s="5"/>
      <c r="ALU63" s="5"/>
      <c r="ALV63" s="5"/>
      <c r="ALW63" s="5"/>
      <c r="ALX63" s="5"/>
      <c r="ALY63" s="5"/>
      <c r="ALZ63" s="5"/>
      <c r="AMA63" s="5"/>
      <c r="AMB63" s="5"/>
      <c r="AMC63" s="5"/>
      <c r="AMD63" s="5"/>
      <c r="AME63" s="5"/>
      <c r="AMF63" s="5"/>
      <c r="AMG63" s="5"/>
      <c r="AMH63" s="5"/>
      <c r="AMI63" s="5"/>
      <c r="AMJ63" s="5"/>
      <c r="AMK63" s="5"/>
      <c r="AML63" s="5"/>
      <c r="AMM63" s="5"/>
      <c r="AMN63" s="5"/>
      <c r="AMO63" s="5"/>
      <c r="AMP63" s="5"/>
      <c r="AMQ63" s="5"/>
      <c r="AMR63" s="5"/>
      <c r="AMS63" s="5"/>
      <c r="AMT63" s="5"/>
      <c r="AMU63" s="5"/>
      <c r="AMV63" s="5"/>
      <c r="AMW63" s="5"/>
      <c r="AMX63" s="5"/>
      <c r="AMY63" s="5"/>
      <c r="AMZ63" s="5"/>
      <c r="ANA63" s="5"/>
      <c r="ANB63" s="5"/>
      <c r="ANC63" s="5"/>
      <c r="AND63" s="5"/>
      <c r="ANE63" s="5"/>
      <c r="ANF63" s="5"/>
      <c r="ANG63" s="5"/>
      <c r="ANH63" s="5"/>
      <c r="ANI63" s="5"/>
      <c r="ANJ63" s="5"/>
      <c r="ANK63" s="5"/>
      <c r="ANL63" s="5"/>
      <c r="ANM63" s="5"/>
      <c r="ANN63" s="5"/>
      <c r="ANO63" s="5"/>
      <c r="ANP63" s="5"/>
      <c r="ANQ63" s="5"/>
      <c r="ANR63" s="5"/>
      <c r="ANS63" s="5"/>
      <c r="ANT63" s="5"/>
      <c r="ANU63" s="5"/>
      <c r="ANV63" s="5"/>
      <c r="ANW63" s="5"/>
      <c r="ANX63" s="5"/>
      <c r="ANY63" s="5"/>
      <c r="ANZ63" s="5"/>
      <c r="AOA63" s="5"/>
      <c r="AOB63" s="5"/>
      <c r="AOC63" s="5"/>
      <c r="AOD63" s="5"/>
      <c r="AOE63" s="5"/>
      <c r="AOF63" s="5"/>
      <c r="AOG63" s="5"/>
      <c r="AOH63" s="5"/>
      <c r="AOI63" s="5"/>
      <c r="AOJ63" s="5"/>
      <c r="AOK63" s="5"/>
      <c r="AOL63" s="5"/>
      <c r="AOM63" s="5"/>
      <c r="AON63" s="5"/>
      <c r="AOO63" s="5"/>
      <c r="AOP63" s="5"/>
      <c r="AOQ63" s="5"/>
      <c r="AOR63" s="5"/>
      <c r="AOS63" s="5"/>
      <c r="AOT63" s="5"/>
      <c r="AOU63" s="5"/>
      <c r="AOV63" s="5"/>
    </row>
    <row r="64" s="3" customFormat="1" ht="84.5" customHeight="1" spans="1:1024 1025:1088">
      <c r="A64" s="17"/>
      <c r="B64" s="18"/>
      <c r="C64" s="16"/>
      <c r="D64" s="16"/>
      <c r="E64" s="16" t="s">
        <v>39</v>
      </c>
      <c r="F64" s="15" t="s">
        <v>212</v>
      </c>
      <c r="G64" s="16" t="s">
        <v>213</v>
      </c>
      <c r="H64" s="15" t="s">
        <v>214</v>
      </c>
      <c r="I64" s="15" t="s">
        <v>215</v>
      </c>
      <c r="J64" s="16">
        <v>0</v>
      </c>
      <c r="K64" s="16">
        <v>0</v>
      </c>
      <c r="L64" s="16">
        <v>1</v>
      </c>
      <c r="M64" s="16">
        <v>0</v>
      </c>
      <c r="N64" s="16">
        <v>-8</v>
      </c>
      <c r="O64" s="16">
        <f t="shared" si="0"/>
        <v>-7</v>
      </c>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c r="WS64" s="5"/>
      <c r="WT64" s="5"/>
      <c r="WU64" s="5"/>
      <c r="WV64" s="5"/>
      <c r="WW64" s="5"/>
      <c r="WX64" s="5"/>
      <c r="WY64" s="5"/>
      <c r="WZ64" s="5"/>
      <c r="XA64" s="5"/>
      <c r="XB64" s="5"/>
      <c r="XC64" s="5"/>
      <c r="XD64" s="5"/>
      <c r="XE64" s="5"/>
      <c r="XF64" s="5"/>
      <c r="XG64" s="5"/>
      <c r="XH64" s="5"/>
      <c r="XI64" s="5"/>
      <c r="XJ64" s="5"/>
      <c r="XK64" s="5"/>
      <c r="XL64" s="5"/>
      <c r="XM64" s="5"/>
      <c r="XN64" s="5"/>
      <c r="XO64" s="5"/>
      <c r="XP64" s="5"/>
      <c r="XQ64" s="5"/>
      <c r="XR64" s="5"/>
      <c r="XS64" s="5"/>
      <c r="XT64" s="5"/>
      <c r="XU64" s="5"/>
      <c r="XV64" s="5"/>
      <c r="XW64" s="5"/>
      <c r="XX64" s="5"/>
      <c r="XY64" s="5"/>
      <c r="XZ64" s="5"/>
      <c r="YA64" s="5"/>
      <c r="YB64" s="5"/>
      <c r="YC64" s="5"/>
      <c r="YD64" s="5"/>
      <c r="YE64" s="5"/>
      <c r="YF64" s="5"/>
      <c r="YG64" s="5"/>
      <c r="YH64" s="5"/>
      <c r="YI64" s="5"/>
      <c r="YJ64" s="5"/>
      <c r="YK64" s="5"/>
      <c r="YL64" s="5"/>
      <c r="YM64" s="5"/>
      <c r="YN64" s="5"/>
      <c r="YO64" s="5"/>
      <c r="YP64" s="5"/>
      <c r="YQ64" s="5"/>
      <c r="YR64" s="5"/>
      <c r="YS64" s="5"/>
      <c r="YT64" s="5"/>
      <c r="YU64" s="5"/>
      <c r="YV64" s="5"/>
      <c r="YW64" s="5"/>
      <c r="YX64" s="5"/>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c r="AAB64" s="5"/>
      <c r="AAC64" s="5"/>
      <c r="AAD64" s="5"/>
      <c r="AAE64" s="5"/>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c r="ABK64" s="5"/>
      <c r="ABL64" s="5"/>
      <c r="ABM64" s="5"/>
      <c r="ABN64" s="5"/>
      <c r="ABO64" s="5"/>
      <c r="ABP64" s="5"/>
      <c r="ABQ64" s="5"/>
      <c r="ABR64" s="5"/>
      <c r="ABS64" s="5"/>
      <c r="ABT64" s="5"/>
      <c r="ABU64" s="5"/>
      <c r="ABV64" s="5"/>
      <c r="ABW64" s="5"/>
      <c r="ABX64" s="5"/>
      <c r="ABY64" s="5"/>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5"/>
      <c r="ADK64" s="5"/>
      <c r="ADL64" s="5"/>
      <c r="ADM64" s="5"/>
      <c r="ADN64" s="5"/>
      <c r="ADO64" s="5"/>
      <c r="ADP64" s="5"/>
      <c r="ADQ64" s="5"/>
      <c r="ADR64" s="5"/>
      <c r="ADS64" s="5"/>
      <c r="ADT64" s="5"/>
      <c r="ADU64" s="5"/>
      <c r="ADV64" s="5"/>
      <c r="ADW64" s="5"/>
      <c r="ADX64" s="5"/>
      <c r="ADY64" s="5"/>
      <c r="ADZ64" s="5"/>
      <c r="AEA64" s="5"/>
      <c r="AEB64" s="5"/>
      <c r="AEC64" s="5"/>
      <c r="AED64" s="5"/>
      <c r="AEE64" s="5"/>
      <c r="AEF64" s="5"/>
      <c r="AEG64" s="5"/>
      <c r="AEH64" s="5"/>
      <c r="AEI64" s="5"/>
      <c r="AEJ64" s="5"/>
      <c r="AEK64" s="5"/>
      <c r="AEL64" s="5"/>
      <c r="AEM64" s="5"/>
      <c r="AEN64" s="5"/>
      <c r="AEO64" s="5"/>
      <c r="AEP64" s="5"/>
      <c r="AEQ64" s="5"/>
      <c r="AER64" s="5"/>
      <c r="AES64" s="5"/>
      <c r="AET64" s="5"/>
      <c r="AEU64" s="5"/>
      <c r="AEV64" s="5"/>
      <c r="AEW64" s="5"/>
      <c r="AEX64" s="5"/>
      <c r="AEY64" s="5"/>
      <c r="AEZ64" s="5"/>
      <c r="AFA64" s="5"/>
      <c r="AFB64" s="5"/>
      <c r="AFC64" s="5"/>
      <c r="AFD64" s="5"/>
      <c r="AFE64" s="5"/>
      <c r="AFF64" s="5"/>
      <c r="AFG64" s="5"/>
      <c r="AFH64" s="5"/>
      <c r="AFI64" s="5"/>
      <c r="AFJ64" s="5"/>
      <c r="AFK64" s="5"/>
      <c r="AFL64" s="5"/>
      <c r="AFM64" s="5"/>
      <c r="AFN64" s="5"/>
      <c r="AFO64" s="5"/>
      <c r="AFP64" s="5"/>
      <c r="AFQ64" s="5"/>
      <c r="AFR64" s="5"/>
      <c r="AFS64" s="5"/>
      <c r="AFT64" s="5"/>
      <c r="AFU64" s="5"/>
      <c r="AFV64" s="5"/>
      <c r="AFW64" s="5"/>
      <c r="AFX64" s="5"/>
      <c r="AFY64" s="5"/>
      <c r="AFZ64" s="5"/>
      <c r="AGA64" s="5"/>
      <c r="AGB64" s="5"/>
      <c r="AGC64" s="5"/>
      <c r="AGD64" s="5"/>
      <c r="AGE64" s="5"/>
      <c r="AGF64" s="5"/>
      <c r="AGG64" s="5"/>
      <c r="AGH64" s="5"/>
      <c r="AGI64" s="5"/>
      <c r="AGJ64" s="5"/>
      <c r="AGK64" s="5"/>
      <c r="AGL64" s="5"/>
      <c r="AGM64" s="5"/>
      <c r="AGN64" s="5"/>
      <c r="AGO64" s="5"/>
      <c r="AGP64" s="5"/>
      <c r="AGQ64" s="5"/>
      <c r="AGR64" s="5"/>
      <c r="AGS64" s="5"/>
      <c r="AGT64" s="5"/>
      <c r="AGU64" s="5"/>
      <c r="AGV64" s="5"/>
      <c r="AGW64" s="5"/>
      <c r="AGX64" s="5"/>
      <c r="AGY64" s="5"/>
      <c r="AGZ64" s="5"/>
      <c r="AHA64" s="5"/>
      <c r="AHB64" s="5"/>
      <c r="AHC64" s="5"/>
      <c r="AHD64" s="5"/>
      <c r="AHE64" s="5"/>
      <c r="AHF64" s="5"/>
      <c r="AHG64" s="5"/>
      <c r="AHH64" s="5"/>
      <c r="AHI64" s="5"/>
      <c r="AHJ64" s="5"/>
      <c r="AHK64" s="5"/>
      <c r="AHL64" s="5"/>
      <c r="AHM64" s="5"/>
      <c r="AHN64" s="5"/>
      <c r="AHO64" s="5"/>
      <c r="AHP64" s="5"/>
      <c r="AHQ64" s="5"/>
      <c r="AHR64" s="5"/>
      <c r="AHS64" s="5"/>
      <c r="AHT64" s="5"/>
      <c r="AHU64" s="5"/>
      <c r="AHV64" s="5"/>
      <c r="AHW64" s="5"/>
      <c r="AHX64" s="5"/>
      <c r="AHY64" s="5"/>
      <c r="AHZ64" s="5"/>
      <c r="AIA64" s="5"/>
      <c r="AIB64" s="5"/>
      <c r="AIC64" s="5"/>
      <c r="AID64" s="5"/>
      <c r="AIE64" s="5"/>
      <c r="AIF64" s="5"/>
      <c r="AIG64" s="5"/>
      <c r="AIH64" s="5"/>
      <c r="AII64" s="5"/>
      <c r="AIJ64" s="5"/>
      <c r="AIK64" s="5"/>
      <c r="AIL64" s="5"/>
      <c r="AIM64" s="5"/>
      <c r="AIN64" s="5"/>
      <c r="AIO64" s="5"/>
      <c r="AIP64" s="5"/>
      <c r="AIQ64" s="5"/>
      <c r="AIR64" s="5"/>
      <c r="AIS64" s="5"/>
      <c r="AIT64" s="5"/>
      <c r="AIU64" s="5"/>
      <c r="AIV64" s="5"/>
      <c r="AIW64" s="5"/>
      <c r="AIX64" s="5"/>
      <c r="AIY64" s="5"/>
      <c r="AIZ64" s="5"/>
      <c r="AJA64" s="5"/>
      <c r="AJB64" s="5"/>
      <c r="AJC64" s="5"/>
      <c r="AJD64" s="5"/>
      <c r="AJE64" s="5"/>
      <c r="AJF64" s="5"/>
      <c r="AJG64" s="5"/>
      <c r="AJH64" s="5"/>
      <c r="AJI64" s="5"/>
      <c r="AJJ64" s="5"/>
      <c r="AJK64" s="5"/>
      <c r="AJL64" s="5"/>
      <c r="AJM64" s="5"/>
      <c r="AJN64" s="5"/>
      <c r="AJO64" s="5"/>
      <c r="AJP64" s="5"/>
      <c r="AJQ64" s="5"/>
      <c r="AJR64" s="5"/>
      <c r="AJS64" s="5"/>
      <c r="AJT64" s="5"/>
      <c r="AJU64" s="5"/>
      <c r="AJV64" s="5"/>
      <c r="AJW64" s="5"/>
      <c r="AJX64" s="5"/>
      <c r="AJY64" s="5"/>
      <c r="AJZ64" s="5"/>
      <c r="AKA64" s="5"/>
      <c r="AKB64" s="5"/>
      <c r="AKC64" s="5"/>
      <c r="AKD64" s="5"/>
      <c r="AKE64" s="5"/>
      <c r="AKF64" s="5"/>
      <c r="AKG64" s="5"/>
      <c r="AKH64" s="5"/>
      <c r="AKI64" s="5"/>
      <c r="AKJ64" s="5"/>
      <c r="AKK64" s="5"/>
      <c r="AKL64" s="5"/>
      <c r="AKM64" s="5"/>
      <c r="AKN64" s="5"/>
      <c r="AKO64" s="5"/>
      <c r="AKP64" s="5"/>
      <c r="AKQ64" s="5"/>
      <c r="AKR64" s="5"/>
      <c r="AKS64" s="5"/>
      <c r="AKT64" s="5"/>
      <c r="AKU64" s="5"/>
      <c r="AKV64" s="5"/>
      <c r="AKW64" s="5"/>
      <c r="AKX64" s="5"/>
      <c r="AKY64" s="5"/>
      <c r="AKZ64" s="5"/>
      <c r="ALA64" s="5"/>
      <c r="ALB64" s="5"/>
      <c r="ALC64" s="5"/>
      <c r="ALD64" s="5"/>
      <c r="ALE64" s="5"/>
      <c r="ALF64" s="5"/>
      <c r="ALG64" s="5"/>
      <c r="ALH64" s="5"/>
      <c r="ALI64" s="5"/>
      <c r="ALJ64" s="5"/>
      <c r="ALK64" s="5"/>
      <c r="ALL64" s="5"/>
      <c r="ALM64" s="5"/>
      <c r="ALN64" s="5"/>
      <c r="ALO64" s="5"/>
      <c r="ALP64" s="5"/>
      <c r="ALQ64" s="5"/>
      <c r="ALR64" s="5"/>
      <c r="ALS64" s="5"/>
      <c r="ALT64" s="5"/>
      <c r="ALU64" s="5"/>
      <c r="ALV64" s="5"/>
      <c r="ALW64" s="5"/>
      <c r="ALX64" s="5"/>
      <c r="ALY64" s="5"/>
      <c r="ALZ64" s="5"/>
      <c r="AMA64" s="5"/>
      <c r="AMB64" s="5"/>
      <c r="AMC64" s="5"/>
      <c r="AMD64" s="5"/>
      <c r="AME64" s="5"/>
      <c r="AMF64" s="5"/>
      <c r="AMG64" s="5"/>
      <c r="AMH64" s="5"/>
      <c r="AMI64" s="5"/>
      <c r="AMJ64" s="5"/>
      <c r="AMK64" s="5"/>
      <c r="AML64" s="5"/>
      <c r="AMM64" s="5"/>
      <c r="AMN64" s="5"/>
      <c r="AMO64" s="5"/>
      <c r="AMP64" s="5"/>
      <c r="AMQ64" s="5"/>
      <c r="AMR64" s="5"/>
      <c r="AMS64" s="5"/>
      <c r="AMT64" s="5"/>
      <c r="AMU64" s="5"/>
      <c r="AMV64" s="5"/>
      <c r="AMW64" s="5"/>
      <c r="AMX64" s="5"/>
      <c r="AMY64" s="5"/>
      <c r="AMZ64" s="5"/>
      <c r="ANA64" s="5"/>
      <c r="ANB64" s="5"/>
      <c r="ANC64" s="5"/>
      <c r="AND64" s="5"/>
      <c r="ANE64" s="5"/>
      <c r="ANF64" s="5"/>
      <c r="ANG64" s="5"/>
      <c r="ANH64" s="5"/>
      <c r="ANI64" s="5"/>
      <c r="ANJ64" s="5"/>
      <c r="ANK64" s="5"/>
      <c r="ANL64" s="5"/>
      <c r="ANM64" s="5"/>
      <c r="ANN64" s="5"/>
      <c r="ANO64" s="5"/>
      <c r="ANP64" s="5"/>
      <c r="ANQ64" s="5"/>
      <c r="ANR64" s="5"/>
      <c r="ANS64" s="5"/>
      <c r="ANT64" s="5"/>
      <c r="ANU64" s="5"/>
      <c r="ANV64" s="5"/>
      <c r="ANW64" s="5"/>
      <c r="ANX64" s="5"/>
      <c r="ANY64" s="5"/>
      <c r="ANZ64" s="5"/>
      <c r="AOA64" s="5"/>
      <c r="AOB64" s="5"/>
      <c r="AOC64" s="5"/>
      <c r="AOD64" s="5"/>
      <c r="AOE64" s="5"/>
      <c r="AOF64" s="5"/>
      <c r="AOG64" s="5"/>
      <c r="AOH64" s="5"/>
      <c r="AOI64" s="5"/>
      <c r="AOJ64" s="5"/>
      <c r="AOK64" s="5"/>
      <c r="AOL64" s="5"/>
      <c r="AOM64" s="5"/>
      <c r="AON64" s="5"/>
      <c r="AOO64" s="5"/>
      <c r="AOP64" s="5"/>
      <c r="AOQ64" s="5"/>
      <c r="AOR64" s="5"/>
      <c r="AOS64" s="5"/>
      <c r="AOT64" s="5"/>
      <c r="AOU64" s="5"/>
      <c r="AOV64" s="5"/>
    </row>
    <row r="65" s="3" customFormat="1" ht="101" customHeight="1" spans="1:1024 1025:1088">
      <c r="A65" s="17"/>
      <c r="B65" s="18"/>
      <c r="C65" s="16"/>
      <c r="D65" s="16"/>
      <c r="E65" s="16" t="s">
        <v>44</v>
      </c>
      <c r="F65" s="15" t="s">
        <v>216</v>
      </c>
      <c r="G65" s="16" t="s">
        <v>217</v>
      </c>
      <c r="H65" s="15" t="s">
        <v>218</v>
      </c>
      <c r="I65" s="15" t="s">
        <v>219</v>
      </c>
      <c r="J65" s="16">
        <v>0</v>
      </c>
      <c r="K65" s="16">
        <v>0</v>
      </c>
      <c r="L65" s="16">
        <v>0</v>
      </c>
      <c r="M65" s="16">
        <v>0</v>
      </c>
      <c r="N65" s="16">
        <v>-8</v>
      </c>
      <c r="O65" s="16">
        <f t="shared" si="0"/>
        <v>-8</v>
      </c>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c r="WS65" s="5"/>
      <c r="WT65" s="5"/>
      <c r="WU65" s="5"/>
      <c r="WV65" s="5"/>
      <c r="WW65" s="5"/>
      <c r="WX65" s="5"/>
      <c r="WY65" s="5"/>
      <c r="WZ65" s="5"/>
      <c r="XA65" s="5"/>
      <c r="XB65" s="5"/>
      <c r="XC65" s="5"/>
      <c r="XD65" s="5"/>
      <c r="XE65" s="5"/>
      <c r="XF65" s="5"/>
      <c r="XG65" s="5"/>
      <c r="XH65" s="5"/>
      <c r="XI65" s="5"/>
      <c r="XJ65" s="5"/>
      <c r="XK65" s="5"/>
      <c r="XL65" s="5"/>
      <c r="XM65" s="5"/>
      <c r="XN65" s="5"/>
      <c r="XO65" s="5"/>
      <c r="XP65" s="5"/>
      <c r="XQ65" s="5"/>
      <c r="XR65" s="5"/>
      <c r="XS65" s="5"/>
      <c r="XT65" s="5"/>
      <c r="XU65" s="5"/>
      <c r="XV65" s="5"/>
      <c r="XW65" s="5"/>
      <c r="XX65" s="5"/>
      <c r="XY65" s="5"/>
      <c r="XZ65" s="5"/>
      <c r="YA65" s="5"/>
      <c r="YB65" s="5"/>
      <c r="YC65" s="5"/>
      <c r="YD65" s="5"/>
      <c r="YE65" s="5"/>
      <c r="YF65" s="5"/>
      <c r="YG65" s="5"/>
      <c r="YH65" s="5"/>
      <c r="YI65" s="5"/>
      <c r="YJ65" s="5"/>
      <c r="YK65" s="5"/>
      <c r="YL65" s="5"/>
      <c r="YM65" s="5"/>
      <c r="YN65" s="5"/>
      <c r="YO65" s="5"/>
      <c r="YP65" s="5"/>
      <c r="YQ65" s="5"/>
      <c r="YR65" s="5"/>
      <c r="YS65" s="5"/>
      <c r="YT65" s="5"/>
      <c r="YU65" s="5"/>
      <c r="YV65" s="5"/>
      <c r="YW65" s="5"/>
      <c r="YX65" s="5"/>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c r="AAB65" s="5"/>
      <c r="AAC65" s="5"/>
      <c r="AAD65" s="5"/>
      <c r="AAE65" s="5"/>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c r="ABK65" s="5"/>
      <c r="ABL65" s="5"/>
      <c r="ABM65" s="5"/>
      <c r="ABN65" s="5"/>
      <c r="ABO65" s="5"/>
      <c r="ABP65" s="5"/>
      <c r="ABQ65" s="5"/>
      <c r="ABR65" s="5"/>
      <c r="ABS65" s="5"/>
      <c r="ABT65" s="5"/>
      <c r="ABU65" s="5"/>
      <c r="ABV65" s="5"/>
      <c r="ABW65" s="5"/>
      <c r="ABX65" s="5"/>
      <c r="ABY65" s="5"/>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5"/>
      <c r="ADK65" s="5"/>
      <c r="ADL65" s="5"/>
      <c r="ADM65" s="5"/>
      <c r="ADN65" s="5"/>
      <c r="ADO65" s="5"/>
      <c r="ADP65" s="5"/>
      <c r="ADQ65" s="5"/>
      <c r="ADR65" s="5"/>
      <c r="ADS65" s="5"/>
      <c r="ADT65" s="5"/>
      <c r="ADU65" s="5"/>
      <c r="ADV65" s="5"/>
      <c r="ADW65" s="5"/>
      <c r="ADX65" s="5"/>
      <c r="ADY65" s="5"/>
      <c r="ADZ65" s="5"/>
      <c r="AEA65" s="5"/>
      <c r="AEB65" s="5"/>
      <c r="AEC65" s="5"/>
      <c r="AED65" s="5"/>
      <c r="AEE65" s="5"/>
      <c r="AEF65" s="5"/>
      <c r="AEG65" s="5"/>
      <c r="AEH65" s="5"/>
      <c r="AEI65" s="5"/>
      <c r="AEJ65" s="5"/>
      <c r="AEK65" s="5"/>
      <c r="AEL65" s="5"/>
      <c r="AEM65" s="5"/>
      <c r="AEN65" s="5"/>
      <c r="AEO65" s="5"/>
      <c r="AEP65" s="5"/>
      <c r="AEQ65" s="5"/>
      <c r="AER65" s="5"/>
      <c r="AES65" s="5"/>
      <c r="AET65" s="5"/>
      <c r="AEU65" s="5"/>
      <c r="AEV65" s="5"/>
      <c r="AEW65" s="5"/>
      <c r="AEX65" s="5"/>
      <c r="AEY65" s="5"/>
      <c r="AEZ65" s="5"/>
      <c r="AFA65" s="5"/>
      <c r="AFB65" s="5"/>
      <c r="AFC65" s="5"/>
      <c r="AFD65" s="5"/>
      <c r="AFE65" s="5"/>
      <c r="AFF65" s="5"/>
      <c r="AFG65" s="5"/>
      <c r="AFH65" s="5"/>
      <c r="AFI65" s="5"/>
      <c r="AFJ65" s="5"/>
      <c r="AFK65" s="5"/>
      <c r="AFL65" s="5"/>
      <c r="AFM65" s="5"/>
      <c r="AFN65" s="5"/>
      <c r="AFO65" s="5"/>
      <c r="AFP65" s="5"/>
      <c r="AFQ65" s="5"/>
      <c r="AFR65" s="5"/>
      <c r="AFS65" s="5"/>
      <c r="AFT65" s="5"/>
      <c r="AFU65" s="5"/>
      <c r="AFV65" s="5"/>
      <c r="AFW65" s="5"/>
      <c r="AFX65" s="5"/>
      <c r="AFY65" s="5"/>
      <c r="AFZ65" s="5"/>
      <c r="AGA65" s="5"/>
      <c r="AGB65" s="5"/>
      <c r="AGC65" s="5"/>
      <c r="AGD65" s="5"/>
      <c r="AGE65" s="5"/>
      <c r="AGF65" s="5"/>
      <c r="AGG65" s="5"/>
      <c r="AGH65" s="5"/>
      <c r="AGI65" s="5"/>
      <c r="AGJ65" s="5"/>
      <c r="AGK65" s="5"/>
      <c r="AGL65" s="5"/>
      <c r="AGM65" s="5"/>
      <c r="AGN65" s="5"/>
      <c r="AGO65" s="5"/>
      <c r="AGP65" s="5"/>
      <c r="AGQ65" s="5"/>
      <c r="AGR65" s="5"/>
      <c r="AGS65" s="5"/>
      <c r="AGT65" s="5"/>
      <c r="AGU65" s="5"/>
      <c r="AGV65" s="5"/>
      <c r="AGW65" s="5"/>
      <c r="AGX65" s="5"/>
      <c r="AGY65" s="5"/>
      <c r="AGZ65" s="5"/>
      <c r="AHA65" s="5"/>
      <c r="AHB65" s="5"/>
      <c r="AHC65" s="5"/>
      <c r="AHD65" s="5"/>
      <c r="AHE65" s="5"/>
      <c r="AHF65" s="5"/>
      <c r="AHG65" s="5"/>
      <c r="AHH65" s="5"/>
      <c r="AHI65" s="5"/>
      <c r="AHJ65" s="5"/>
      <c r="AHK65" s="5"/>
      <c r="AHL65" s="5"/>
      <c r="AHM65" s="5"/>
      <c r="AHN65" s="5"/>
      <c r="AHO65" s="5"/>
      <c r="AHP65" s="5"/>
      <c r="AHQ65" s="5"/>
      <c r="AHR65" s="5"/>
      <c r="AHS65" s="5"/>
      <c r="AHT65" s="5"/>
      <c r="AHU65" s="5"/>
      <c r="AHV65" s="5"/>
      <c r="AHW65" s="5"/>
      <c r="AHX65" s="5"/>
      <c r="AHY65" s="5"/>
      <c r="AHZ65" s="5"/>
      <c r="AIA65" s="5"/>
      <c r="AIB65" s="5"/>
      <c r="AIC65" s="5"/>
      <c r="AID65" s="5"/>
      <c r="AIE65" s="5"/>
      <c r="AIF65" s="5"/>
      <c r="AIG65" s="5"/>
      <c r="AIH65" s="5"/>
      <c r="AII65" s="5"/>
      <c r="AIJ65" s="5"/>
      <c r="AIK65" s="5"/>
      <c r="AIL65" s="5"/>
      <c r="AIM65" s="5"/>
      <c r="AIN65" s="5"/>
      <c r="AIO65" s="5"/>
      <c r="AIP65" s="5"/>
      <c r="AIQ65" s="5"/>
      <c r="AIR65" s="5"/>
      <c r="AIS65" s="5"/>
      <c r="AIT65" s="5"/>
      <c r="AIU65" s="5"/>
      <c r="AIV65" s="5"/>
      <c r="AIW65" s="5"/>
      <c r="AIX65" s="5"/>
      <c r="AIY65" s="5"/>
      <c r="AIZ65" s="5"/>
      <c r="AJA65" s="5"/>
      <c r="AJB65" s="5"/>
      <c r="AJC65" s="5"/>
      <c r="AJD65" s="5"/>
      <c r="AJE65" s="5"/>
      <c r="AJF65" s="5"/>
      <c r="AJG65" s="5"/>
      <c r="AJH65" s="5"/>
      <c r="AJI65" s="5"/>
      <c r="AJJ65" s="5"/>
      <c r="AJK65" s="5"/>
      <c r="AJL65" s="5"/>
      <c r="AJM65" s="5"/>
      <c r="AJN65" s="5"/>
      <c r="AJO65" s="5"/>
      <c r="AJP65" s="5"/>
      <c r="AJQ65" s="5"/>
      <c r="AJR65" s="5"/>
      <c r="AJS65" s="5"/>
      <c r="AJT65" s="5"/>
      <c r="AJU65" s="5"/>
      <c r="AJV65" s="5"/>
      <c r="AJW65" s="5"/>
      <c r="AJX65" s="5"/>
      <c r="AJY65" s="5"/>
      <c r="AJZ65" s="5"/>
      <c r="AKA65" s="5"/>
      <c r="AKB65" s="5"/>
      <c r="AKC65" s="5"/>
      <c r="AKD65" s="5"/>
      <c r="AKE65" s="5"/>
      <c r="AKF65" s="5"/>
      <c r="AKG65" s="5"/>
      <c r="AKH65" s="5"/>
      <c r="AKI65" s="5"/>
      <c r="AKJ65" s="5"/>
      <c r="AKK65" s="5"/>
      <c r="AKL65" s="5"/>
      <c r="AKM65" s="5"/>
      <c r="AKN65" s="5"/>
      <c r="AKO65" s="5"/>
      <c r="AKP65" s="5"/>
      <c r="AKQ65" s="5"/>
      <c r="AKR65" s="5"/>
      <c r="AKS65" s="5"/>
      <c r="AKT65" s="5"/>
      <c r="AKU65" s="5"/>
      <c r="AKV65" s="5"/>
      <c r="AKW65" s="5"/>
      <c r="AKX65" s="5"/>
      <c r="AKY65" s="5"/>
      <c r="AKZ65" s="5"/>
      <c r="ALA65" s="5"/>
      <c r="ALB65" s="5"/>
      <c r="ALC65" s="5"/>
      <c r="ALD65" s="5"/>
      <c r="ALE65" s="5"/>
      <c r="ALF65" s="5"/>
      <c r="ALG65" s="5"/>
      <c r="ALH65" s="5"/>
      <c r="ALI65" s="5"/>
      <c r="ALJ65" s="5"/>
      <c r="ALK65" s="5"/>
      <c r="ALL65" s="5"/>
      <c r="ALM65" s="5"/>
      <c r="ALN65" s="5"/>
      <c r="ALO65" s="5"/>
      <c r="ALP65" s="5"/>
      <c r="ALQ65" s="5"/>
      <c r="ALR65" s="5"/>
      <c r="ALS65" s="5"/>
      <c r="ALT65" s="5"/>
      <c r="ALU65" s="5"/>
      <c r="ALV65" s="5"/>
      <c r="ALW65" s="5"/>
      <c r="ALX65" s="5"/>
      <c r="ALY65" s="5"/>
      <c r="ALZ65" s="5"/>
      <c r="AMA65" s="5"/>
      <c r="AMB65" s="5"/>
      <c r="AMC65" s="5"/>
      <c r="AMD65" s="5"/>
      <c r="AME65" s="5"/>
      <c r="AMF65" s="5"/>
      <c r="AMG65" s="5"/>
      <c r="AMH65" s="5"/>
      <c r="AMI65" s="5"/>
      <c r="AMJ65" s="5"/>
      <c r="AMK65" s="5"/>
      <c r="AML65" s="5"/>
      <c r="AMM65" s="5"/>
      <c r="AMN65" s="5"/>
      <c r="AMO65" s="5"/>
      <c r="AMP65" s="5"/>
      <c r="AMQ65" s="5"/>
      <c r="AMR65" s="5"/>
      <c r="AMS65" s="5"/>
      <c r="AMT65" s="5"/>
      <c r="AMU65" s="5"/>
      <c r="AMV65" s="5"/>
      <c r="AMW65" s="5"/>
      <c r="AMX65" s="5"/>
      <c r="AMY65" s="5"/>
      <c r="AMZ65" s="5"/>
      <c r="ANA65" s="5"/>
      <c r="ANB65" s="5"/>
      <c r="ANC65" s="5"/>
      <c r="AND65" s="5"/>
      <c r="ANE65" s="5"/>
      <c r="ANF65" s="5"/>
      <c r="ANG65" s="5"/>
      <c r="ANH65" s="5"/>
      <c r="ANI65" s="5"/>
      <c r="ANJ65" s="5"/>
      <c r="ANK65" s="5"/>
      <c r="ANL65" s="5"/>
      <c r="ANM65" s="5"/>
      <c r="ANN65" s="5"/>
      <c r="ANO65" s="5"/>
      <c r="ANP65" s="5"/>
      <c r="ANQ65" s="5"/>
      <c r="ANR65" s="5"/>
      <c r="ANS65" s="5"/>
      <c r="ANT65" s="5"/>
      <c r="ANU65" s="5"/>
      <c r="ANV65" s="5"/>
      <c r="ANW65" s="5"/>
      <c r="ANX65" s="5"/>
      <c r="ANY65" s="5"/>
      <c r="ANZ65" s="5"/>
      <c r="AOA65" s="5"/>
      <c r="AOB65" s="5"/>
      <c r="AOC65" s="5"/>
      <c r="AOD65" s="5"/>
      <c r="AOE65" s="5"/>
      <c r="AOF65" s="5"/>
      <c r="AOG65" s="5"/>
      <c r="AOH65" s="5"/>
      <c r="AOI65" s="5"/>
      <c r="AOJ65" s="5"/>
      <c r="AOK65" s="5"/>
      <c r="AOL65" s="5"/>
      <c r="AOM65" s="5"/>
      <c r="AON65" s="5"/>
      <c r="AOO65" s="5"/>
      <c r="AOP65" s="5"/>
      <c r="AOQ65" s="5"/>
      <c r="AOR65" s="5"/>
      <c r="AOS65" s="5"/>
      <c r="AOT65" s="5"/>
      <c r="AOU65" s="5"/>
      <c r="AOV65" s="5"/>
    </row>
    <row r="66" s="3" customFormat="1" ht="51.5" customHeight="1" spans="1:1024 1025:1088">
      <c r="A66" s="17"/>
      <c r="B66" s="18"/>
      <c r="C66" s="16"/>
      <c r="D66" s="16"/>
      <c r="E66" s="16" t="s">
        <v>49</v>
      </c>
      <c r="F66" s="15" t="s">
        <v>208</v>
      </c>
      <c r="G66" s="16" t="s">
        <v>199</v>
      </c>
      <c r="H66" s="15" t="s">
        <v>220</v>
      </c>
      <c r="I66" s="15" t="s">
        <v>221</v>
      </c>
      <c r="J66" s="16">
        <v>3</v>
      </c>
      <c r="K66" s="16">
        <v>3</v>
      </c>
      <c r="L66" s="16">
        <v>1</v>
      </c>
      <c r="M66" s="16">
        <v>1</v>
      </c>
      <c r="N66" s="16">
        <v>0</v>
      </c>
      <c r="O66" s="16">
        <f t="shared" si="0"/>
        <v>8</v>
      </c>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c r="ADP66" s="5"/>
      <c r="ADQ66" s="5"/>
      <c r="ADR66" s="5"/>
      <c r="ADS66" s="5"/>
      <c r="ADT66" s="5"/>
      <c r="ADU66" s="5"/>
      <c r="ADV66" s="5"/>
      <c r="ADW66" s="5"/>
      <c r="ADX66" s="5"/>
      <c r="ADY66" s="5"/>
      <c r="ADZ66" s="5"/>
      <c r="AEA66" s="5"/>
      <c r="AEB66" s="5"/>
      <c r="AEC66" s="5"/>
      <c r="AED66" s="5"/>
      <c r="AEE66" s="5"/>
      <c r="AEF66" s="5"/>
      <c r="AEG66" s="5"/>
      <c r="AEH66" s="5"/>
      <c r="AEI66" s="5"/>
      <c r="AEJ66" s="5"/>
      <c r="AEK66" s="5"/>
      <c r="AEL66" s="5"/>
      <c r="AEM66" s="5"/>
      <c r="AEN66" s="5"/>
      <c r="AEO66" s="5"/>
      <c r="AEP66" s="5"/>
      <c r="AEQ66" s="5"/>
      <c r="AER66" s="5"/>
      <c r="AES66" s="5"/>
      <c r="AET66" s="5"/>
      <c r="AEU66" s="5"/>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c r="AGB66" s="5"/>
      <c r="AGC66" s="5"/>
      <c r="AGD66" s="5"/>
      <c r="AGE66" s="5"/>
      <c r="AGF66" s="5"/>
      <c r="AGG66" s="5"/>
      <c r="AGH66" s="5"/>
      <c r="AGI66" s="5"/>
      <c r="AGJ66" s="5"/>
      <c r="AGK66" s="5"/>
      <c r="AGL66" s="5"/>
      <c r="AGM66" s="5"/>
      <c r="AGN66" s="5"/>
      <c r="AGO66" s="5"/>
      <c r="AGP66" s="5"/>
      <c r="AGQ66" s="5"/>
      <c r="AGR66" s="5"/>
      <c r="AGS66" s="5"/>
      <c r="AGT66" s="5"/>
      <c r="AGU66" s="5"/>
      <c r="AGV66" s="5"/>
      <c r="AGW66" s="5"/>
      <c r="AGX66" s="5"/>
      <c r="AGY66" s="5"/>
      <c r="AGZ66" s="5"/>
      <c r="AHA66" s="5"/>
      <c r="AHB66" s="5"/>
      <c r="AHC66" s="5"/>
      <c r="AHD66" s="5"/>
      <c r="AHE66" s="5"/>
      <c r="AHF66" s="5"/>
      <c r="AHG66" s="5"/>
      <c r="AHH66" s="5"/>
      <c r="AHI66" s="5"/>
      <c r="AHJ66" s="5"/>
      <c r="AHK66" s="5"/>
      <c r="AHL66" s="5"/>
      <c r="AHM66" s="5"/>
      <c r="AHN66" s="5"/>
      <c r="AHO66" s="5"/>
      <c r="AHP66" s="5"/>
      <c r="AHQ66" s="5"/>
      <c r="AHR66" s="5"/>
      <c r="AHS66" s="5"/>
      <c r="AHT66" s="5"/>
      <c r="AHU66" s="5"/>
      <c r="AHV66" s="5"/>
      <c r="AHW66" s="5"/>
      <c r="AHX66" s="5"/>
      <c r="AHY66" s="5"/>
      <c r="AHZ66" s="5"/>
      <c r="AIA66" s="5"/>
      <c r="AIB66" s="5"/>
      <c r="AIC66" s="5"/>
      <c r="AID66" s="5"/>
      <c r="AIE66" s="5"/>
      <c r="AIF66" s="5"/>
      <c r="AIG66" s="5"/>
      <c r="AIH66" s="5"/>
      <c r="AII66" s="5"/>
      <c r="AIJ66" s="5"/>
      <c r="AIK66" s="5"/>
      <c r="AIL66" s="5"/>
      <c r="AIM66" s="5"/>
      <c r="AIN66" s="5"/>
      <c r="AIO66" s="5"/>
      <c r="AIP66" s="5"/>
      <c r="AIQ66" s="5"/>
      <c r="AIR66" s="5"/>
      <c r="AIS66" s="5"/>
      <c r="AIT66" s="5"/>
      <c r="AIU66" s="5"/>
      <c r="AIV66" s="5"/>
      <c r="AIW66" s="5"/>
      <c r="AIX66" s="5"/>
      <c r="AIY66" s="5"/>
      <c r="AIZ66" s="5"/>
      <c r="AJA66" s="5"/>
      <c r="AJB66" s="5"/>
      <c r="AJC66" s="5"/>
      <c r="AJD66" s="5"/>
      <c r="AJE66" s="5"/>
      <c r="AJF66" s="5"/>
      <c r="AJG66" s="5"/>
      <c r="AJH66" s="5"/>
      <c r="AJI66" s="5"/>
      <c r="AJJ66" s="5"/>
      <c r="AJK66" s="5"/>
      <c r="AJL66" s="5"/>
      <c r="AJM66" s="5"/>
      <c r="AJN66" s="5"/>
      <c r="AJO66" s="5"/>
      <c r="AJP66" s="5"/>
      <c r="AJQ66" s="5"/>
      <c r="AJR66" s="5"/>
      <c r="AJS66" s="5"/>
      <c r="AJT66" s="5"/>
      <c r="AJU66" s="5"/>
      <c r="AJV66" s="5"/>
      <c r="AJW66" s="5"/>
      <c r="AJX66" s="5"/>
      <c r="AJY66" s="5"/>
      <c r="AJZ66" s="5"/>
      <c r="AKA66" s="5"/>
      <c r="AKB66" s="5"/>
      <c r="AKC66" s="5"/>
      <c r="AKD66" s="5"/>
      <c r="AKE66" s="5"/>
      <c r="AKF66" s="5"/>
      <c r="AKG66" s="5"/>
      <c r="AKH66" s="5"/>
      <c r="AKI66" s="5"/>
      <c r="AKJ66" s="5"/>
      <c r="AKK66" s="5"/>
      <c r="AKL66" s="5"/>
      <c r="AKM66" s="5"/>
      <c r="AKN66" s="5"/>
      <c r="AKO66" s="5"/>
      <c r="AKP66" s="5"/>
      <c r="AKQ66" s="5"/>
      <c r="AKR66" s="5"/>
      <c r="AKS66" s="5"/>
      <c r="AKT66" s="5"/>
      <c r="AKU66" s="5"/>
      <c r="AKV66" s="5"/>
      <c r="AKW66" s="5"/>
      <c r="AKX66" s="5"/>
      <c r="AKY66" s="5"/>
      <c r="AKZ66" s="5"/>
      <c r="ALA66" s="5"/>
      <c r="ALB66" s="5"/>
      <c r="ALC66" s="5"/>
      <c r="ALD66" s="5"/>
      <c r="ALE66" s="5"/>
      <c r="ALF66" s="5"/>
      <c r="ALG66" s="5"/>
      <c r="ALH66" s="5"/>
      <c r="ALI66" s="5"/>
      <c r="ALJ66" s="5"/>
      <c r="ALK66" s="5"/>
      <c r="ALL66" s="5"/>
      <c r="ALM66" s="5"/>
      <c r="ALN66" s="5"/>
      <c r="ALO66" s="5"/>
      <c r="ALP66" s="5"/>
      <c r="ALQ66" s="5"/>
      <c r="ALR66" s="5"/>
      <c r="ALS66" s="5"/>
      <c r="ALT66" s="5"/>
      <c r="ALU66" s="5"/>
      <c r="ALV66" s="5"/>
      <c r="ALW66" s="5"/>
      <c r="ALX66" s="5"/>
      <c r="ALY66" s="5"/>
      <c r="ALZ66" s="5"/>
      <c r="AMA66" s="5"/>
      <c r="AMB66" s="5"/>
      <c r="AMC66" s="5"/>
      <c r="AMD66" s="5"/>
      <c r="AME66" s="5"/>
      <c r="AMF66" s="5"/>
      <c r="AMG66" s="5"/>
      <c r="AMH66" s="5"/>
      <c r="AMI66" s="5"/>
      <c r="AMJ66" s="5"/>
      <c r="AMK66" s="5"/>
      <c r="AML66" s="5"/>
      <c r="AMM66" s="5"/>
      <c r="AMN66" s="5"/>
      <c r="AMO66" s="5"/>
      <c r="AMP66" s="5"/>
      <c r="AMQ66" s="5"/>
      <c r="AMR66" s="5"/>
      <c r="AMS66" s="5"/>
      <c r="AMT66" s="5"/>
      <c r="AMU66" s="5"/>
      <c r="AMV66" s="5"/>
      <c r="AMW66" s="5"/>
      <c r="AMX66" s="5"/>
      <c r="AMY66" s="5"/>
      <c r="AMZ66" s="5"/>
      <c r="ANA66" s="5"/>
      <c r="ANB66" s="5"/>
      <c r="ANC66" s="5"/>
      <c r="AND66" s="5"/>
      <c r="ANE66" s="5"/>
      <c r="ANF66" s="5"/>
      <c r="ANG66" s="5"/>
      <c r="ANH66" s="5"/>
      <c r="ANI66" s="5"/>
      <c r="ANJ66" s="5"/>
      <c r="ANK66" s="5"/>
      <c r="ANL66" s="5"/>
      <c r="ANM66" s="5"/>
      <c r="ANN66" s="5"/>
      <c r="ANO66" s="5"/>
      <c r="ANP66" s="5"/>
      <c r="ANQ66" s="5"/>
      <c r="ANR66" s="5"/>
      <c r="ANS66" s="5"/>
      <c r="ANT66" s="5"/>
      <c r="ANU66" s="5"/>
      <c r="ANV66" s="5"/>
      <c r="ANW66" s="5"/>
      <c r="ANX66" s="5"/>
      <c r="ANY66" s="5"/>
      <c r="ANZ66" s="5"/>
      <c r="AOA66" s="5"/>
      <c r="AOB66" s="5"/>
      <c r="AOC66" s="5"/>
      <c r="AOD66" s="5"/>
      <c r="AOE66" s="5"/>
      <c r="AOF66" s="5"/>
      <c r="AOG66" s="5"/>
      <c r="AOH66" s="5"/>
      <c r="AOI66" s="5"/>
      <c r="AOJ66" s="5"/>
      <c r="AOK66" s="5"/>
      <c r="AOL66" s="5"/>
      <c r="AOM66" s="5"/>
      <c r="AON66" s="5"/>
      <c r="AOO66" s="5"/>
      <c r="AOP66" s="5"/>
      <c r="AOQ66" s="5"/>
      <c r="AOR66" s="5"/>
      <c r="AOS66" s="5"/>
      <c r="AOT66" s="5"/>
      <c r="AOU66" s="5"/>
      <c r="AOV66" s="5"/>
    </row>
    <row r="67" s="5" customFormat="1" ht="51.5" customHeight="1" spans="1:1024 1025:1088">
      <c r="A67" s="17">
        <v>9</v>
      </c>
      <c r="B67" s="18" t="s">
        <v>222</v>
      </c>
      <c r="C67" s="16" t="s">
        <v>223</v>
      </c>
      <c r="D67" s="16" t="s">
        <v>224</v>
      </c>
      <c r="E67" s="16" t="s">
        <v>16</v>
      </c>
      <c r="F67" s="15" t="s">
        <v>225</v>
      </c>
      <c r="G67" s="19" t="s">
        <v>226</v>
      </c>
      <c r="H67" s="15" t="s">
        <v>227</v>
      </c>
      <c r="I67" s="20" t="s">
        <v>228</v>
      </c>
      <c r="J67" s="16">
        <v>3</v>
      </c>
      <c r="K67" s="16">
        <v>3</v>
      </c>
      <c r="L67" s="16">
        <v>1</v>
      </c>
      <c r="M67" s="16">
        <v>1</v>
      </c>
      <c r="N67" s="16">
        <v>0</v>
      </c>
      <c r="O67" s="16">
        <f t="shared" si="0"/>
        <v>8</v>
      </c>
    </row>
    <row r="68" s="5" customFormat="1" ht="51.5" customHeight="1" spans="1:1024 1025:1088">
      <c r="A68" s="17"/>
      <c r="B68" s="18"/>
      <c r="C68" s="16"/>
      <c r="D68" s="16"/>
      <c r="E68" s="16" t="s">
        <v>21</v>
      </c>
      <c r="F68" s="15" t="s">
        <v>225</v>
      </c>
      <c r="G68" s="19" t="s">
        <v>226</v>
      </c>
      <c r="H68" s="15" t="s">
        <v>229</v>
      </c>
      <c r="I68" s="20" t="s">
        <v>230</v>
      </c>
      <c r="J68" s="16">
        <v>3</v>
      </c>
      <c r="K68" s="16">
        <v>3</v>
      </c>
      <c r="L68" s="16">
        <v>1</v>
      </c>
      <c r="M68" s="16">
        <v>1</v>
      </c>
      <c r="N68" s="16">
        <v>0</v>
      </c>
      <c r="O68" s="16">
        <f t="shared" ref="O68:O131" si="1">SUM(J68:N68)</f>
        <v>8</v>
      </c>
    </row>
    <row r="69" s="5" customFormat="1" ht="51.5" customHeight="1" spans="1:1024 1025:1088">
      <c r="A69" s="17"/>
      <c r="B69" s="18"/>
      <c r="C69" s="16"/>
      <c r="D69" s="16"/>
      <c r="E69" s="16" t="s">
        <v>24</v>
      </c>
      <c r="F69" s="15" t="s">
        <v>204</v>
      </c>
      <c r="G69" s="19" t="s">
        <v>205</v>
      </c>
      <c r="H69" s="15" t="s">
        <v>231</v>
      </c>
      <c r="I69" s="20" t="s">
        <v>232</v>
      </c>
      <c r="J69" s="16">
        <v>1</v>
      </c>
      <c r="K69" s="16">
        <v>1</v>
      </c>
      <c r="L69" s="16">
        <v>1</v>
      </c>
      <c r="M69" s="16">
        <v>0</v>
      </c>
      <c r="N69" s="16">
        <v>0</v>
      </c>
      <c r="O69" s="16">
        <f t="shared" si="1"/>
        <v>3</v>
      </c>
    </row>
    <row r="70" s="5" customFormat="1" ht="51.5" customHeight="1" spans="1:1024 1025:1088">
      <c r="A70" s="17"/>
      <c r="B70" s="18"/>
      <c r="C70" s="16"/>
      <c r="D70" s="16"/>
      <c r="E70" s="16" t="s">
        <v>29</v>
      </c>
      <c r="F70" s="15" t="s">
        <v>225</v>
      </c>
      <c r="G70" s="19" t="s">
        <v>226</v>
      </c>
      <c r="H70" s="15" t="s">
        <v>233</v>
      </c>
      <c r="I70" s="15" t="s">
        <v>234</v>
      </c>
      <c r="J70" s="16">
        <v>3</v>
      </c>
      <c r="K70" s="16">
        <v>3</v>
      </c>
      <c r="L70" s="16">
        <v>1</v>
      </c>
      <c r="M70" s="16">
        <v>1</v>
      </c>
      <c r="N70" s="16">
        <v>0</v>
      </c>
      <c r="O70" s="16">
        <f t="shared" si="1"/>
        <v>8</v>
      </c>
    </row>
    <row r="71" s="5" customFormat="1" ht="51.5" customHeight="1" spans="1:1024 1025:1088">
      <c r="A71" s="17"/>
      <c r="B71" s="18"/>
      <c r="C71" s="16"/>
      <c r="D71" s="16"/>
      <c r="E71" s="16" t="s">
        <v>34</v>
      </c>
      <c r="F71" s="15" t="s">
        <v>225</v>
      </c>
      <c r="G71" s="16" t="s">
        <v>226</v>
      </c>
      <c r="H71" s="15" t="s">
        <v>235</v>
      </c>
      <c r="I71" s="15" t="s">
        <v>236</v>
      </c>
      <c r="J71" s="16">
        <v>3</v>
      </c>
      <c r="K71" s="16">
        <v>3</v>
      </c>
      <c r="L71" s="16">
        <v>1</v>
      </c>
      <c r="M71" s="16">
        <v>1</v>
      </c>
      <c r="N71" s="16">
        <v>0</v>
      </c>
      <c r="O71" s="16">
        <f t="shared" si="1"/>
        <v>8</v>
      </c>
    </row>
    <row r="72" s="5" customFormat="1" ht="51.5" customHeight="1" spans="1:1024 1025:1088">
      <c r="A72" s="17"/>
      <c r="B72" s="18"/>
      <c r="C72" s="16"/>
      <c r="D72" s="16"/>
      <c r="E72" s="16" t="s">
        <v>39</v>
      </c>
      <c r="F72" s="15" t="s">
        <v>237</v>
      </c>
      <c r="G72" s="16" t="s">
        <v>238</v>
      </c>
      <c r="H72" s="15" t="s">
        <v>239</v>
      </c>
      <c r="I72" s="15" t="s">
        <v>240</v>
      </c>
      <c r="J72" s="16">
        <v>1</v>
      </c>
      <c r="K72" s="16">
        <v>1</v>
      </c>
      <c r="L72" s="16">
        <v>1</v>
      </c>
      <c r="M72" s="16">
        <v>0</v>
      </c>
      <c r="N72" s="16">
        <v>0</v>
      </c>
      <c r="O72" s="16">
        <f t="shared" si="1"/>
        <v>3</v>
      </c>
    </row>
    <row r="73" s="5" customFormat="1" ht="84.5" customHeight="1" spans="1:1024 1025:1088">
      <c r="A73" s="17"/>
      <c r="B73" s="18"/>
      <c r="C73" s="16"/>
      <c r="D73" s="16"/>
      <c r="E73" s="16" t="s">
        <v>44</v>
      </c>
      <c r="F73" s="15" t="s">
        <v>241</v>
      </c>
      <c r="G73" s="16" t="s">
        <v>242</v>
      </c>
      <c r="H73" s="15" t="s">
        <v>243</v>
      </c>
      <c r="I73" s="15" t="s">
        <v>244</v>
      </c>
      <c r="J73" s="16">
        <v>0</v>
      </c>
      <c r="K73" s="16">
        <v>0</v>
      </c>
      <c r="L73" s="16">
        <v>0</v>
      </c>
      <c r="M73" s="16">
        <v>0</v>
      </c>
      <c r="N73" s="16">
        <v>0</v>
      </c>
      <c r="O73" s="16">
        <f t="shared" si="1"/>
        <v>0</v>
      </c>
    </row>
    <row r="74" s="5" customFormat="1" ht="68" customHeight="1" spans="1:1024 1025:1088">
      <c r="A74" s="17"/>
      <c r="B74" s="18"/>
      <c r="C74" s="16"/>
      <c r="D74" s="16"/>
      <c r="E74" s="16" t="s">
        <v>49</v>
      </c>
      <c r="F74" s="15" t="s">
        <v>225</v>
      </c>
      <c r="G74" s="16" t="s">
        <v>226</v>
      </c>
      <c r="H74" s="15" t="s">
        <v>245</v>
      </c>
      <c r="I74" s="15" t="s">
        <v>246</v>
      </c>
      <c r="J74" s="16">
        <v>3</v>
      </c>
      <c r="K74" s="16">
        <v>3</v>
      </c>
      <c r="L74" s="16">
        <v>1</v>
      </c>
      <c r="M74" s="16">
        <v>1</v>
      </c>
      <c r="N74" s="16">
        <v>0</v>
      </c>
      <c r="O74" s="16">
        <f t="shared" si="1"/>
        <v>8</v>
      </c>
    </row>
    <row r="75" s="3" customFormat="1" ht="68" customHeight="1" spans="1:1024 1025:1088">
      <c r="A75" s="17">
        <v>10</v>
      </c>
      <c r="B75" s="18" t="s">
        <v>247</v>
      </c>
      <c r="C75" s="16" t="s">
        <v>248</v>
      </c>
      <c r="D75" s="16" t="s">
        <v>249</v>
      </c>
      <c r="E75" s="16" t="s">
        <v>16</v>
      </c>
      <c r="F75" s="15" t="s">
        <v>250</v>
      </c>
      <c r="G75" s="19" t="s">
        <v>251</v>
      </c>
      <c r="H75" s="15" t="s">
        <v>252</v>
      </c>
      <c r="I75" s="20" t="s">
        <v>253</v>
      </c>
      <c r="J75" s="16">
        <v>0</v>
      </c>
      <c r="K75" s="16">
        <v>0</v>
      </c>
      <c r="L75" s="16">
        <v>1</v>
      </c>
      <c r="M75" s="16">
        <v>0</v>
      </c>
      <c r="N75" s="16">
        <v>-8</v>
      </c>
      <c r="O75" s="16">
        <f t="shared" si="1"/>
        <v>-7</v>
      </c>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c r="VO75" s="5"/>
      <c r="VP75" s="5"/>
      <c r="VQ75" s="5"/>
      <c r="VR75" s="5"/>
      <c r="VS75" s="5"/>
      <c r="VT75" s="5"/>
      <c r="VU75" s="5"/>
      <c r="VV75" s="5"/>
      <c r="VW75" s="5"/>
      <c r="VX75" s="5"/>
      <c r="VY75" s="5"/>
      <c r="VZ75" s="5"/>
      <c r="WA75" s="5"/>
      <c r="WB75" s="5"/>
      <c r="WC75" s="5"/>
      <c r="WD75" s="5"/>
      <c r="WE75" s="5"/>
      <c r="WF75" s="5"/>
      <c r="WG75" s="5"/>
      <c r="WH75" s="5"/>
      <c r="WI75" s="5"/>
      <c r="WJ75" s="5"/>
      <c r="WK75" s="5"/>
      <c r="WL75" s="5"/>
      <c r="WM75" s="5"/>
      <c r="WN75" s="5"/>
      <c r="WO75" s="5"/>
      <c r="WP75" s="5"/>
      <c r="WQ75" s="5"/>
      <c r="WR75" s="5"/>
      <c r="WS75" s="5"/>
      <c r="WT75" s="5"/>
      <c r="WU75" s="5"/>
      <c r="WV75" s="5"/>
      <c r="WW75" s="5"/>
      <c r="WX75" s="5"/>
      <c r="WY75" s="5"/>
      <c r="WZ75" s="5"/>
      <c r="XA75" s="5"/>
      <c r="XB75" s="5"/>
      <c r="XC75" s="5"/>
      <c r="XD75" s="5"/>
      <c r="XE75" s="5"/>
      <c r="XF75" s="5"/>
      <c r="XG75" s="5"/>
      <c r="XH75" s="5"/>
      <c r="XI75" s="5"/>
      <c r="XJ75" s="5"/>
      <c r="XK75" s="5"/>
      <c r="XL75" s="5"/>
      <c r="XM75" s="5"/>
      <c r="XN75" s="5"/>
      <c r="XO75" s="5"/>
      <c r="XP75" s="5"/>
      <c r="XQ75" s="5"/>
      <c r="XR75" s="5"/>
      <c r="XS75" s="5"/>
      <c r="XT75" s="5"/>
      <c r="XU75" s="5"/>
      <c r="XV75" s="5"/>
      <c r="XW75" s="5"/>
      <c r="XX75" s="5"/>
      <c r="XY75" s="5"/>
      <c r="XZ75" s="5"/>
      <c r="YA75" s="5"/>
      <c r="YB75" s="5"/>
      <c r="YC75" s="5"/>
      <c r="YD75" s="5"/>
      <c r="YE75" s="5"/>
      <c r="YF75" s="5"/>
      <c r="YG75" s="5"/>
      <c r="YH75" s="5"/>
      <c r="YI75" s="5"/>
      <c r="YJ75" s="5"/>
      <c r="YK75" s="5"/>
      <c r="YL75" s="5"/>
      <c r="YM75" s="5"/>
      <c r="YN75" s="5"/>
      <c r="YO75" s="5"/>
      <c r="YP75" s="5"/>
      <c r="YQ75" s="5"/>
      <c r="YR75" s="5"/>
      <c r="YS75" s="5"/>
      <c r="YT75" s="5"/>
      <c r="YU75" s="5"/>
      <c r="YV75" s="5"/>
      <c r="YW75" s="5"/>
      <c r="YX75" s="5"/>
      <c r="YY75" s="5"/>
      <c r="YZ75" s="5"/>
      <c r="ZA75" s="5"/>
      <c r="ZB75" s="5"/>
      <c r="ZC75" s="5"/>
      <c r="ZD75" s="5"/>
      <c r="ZE75" s="5"/>
      <c r="ZF75" s="5"/>
      <c r="ZG75" s="5"/>
      <c r="ZH75" s="5"/>
      <c r="ZI75" s="5"/>
      <c r="ZJ75" s="5"/>
      <c r="ZK75" s="5"/>
      <c r="ZL75" s="5"/>
      <c r="ZM75" s="5"/>
      <c r="ZN75" s="5"/>
      <c r="ZO75" s="5"/>
      <c r="ZP75" s="5"/>
      <c r="ZQ75" s="5"/>
      <c r="ZR75" s="5"/>
      <c r="ZS75" s="5"/>
      <c r="ZT75" s="5"/>
      <c r="ZU75" s="5"/>
      <c r="ZV75" s="5"/>
      <c r="ZW75" s="5"/>
      <c r="ZX75" s="5"/>
      <c r="ZY75" s="5"/>
      <c r="ZZ75" s="5"/>
      <c r="AAA75" s="5"/>
      <c r="AAB75" s="5"/>
      <c r="AAC75" s="5"/>
      <c r="AAD75" s="5"/>
      <c r="AAE75" s="5"/>
      <c r="AAF75" s="5"/>
      <c r="AAG75" s="5"/>
      <c r="AAH75" s="5"/>
      <c r="AAI75" s="5"/>
      <c r="AAJ75" s="5"/>
      <c r="AAK75" s="5"/>
      <c r="AAL75" s="5"/>
      <c r="AAM75" s="5"/>
      <c r="AAN75" s="5"/>
      <c r="AAO75" s="5"/>
      <c r="AAP75" s="5"/>
      <c r="AAQ75" s="5"/>
      <c r="AAR75" s="5"/>
      <c r="AAS75" s="5"/>
      <c r="AAT75" s="5"/>
      <c r="AAU75" s="5"/>
      <c r="AAV75" s="5"/>
      <c r="AAW75" s="5"/>
      <c r="AAX75" s="5"/>
      <c r="AAY75" s="5"/>
      <c r="AAZ75" s="5"/>
      <c r="ABA75" s="5"/>
      <c r="ABB75" s="5"/>
      <c r="ABC75" s="5"/>
      <c r="ABD75" s="5"/>
      <c r="ABE75" s="5"/>
      <c r="ABF75" s="5"/>
      <c r="ABG75" s="5"/>
      <c r="ABH75" s="5"/>
      <c r="ABI75" s="5"/>
      <c r="ABJ75" s="5"/>
      <c r="ABK75" s="5"/>
      <c r="ABL75" s="5"/>
      <c r="ABM75" s="5"/>
      <c r="ABN75" s="5"/>
      <c r="ABO75" s="5"/>
      <c r="ABP75" s="5"/>
      <c r="ABQ75" s="5"/>
      <c r="ABR75" s="5"/>
      <c r="ABS75" s="5"/>
      <c r="ABT75" s="5"/>
      <c r="ABU75" s="5"/>
      <c r="ABV75" s="5"/>
      <c r="ABW75" s="5"/>
      <c r="ABX75" s="5"/>
      <c r="ABY75" s="5"/>
      <c r="ABZ75" s="5"/>
      <c r="ACA75" s="5"/>
      <c r="ACB75" s="5"/>
      <c r="ACC75" s="5"/>
      <c r="ACD75" s="5"/>
      <c r="ACE75" s="5"/>
      <c r="ACF75" s="5"/>
      <c r="ACG75" s="5"/>
      <c r="ACH75" s="5"/>
      <c r="ACI75" s="5"/>
      <c r="ACJ75" s="5"/>
      <c r="ACK75" s="5"/>
      <c r="ACL75" s="5"/>
      <c r="ACM75" s="5"/>
      <c r="ACN75" s="5"/>
      <c r="ACO75" s="5"/>
      <c r="ACP75" s="5"/>
      <c r="ACQ75" s="5"/>
      <c r="ACR75" s="5"/>
      <c r="ACS75" s="5"/>
      <c r="ACT75" s="5"/>
      <c r="ACU75" s="5"/>
      <c r="ACV75" s="5"/>
      <c r="ACW75" s="5"/>
      <c r="ACX75" s="5"/>
      <c r="ACY75" s="5"/>
      <c r="ACZ75" s="5"/>
      <c r="ADA75" s="5"/>
      <c r="ADB75" s="5"/>
      <c r="ADC75" s="5"/>
      <c r="ADD75" s="5"/>
      <c r="ADE75" s="5"/>
      <c r="ADF75" s="5"/>
      <c r="ADG75" s="5"/>
      <c r="ADH75" s="5"/>
      <c r="ADI75" s="5"/>
      <c r="ADJ75" s="5"/>
      <c r="ADK75" s="5"/>
      <c r="ADL75" s="5"/>
      <c r="ADM75" s="5"/>
      <c r="ADN75" s="5"/>
      <c r="ADO75" s="5"/>
      <c r="ADP75" s="5"/>
      <c r="ADQ75" s="5"/>
      <c r="ADR75" s="5"/>
      <c r="ADS75" s="5"/>
      <c r="ADT75" s="5"/>
      <c r="ADU75" s="5"/>
      <c r="ADV75" s="5"/>
      <c r="ADW75" s="5"/>
      <c r="ADX75" s="5"/>
      <c r="ADY75" s="5"/>
      <c r="ADZ75" s="5"/>
      <c r="AEA75" s="5"/>
      <c r="AEB75" s="5"/>
      <c r="AEC75" s="5"/>
      <c r="AED75" s="5"/>
      <c r="AEE75" s="5"/>
      <c r="AEF75" s="5"/>
      <c r="AEG75" s="5"/>
      <c r="AEH75" s="5"/>
      <c r="AEI75" s="5"/>
      <c r="AEJ75" s="5"/>
      <c r="AEK75" s="5"/>
      <c r="AEL75" s="5"/>
      <c r="AEM75" s="5"/>
      <c r="AEN75" s="5"/>
      <c r="AEO75" s="5"/>
      <c r="AEP75" s="5"/>
      <c r="AEQ75" s="5"/>
      <c r="AER75" s="5"/>
      <c r="AES75" s="5"/>
      <c r="AET75" s="5"/>
      <c r="AEU75" s="5"/>
      <c r="AEV75" s="5"/>
      <c r="AEW75" s="5"/>
      <c r="AEX75" s="5"/>
      <c r="AEY75" s="5"/>
      <c r="AEZ75" s="5"/>
      <c r="AFA75" s="5"/>
      <c r="AFB75" s="5"/>
      <c r="AFC75" s="5"/>
      <c r="AFD75" s="5"/>
      <c r="AFE75" s="5"/>
      <c r="AFF75" s="5"/>
      <c r="AFG75" s="5"/>
      <c r="AFH75" s="5"/>
      <c r="AFI75" s="5"/>
      <c r="AFJ75" s="5"/>
      <c r="AFK75" s="5"/>
      <c r="AFL75" s="5"/>
      <c r="AFM75" s="5"/>
      <c r="AFN75" s="5"/>
      <c r="AFO75" s="5"/>
      <c r="AFP75" s="5"/>
      <c r="AFQ75" s="5"/>
      <c r="AFR75" s="5"/>
      <c r="AFS75" s="5"/>
      <c r="AFT75" s="5"/>
      <c r="AFU75" s="5"/>
      <c r="AFV75" s="5"/>
      <c r="AFW75" s="5"/>
      <c r="AFX75" s="5"/>
      <c r="AFY75" s="5"/>
      <c r="AFZ75" s="5"/>
      <c r="AGA75" s="5"/>
      <c r="AGB75" s="5"/>
      <c r="AGC75" s="5"/>
      <c r="AGD75" s="5"/>
      <c r="AGE75" s="5"/>
      <c r="AGF75" s="5"/>
      <c r="AGG75" s="5"/>
      <c r="AGH75" s="5"/>
      <c r="AGI75" s="5"/>
      <c r="AGJ75" s="5"/>
      <c r="AGK75" s="5"/>
      <c r="AGL75" s="5"/>
      <c r="AGM75" s="5"/>
      <c r="AGN75" s="5"/>
      <c r="AGO75" s="5"/>
      <c r="AGP75" s="5"/>
      <c r="AGQ75" s="5"/>
      <c r="AGR75" s="5"/>
      <c r="AGS75" s="5"/>
      <c r="AGT75" s="5"/>
      <c r="AGU75" s="5"/>
      <c r="AGV75" s="5"/>
      <c r="AGW75" s="5"/>
      <c r="AGX75" s="5"/>
      <c r="AGY75" s="5"/>
      <c r="AGZ75" s="5"/>
      <c r="AHA75" s="5"/>
      <c r="AHB75" s="5"/>
      <c r="AHC75" s="5"/>
      <c r="AHD75" s="5"/>
      <c r="AHE75" s="5"/>
      <c r="AHF75" s="5"/>
      <c r="AHG75" s="5"/>
      <c r="AHH75" s="5"/>
      <c r="AHI75" s="5"/>
      <c r="AHJ75" s="5"/>
      <c r="AHK75" s="5"/>
      <c r="AHL75" s="5"/>
      <c r="AHM75" s="5"/>
      <c r="AHN75" s="5"/>
      <c r="AHO75" s="5"/>
      <c r="AHP75" s="5"/>
      <c r="AHQ75" s="5"/>
      <c r="AHR75" s="5"/>
      <c r="AHS75" s="5"/>
      <c r="AHT75" s="5"/>
      <c r="AHU75" s="5"/>
      <c r="AHV75" s="5"/>
      <c r="AHW75" s="5"/>
      <c r="AHX75" s="5"/>
      <c r="AHY75" s="5"/>
      <c r="AHZ75" s="5"/>
      <c r="AIA75" s="5"/>
      <c r="AIB75" s="5"/>
      <c r="AIC75" s="5"/>
      <c r="AID75" s="5"/>
      <c r="AIE75" s="5"/>
      <c r="AIF75" s="5"/>
      <c r="AIG75" s="5"/>
      <c r="AIH75" s="5"/>
      <c r="AII75" s="5"/>
      <c r="AIJ75" s="5"/>
      <c r="AIK75" s="5"/>
      <c r="AIL75" s="5"/>
      <c r="AIM75" s="5"/>
      <c r="AIN75" s="5"/>
      <c r="AIO75" s="5"/>
      <c r="AIP75" s="5"/>
      <c r="AIQ75" s="5"/>
      <c r="AIR75" s="5"/>
      <c r="AIS75" s="5"/>
      <c r="AIT75" s="5"/>
      <c r="AIU75" s="5"/>
      <c r="AIV75" s="5"/>
      <c r="AIW75" s="5"/>
      <c r="AIX75" s="5"/>
      <c r="AIY75" s="5"/>
      <c r="AIZ75" s="5"/>
      <c r="AJA75" s="5"/>
      <c r="AJB75" s="5"/>
      <c r="AJC75" s="5"/>
      <c r="AJD75" s="5"/>
      <c r="AJE75" s="5"/>
      <c r="AJF75" s="5"/>
      <c r="AJG75" s="5"/>
      <c r="AJH75" s="5"/>
      <c r="AJI75" s="5"/>
      <c r="AJJ75" s="5"/>
      <c r="AJK75" s="5"/>
      <c r="AJL75" s="5"/>
      <c r="AJM75" s="5"/>
      <c r="AJN75" s="5"/>
      <c r="AJO75" s="5"/>
      <c r="AJP75" s="5"/>
      <c r="AJQ75" s="5"/>
      <c r="AJR75" s="5"/>
      <c r="AJS75" s="5"/>
      <c r="AJT75" s="5"/>
      <c r="AJU75" s="5"/>
      <c r="AJV75" s="5"/>
      <c r="AJW75" s="5"/>
      <c r="AJX75" s="5"/>
      <c r="AJY75" s="5"/>
      <c r="AJZ75" s="5"/>
      <c r="AKA75" s="5"/>
      <c r="AKB75" s="5"/>
      <c r="AKC75" s="5"/>
      <c r="AKD75" s="5"/>
      <c r="AKE75" s="5"/>
      <c r="AKF75" s="5"/>
      <c r="AKG75" s="5"/>
      <c r="AKH75" s="5"/>
      <c r="AKI75" s="5"/>
      <c r="AKJ75" s="5"/>
      <c r="AKK75" s="5"/>
      <c r="AKL75" s="5"/>
      <c r="AKM75" s="5"/>
      <c r="AKN75" s="5"/>
      <c r="AKO75" s="5"/>
      <c r="AKP75" s="5"/>
      <c r="AKQ75" s="5"/>
      <c r="AKR75" s="5"/>
      <c r="AKS75" s="5"/>
      <c r="AKT75" s="5"/>
      <c r="AKU75" s="5"/>
      <c r="AKV75" s="5"/>
      <c r="AKW75" s="5"/>
      <c r="AKX75" s="5"/>
      <c r="AKY75" s="5"/>
      <c r="AKZ75" s="5"/>
      <c r="ALA75" s="5"/>
      <c r="ALB75" s="5"/>
      <c r="ALC75" s="5"/>
      <c r="ALD75" s="5"/>
      <c r="ALE75" s="5"/>
      <c r="ALF75" s="5"/>
      <c r="ALG75" s="5"/>
      <c r="ALH75" s="5"/>
      <c r="ALI75" s="5"/>
      <c r="ALJ75" s="5"/>
      <c r="ALK75" s="5"/>
      <c r="ALL75" s="5"/>
      <c r="ALM75" s="5"/>
      <c r="ALN75" s="5"/>
      <c r="ALO75" s="5"/>
      <c r="ALP75" s="5"/>
      <c r="ALQ75" s="5"/>
      <c r="ALR75" s="5"/>
      <c r="ALS75" s="5"/>
      <c r="ALT75" s="5"/>
      <c r="ALU75" s="5"/>
      <c r="ALV75" s="5"/>
      <c r="ALW75" s="5"/>
      <c r="ALX75" s="5"/>
      <c r="ALY75" s="5"/>
      <c r="ALZ75" s="5"/>
      <c r="AMA75" s="5"/>
      <c r="AMB75" s="5"/>
      <c r="AMC75" s="5"/>
      <c r="AMD75" s="5"/>
      <c r="AME75" s="5"/>
      <c r="AMF75" s="5"/>
      <c r="AMG75" s="5"/>
      <c r="AMH75" s="5"/>
      <c r="AMI75" s="5"/>
      <c r="AMJ75" s="5"/>
      <c r="AMK75" s="5"/>
      <c r="AML75" s="5"/>
      <c r="AMM75" s="5"/>
      <c r="AMN75" s="5"/>
      <c r="AMO75" s="5"/>
      <c r="AMP75" s="5"/>
      <c r="AMQ75" s="5"/>
      <c r="AMR75" s="5"/>
      <c r="AMS75" s="5"/>
      <c r="AMT75" s="5"/>
      <c r="AMU75" s="5"/>
      <c r="AMV75" s="5"/>
      <c r="AMW75" s="5"/>
      <c r="AMX75" s="5"/>
      <c r="AMY75" s="5"/>
      <c r="AMZ75" s="5"/>
      <c r="ANA75" s="5"/>
      <c r="ANB75" s="5"/>
      <c r="ANC75" s="5"/>
      <c r="AND75" s="5"/>
      <c r="ANE75" s="5"/>
      <c r="ANF75" s="5"/>
      <c r="ANG75" s="5"/>
      <c r="ANH75" s="5"/>
      <c r="ANI75" s="5"/>
      <c r="ANJ75" s="5"/>
      <c r="ANK75" s="5"/>
      <c r="ANL75" s="5"/>
      <c r="ANM75" s="5"/>
      <c r="ANN75" s="5"/>
      <c r="ANO75" s="5"/>
      <c r="ANP75" s="5"/>
      <c r="ANQ75" s="5"/>
      <c r="ANR75" s="5"/>
      <c r="ANS75" s="5"/>
      <c r="ANT75" s="5"/>
      <c r="ANU75" s="5"/>
      <c r="ANV75" s="5"/>
      <c r="ANW75" s="5"/>
      <c r="ANX75" s="5"/>
      <c r="ANY75" s="5"/>
      <c r="ANZ75" s="5"/>
      <c r="AOA75" s="5"/>
      <c r="AOB75" s="5"/>
      <c r="AOC75" s="5"/>
      <c r="AOD75" s="5"/>
      <c r="AOE75" s="5"/>
      <c r="AOF75" s="5"/>
      <c r="AOG75" s="5"/>
      <c r="AOH75" s="5"/>
      <c r="AOI75" s="5"/>
      <c r="AOJ75" s="5"/>
      <c r="AOK75" s="5"/>
      <c r="AOL75" s="5"/>
      <c r="AOM75" s="5"/>
      <c r="AON75" s="5"/>
      <c r="AOO75" s="5"/>
      <c r="AOP75" s="5"/>
      <c r="AOQ75" s="5"/>
      <c r="AOR75" s="5"/>
      <c r="AOS75" s="5"/>
      <c r="AOT75" s="5"/>
      <c r="AOU75" s="5"/>
      <c r="AOV75" s="5"/>
    </row>
    <row r="76" s="3" customFormat="1" ht="51.5" customHeight="1" spans="1:1024 1025:1088">
      <c r="A76" s="17"/>
      <c r="B76" s="18"/>
      <c r="C76" s="16"/>
      <c r="D76" s="16"/>
      <c r="E76" s="16" t="s">
        <v>21</v>
      </c>
      <c r="F76" s="15" t="s">
        <v>225</v>
      </c>
      <c r="G76" s="19" t="s">
        <v>226</v>
      </c>
      <c r="H76" s="15" t="s">
        <v>254</v>
      </c>
      <c r="I76" s="20" t="s">
        <v>255</v>
      </c>
      <c r="J76" s="16">
        <v>0</v>
      </c>
      <c r="K76" s="16">
        <v>0</v>
      </c>
      <c r="L76" s="16">
        <v>1</v>
      </c>
      <c r="M76" s="16">
        <v>0</v>
      </c>
      <c r="N76" s="16">
        <v>-8</v>
      </c>
      <c r="O76" s="16">
        <f t="shared" si="1"/>
        <v>-7</v>
      </c>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c r="VO76" s="5"/>
      <c r="VP76" s="5"/>
      <c r="VQ76" s="5"/>
      <c r="VR76" s="5"/>
      <c r="VS76" s="5"/>
      <c r="VT76" s="5"/>
      <c r="VU76" s="5"/>
      <c r="VV76" s="5"/>
      <c r="VW76" s="5"/>
      <c r="VX76" s="5"/>
      <c r="VY76" s="5"/>
      <c r="VZ76" s="5"/>
      <c r="WA76" s="5"/>
      <c r="WB76" s="5"/>
      <c r="WC76" s="5"/>
      <c r="WD76" s="5"/>
      <c r="WE76" s="5"/>
      <c r="WF76" s="5"/>
      <c r="WG76" s="5"/>
      <c r="WH76" s="5"/>
      <c r="WI76" s="5"/>
      <c r="WJ76" s="5"/>
      <c r="WK76" s="5"/>
      <c r="WL76" s="5"/>
      <c r="WM76" s="5"/>
      <c r="WN76" s="5"/>
      <c r="WO76" s="5"/>
      <c r="WP76" s="5"/>
      <c r="WQ76" s="5"/>
      <c r="WR76" s="5"/>
      <c r="WS76" s="5"/>
      <c r="WT76" s="5"/>
      <c r="WU76" s="5"/>
      <c r="WV76" s="5"/>
      <c r="WW76" s="5"/>
      <c r="WX76" s="5"/>
      <c r="WY76" s="5"/>
      <c r="WZ76" s="5"/>
      <c r="XA76" s="5"/>
      <c r="XB76" s="5"/>
      <c r="XC76" s="5"/>
      <c r="XD76" s="5"/>
      <c r="XE76" s="5"/>
      <c r="XF76" s="5"/>
      <c r="XG76" s="5"/>
      <c r="XH76" s="5"/>
      <c r="XI76" s="5"/>
      <c r="XJ76" s="5"/>
      <c r="XK76" s="5"/>
      <c r="XL76" s="5"/>
      <c r="XM76" s="5"/>
      <c r="XN76" s="5"/>
      <c r="XO76" s="5"/>
      <c r="XP76" s="5"/>
      <c r="XQ76" s="5"/>
      <c r="XR76" s="5"/>
      <c r="XS76" s="5"/>
      <c r="XT76" s="5"/>
      <c r="XU76" s="5"/>
      <c r="XV76" s="5"/>
      <c r="XW76" s="5"/>
      <c r="XX76" s="5"/>
      <c r="XY76" s="5"/>
      <c r="XZ76" s="5"/>
      <c r="YA76" s="5"/>
      <c r="YB76" s="5"/>
      <c r="YC76" s="5"/>
      <c r="YD76" s="5"/>
      <c r="YE76" s="5"/>
      <c r="YF76" s="5"/>
      <c r="YG76" s="5"/>
      <c r="YH76" s="5"/>
      <c r="YI76" s="5"/>
      <c r="YJ76" s="5"/>
      <c r="YK76" s="5"/>
      <c r="YL76" s="5"/>
      <c r="YM76" s="5"/>
      <c r="YN76" s="5"/>
      <c r="YO76" s="5"/>
      <c r="YP76" s="5"/>
      <c r="YQ76" s="5"/>
      <c r="YR76" s="5"/>
      <c r="YS76" s="5"/>
      <c r="YT76" s="5"/>
      <c r="YU76" s="5"/>
      <c r="YV76" s="5"/>
      <c r="YW76" s="5"/>
      <c r="YX76" s="5"/>
      <c r="YY76" s="5"/>
      <c r="YZ76" s="5"/>
      <c r="ZA76" s="5"/>
      <c r="ZB76" s="5"/>
      <c r="ZC76" s="5"/>
      <c r="ZD76" s="5"/>
      <c r="ZE76" s="5"/>
      <c r="ZF76" s="5"/>
      <c r="ZG76" s="5"/>
      <c r="ZH76" s="5"/>
      <c r="ZI76" s="5"/>
      <c r="ZJ76" s="5"/>
      <c r="ZK76" s="5"/>
      <c r="ZL76" s="5"/>
      <c r="ZM76" s="5"/>
      <c r="ZN76" s="5"/>
      <c r="ZO76" s="5"/>
      <c r="ZP76" s="5"/>
      <c r="ZQ76" s="5"/>
      <c r="ZR76" s="5"/>
      <c r="ZS76" s="5"/>
      <c r="ZT76" s="5"/>
      <c r="ZU76" s="5"/>
      <c r="ZV76" s="5"/>
      <c r="ZW76" s="5"/>
      <c r="ZX76" s="5"/>
      <c r="ZY76" s="5"/>
      <c r="ZZ76" s="5"/>
      <c r="AAA76" s="5"/>
      <c r="AAB76" s="5"/>
      <c r="AAC76" s="5"/>
      <c r="AAD76" s="5"/>
      <c r="AAE76" s="5"/>
      <c r="AAF76" s="5"/>
      <c r="AAG76" s="5"/>
      <c r="AAH76" s="5"/>
      <c r="AAI76" s="5"/>
      <c r="AAJ76" s="5"/>
      <c r="AAK76" s="5"/>
      <c r="AAL76" s="5"/>
      <c r="AAM76" s="5"/>
      <c r="AAN76" s="5"/>
      <c r="AAO76" s="5"/>
      <c r="AAP76" s="5"/>
      <c r="AAQ76" s="5"/>
      <c r="AAR76" s="5"/>
      <c r="AAS76" s="5"/>
      <c r="AAT76" s="5"/>
      <c r="AAU76" s="5"/>
      <c r="AAV76" s="5"/>
      <c r="AAW76" s="5"/>
      <c r="AAX76" s="5"/>
      <c r="AAY76" s="5"/>
      <c r="AAZ76" s="5"/>
      <c r="ABA76" s="5"/>
      <c r="ABB76" s="5"/>
      <c r="ABC76" s="5"/>
      <c r="ABD76" s="5"/>
      <c r="ABE76" s="5"/>
      <c r="ABF76" s="5"/>
      <c r="ABG76" s="5"/>
      <c r="ABH76" s="5"/>
      <c r="ABI76" s="5"/>
      <c r="ABJ76" s="5"/>
      <c r="ABK76" s="5"/>
      <c r="ABL76" s="5"/>
      <c r="ABM76" s="5"/>
      <c r="ABN76" s="5"/>
      <c r="ABO76" s="5"/>
      <c r="ABP76" s="5"/>
      <c r="ABQ76" s="5"/>
      <c r="ABR76" s="5"/>
      <c r="ABS76" s="5"/>
      <c r="ABT76" s="5"/>
      <c r="ABU76" s="5"/>
      <c r="ABV76" s="5"/>
      <c r="ABW76" s="5"/>
      <c r="ABX76" s="5"/>
      <c r="ABY76" s="5"/>
      <c r="ABZ76" s="5"/>
      <c r="ACA76" s="5"/>
      <c r="ACB76" s="5"/>
      <c r="ACC76" s="5"/>
      <c r="ACD76" s="5"/>
      <c r="ACE76" s="5"/>
      <c r="ACF76" s="5"/>
      <c r="ACG76" s="5"/>
      <c r="ACH76" s="5"/>
      <c r="ACI76" s="5"/>
      <c r="ACJ76" s="5"/>
      <c r="ACK76" s="5"/>
      <c r="ACL76" s="5"/>
      <c r="ACM76" s="5"/>
      <c r="ACN76" s="5"/>
      <c r="ACO76" s="5"/>
      <c r="ACP76" s="5"/>
      <c r="ACQ76" s="5"/>
      <c r="ACR76" s="5"/>
      <c r="ACS76" s="5"/>
      <c r="ACT76" s="5"/>
      <c r="ACU76" s="5"/>
      <c r="ACV76" s="5"/>
      <c r="ACW76" s="5"/>
      <c r="ACX76" s="5"/>
      <c r="ACY76" s="5"/>
      <c r="ACZ76" s="5"/>
      <c r="ADA76" s="5"/>
      <c r="ADB76" s="5"/>
      <c r="ADC76" s="5"/>
      <c r="ADD76" s="5"/>
      <c r="ADE76" s="5"/>
      <c r="ADF76" s="5"/>
      <c r="ADG76" s="5"/>
      <c r="ADH76" s="5"/>
      <c r="ADI76" s="5"/>
      <c r="ADJ76" s="5"/>
      <c r="ADK76" s="5"/>
      <c r="ADL76" s="5"/>
      <c r="ADM76" s="5"/>
      <c r="ADN76" s="5"/>
      <c r="ADO76" s="5"/>
      <c r="ADP76" s="5"/>
      <c r="ADQ76" s="5"/>
      <c r="ADR76" s="5"/>
      <c r="ADS76" s="5"/>
      <c r="ADT76" s="5"/>
      <c r="ADU76" s="5"/>
      <c r="ADV76" s="5"/>
      <c r="ADW76" s="5"/>
      <c r="ADX76" s="5"/>
      <c r="ADY76" s="5"/>
      <c r="ADZ76" s="5"/>
      <c r="AEA76" s="5"/>
      <c r="AEB76" s="5"/>
      <c r="AEC76" s="5"/>
      <c r="AED76" s="5"/>
      <c r="AEE76" s="5"/>
      <c r="AEF76" s="5"/>
      <c r="AEG76" s="5"/>
      <c r="AEH76" s="5"/>
      <c r="AEI76" s="5"/>
      <c r="AEJ76" s="5"/>
      <c r="AEK76" s="5"/>
      <c r="AEL76" s="5"/>
      <c r="AEM76" s="5"/>
      <c r="AEN76" s="5"/>
      <c r="AEO76" s="5"/>
      <c r="AEP76" s="5"/>
      <c r="AEQ76" s="5"/>
      <c r="AER76" s="5"/>
      <c r="AES76" s="5"/>
      <c r="AET76" s="5"/>
      <c r="AEU76" s="5"/>
      <c r="AEV76" s="5"/>
      <c r="AEW76" s="5"/>
      <c r="AEX76" s="5"/>
      <c r="AEY76" s="5"/>
      <c r="AEZ76" s="5"/>
      <c r="AFA76" s="5"/>
      <c r="AFB76" s="5"/>
      <c r="AFC76" s="5"/>
      <c r="AFD76" s="5"/>
      <c r="AFE76" s="5"/>
      <c r="AFF76" s="5"/>
      <c r="AFG76" s="5"/>
      <c r="AFH76" s="5"/>
      <c r="AFI76" s="5"/>
      <c r="AFJ76" s="5"/>
      <c r="AFK76" s="5"/>
      <c r="AFL76" s="5"/>
      <c r="AFM76" s="5"/>
      <c r="AFN76" s="5"/>
      <c r="AFO76" s="5"/>
      <c r="AFP76" s="5"/>
      <c r="AFQ76" s="5"/>
      <c r="AFR76" s="5"/>
      <c r="AFS76" s="5"/>
      <c r="AFT76" s="5"/>
      <c r="AFU76" s="5"/>
      <c r="AFV76" s="5"/>
      <c r="AFW76" s="5"/>
      <c r="AFX76" s="5"/>
      <c r="AFY76" s="5"/>
      <c r="AFZ76" s="5"/>
      <c r="AGA76" s="5"/>
      <c r="AGB76" s="5"/>
      <c r="AGC76" s="5"/>
      <c r="AGD76" s="5"/>
      <c r="AGE76" s="5"/>
      <c r="AGF76" s="5"/>
      <c r="AGG76" s="5"/>
      <c r="AGH76" s="5"/>
      <c r="AGI76" s="5"/>
      <c r="AGJ76" s="5"/>
      <c r="AGK76" s="5"/>
      <c r="AGL76" s="5"/>
      <c r="AGM76" s="5"/>
      <c r="AGN76" s="5"/>
      <c r="AGO76" s="5"/>
      <c r="AGP76" s="5"/>
      <c r="AGQ76" s="5"/>
      <c r="AGR76" s="5"/>
      <c r="AGS76" s="5"/>
      <c r="AGT76" s="5"/>
      <c r="AGU76" s="5"/>
      <c r="AGV76" s="5"/>
      <c r="AGW76" s="5"/>
      <c r="AGX76" s="5"/>
      <c r="AGY76" s="5"/>
      <c r="AGZ76" s="5"/>
      <c r="AHA76" s="5"/>
      <c r="AHB76" s="5"/>
      <c r="AHC76" s="5"/>
      <c r="AHD76" s="5"/>
      <c r="AHE76" s="5"/>
      <c r="AHF76" s="5"/>
      <c r="AHG76" s="5"/>
      <c r="AHH76" s="5"/>
      <c r="AHI76" s="5"/>
      <c r="AHJ76" s="5"/>
      <c r="AHK76" s="5"/>
      <c r="AHL76" s="5"/>
      <c r="AHM76" s="5"/>
      <c r="AHN76" s="5"/>
      <c r="AHO76" s="5"/>
      <c r="AHP76" s="5"/>
      <c r="AHQ76" s="5"/>
      <c r="AHR76" s="5"/>
      <c r="AHS76" s="5"/>
      <c r="AHT76" s="5"/>
      <c r="AHU76" s="5"/>
      <c r="AHV76" s="5"/>
      <c r="AHW76" s="5"/>
      <c r="AHX76" s="5"/>
      <c r="AHY76" s="5"/>
      <c r="AHZ76" s="5"/>
      <c r="AIA76" s="5"/>
      <c r="AIB76" s="5"/>
      <c r="AIC76" s="5"/>
      <c r="AID76" s="5"/>
      <c r="AIE76" s="5"/>
      <c r="AIF76" s="5"/>
      <c r="AIG76" s="5"/>
      <c r="AIH76" s="5"/>
      <c r="AII76" s="5"/>
      <c r="AIJ76" s="5"/>
      <c r="AIK76" s="5"/>
      <c r="AIL76" s="5"/>
      <c r="AIM76" s="5"/>
      <c r="AIN76" s="5"/>
      <c r="AIO76" s="5"/>
      <c r="AIP76" s="5"/>
      <c r="AIQ76" s="5"/>
      <c r="AIR76" s="5"/>
      <c r="AIS76" s="5"/>
      <c r="AIT76" s="5"/>
      <c r="AIU76" s="5"/>
      <c r="AIV76" s="5"/>
      <c r="AIW76" s="5"/>
      <c r="AIX76" s="5"/>
      <c r="AIY76" s="5"/>
      <c r="AIZ76" s="5"/>
      <c r="AJA76" s="5"/>
      <c r="AJB76" s="5"/>
      <c r="AJC76" s="5"/>
      <c r="AJD76" s="5"/>
      <c r="AJE76" s="5"/>
      <c r="AJF76" s="5"/>
      <c r="AJG76" s="5"/>
      <c r="AJH76" s="5"/>
      <c r="AJI76" s="5"/>
      <c r="AJJ76" s="5"/>
      <c r="AJK76" s="5"/>
      <c r="AJL76" s="5"/>
      <c r="AJM76" s="5"/>
      <c r="AJN76" s="5"/>
      <c r="AJO76" s="5"/>
      <c r="AJP76" s="5"/>
      <c r="AJQ76" s="5"/>
      <c r="AJR76" s="5"/>
      <c r="AJS76" s="5"/>
      <c r="AJT76" s="5"/>
      <c r="AJU76" s="5"/>
      <c r="AJV76" s="5"/>
      <c r="AJW76" s="5"/>
      <c r="AJX76" s="5"/>
      <c r="AJY76" s="5"/>
      <c r="AJZ76" s="5"/>
      <c r="AKA76" s="5"/>
      <c r="AKB76" s="5"/>
      <c r="AKC76" s="5"/>
      <c r="AKD76" s="5"/>
      <c r="AKE76" s="5"/>
      <c r="AKF76" s="5"/>
      <c r="AKG76" s="5"/>
      <c r="AKH76" s="5"/>
      <c r="AKI76" s="5"/>
      <c r="AKJ76" s="5"/>
      <c r="AKK76" s="5"/>
      <c r="AKL76" s="5"/>
      <c r="AKM76" s="5"/>
      <c r="AKN76" s="5"/>
      <c r="AKO76" s="5"/>
      <c r="AKP76" s="5"/>
      <c r="AKQ76" s="5"/>
      <c r="AKR76" s="5"/>
      <c r="AKS76" s="5"/>
      <c r="AKT76" s="5"/>
      <c r="AKU76" s="5"/>
      <c r="AKV76" s="5"/>
      <c r="AKW76" s="5"/>
      <c r="AKX76" s="5"/>
      <c r="AKY76" s="5"/>
      <c r="AKZ76" s="5"/>
      <c r="ALA76" s="5"/>
      <c r="ALB76" s="5"/>
      <c r="ALC76" s="5"/>
      <c r="ALD76" s="5"/>
      <c r="ALE76" s="5"/>
      <c r="ALF76" s="5"/>
      <c r="ALG76" s="5"/>
      <c r="ALH76" s="5"/>
      <c r="ALI76" s="5"/>
      <c r="ALJ76" s="5"/>
      <c r="ALK76" s="5"/>
      <c r="ALL76" s="5"/>
      <c r="ALM76" s="5"/>
      <c r="ALN76" s="5"/>
      <c r="ALO76" s="5"/>
      <c r="ALP76" s="5"/>
      <c r="ALQ76" s="5"/>
      <c r="ALR76" s="5"/>
      <c r="ALS76" s="5"/>
      <c r="ALT76" s="5"/>
      <c r="ALU76" s="5"/>
      <c r="ALV76" s="5"/>
      <c r="ALW76" s="5"/>
      <c r="ALX76" s="5"/>
      <c r="ALY76" s="5"/>
      <c r="ALZ76" s="5"/>
      <c r="AMA76" s="5"/>
      <c r="AMB76" s="5"/>
      <c r="AMC76" s="5"/>
      <c r="AMD76" s="5"/>
      <c r="AME76" s="5"/>
      <c r="AMF76" s="5"/>
      <c r="AMG76" s="5"/>
      <c r="AMH76" s="5"/>
      <c r="AMI76" s="5"/>
      <c r="AMJ76" s="5"/>
      <c r="AMK76" s="5"/>
      <c r="AML76" s="5"/>
      <c r="AMM76" s="5"/>
      <c r="AMN76" s="5"/>
      <c r="AMO76" s="5"/>
      <c r="AMP76" s="5"/>
      <c r="AMQ76" s="5"/>
      <c r="AMR76" s="5"/>
      <c r="AMS76" s="5"/>
      <c r="AMT76" s="5"/>
      <c r="AMU76" s="5"/>
      <c r="AMV76" s="5"/>
      <c r="AMW76" s="5"/>
      <c r="AMX76" s="5"/>
      <c r="AMY76" s="5"/>
      <c r="AMZ76" s="5"/>
      <c r="ANA76" s="5"/>
      <c r="ANB76" s="5"/>
      <c r="ANC76" s="5"/>
      <c r="AND76" s="5"/>
      <c r="ANE76" s="5"/>
      <c r="ANF76" s="5"/>
      <c r="ANG76" s="5"/>
      <c r="ANH76" s="5"/>
      <c r="ANI76" s="5"/>
      <c r="ANJ76" s="5"/>
      <c r="ANK76" s="5"/>
      <c r="ANL76" s="5"/>
      <c r="ANM76" s="5"/>
      <c r="ANN76" s="5"/>
      <c r="ANO76" s="5"/>
      <c r="ANP76" s="5"/>
      <c r="ANQ76" s="5"/>
      <c r="ANR76" s="5"/>
      <c r="ANS76" s="5"/>
      <c r="ANT76" s="5"/>
      <c r="ANU76" s="5"/>
      <c r="ANV76" s="5"/>
      <c r="ANW76" s="5"/>
      <c r="ANX76" s="5"/>
      <c r="ANY76" s="5"/>
      <c r="ANZ76" s="5"/>
      <c r="AOA76" s="5"/>
      <c r="AOB76" s="5"/>
      <c r="AOC76" s="5"/>
      <c r="AOD76" s="5"/>
      <c r="AOE76" s="5"/>
      <c r="AOF76" s="5"/>
      <c r="AOG76" s="5"/>
      <c r="AOH76" s="5"/>
      <c r="AOI76" s="5"/>
      <c r="AOJ76" s="5"/>
      <c r="AOK76" s="5"/>
      <c r="AOL76" s="5"/>
      <c r="AOM76" s="5"/>
      <c r="AON76" s="5"/>
      <c r="AOO76" s="5"/>
      <c r="AOP76" s="5"/>
      <c r="AOQ76" s="5"/>
      <c r="AOR76" s="5"/>
      <c r="AOS76" s="5"/>
      <c r="AOT76" s="5"/>
      <c r="AOU76" s="5"/>
      <c r="AOV76" s="5"/>
    </row>
    <row r="77" s="3" customFormat="1" ht="84.5" customHeight="1" spans="1:1024 1025:1088">
      <c r="A77" s="17"/>
      <c r="B77" s="18"/>
      <c r="C77" s="16"/>
      <c r="D77" s="16"/>
      <c r="E77" s="16" t="s">
        <v>24</v>
      </c>
      <c r="F77" s="15" t="s">
        <v>256</v>
      </c>
      <c r="G77" s="19" t="s">
        <v>257</v>
      </c>
      <c r="H77" s="15" t="s">
        <v>258</v>
      </c>
      <c r="I77" s="20" t="s">
        <v>259</v>
      </c>
      <c r="J77" s="16">
        <v>0</v>
      </c>
      <c r="K77" s="16">
        <v>0</v>
      </c>
      <c r="L77" s="16">
        <v>1</v>
      </c>
      <c r="M77" s="16">
        <v>0</v>
      </c>
      <c r="N77" s="16">
        <v>0</v>
      </c>
      <c r="O77" s="16">
        <f t="shared" si="1"/>
        <v>1</v>
      </c>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c r="WS77" s="5"/>
      <c r="WT77" s="5"/>
      <c r="WU77" s="5"/>
      <c r="WV77" s="5"/>
      <c r="WW77" s="5"/>
      <c r="WX77" s="5"/>
      <c r="WY77" s="5"/>
      <c r="WZ77" s="5"/>
      <c r="XA77" s="5"/>
      <c r="XB77" s="5"/>
      <c r="XC77" s="5"/>
      <c r="XD77" s="5"/>
      <c r="XE77" s="5"/>
      <c r="XF77" s="5"/>
      <c r="XG77" s="5"/>
      <c r="XH77" s="5"/>
      <c r="XI77" s="5"/>
      <c r="XJ77" s="5"/>
      <c r="XK77" s="5"/>
      <c r="XL77" s="5"/>
      <c r="XM77" s="5"/>
      <c r="XN77" s="5"/>
      <c r="XO77" s="5"/>
      <c r="XP77" s="5"/>
      <c r="XQ77" s="5"/>
      <c r="XR77" s="5"/>
      <c r="XS77" s="5"/>
      <c r="XT77" s="5"/>
      <c r="XU77" s="5"/>
      <c r="XV77" s="5"/>
      <c r="XW77" s="5"/>
      <c r="XX77" s="5"/>
      <c r="XY77" s="5"/>
      <c r="XZ77" s="5"/>
      <c r="YA77" s="5"/>
      <c r="YB77" s="5"/>
      <c r="YC77" s="5"/>
      <c r="YD77" s="5"/>
      <c r="YE77" s="5"/>
      <c r="YF77" s="5"/>
      <c r="YG77" s="5"/>
      <c r="YH77" s="5"/>
      <c r="YI77" s="5"/>
      <c r="YJ77" s="5"/>
      <c r="YK77" s="5"/>
      <c r="YL77" s="5"/>
      <c r="YM77" s="5"/>
      <c r="YN77" s="5"/>
      <c r="YO77" s="5"/>
      <c r="YP77" s="5"/>
      <c r="YQ77" s="5"/>
      <c r="YR77" s="5"/>
      <c r="YS77" s="5"/>
      <c r="YT77" s="5"/>
      <c r="YU77" s="5"/>
      <c r="YV77" s="5"/>
      <c r="YW77" s="5"/>
      <c r="YX77" s="5"/>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c r="AAB77" s="5"/>
      <c r="AAC77" s="5"/>
      <c r="AAD77" s="5"/>
      <c r="AAE77" s="5"/>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c r="ABK77" s="5"/>
      <c r="ABL77" s="5"/>
      <c r="ABM77" s="5"/>
      <c r="ABN77" s="5"/>
      <c r="ABO77" s="5"/>
      <c r="ABP77" s="5"/>
      <c r="ABQ77" s="5"/>
      <c r="ABR77" s="5"/>
      <c r="ABS77" s="5"/>
      <c r="ABT77" s="5"/>
      <c r="ABU77" s="5"/>
      <c r="ABV77" s="5"/>
      <c r="ABW77" s="5"/>
      <c r="ABX77" s="5"/>
      <c r="ABY77" s="5"/>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c r="ADP77" s="5"/>
      <c r="ADQ77" s="5"/>
      <c r="ADR77" s="5"/>
      <c r="ADS77" s="5"/>
      <c r="ADT77" s="5"/>
      <c r="ADU77" s="5"/>
      <c r="ADV77" s="5"/>
      <c r="ADW77" s="5"/>
      <c r="ADX77" s="5"/>
      <c r="ADY77" s="5"/>
      <c r="ADZ77" s="5"/>
      <c r="AEA77" s="5"/>
      <c r="AEB77" s="5"/>
      <c r="AEC77" s="5"/>
      <c r="AED77" s="5"/>
      <c r="AEE77" s="5"/>
      <c r="AEF77" s="5"/>
      <c r="AEG77" s="5"/>
      <c r="AEH77" s="5"/>
      <c r="AEI77" s="5"/>
      <c r="AEJ77" s="5"/>
      <c r="AEK77" s="5"/>
      <c r="AEL77" s="5"/>
      <c r="AEM77" s="5"/>
      <c r="AEN77" s="5"/>
      <c r="AEO77" s="5"/>
      <c r="AEP77" s="5"/>
      <c r="AEQ77" s="5"/>
      <c r="AER77" s="5"/>
      <c r="AES77" s="5"/>
      <c r="AET77" s="5"/>
      <c r="AEU77" s="5"/>
      <c r="AEV77" s="5"/>
      <c r="AEW77" s="5"/>
      <c r="AEX77" s="5"/>
      <c r="AEY77" s="5"/>
      <c r="AEZ77" s="5"/>
      <c r="AFA77" s="5"/>
      <c r="AFB77" s="5"/>
      <c r="AFC77" s="5"/>
      <c r="AFD77" s="5"/>
      <c r="AFE77" s="5"/>
      <c r="AFF77" s="5"/>
      <c r="AFG77" s="5"/>
      <c r="AFH77" s="5"/>
      <c r="AFI77" s="5"/>
      <c r="AFJ77" s="5"/>
      <c r="AFK77" s="5"/>
      <c r="AFL77" s="5"/>
      <c r="AFM77" s="5"/>
      <c r="AFN77" s="5"/>
      <c r="AFO77" s="5"/>
      <c r="AFP77" s="5"/>
      <c r="AFQ77" s="5"/>
      <c r="AFR77" s="5"/>
      <c r="AFS77" s="5"/>
      <c r="AFT77" s="5"/>
      <c r="AFU77" s="5"/>
      <c r="AFV77" s="5"/>
      <c r="AFW77" s="5"/>
      <c r="AFX77" s="5"/>
      <c r="AFY77" s="5"/>
      <c r="AFZ77" s="5"/>
      <c r="AGA77" s="5"/>
      <c r="AGB77" s="5"/>
      <c r="AGC77" s="5"/>
      <c r="AGD77" s="5"/>
      <c r="AGE77" s="5"/>
      <c r="AGF77" s="5"/>
      <c r="AGG77" s="5"/>
      <c r="AGH77" s="5"/>
      <c r="AGI77" s="5"/>
      <c r="AGJ77" s="5"/>
      <c r="AGK77" s="5"/>
      <c r="AGL77" s="5"/>
      <c r="AGM77" s="5"/>
      <c r="AGN77" s="5"/>
      <c r="AGO77" s="5"/>
      <c r="AGP77" s="5"/>
      <c r="AGQ77" s="5"/>
      <c r="AGR77" s="5"/>
      <c r="AGS77" s="5"/>
      <c r="AGT77" s="5"/>
      <c r="AGU77" s="5"/>
      <c r="AGV77" s="5"/>
      <c r="AGW77" s="5"/>
      <c r="AGX77" s="5"/>
      <c r="AGY77" s="5"/>
      <c r="AGZ77" s="5"/>
      <c r="AHA77" s="5"/>
      <c r="AHB77" s="5"/>
      <c r="AHC77" s="5"/>
      <c r="AHD77" s="5"/>
      <c r="AHE77" s="5"/>
      <c r="AHF77" s="5"/>
      <c r="AHG77" s="5"/>
      <c r="AHH77" s="5"/>
      <c r="AHI77" s="5"/>
      <c r="AHJ77" s="5"/>
      <c r="AHK77" s="5"/>
      <c r="AHL77" s="5"/>
      <c r="AHM77" s="5"/>
      <c r="AHN77" s="5"/>
      <c r="AHO77" s="5"/>
      <c r="AHP77" s="5"/>
      <c r="AHQ77" s="5"/>
      <c r="AHR77" s="5"/>
      <c r="AHS77" s="5"/>
      <c r="AHT77" s="5"/>
      <c r="AHU77" s="5"/>
      <c r="AHV77" s="5"/>
      <c r="AHW77" s="5"/>
      <c r="AHX77" s="5"/>
      <c r="AHY77" s="5"/>
      <c r="AHZ77" s="5"/>
      <c r="AIA77" s="5"/>
      <c r="AIB77" s="5"/>
      <c r="AIC77" s="5"/>
      <c r="AID77" s="5"/>
      <c r="AIE77" s="5"/>
      <c r="AIF77" s="5"/>
      <c r="AIG77" s="5"/>
      <c r="AIH77" s="5"/>
      <c r="AII77" s="5"/>
      <c r="AIJ77" s="5"/>
      <c r="AIK77" s="5"/>
      <c r="AIL77" s="5"/>
      <c r="AIM77" s="5"/>
      <c r="AIN77" s="5"/>
      <c r="AIO77" s="5"/>
      <c r="AIP77" s="5"/>
      <c r="AIQ77" s="5"/>
      <c r="AIR77" s="5"/>
      <c r="AIS77" s="5"/>
      <c r="AIT77" s="5"/>
      <c r="AIU77" s="5"/>
      <c r="AIV77" s="5"/>
      <c r="AIW77" s="5"/>
      <c r="AIX77" s="5"/>
      <c r="AIY77" s="5"/>
      <c r="AIZ77" s="5"/>
      <c r="AJA77" s="5"/>
      <c r="AJB77" s="5"/>
      <c r="AJC77" s="5"/>
      <c r="AJD77" s="5"/>
      <c r="AJE77" s="5"/>
      <c r="AJF77" s="5"/>
      <c r="AJG77" s="5"/>
      <c r="AJH77" s="5"/>
      <c r="AJI77" s="5"/>
      <c r="AJJ77" s="5"/>
      <c r="AJK77" s="5"/>
      <c r="AJL77" s="5"/>
      <c r="AJM77" s="5"/>
      <c r="AJN77" s="5"/>
      <c r="AJO77" s="5"/>
      <c r="AJP77" s="5"/>
      <c r="AJQ77" s="5"/>
      <c r="AJR77" s="5"/>
      <c r="AJS77" s="5"/>
      <c r="AJT77" s="5"/>
      <c r="AJU77" s="5"/>
      <c r="AJV77" s="5"/>
      <c r="AJW77" s="5"/>
      <c r="AJX77" s="5"/>
      <c r="AJY77" s="5"/>
      <c r="AJZ77" s="5"/>
      <c r="AKA77" s="5"/>
      <c r="AKB77" s="5"/>
      <c r="AKC77" s="5"/>
      <c r="AKD77" s="5"/>
      <c r="AKE77" s="5"/>
      <c r="AKF77" s="5"/>
      <c r="AKG77" s="5"/>
      <c r="AKH77" s="5"/>
      <c r="AKI77" s="5"/>
      <c r="AKJ77" s="5"/>
      <c r="AKK77" s="5"/>
      <c r="AKL77" s="5"/>
      <c r="AKM77" s="5"/>
      <c r="AKN77" s="5"/>
      <c r="AKO77" s="5"/>
      <c r="AKP77" s="5"/>
      <c r="AKQ77" s="5"/>
      <c r="AKR77" s="5"/>
      <c r="AKS77" s="5"/>
      <c r="AKT77" s="5"/>
      <c r="AKU77" s="5"/>
      <c r="AKV77" s="5"/>
      <c r="AKW77" s="5"/>
      <c r="AKX77" s="5"/>
      <c r="AKY77" s="5"/>
      <c r="AKZ77" s="5"/>
      <c r="ALA77" s="5"/>
      <c r="ALB77" s="5"/>
      <c r="ALC77" s="5"/>
      <c r="ALD77" s="5"/>
      <c r="ALE77" s="5"/>
      <c r="ALF77" s="5"/>
      <c r="ALG77" s="5"/>
      <c r="ALH77" s="5"/>
      <c r="ALI77" s="5"/>
      <c r="ALJ77" s="5"/>
      <c r="ALK77" s="5"/>
      <c r="ALL77" s="5"/>
      <c r="ALM77" s="5"/>
      <c r="ALN77" s="5"/>
      <c r="ALO77" s="5"/>
      <c r="ALP77" s="5"/>
      <c r="ALQ77" s="5"/>
      <c r="ALR77" s="5"/>
      <c r="ALS77" s="5"/>
      <c r="ALT77" s="5"/>
      <c r="ALU77" s="5"/>
      <c r="ALV77" s="5"/>
      <c r="ALW77" s="5"/>
      <c r="ALX77" s="5"/>
      <c r="ALY77" s="5"/>
      <c r="ALZ77" s="5"/>
      <c r="AMA77" s="5"/>
      <c r="AMB77" s="5"/>
      <c r="AMC77" s="5"/>
      <c r="AMD77" s="5"/>
      <c r="AME77" s="5"/>
      <c r="AMF77" s="5"/>
      <c r="AMG77" s="5"/>
      <c r="AMH77" s="5"/>
      <c r="AMI77" s="5"/>
      <c r="AMJ77" s="5"/>
      <c r="AMK77" s="5"/>
      <c r="AML77" s="5"/>
      <c r="AMM77" s="5"/>
      <c r="AMN77" s="5"/>
      <c r="AMO77" s="5"/>
      <c r="AMP77" s="5"/>
      <c r="AMQ77" s="5"/>
      <c r="AMR77" s="5"/>
      <c r="AMS77" s="5"/>
      <c r="AMT77" s="5"/>
      <c r="AMU77" s="5"/>
      <c r="AMV77" s="5"/>
      <c r="AMW77" s="5"/>
      <c r="AMX77" s="5"/>
      <c r="AMY77" s="5"/>
      <c r="AMZ77" s="5"/>
      <c r="ANA77" s="5"/>
      <c r="ANB77" s="5"/>
      <c r="ANC77" s="5"/>
      <c r="AND77" s="5"/>
      <c r="ANE77" s="5"/>
      <c r="ANF77" s="5"/>
      <c r="ANG77" s="5"/>
      <c r="ANH77" s="5"/>
      <c r="ANI77" s="5"/>
      <c r="ANJ77" s="5"/>
      <c r="ANK77" s="5"/>
      <c r="ANL77" s="5"/>
      <c r="ANM77" s="5"/>
      <c r="ANN77" s="5"/>
      <c r="ANO77" s="5"/>
      <c r="ANP77" s="5"/>
      <c r="ANQ77" s="5"/>
      <c r="ANR77" s="5"/>
      <c r="ANS77" s="5"/>
      <c r="ANT77" s="5"/>
      <c r="ANU77" s="5"/>
      <c r="ANV77" s="5"/>
      <c r="ANW77" s="5"/>
      <c r="ANX77" s="5"/>
      <c r="ANY77" s="5"/>
      <c r="ANZ77" s="5"/>
      <c r="AOA77" s="5"/>
      <c r="AOB77" s="5"/>
      <c r="AOC77" s="5"/>
      <c r="AOD77" s="5"/>
      <c r="AOE77" s="5"/>
      <c r="AOF77" s="5"/>
      <c r="AOG77" s="5"/>
      <c r="AOH77" s="5"/>
      <c r="AOI77" s="5"/>
      <c r="AOJ77" s="5"/>
      <c r="AOK77" s="5"/>
      <c r="AOL77" s="5"/>
      <c r="AOM77" s="5"/>
      <c r="AON77" s="5"/>
      <c r="AOO77" s="5"/>
      <c r="AOP77" s="5"/>
      <c r="AOQ77" s="5"/>
      <c r="AOR77" s="5"/>
      <c r="AOS77" s="5"/>
      <c r="AOT77" s="5"/>
      <c r="AOU77" s="5"/>
      <c r="AOV77" s="5"/>
    </row>
    <row r="78" s="3" customFormat="1" ht="101" customHeight="1" spans="1:1024 1025:1088">
      <c r="A78" s="17"/>
      <c r="B78" s="18"/>
      <c r="C78" s="16"/>
      <c r="D78" s="16"/>
      <c r="E78" s="16" t="s">
        <v>29</v>
      </c>
      <c r="F78" s="15" t="s">
        <v>260</v>
      </c>
      <c r="G78" s="19" t="s">
        <v>261</v>
      </c>
      <c r="H78" s="15" t="s">
        <v>262</v>
      </c>
      <c r="I78" s="15" t="s">
        <v>263</v>
      </c>
      <c r="J78" s="16">
        <v>0</v>
      </c>
      <c r="K78" s="16">
        <v>0</v>
      </c>
      <c r="L78" s="16">
        <v>1</v>
      </c>
      <c r="M78" s="16">
        <v>0</v>
      </c>
      <c r="N78" s="16">
        <v>0</v>
      </c>
      <c r="O78" s="16">
        <f t="shared" si="1"/>
        <v>1</v>
      </c>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c r="VO78" s="5"/>
      <c r="VP78" s="5"/>
      <c r="VQ78" s="5"/>
      <c r="VR78" s="5"/>
      <c r="VS78" s="5"/>
      <c r="VT78" s="5"/>
      <c r="VU78" s="5"/>
      <c r="VV78" s="5"/>
      <c r="VW78" s="5"/>
      <c r="VX78" s="5"/>
      <c r="VY78" s="5"/>
      <c r="VZ78" s="5"/>
      <c r="WA78" s="5"/>
      <c r="WB78" s="5"/>
      <c r="WC78" s="5"/>
      <c r="WD78" s="5"/>
      <c r="WE78" s="5"/>
      <c r="WF78" s="5"/>
      <c r="WG78" s="5"/>
      <c r="WH78" s="5"/>
      <c r="WI78" s="5"/>
      <c r="WJ78" s="5"/>
      <c r="WK78" s="5"/>
      <c r="WL78" s="5"/>
      <c r="WM78" s="5"/>
      <c r="WN78" s="5"/>
      <c r="WO78" s="5"/>
      <c r="WP78" s="5"/>
      <c r="WQ78" s="5"/>
      <c r="WR78" s="5"/>
      <c r="WS78" s="5"/>
      <c r="WT78" s="5"/>
      <c r="WU78" s="5"/>
      <c r="WV78" s="5"/>
      <c r="WW78" s="5"/>
      <c r="WX78" s="5"/>
      <c r="WY78" s="5"/>
      <c r="WZ78" s="5"/>
      <c r="XA78" s="5"/>
      <c r="XB78" s="5"/>
      <c r="XC78" s="5"/>
      <c r="XD78" s="5"/>
      <c r="XE78" s="5"/>
      <c r="XF78" s="5"/>
      <c r="XG78" s="5"/>
      <c r="XH78" s="5"/>
      <c r="XI78" s="5"/>
      <c r="XJ78" s="5"/>
      <c r="XK78" s="5"/>
      <c r="XL78" s="5"/>
      <c r="XM78" s="5"/>
      <c r="XN78" s="5"/>
      <c r="XO78" s="5"/>
      <c r="XP78" s="5"/>
      <c r="XQ78" s="5"/>
      <c r="XR78" s="5"/>
      <c r="XS78" s="5"/>
      <c r="XT78" s="5"/>
      <c r="XU78" s="5"/>
      <c r="XV78" s="5"/>
      <c r="XW78" s="5"/>
      <c r="XX78" s="5"/>
      <c r="XY78" s="5"/>
      <c r="XZ78" s="5"/>
      <c r="YA78" s="5"/>
      <c r="YB78" s="5"/>
      <c r="YC78" s="5"/>
      <c r="YD78" s="5"/>
      <c r="YE78" s="5"/>
      <c r="YF78" s="5"/>
      <c r="YG78" s="5"/>
      <c r="YH78" s="5"/>
      <c r="YI78" s="5"/>
      <c r="YJ78" s="5"/>
      <c r="YK78" s="5"/>
      <c r="YL78" s="5"/>
      <c r="YM78" s="5"/>
      <c r="YN78" s="5"/>
      <c r="YO78" s="5"/>
      <c r="YP78" s="5"/>
      <c r="YQ78" s="5"/>
      <c r="YR78" s="5"/>
      <c r="YS78" s="5"/>
      <c r="YT78" s="5"/>
      <c r="YU78" s="5"/>
      <c r="YV78" s="5"/>
      <c r="YW78" s="5"/>
      <c r="YX78" s="5"/>
      <c r="YY78" s="5"/>
      <c r="YZ78" s="5"/>
      <c r="ZA78" s="5"/>
      <c r="ZB78" s="5"/>
      <c r="ZC78" s="5"/>
      <c r="ZD78" s="5"/>
      <c r="ZE78" s="5"/>
      <c r="ZF78" s="5"/>
      <c r="ZG78" s="5"/>
      <c r="ZH78" s="5"/>
      <c r="ZI78" s="5"/>
      <c r="ZJ78" s="5"/>
      <c r="ZK78" s="5"/>
      <c r="ZL78" s="5"/>
      <c r="ZM78" s="5"/>
      <c r="ZN78" s="5"/>
      <c r="ZO78" s="5"/>
      <c r="ZP78" s="5"/>
      <c r="ZQ78" s="5"/>
      <c r="ZR78" s="5"/>
      <c r="ZS78" s="5"/>
      <c r="ZT78" s="5"/>
      <c r="ZU78" s="5"/>
      <c r="ZV78" s="5"/>
      <c r="ZW78" s="5"/>
      <c r="ZX78" s="5"/>
      <c r="ZY78" s="5"/>
      <c r="ZZ78" s="5"/>
      <c r="AAA78" s="5"/>
      <c r="AAB78" s="5"/>
      <c r="AAC78" s="5"/>
      <c r="AAD78" s="5"/>
      <c r="AAE78" s="5"/>
      <c r="AAF78" s="5"/>
      <c r="AAG78" s="5"/>
      <c r="AAH78" s="5"/>
      <c r="AAI78" s="5"/>
      <c r="AAJ78" s="5"/>
      <c r="AAK78" s="5"/>
      <c r="AAL78" s="5"/>
      <c r="AAM78" s="5"/>
      <c r="AAN78" s="5"/>
      <c r="AAO78" s="5"/>
      <c r="AAP78" s="5"/>
      <c r="AAQ78" s="5"/>
      <c r="AAR78" s="5"/>
      <c r="AAS78" s="5"/>
      <c r="AAT78" s="5"/>
      <c r="AAU78" s="5"/>
      <c r="AAV78" s="5"/>
      <c r="AAW78" s="5"/>
      <c r="AAX78" s="5"/>
      <c r="AAY78" s="5"/>
      <c r="AAZ78" s="5"/>
      <c r="ABA78" s="5"/>
      <c r="ABB78" s="5"/>
      <c r="ABC78" s="5"/>
      <c r="ABD78" s="5"/>
      <c r="ABE78" s="5"/>
      <c r="ABF78" s="5"/>
      <c r="ABG78" s="5"/>
      <c r="ABH78" s="5"/>
      <c r="ABI78" s="5"/>
      <c r="ABJ78" s="5"/>
      <c r="ABK78" s="5"/>
      <c r="ABL78" s="5"/>
      <c r="ABM78" s="5"/>
      <c r="ABN78" s="5"/>
      <c r="ABO78" s="5"/>
      <c r="ABP78" s="5"/>
      <c r="ABQ78" s="5"/>
      <c r="ABR78" s="5"/>
      <c r="ABS78" s="5"/>
      <c r="ABT78" s="5"/>
      <c r="ABU78" s="5"/>
      <c r="ABV78" s="5"/>
      <c r="ABW78" s="5"/>
      <c r="ABX78" s="5"/>
      <c r="ABY78" s="5"/>
      <c r="ABZ78" s="5"/>
      <c r="ACA78" s="5"/>
      <c r="ACB78" s="5"/>
      <c r="ACC78" s="5"/>
      <c r="ACD78" s="5"/>
      <c r="ACE78" s="5"/>
      <c r="ACF78" s="5"/>
      <c r="ACG78" s="5"/>
      <c r="ACH78" s="5"/>
      <c r="ACI78" s="5"/>
      <c r="ACJ78" s="5"/>
      <c r="ACK78" s="5"/>
      <c r="ACL78" s="5"/>
      <c r="ACM78" s="5"/>
      <c r="ACN78" s="5"/>
      <c r="ACO78" s="5"/>
      <c r="ACP78" s="5"/>
      <c r="ACQ78" s="5"/>
      <c r="ACR78" s="5"/>
      <c r="ACS78" s="5"/>
      <c r="ACT78" s="5"/>
      <c r="ACU78" s="5"/>
      <c r="ACV78" s="5"/>
      <c r="ACW78" s="5"/>
      <c r="ACX78" s="5"/>
      <c r="ACY78" s="5"/>
      <c r="ACZ78" s="5"/>
      <c r="ADA78" s="5"/>
      <c r="ADB78" s="5"/>
      <c r="ADC78" s="5"/>
      <c r="ADD78" s="5"/>
      <c r="ADE78" s="5"/>
      <c r="ADF78" s="5"/>
      <c r="ADG78" s="5"/>
      <c r="ADH78" s="5"/>
      <c r="ADI78" s="5"/>
      <c r="ADJ78" s="5"/>
      <c r="ADK78" s="5"/>
      <c r="ADL78" s="5"/>
      <c r="ADM78" s="5"/>
      <c r="ADN78" s="5"/>
      <c r="ADO78" s="5"/>
      <c r="ADP78" s="5"/>
      <c r="ADQ78" s="5"/>
      <c r="ADR78" s="5"/>
      <c r="ADS78" s="5"/>
      <c r="ADT78" s="5"/>
      <c r="ADU78" s="5"/>
      <c r="ADV78" s="5"/>
      <c r="ADW78" s="5"/>
      <c r="ADX78" s="5"/>
      <c r="ADY78" s="5"/>
      <c r="ADZ78" s="5"/>
      <c r="AEA78" s="5"/>
      <c r="AEB78" s="5"/>
      <c r="AEC78" s="5"/>
      <c r="AED78" s="5"/>
      <c r="AEE78" s="5"/>
      <c r="AEF78" s="5"/>
      <c r="AEG78" s="5"/>
      <c r="AEH78" s="5"/>
      <c r="AEI78" s="5"/>
      <c r="AEJ78" s="5"/>
      <c r="AEK78" s="5"/>
      <c r="AEL78" s="5"/>
      <c r="AEM78" s="5"/>
      <c r="AEN78" s="5"/>
      <c r="AEO78" s="5"/>
      <c r="AEP78" s="5"/>
      <c r="AEQ78" s="5"/>
      <c r="AER78" s="5"/>
      <c r="AES78" s="5"/>
      <c r="AET78" s="5"/>
      <c r="AEU78" s="5"/>
      <c r="AEV78" s="5"/>
      <c r="AEW78" s="5"/>
      <c r="AEX78" s="5"/>
      <c r="AEY78" s="5"/>
      <c r="AEZ78" s="5"/>
      <c r="AFA78" s="5"/>
      <c r="AFB78" s="5"/>
      <c r="AFC78" s="5"/>
      <c r="AFD78" s="5"/>
      <c r="AFE78" s="5"/>
      <c r="AFF78" s="5"/>
      <c r="AFG78" s="5"/>
      <c r="AFH78" s="5"/>
      <c r="AFI78" s="5"/>
      <c r="AFJ78" s="5"/>
      <c r="AFK78" s="5"/>
      <c r="AFL78" s="5"/>
      <c r="AFM78" s="5"/>
      <c r="AFN78" s="5"/>
      <c r="AFO78" s="5"/>
      <c r="AFP78" s="5"/>
      <c r="AFQ78" s="5"/>
      <c r="AFR78" s="5"/>
      <c r="AFS78" s="5"/>
      <c r="AFT78" s="5"/>
      <c r="AFU78" s="5"/>
      <c r="AFV78" s="5"/>
      <c r="AFW78" s="5"/>
      <c r="AFX78" s="5"/>
      <c r="AFY78" s="5"/>
      <c r="AFZ78" s="5"/>
      <c r="AGA78" s="5"/>
      <c r="AGB78" s="5"/>
      <c r="AGC78" s="5"/>
      <c r="AGD78" s="5"/>
      <c r="AGE78" s="5"/>
      <c r="AGF78" s="5"/>
      <c r="AGG78" s="5"/>
      <c r="AGH78" s="5"/>
      <c r="AGI78" s="5"/>
      <c r="AGJ78" s="5"/>
      <c r="AGK78" s="5"/>
      <c r="AGL78" s="5"/>
      <c r="AGM78" s="5"/>
      <c r="AGN78" s="5"/>
      <c r="AGO78" s="5"/>
      <c r="AGP78" s="5"/>
      <c r="AGQ78" s="5"/>
      <c r="AGR78" s="5"/>
      <c r="AGS78" s="5"/>
      <c r="AGT78" s="5"/>
      <c r="AGU78" s="5"/>
      <c r="AGV78" s="5"/>
      <c r="AGW78" s="5"/>
      <c r="AGX78" s="5"/>
      <c r="AGY78" s="5"/>
      <c r="AGZ78" s="5"/>
      <c r="AHA78" s="5"/>
      <c r="AHB78" s="5"/>
      <c r="AHC78" s="5"/>
      <c r="AHD78" s="5"/>
      <c r="AHE78" s="5"/>
      <c r="AHF78" s="5"/>
      <c r="AHG78" s="5"/>
      <c r="AHH78" s="5"/>
      <c r="AHI78" s="5"/>
      <c r="AHJ78" s="5"/>
      <c r="AHK78" s="5"/>
      <c r="AHL78" s="5"/>
      <c r="AHM78" s="5"/>
      <c r="AHN78" s="5"/>
      <c r="AHO78" s="5"/>
      <c r="AHP78" s="5"/>
      <c r="AHQ78" s="5"/>
      <c r="AHR78" s="5"/>
      <c r="AHS78" s="5"/>
      <c r="AHT78" s="5"/>
      <c r="AHU78" s="5"/>
      <c r="AHV78" s="5"/>
      <c r="AHW78" s="5"/>
      <c r="AHX78" s="5"/>
      <c r="AHY78" s="5"/>
      <c r="AHZ78" s="5"/>
      <c r="AIA78" s="5"/>
      <c r="AIB78" s="5"/>
      <c r="AIC78" s="5"/>
      <c r="AID78" s="5"/>
      <c r="AIE78" s="5"/>
      <c r="AIF78" s="5"/>
      <c r="AIG78" s="5"/>
      <c r="AIH78" s="5"/>
      <c r="AII78" s="5"/>
      <c r="AIJ78" s="5"/>
      <c r="AIK78" s="5"/>
      <c r="AIL78" s="5"/>
      <c r="AIM78" s="5"/>
      <c r="AIN78" s="5"/>
      <c r="AIO78" s="5"/>
      <c r="AIP78" s="5"/>
      <c r="AIQ78" s="5"/>
      <c r="AIR78" s="5"/>
      <c r="AIS78" s="5"/>
      <c r="AIT78" s="5"/>
      <c r="AIU78" s="5"/>
      <c r="AIV78" s="5"/>
      <c r="AIW78" s="5"/>
      <c r="AIX78" s="5"/>
      <c r="AIY78" s="5"/>
      <c r="AIZ78" s="5"/>
      <c r="AJA78" s="5"/>
      <c r="AJB78" s="5"/>
      <c r="AJC78" s="5"/>
      <c r="AJD78" s="5"/>
      <c r="AJE78" s="5"/>
      <c r="AJF78" s="5"/>
      <c r="AJG78" s="5"/>
      <c r="AJH78" s="5"/>
      <c r="AJI78" s="5"/>
      <c r="AJJ78" s="5"/>
      <c r="AJK78" s="5"/>
      <c r="AJL78" s="5"/>
      <c r="AJM78" s="5"/>
      <c r="AJN78" s="5"/>
      <c r="AJO78" s="5"/>
      <c r="AJP78" s="5"/>
      <c r="AJQ78" s="5"/>
      <c r="AJR78" s="5"/>
      <c r="AJS78" s="5"/>
      <c r="AJT78" s="5"/>
      <c r="AJU78" s="5"/>
      <c r="AJV78" s="5"/>
      <c r="AJW78" s="5"/>
      <c r="AJX78" s="5"/>
      <c r="AJY78" s="5"/>
      <c r="AJZ78" s="5"/>
      <c r="AKA78" s="5"/>
      <c r="AKB78" s="5"/>
      <c r="AKC78" s="5"/>
      <c r="AKD78" s="5"/>
      <c r="AKE78" s="5"/>
      <c r="AKF78" s="5"/>
      <c r="AKG78" s="5"/>
      <c r="AKH78" s="5"/>
      <c r="AKI78" s="5"/>
      <c r="AKJ78" s="5"/>
      <c r="AKK78" s="5"/>
      <c r="AKL78" s="5"/>
      <c r="AKM78" s="5"/>
      <c r="AKN78" s="5"/>
      <c r="AKO78" s="5"/>
      <c r="AKP78" s="5"/>
      <c r="AKQ78" s="5"/>
      <c r="AKR78" s="5"/>
      <c r="AKS78" s="5"/>
      <c r="AKT78" s="5"/>
      <c r="AKU78" s="5"/>
      <c r="AKV78" s="5"/>
      <c r="AKW78" s="5"/>
      <c r="AKX78" s="5"/>
      <c r="AKY78" s="5"/>
      <c r="AKZ78" s="5"/>
      <c r="ALA78" s="5"/>
      <c r="ALB78" s="5"/>
      <c r="ALC78" s="5"/>
      <c r="ALD78" s="5"/>
      <c r="ALE78" s="5"/>
      <c r="ALF78" s="5"/>
      <c r="ALG78" s="5"/>
      <c r="ALH78" s="5"/>
      <c r="ALI78" s="5"/>
      <c r="ALJ78" s="5"/>
      <c r="ALK78" s="5"/>
      <c r="ALL78" s="5"/>
      <c r="ALM78" s="5"/>
      <c r="ALN78" s="5"/>
      <c r="ALO78" s="5"/>
      <c r="ALP78" s="5"/>
      <c r="ALQ78" s="5"/>
      <c r="ALR78" s="5"/>
      <c r="ALS78" s="5"/>
      <c r="ALT78" s="5"/>
      <c r="ALU78" s="5"/>
      <c r="ALV78" s="5"/>
      <c r="ALW78" s="5"/>
      <c r="ALX78" s="5"/>
      <c r="ALY78" s="5"/>
      <c r="ALZ78" s="5"/>
      <c r="AMA78" s="5"/>
      <c r="AMB78" s="5"/>
      <c r="AMC78" s="5"/>
      <c r="AMD78" s="5"/>
      <c r="AME78" s="5"/>
      <c r="AMF78" s="5"/>
      <c r="AMG78" s="5"/>
      <c r="AMH78" s="5"/>
      <c r="AMI78" s="5"/>
      <c r="AMJ78" s="5"/>
      <c r="AMK78" s="5"/>
      <c r="AML78" s="5"/>
      <c r="AMM78" s="5"/>
      <c r="AMN78" s="5"/>
      <c r="AMO78" s="5"/>
      <c r="AMP78" s="5"/>
      <c r="AMQ78" s="5"/>
      <c r="AMR78" s="5"/>
      <c r="AMS78" s="5"/>
      <c r="AMT78" s="5"/>
      <c r="AMU78" s="5"/>
      <c r="AMV78" s="5"/>
      <c r="AMW78" s="5"/>
      <c r="AMX78" s="5"/>
      <c r="AMY78" s="5"/>
      <c r="AMZ78" s="5"/>
      <c r="ANA78" s="5"/>
      <c r="ANB78" s="5"/>
      <c r="ANC78" s="5"/>
      <c r="AND78" s="5"/>
      <c r="ANE78" s="5"/>
      <c r="ANF78" s="5"/>
      <c r="ANG78" s="5"/>
      <c r="ANH78" s="5"/>
      <c r="ANI78" s="5"/>
      <c r="ANJ78" s="5"/>
      <c r="ANK78" s="5"/>
      <c r="ANL78" s="5"/>
      <c r="ANM78" s="5"/>
      <c r="ANN78" s="5"/>
      <c r="ANO78" s="5"/>
      <c r="ANP78" s="5"/>
      <c r="ANQ78" s="5"/>
      <c r="ANR78" s="5"/>
      <c r="ANS78" s="5"/>
      <c r="ANT78" s="5"/>
      <c r="ANU78" s="5"/>
      <c r="ANV78" s="5"/>
      <c r="ANW78" s="5"/>
      <c r="ANX78" s="5"/>
      <c r="ANY78" s="5"/>
      <c r="ANZ78" s="5"/>
      <c r="AOA78" s="5"/>
      <c r="AOB78" s="5"/>
      <c r="AOC78" s="5"/>
      <c r="AOD78" s="5"/>
      <c r="AOE78" s="5"/>
      <c r="AOF78" s="5"/>
      <c r="AOG78" s="5"/>
      <c r="AOH78" s="5"/>
      <c r="AOI78" s="5"/>
      <c r="AOJ78" s="5"/>
      <c r="AOK78" s="5"/>
      <c r="AOL78" s="5"/>
      <c r="AOM78" s="5"/>
      <c r="AON78" s="5"/>
      <c r="AOO78" s="5"/>
      <c r="AOP78" s="5"/>
      <c r="AOQ78" s="5"/>
      <c r="AOR78" s="5"/>
      <c r="AOS78" s="5"/>
      <c r="AOT78" s="5"/>
      <c r="AOU78" s="5"/>
      <c r="AOV78" s="5"/>
    </row>
    <row r="79" s="3" customFormat="1" ht="84.5" customHeight="1" spans="1:1024 1025:1088">
      <c r="A79" s="17"/>
      <c r="B79" s="18"/>
      <c r="C79" s="16"/>
      <c r="D79" s="16"/>
      <c r="E79" s="16" t="s">
        <v>34</v>
      </c>
      <c r="F79" s="15" t="s">
        <v>61</v>
      </c>
      <c r="G79" s="16" t="s">
        <v>62</v>
      </c>
      <c r="H79" s="15" t="s">
        <v>264</v>
      </c>
      <c r="I79" s="15" t="s">
        <v>265</v>
      </c>
      <c r="J79" s="16">
        <v>0</v>
      </c>
      <c r="K79" s="16">
        <v>0</v>
      </c>
      <c r="L79" s="16">
        <v>1</v>
      </c>
      <c r="M79" s="16">
        <v>0</v>
      </c>
      <c r="N79" s="16">
        <v>-8</v>
      </c>
      <c r="O79" s="16">
        <f t="shared" si="1"/>
        <v>-7</v>
      </c>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c r="TU79" s="5"/>
      <c r="TV79" s="5"/>
      <c r="TW79" s="5"/>
      <c r="TX79" s="5"/>
      <c r="TY79" s="5"/>
      <c r="TZ79" s="5"/>
      <c r="UA79" s="5"/>
      <c r="UB79" s="5"/>
      <c r="UC79" s="5"/>
      <c r="UD79" s="5"/>
      <c r="UE79" s="5"/>
      <c r="UF79" s="5"/>
      <c r="UG79" s="5"/>
      <c r="UH79" s="5"/>
      <c r="UI79" s="5"/>
      <c r="UJ79" s="5"/>
      <c r="UK79" s="5"/>
      <c r="UL79" s="5"/>
      <c r="UM79" s="5"/>
      <c r="UN79" s="5"/>
      <c r="UO79" s="5"/>
      <c r="UP79" s="5"/>
      <c r="UQ79" s="5"/>
      <c r="UR79" s="5"/>
      <c r="US79" s="5"/>
      <c r="UT79" s="5"/>
      <c r="UU79" s="5"/>
      <c r="UV79" s="5"/>
      <c r="UW79" s="5"/>
      <c r="UX79" s="5"/>
      <c r="UY79" s="5"/>
      <c r="UZ79" s="5"/>
      <c r="VA79" s="5"/>
      <c r="VB79" s="5"/>
      <c r="VC79" s="5"/>
      <c r="VD79" s="5"/>
      <c r="VE79" s="5"/>
      <c r="VF79" s="5"/>
      <c r="VG79" s="5"/>
      <c r="VH79" s="5"/>
      <c r="VI79" s="5"/>
      <c r="VJ79" s="5"/>
      <c r="VK79" s="5"/>
      <c r="VL79" s="5"/>
      <c r="VM79" s="5"/>
      <c r="VN79" s="5"/>
      <c r="VO79" s="5"/>
      <c r="VP79" s="5"/>
      <c r="VQ79" s="5"/>
      <c r="VR79" s="5"/>
      <c r="VS79" s="5"/>
      <c r="VT79" s="5"/>
      <c r="VU79" s="5"/>
      <c r="VV79" s="5"/>
      <c r="VW79" s="5"/>
      <c r="VX79" s="5"/>
      <c r="VY79" s="5"/>
      <c r="VZ79" s="5"/>
      <c r="WA79" s="5"/>
      <c r="WB79" s="5"/>
      <c r="WC79" s="5"/>
      <c r="WD79" s="5"/>
      <c r="WE79" s="5"/>
      <c r="WF79" s="5"/>
      <c r="WG79" s="5"/>
      <c r="WH79" s="5"/>
      <c r="WI79" s="5"/>
      <c r="WJ79" s="5"/>
      <c r="WK79" s="5"/>
      <c r="WL79" s="5"/>
      <c r="WM79" s="5"/>
      <c r="WN79" s="5"/>
      <c r="WO79" s="5"/>
      <c r="WP79" s="5"/>
      <c r="WQ79" s="5"/>
      <c r="WR79" s="5"/>
      <c r="WS79" s="5"/>
      <c r="WT79" s="5"/>
      <c r="WU79" s="5"/>
      <c r="WV79" s="5"/>
      <c r="WW79" s="5"/>
      <c r="WX79" s="5"/>
      <c r="WY79" s="5"/>
      <c r="WZ79" s="5"/>
      <c r="XA79" s="5"/>
      <c r="XB79" s="5"/>
      <c r="XC79" s="5"/>
      <c r="XD79" s="5"/>
      <c r="XE79" s="5"/>
      <c r="XF79" s="5"/>
      <c r="XG79" s="5"/>
      <c r="XH79" s="5"/>
      <c r="XI79" s="5"/>
      <c r="XJ79" s="5"/>
      <c r="XK79" s="5"/>
      <c r="XL79" s="5"/>
      <c r="XM79" s="5"/>
      <c r="XN79" s="5"/>
      <c r="XO79" s="5"/>
      <c r="XP79" s="5"/>
      <c r="XQ79" s="5"/>
      <c r="XR79" s="5"/>
      <c r="XS79" s="5"/>
      <c r="XT79" s="5"/>
      <c r="XU79" s="5"/>
      <c r="XV79" s="5"/>
      <c r="XW79" s="5"/>
      <c r="XX79" s="5"/>
      <c r="XY79" s="5"/>
      <c r="XZ79" s="5"/>
      <c r="YA79" s="5"/>
      <c r="YB79" s="5"/>
      <c r="YC79" s="5"/>
      <c r="YD79" s="5"/>
      <c r="YE79" s="5"/>
      <c r="YF79" s="5"/>
      <c r="YG79" s="5"/>
      <c r="YH79" s="5"/>
      <c r="YI79" s="5"/>
      <c r="YJ79" s="5"/>
      <c r="YK79" s="5"/>
      <c r="YL79" s="5"/>
      <c r="YM79" s="5"/>
      <c r="YN79" s="5"/>
      <c r="YO79" s="5"/>
      <c r="YP79" s="5"/>
      <c r="YQ79" s="5"/>
      <c r="YR79" s="5"/>
      <c r="YS79" s="5"/>
      <c r="YT79" s="5"/>
      <c r="YU79" s="5"/>
      <c r="YV79" s="5"/>
      <c r="YW79" s="5"/>
      <c r="YX79" s="5"/>
      <c r="YY79" s="5"/>
      <c r="YZ79" s="5"/>
      <c r="ZA79" s="5"/>
      <c r="ZB79" s="5"/>
      <c r="ZC79" s="5"/>
      <c r="ZD79" s="5"/>
      <c r="ZE79" s="5"/>
      <c r="ZF79" s="5"/>
      <c r="ZG79" s="5"/>
      <c r="ZH79" s="5"/>
      <c r="ZI79" s="5"/>
      <c r="ZJ79" s="5"/>
      <c r="ZK79" s="5"/>
      <c r="ZL79" s="5"/>
      <c r="ZM79" s="5"/>
      <c r="ZN79" s="5"/>
      <c r="ZO79" s="5"/>
      <c r="ZP79" s="5"/>
      <c r="ZQ79" s="5"/>
      <c r="ZR79" s="5"/>
      <c r="ZS79" s="5"/>
      <c r="ZT79" s="5"/>
      <c r="ZU79" s="5"/>
      <c r="ZV79" s="5"/>
      <c r="ZW79" s="5"/>
      <c r="ZX79" s="5"/>
      <c r="ZY79" s="5"/>
      <c r="ZZ79" s="5"/>
      <c r="AAA79" s="5"/>
      <c r="AAB79" s="5"/>
      <c r="AAC79" s="5"/>
      <c r="AAD79" s="5"/>
      <c r="AAE79" s="5"/>
      <c r="AAF79" s="5"/>
      <c r="AAG79" s="5"/>
      <c r="AAH79" s="5"/>
      <c r="AAI79" s="5"/>
      <c r="AAJ79" s="5"/>
      <c r="AAK79" s="5"/>
      <c r="AAL79" s="5"/>
      <c r="AAM79" s="5"/>
      <c r="AAN79" s="5"/>
      <c r="AAO79" s="5"/>
      <c r="AAP79" s="5"/>
      <c r="AAQ79" s="5"/>
      <c r="AAR79" s="5"/>
      <c r="AAS79" s="5"/>
      <c r="AAT79" s="5"/>
      <c r="AAU79" s="5"/>
      <c r="AAV79" s="5"/>
      <c r="AAW79" s="5"/>
      <c r="AAX79" s="5"/>
      <c r="AAY79" s="5"/>
      <c r="AAZ79" s="5"/>
      <c r="ABA79" s="5"/>
      <c r="ABB79" s="5"/>
      <c r="ABC79" s="5"/>
      <c r="ABD79" s="5"/>
      <c r="ABE79" s="5"/>
      <c r="ABF79" s="5"/>
      <c r="ABG79" s="5"/>
      <c r="ABH79" s="5"/>
      <c r="ABI79" s="5"/>
      <c r="ABJ79" s="5"/>
      <c r="ABK79" s="5"/>
      <c r="ABL79" s="5"/>
      <c r="ABM79" s="5"/>
      <c r="ABN79" s="5"/>
      <c r="ABO79" s="5"/>
      <c r="ABP79" s="5"/>
      <c r="ABQ79" s="5"/>
      <c r="ABR79" s="5"/>
      <c r="ABS79" s="5"/>
      <c r="ABT79" s="5"/>
      <c r="ABU79" s="5"/>
      <c r="ABV79" s="5"/>
      <c r="ABW79" s="5"/>
      <c r="ABX79" s="5"/>
      <c r="ABY79" s="5"/>
      <c r="ABZ79" s="5"/>
      <c r="ACA79" s="5"/>
      <c r="ACB79" s="5"/>
      <c r="ACC79" s="5"/>
      <c r="ACD79" s="5"/>
      <c r="ACE79" s="5"/>
      <c r="ACF79" s="5"/>
      <c r="ACG79" s="5"/>
      <c r="ACH79" s="5"/>
      <c r="ACI79" s="5"/>
      <c r="ACJ79" s="5"/>
      <c r="ACK79" s="5"/>
      <c r="ACL79" s="5"/>
      <c r="ACM79" s="5"/>
      <c r="ACN79" s="5"/>
      <c r="ACO79" s="5"/>
      <c r="ACP79" s="5"/>
      <c r="ACQ79" s="5"/>
      <c r="ACR79" s="5"/>
      <c r="ACS79" s="5"/>
      <c r="ACT79" s="5"/>
      <c r="ACU79" s="5"/>
      <c r="ACV79" s="5"/>
      <c r="ACW79" s="5"/>
      <c r="ACX79" s="5"/>
      <c r="ACY79" s="5"/>
      <c r="ACZ79" s="5"/>
      <c r="ADA79" s="5"/>
      <c r="ADB79" s="5"/>
      <c r="ADC79" s="5"/>
      <c r="ADD79" s="5"/>
      <c r="ADE79" s="5"/>
      <c r="ADF79" s="5"/>
      <c r="ADG79" s="5"/>
      <c r="ADH79" s="5"/>
      <c r="ADI79" s="5"/>
      <c r="ADJ79" s="5"/>
      <c r="ADK79" s="5"/>
      <c r="ADL79" s="5"/>
      <c r="ADM79" s="5"/>
      <c r="ADN79" s="5"/>
      <c r="ADO79" s="5"/>
      <c r="ADP79" s="5"/>
      <c r="ADQ79" s="5"/>
      <c r="ADR79" s="5"/>
      <c r="ADS79" s="5"/>
      <c r="ADT79" s="5"/>
      <c r="ADU79" s="5"/>
      <c r="ADV79" s="5"/>
      <c r="ADW79" s="5"/>
      <c r="ADX79" s="5"/>
      <c r="ADY79" s="5"/>
      <c r="ADZ79" s="5"/>
      <c r="AEA79" s="5"/>
      <c r="AEB79" s="5"/>
      <c r="AEC79" s="5"/>
      <c r="AED79" s="5"/>
      <c r="AEE79" s="5"/>
      <c r="AEF79" s="5"/>
      <c r="AEG79" s="5"/>
      <c r="AEH79" s="5"/>
      <c r="AEI79" s="5"/>
      <c r="AEJ79" s="5"/>
      <c r="AEK79" s="5"/>
      <c r="AEL79" s="5"/>
      <c r="AEM79" s="5"/>
      <c r="AEN79" s="5"/>
      <c r="AEO79" s="5"/>
      <c r="AEP79" s="5"/>
      <c r="AEQ79" s="5"/>
      <c r="AER79" s="5"/>
      <c r="AES79" s="5"/>
      <c r="AET79" s="5"/>
      <c r="AEU79" s="5"/>
      <c r="AEV79" s="5"/>
      <c r="AEW79" s="5"/>
      <c r="AEX79" s="5"/>
      <c r="AEY79" s="5"/>
      <c r="AEZ79" s="5"/>
      <c r="AFA79" s="5"/>
      <c r="AFB79" s="5"/>
      <c r="AFC79" s="5"/>
      <c r="AFD79" s="5"/>
      <c r="AFE79" s="5"/>
      <c r="AFF79" s="5"/>
      <c r="AFG79" s="5"/>
      <c r="AFH79" s="5"/>
      <c r="AFI79" s="5"/>
      <c r="AFJ79" s="5"/>
      <c r="AFK79" s="5"/>
      <c r="AFL79" s="5"/>
      <c r="AFM79" s="5"/>
      <c r="AFN79" s="5"/>
      <c r="AFO79" s="5"/>
      <c r="AFP79" s="5"/>
      <c r="AFQ79" s="5"/>
      <c r="AFR79" s="5"/>
      <c r="AFS79" s="5"/>
      <c r="AFT79" s="5"/>
      <c r="AFU79" s="5"/>
      <c r="AFV79" s="5"/>
      <c r="AFW79" s="5"/>
      <c r="AFX79" s="5"/>
      <c r="AFY79" s="5"/>
      <c r="AFZ79" s="5"/>
      <c r="AGA79" s="5"/>
      <c r="AGB79" s="5"/>
      <c r="AGC79" s="5"/>
      <c r="AGD79" s="5"/>
      <c r="AGE79" s="5"/>
      <c r="AGF79" s="5"/>
      <c r="AGG79" s="5"/>
      <c r="AGH79" s="5"/>
      <c r="AGI79" s="5"/>
      <c r="AGJ79" s="5"/>
      <c r="AGK79" s="5"/>
      <c r="AGL79" s="5"/>
      <c r="AGM79" s="5"/>
      <c r="AGN79" s="5"/>
      <c r="AGO79" s="5"/>
      <c r="AGP79" s="5"/>
      <c r="AGQ79" s="5"/>
      <c r="AGR79" s="5"/>
      <c r="AGS79" s="5"/>
      <c r="AGT79" s="5"/>
      <c r="AGU79" s="5"/>
      <c r="AGV79" s="5"/>
      <c r="AGW79" s="5"/>
      <c r="AGX79" s="5"/>
      <c r="AGY79" s="5"/>
      <c r="AGZ79" s="5"/>
      <c r="AHA79" s="5"/>
      <c r="AHB79" s="5"/>
      <c r="AHC79" s="5"/>
      <c r="AHD79" s="5"/>
      <c r="AHE79" s="5"/>
      <c r="AHF79" s="5"/>
      <c r="AHG79" s="5"/>
      <c r="AHH79" s="5"/>
      <c r="AHI79" s="5"/>
      <c r="AHJ79" s="5"/>
      <c r="AHK79" s="5"/>
      <c r="AHL79" s="5"/>
      <c r="AHM79" s="5"/>
      <c r="AHN79" s="5"/>
      <c r="AHO79" s="5"/>
      <c r="AHP79" s="5"/>
      <c r="AHQ79" s="5"/>
      <c r="AHR79" s="5"/>
      <c r="AHS79" s="5"/>
      <c r="AHT79" s="5"/>
      <c r="AHU79" s="5"/>
      <c r="AHV79" s="5"/>
      <c r="AHW79" s="5"/>
      <c r="AHX79" s="5"/>
      <c r="AHY79" s="5"/>
      <c r="AHZ79" s="5"/>
      <c r="AIA79" s="5"/>
      <c r="AIB79" s="5"/>
      <c r="AIC79" s="5"/>
      <c r="AID79" s="5"/>
      <c r="AIE79" s="5"/>
      <c r="AIF79" s="5"/>
      <c r="AIG79" s="5"/>
      <c r="AIH79" s="5"/>
      <c r="AII79" s="5"/>
      <c r="AIJ79" s="5"/>
      <c r="AIK79" s="5"/>
      <c r="AIL79" s="5"/>
      <c r="AIM79" s="5"/>
      <c r="AIN79" s="5"/>
      <c r="AIO79" s="5"/>
      <c r="AIP79" s="5"/>
      <c r="AIQ79" s="5"/>
      <c r="AIR79" s="5"/>
      <c r="AIS79" s="5"/>
      <c r="AIT79" s="5"/>
      <c r="AIU79" s="5"/>
      <c r="AIV79" s="5"/>
      <c r="AIW79" s="5"/>
      <c r="AIX79" s="5"/>
      <c r="AIY79" s="5"/>
      <c r="AIZ79" s="5"/>
      <c r="AJA79" s="5"/>
      <c r="AJB79" s="5"/>
      <c r="AJC79" s="5"/>
      <c r="AJD79" s="5"/>
      <c r="AJE79" s="5"/>
      <c r="AJF79" s="5"/>
      <c r="AJG79" s="5"/>
      <c r="AJH79" s="5"/>
      <c r="AJI79" s="5"/>
      <c r="AJJ79" s="5"/>
      <c r="AJK79" s="5"/>
      <c r="AJL79" s="5"/>
      <c r="AJM79" s="5"/>
      <c r="AJN79" s="5"/>
      <c r="AJO79" s="5"/>
      <c r="AJP79" s="5"/>
      <c r="AJQ79" s="5"/>
      <c r="AJR79" s="5"/>
      <c r="AJS79" s="5"/>
      <c r="AJT79" s="5"/>
      <c r="AJU79" s="5"/>
      <c r="AJV79" s="5"/>
      <c r="AJW79" s="5"/>
      <c r="AJX79" s="5"/>
      <c r="AJY79" s="5"/>
      <c r="AJZ79" s="5"/>
      <c r="AKA79" s="5"/>
      <c r="AKB79" s="5"/>
      <c r="AKC79" s="5"/>
      <c r="AKD79" s="5"/>
      <c r="AKE79" s="5"/>
      <c r="AKF79" s="5"/>
      <c r="AKG79" s="5"/>
      <c r="AKH79" s="5"/>
      <c r="AKI79" s="5"/>
      <c r="AKJ79" s="5"/>
      <c r="AKK79" s="5"/>
      <c r="AKL79" s="5"/>
      <c r="AKM79" s="5"/>
      <c r="AKN79" s="5"/>
      <c r="AKO79" s="5"/>
      <c r="AKP79" s="5"/>
      <c r="AKQ79" s="5"/>
      <c r="AKR79" s="5"/>
      <c r="AKS79" s="5"/>
      <c r="AKT79" s="5"/>
      <c r="AKU79" s="5"/>
      <c r="AKV79" s="5"/>
      <c r="AKW79" s="5"/>
      <c r="AKX79" s="5"/>
      <c r="AKY79" s="5"/>
      <c r="AKZ79" s="5"/>
      <c r="ALA79" s="5"/>
      <c r="ALB79" s="5"/>
      <c r="ALC79" s="5"/>
      <c r="ALD79" s="5"/>
      <c r="ALE79" s="5"/>
      <c r="ALF79" s="5"/>
      <c r="ALG79" s="5"/>
      <c r="ALH79" s="5"/>
      <c r="ALI79" s="5"/>
      <c r="ALJ79" s="5"/>
      <c r="ALK79" s="5"/>
      <c r="ALL79" s="5"/>
      <c r="ALM79" s="5"/>
      <c r="ALN79" s="5"/>
      <c r="ALO79" s="5"/>
      <c r="ALP79" s="5"/>
      <c r="ALQ79" s="5"/>
      <c r="ALR79" s="5"/>
      <c r="ALS79" s="5"/>
      <c r="ALT79" s="5"/>
      <c r="ALU79" s="5"/>
      <c r="ALV79" s="5"/>
      <c r="ALW79" s="5"/>
      <c r="ALX79" s="5"/>
      <c r="ALY79" s="5"/>
      <c r="ALZ79" s="5"/>
      <c r="AMA79" s="5"/>
      <c r="AMB79" s="5"/>
      <c r="AMC79" s="5"/>
      <c r="AMD79" s="5"/>
      <c r="AME79" s="5"/>
      <c r="AMF79" s="5"/>
      <c r="AMG79" s="5"/>
      <c r="AMH79" s="5"/>
      <c r="AMI79" s="5"/>
      <c r="AMJ79" s="5"/>
      <c r="AMK79" s="5"/>
      <c r="AML79" s="5"/>
      <c r="AMM79" s="5"/>
      <c r="AMN79" s="5"/>
      <c r="AMO79" s="5"/>
      <c r="AMP79" s="5"/>
      <c r="AMQ79" s="5"/>
      <c r="AMR79" s="5"/>
      <c r="AMS79" s="5"/>
      <c r="AMT79" s="5"/>
      <c r="AMU79" s="5"/>
      <c r="AMV79" s="5"/>
      <c r="AMW79" s="5"/>
      <c r="AMX79" s="5"/>
      <c r="AMY79" s="5"/>
      <c r="AMZ79" s="5"/>
      <c r="ANA79" s="5"/>
      <c r="ANB79" s="5"/>
      <c r="ANC79" s="5"/>
      <c r="AND79" s="5"/>
      <c r="ANE79" s="5"/>
      <c r="ANF79" s="5"/>
      <c r="ANG79" s="5"/>
      <c r="ANH79" s="5"/>
      <c r="ANI79" s="5"/>
      <c r="ANJ79" s="5"/>
      <c r="ANK79" s="5"/>
      <c r="ANL79" s="5"/>
      <c r="ANM79" s="5"/>
      <c r="ANN79" s="5"/>
      <c r="ANO79" s="5"/>
      <c r="ANP79" s="5"/>
      <c r="ANQ79" s="5"/>
      <c r="ANR79" s="5"/>
      <c r="ANS79" s="5"/>
      <c r="ANT79" s="5"/>
      <c r="ANU79" s="5"/>
      <c r="ANV79" s="5"/>
      <c r="ANW79" s="5"/>
      <c r="ANX79" s="5"/>
      <c r="ANY79" s="5"/>
      <c r="ANZ79" s="5"/>
      <c r="AOA79" s="5"/>
      <c r="AOB79" s="5"/>
      <c r="AOC79" s="5"/>
      <c r="AOD79" s="5"/>
      <c r="AOE79" s="5"/>
      <c r="AOF79" s="5"/>
      <c r="AOG79" s="5"/>
      <c r="AOH79" s="5"/>
      <c r="AOI79" s="5"/>
      <c r="AOJ79" s="5"/>
      <c r="AOK79" s="5"/>
      <c r="AOL79" s="5"/>
      <c r="AOM79" s="5"/>
      <c r="AON79" s="5"/>
      <c r="AOO79" s="5"/>
      <c r="AOP79" s="5"/>
      <c r="AOQ79" s="5"/>
      <c r="AOR79" s="5"/>
      <c r="AOS79" s="5"/>
      <c r="AOT79" s="5"/>
      <c r="AOU79" s="5"/>
      <c r="AOV79" s="5"/>
    </row>
    <row r="80" s="3" customFormat="1" ht="117.5" customHeight="1" spans="1:1024 1025:1088">
      <c r="A80" s="17"/>
      <c r="B80" s="18"/>
      <c r="C80" s="16"/>
      <c r="D80" s="16"/>
      <c r="E80" s="16" t="s">
        <v>39</v>
      </c>
      <c r="F80" s="15" t="s">
        <v>266</v>
      </c>
      <c r="G80" s="16" t="s">
        <v>267</v>
      </c>
      <c r="H80" s="15" t="s">
        <v>268</v>
      </c>
      <c r="I80" s="15" t="s">
        <v>269</v>
      </c>
      <c r="J80" s="16">
        <v>0</v>
      </c>
      <c r="K80" s="16">
        <v>0</v>
      </c>
      <c r="L80" s="16">
        <v>1</v>
      </c>
      <c r="M80" s="16">
        <v>0</v>
      </c>
      <c r="N80" s="16">
        <v>-8</v>
      </c>
      <c r="O80" s="16">
        <f t="shared" si="1"/>
        <v>-7</v>
      </c>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c r="TU80" s="5"/>
      <c r="TV80" s="5"/>
      <c r="TW80" s="5"/>
      <c r="TX80" s="5"/>
      <c r="TY80" s="5"/>
      <c r="TZ80" s="5"/>
      <c r="UA80" s="5"/>
      <c r="UB80" s="5"/>
      <c r="UC80" s="5"/>
      <c r="UD80" s="5"/>
      <c r="UE80" s="5"/>
      <c r="UF80" s="5"/>
      <c r="UG80" s="5"/>
      <c r="UH80" s="5"/>
      <c r="UI80" s="5"/>
      <c r="UJ80" s="5"/>
      <c r="UK80" s="5"/>
      <c r="UL80" s="5"/>
      <c r="UM80" s="5"/>
      <c r="UN80" s="5"/>
      <c r="UO80" s="5"/>
      <c r="UP80" s="5"/>
      <c r="UQ80" s="5"/>
      <c r="UR80" s="5"/>
      <c r="US80" s="5"/>
      <c r="UT80" s="5"/>
      <c r="UU80" s="5"/>
      <c r="UV80" s="5"/>
      <c r="UW80" s="5"/>
      <c r="UX80" s="5"/>
      <c r="UY80" s="5"/>
      <c r="UZ80" s="5"/>
      <c r="VA80" s="5"/>
      <c r="VB80" s="5"/>
      <c r="VC80" s="5"/>
      <c r="VD80" s="5"/>
      <c r="VE80" s="5"/>
      <c r="VF80" s="5"/>
      <c r="VG80" s="5"/>
      <c r="VH80" s="5"/>
      <c r="VI80" s="5"/>
      <c r="VJ80" s="5"/>
      <c r="VK80" s="5"/>
      <c r="VL80" s="5"/>
      <c r="VM80" s="5"/>
      <c r="VN80" s="5"/>
      <c r="VO80" s="5"/>
      <c r="VP80" s="5"/>
      <c r="VQ80" s="5"/>
      <c r="VR80" s="5"/>
      <c r="VS80" s="5"/>
      <c r="VT80" s="5"/>
      <c r="VU80" s="5"/>
      <c r="VV80" s="5"/>
      <c r="VW80" s="5"/>
      <c r="VX80" s="5"/>
      <c r="VY80" s="5"/>
      <c r="VZ80" s="5"/>
      <c r="WA80" s="5"/>
      <c r="WB80" s="5"/>
      <c r="WC80" s="5"/>
      <c r="WD80" s="5"/>
      <c r="WE80" s="5"/>
      <c r="WF80" s="5"/>
      <c r="WG80" s="5"/>
      <c r="WH80" s="5"/>
      <c r="WI80" s="5"/>
      <c r="WJ80" s="5"/>
      <c r="WK80" s="5"/>
      <c r="WL80" s="5"/>
      <c r="WM80" s="5"/>
      <c r="WN80" s="5"/>
      <c r="WO80" s="5"/>
      <c r="WP80" s="5"/>
      <c r="WQ80" s="5"/>
      <c r="WR80" s="5"/>
      <c r="WS80" s="5"/>
      <c r="WT80" s="5"/>
      <c r="WU80" s="5"/>
      <c r="WV80" s="5"/>
      <c r="WW80" s="5"/>
      <c r="WX80" s="5"/>
      <c r="WY80" s="5"/>
      <c r="WZ80" s="5"/>
      <c r="XA80" s="5"/>
      <c r="XB80" s="5"/>
      <c r="XC80" s="5"/>
      <c r="XD80" s="5"/>
      <c r="XE80" s="5"/>
      <c r="XF80" s="5"/>
      <c r="XG80" s="5"/>
      <c r="XH80" s="5"/>
      <c r="XI80" s="5"/>
      <c r="XJ80" s="5"/>
      <c r="XK80" s="5"/>
      <c r="XL80" s="5"/>
      <c r="XM80" s="5"/>
      <c r="XN80" s="5"/>
      <c r="XO80" s="5"/>
      <c r="XP80" s="5"/>
      <c r="XQ80" s="5"/>
      <c r="XR80" s="5"/>
      <c r="XS80" s="5"/>
      <c r="XT80" s="5"/>
      <c r="XU80" s="5"/>
      <c r="XV80" s="5"/>
      <c r="XW80" s="5"/>
      <c r="XX80" s="5"/>
      <c r="XY80" s="5"/>
      <c r="XZ80" s="5"/>
      <c r="YA80" s="5"/>
      <c r="YB80" s="5"/>
      <c r="YC80" s="5"/>
      <c r="YD80" s="5"/>
      <c r="YE80" s="5"/>
      <c r="YF80" s="5"/>
      <c r="YG80" s="5"/>
      <c r="YH80" s="5"/>
      <c r="YI80" s="5"/>
      <c r="YJ80" s="5"/>
      <c r="YK80" s="5"/>
      <c r="YL80" s="5"/>
      <c r="YM80" s="5"/>
      <c r="YN80" s="5"/>
      <c r="YO80" s="5"/>
      <c r="YP80" s="5"/>
      <c r="YQ80" s="5"/>
      <c r="YR80" s="5"/>
      <c r="YS80" s="5"/>
      <c r="YT80" s="5"/>
      <c r="YU80" s="5"/>
      <c r="YV80" s="5"/>
      <c r="YW80" s="5"/>
      <c r="YX80" s="5"/>
      <c r="YY80" s="5"/>
      <c r="YZ80" s="5"/>
      <c r="ZA80" s="5"/>
      <c r="ZB80" s="5"/>
      <c r="ZC80" s="5"/>
      <c r="ZD80" s="5"/>
      <c r="ZE80" s="5"/>
      <c r="ZF80" s="5"/>
      <c r="ZG80" s="5"/>
      <c r="ZH80" s="5"/>
      <c r="ZI80" s="5"/>
      <c r="ZJ80" s="5"/>
      <c r="ZK80" s="5"/>
      <c r="ZL80" s="5"/>
      <c r="ZM80" s="5"/>
      <c r="ZN80" s="5"/>
      <c r="ZO80" s="5"/>
      <c r="ZP80" s="5"/>
      <c r="ZQ80" s="5"/>
      <c r="ZR80" s="5"/>
      <c r="ZS80" s="5"/>
      <c r="ZT80" s="5"/>
      <c r="ZU80" s="5"/>
      <c r="ZV80" s="5"/>
      <c r="ZW80" s="5"/>
      <c r="ZX80" s="5"/>
      <c r="ZY80" s="5"/>
      <c r="ZZ80" s="5"/>
      <c r="AAA80" s="5"/>
      <c r="AAB80" s="5"/>
      <c r="AAC80" s="5"/>
      <c r="AAD80" s="5"/>
      <c r="AAE80" s="5"/>
      <c r="AAF80" s="5"/>
      <c r="AAG80" s="5"/>
      <c r="AAH80" s="5"/>
      <c r="AAI80" s="5"/>
      <c r="AAJ80" s="5"/>
      <c r="AAK80" s="5"/>
      <c r="AAL80" s="5"/>
      <c r="AAM80" s="5"/>
      <c r="AAN80" s="5"/>
      <c r="AAO80" s="5"/>
      <c r="AAP80" s="5"/>
      <c r="AAQ80" s="5"/>
      <c r="AAR80" s="5"/>
      <c r="AAS80" s="5"/>
      <c r="AAT80" s="5"/>
      <c r="AAU80" s="5"/>
      <c r="AAV80" s="5"/>
      <c r="AAW80" s="5"/>
      <c r="AAX80" s="5"/>
      <c r="AAY80" s="5"/>
      <c r="AAZ80" s="5"/>
      <c r="ABA80" s="5"/>
      <c r="ABB80" s="5"/>
      <c r="ABC80" s="5"/>
      <c r="ABD80" s="5"/>
      <c r="ABE80" s="5"/>
      <c r="ABF80" s="5"/>
      <c r="ABG80" s="5"/>
      <c r="ABH80" s="5"/>
      <c r="ABI80" s="5"/>
      <c r="ABJ80" s="5"/>
      <c r="ABK80" s="5"/>
      <c r="ABL80" s="5"/>
      <c r="ABM80" s="5"/>
      <c r="ABN80" s="5"/>
      <c r="ABO80" s="5"/>
      <c r="ABP80" s="5"/>
      <c r="ABQ80" s="5"/>
      <c r="ABR80" s="5"/>
      <c r="ABS80" s="5"/>
      <c r="ABT80" s="5"/>
      <c r="ABU80" s="5"/>
      <c r="ABV80" s="5"/>
      <c r="ABW80" s="5"/>
      <c r="ABX80" s="5"/>
      <c r="ABY80" s="5"/>
      <c r="ABZ80" s="5"/>
      <c r="ACA80" s="5"/>
      <c r="ACB80" s="5"/>
      <c r="ACC80" s="5"/>
      <c r="ACD80" s="5"/>
      <c r="ACE80" s="5"/>
      <c r="ACF80" s="5"/>
      <c r="ACG80" s="5"/>
      <c r="ACH80" s="5"/>
      <c r="ACI80" s="5"/>
      <c r="ACJ80" s="5"/>
      <c r="ACK80" s="5"/>
      <c r="ACL80" s="5"/>
      <c r="ACM80" s="5"/>
      <c r="ACN80" s="5"/>
      <c r="ACO80" s="5"/>
      <c r="ACP80" s="5"/>
      <c r="ACQ80" s="5"/>
      <c r="ACR80" s="5"/>
      <c r="ACS80" s="5"/>
      <c r="ACT80" s="5"/>
      <c r="ACU80" s="5"/>
      <c r="ACV80" s="5"/>
      <c r="ACW80" s="5"/>
      <c r="ACX80" s="5"/>
      <c r="ACY80" s="5"/>
      <c r="ACZ80" s="5"/>
      <c r="ADA80" s="5"/>
      <c r="ADB80" s="5"/>
      <c r="ADC80" s="5"/>
      <c r="ADD80" s="5"/>
      <c r="ADE80" s="5"/>
      <c r="ADF80" s="5"/>
      <c r="ADG80" s="5"/>
      <c r="ADH80" s="5"/>
      <c r="ADI80" s="5"/>
      <c r="ADJ80" s="5"/>
      <c r="ADK80" s="5"/>
      <c r="ADL80" s="5"/>
      <c r="ADM80" s="5"/>
      <c r="ADN80" s="5"/>
      <c r="ADO80" s="5"/>
      <c r="ADP80" s="5"/>
      <c r="ADQ80" s="5"/>
      <c r="ADR80" s="5"/>
      <c r="ADS80" s="5"/>
      <c r="ADT80" s="5"/>
      <c r="ADU80" s="5"/>
      <c r="ADV80" s="5"/>
      <c r="ADW80" s="5"/>
      <c r="ADX80" s="5"/>
      <c r="ADY80" s="5"/>
      <c r="ADZ80" s="5"/>
      <c r="AEA80" s="5"/>
      <c r="AEB80" s="5"/>
      <c r="AEC80" s="5"/>
      <c r="AED80" s="5"/>
      <c r="AEE80" s="5"/>
      <c r="AEF80" s="5"/>
      <c r="AEG80" s="5"/>
      <c r="AEH80" s="5"/>
      <c r="AEI80" s="5"/>
      <c r="AEJ80" s="5"/>
      <c r="AEK80" s="5"/>
      <c r="AEL80" s="5"/>
      <c r="AEM80" s="5"/>
      <c r="AEN80" s="5"/>
      <c r="AEO80" s="5"/>
      <c r="AEP80" s="5"/>
      <c r="AEQ80" s="5"/>
      <c r="AER80" s="5"/>
      <c r="AES80" s="5"/>
      <c r="AET80" s="5"/>
      <c r="AEU80" s="5"/>
      <c r="AEV80" s="5"/>
      <c r="AEW80" s="5"/>
      <c r="AEX80" s="5"/>
      <c r="AEY80" s="5"/>
      <c r="AEZ80" s="5"/>
      <c r="AFA80" s="5"/>
      <c r="AFB80" s="5"/>
      <c r="AFC80" s="5"/>
      <c r="AFD80" s="5"/>
      <c r="AFE80" s="5"/>
      <c r="AFF80" s="5"/>
      <c r="AFG80" s="5"/>
      <c r="AFH80" s="5"/>
      <c r="AFI80" s="5"/>
      <c r="AFJ80" s="5"/>
      <c r="AFK80" s="5"/>
      <c r="AFL80" s="5"/>
      <c r="AFM80" s="5"/>
      <c r="AFN80" s="5"/>
      <c r="AFO80" s="5"/>
      <c r="AFP80" s="5"/>
      <c r="AFQ80" s="5"/>
      <c r="AFR80" s="5"/>
      <c r="AFS80" s="5"/>
      <c r="AFT80" s="5"/>
      <c r="AFU80" s="5"/>
      <c r="AFV80" s="5"/>
      <c r="AFW80" s="5"/>
      <c r="AFX80" s="5"/>
      <c r="AFY80" s="5"/>
      <c r="AFZ80" s="5"/>
      <c r="AGA80" s="5"/>
      <c r="AGB80" s="5"/>
      <c r="AGC80" s="5"/>
      <c r="AGD80" s="5"/>
      <c r="AGE80" s="5"/>
      <c r="AGF80" s="5"/>
      <c r="AGG80" s="5"/>
      <c r="AGH80" s="5"/>
      <c r="AGI80" s="5"/>
      <c r="AGJ80" s="5"/>
      <c r="AGK80" s="5"/>
      <c r="AGL80" s="5"/>
      <c r="AGM80" s="5"/>
      <c r="AGN80" s="5"/>
      <c r="AGO80" s="5"/>
      <c r="AGP80" s="5"/>
      <c r="AGQ80" s="5"/>
      <c r="AGR80" s="5"/>
      <c r="AGS80" s="5"/>
      <c r="AGT80" s="5"/>
      <c r="AGU80" s="5"/>
      <c r="AGV80" s="5"/>
      <c r="AGW80" s="5"/>
      <c r="AGX80" s="5"/>
      <c r="AGY80" s="5"/>
      <c r="AGZ80" s="5"/>
      <c r="AHA80" s="5"/>
      <c r="AHB80" s="5"/>
      <c r="AHC80" s="5"/>
      <c r="AHD80" s="5"/>
      <c r="AHE80" s="5"/>
      <c r="AHF80" s="5"/>
      <c r="AHG80" s="5"/>
      <c r="AHH80" s="5"/>
      <c r="AHI80" s="5"/>
      <c r="AHJ80" s="5"/>
      <c r="AHK80" s="5"/>
      <c r="AHL80" s="5"/>
      <c r="AHM80" s="5"/>
      <c r="AHN80" s="5"/>
      <c r="AHO80" s="5"/>
      <c r="AHP80" s="5"/>
      <c r="AHQ80" s="5"/>
      <c r="AHR80" s="5"/>
      <c r="AHS80" s="5"/>
      <c r="AHT80" s="5"/>
      <c r="AHU80" s="5"/>
      <c r="AHV80" s="5"/>
      <c r="AHW80" s="5"/>
      <c r="AHX80" s="5"/>
      <c r="AHY80" s="5"/>
      <c r="AHZ80" s="5"/>
      <c r="AIA80" s="5"/>
      <c r="AIB80" s="5"/>
      <c r="AIC80" s="5"/>
      <c r="AID80" s="5"/>
      <c r="AIE80" s="5"/>
      <c r="AIF80" s="5"/>
      <c r="AIG80" s="5"/>
      <c r="AIH80" s="5"/>
      <c r="AII80" s="5"/>
      <c r="AIJ80" s="5"/>
      <c r="AIK80" s="5"/>
      <c r="AIL80" s="5"/>
      <c r="AIM80" s="5"/>
      <c r="AIN80" s="5"/>
      <c r="AIO80" s="5"/>
      <c r="AIP80" s="5"/>
      <c r="AIQ80" s="5"/>
      <c r="AIR80" s="5"/>
      <c r="AIS80" s="5"/>
      <c r="AIT80" s="5"/>
      <c r="AIU80" s="5"/>
      <c r="AIV80" s="5"/>
      <c r="AIW80" s="5"/>
      <c r="AIX80" s="5"/>
      <c r="AIY80" s="5"/>
      <c r="AIZ80" s="5"/>
      <c r="AJA80" s="5"/>
      <c r="AJB80" s="5"/>
      <c r="AJC80" s="5"/>
      <c r="AJD80" s="5"/>
      <c r="AJE80" s="5"/>
      <c r="AJF80" s="5"/>
      <c r="AJG80" s="5"/>
      <c r="AJH80" s="5"/>
      <c r="AJI80" s="5"/>
      <c r="AJJ80" s="5"/>
      <c r="AJK80" s="5"/>
      <c r="AJL80" s="5"/>
      <c r="AJM80" s="5"/>
      <c r="AJN80" s="5"/>
      <c r="AJO80" s="5"/>
      <c r="AJP80" s="5"/>
      <c r="AJQ80" s="5"/>
      <c r="AJR80" s="5"/>
      <c r="AJS80" s="5"/>
      <c r="AJT80" s="5"/>
      <c r="AJU80" s="5"/>
      <c r="AJV80" s="5"/>
      <c r="AJW80" s="5"/>
      <c r="AJX80" s="5"/>
      <c r="AJY80" s="5"/>
      <c r="AJZ80" s="5"/>
      <c r="AKA80" s="5"/>
      <c r="AKB80" s="5"/>
      <c r="AKC80" s="5"/>
      <c r="AKD80" s="5"/>
      <c r="AKE80" s="5"/>
      <c r="AKF80" s="5"/>
      <c r="AKG80" s="5"/>
      <c r="AKH80" s="5"/>
      <c r="AKI80" s="5"/>
      <c r="AKJ80" s="5"/>
      <c r="AKK80" s="5"/>
      <c r="AKL80" s="5"/>
      <c r="AKM80" s="5"/>
      <c r="AKN80" s="5"/>
      <c r="AKO80" s="5"/>
      <c r="AKP80" s="5"/>
      <c r="AKQ80" s="5"/>
      <c r="AKR80" s="5"/>
      <c r="AKS80" s="5"/>
      <c r="AKT80" s="5"/>
      <c r="AKU80" s="5"/>
      <c r="AKV80" s="5"/>
      <c r="AKW80" s="5"/>
      <c r="AKX80" s="5"/>
      <c r="AKY80" s="5"/>
      <c r="AKZ80" s="5"/>
      <c r="ALA80" s="5"/>
      <c r="ALB80" s="5"/>
      <c r="ALC80" s="5"/>
      <c r="ALD80" s="5"/>
      <c r="ALE80" s="5"/>
      <c r="ALF80" s="5"/>
      <c r="ALG80" s="5"/>
      <c r="ALH80" s="5"/>
      <c r="ALI80" s="5"/>
      <c r="ALJ80" s="5"/>
      <c r="ALK80" s="5"/>
      <c r="ALL80" s="5"/>
      <c r="ALM80" s="5"/>
      <c r="ALN80" s="5"/>
      <c r="ALO80" s="5"/>
      <c r="ALP80" s="5"/>
      <c r="ALQ80" s="5"/>
      <c r="ALR80" s="5"/>
      <c r="ALS80" s="5"/>
      <c r="ALT80" s="5"/>
      <c r="ALU80" s="5"/>
      <c r="ALV80" s="5"/>
      <c r="ALW80" s="5"/>
      <c r="ALX80" s="5"/>
      <c r="ALY80" s="5"/>
      <c r="ALZ80" s="5"/>
      <c r="AMA80" s="5"/>
      <c r="AMB80" s="5"/>
      <c r="AMC80" s="5"/>
      <c r="AMD80" s="5"/>
      <c r="AME80" s="5"/>
      <c r="AMF80" s="5"/>
      <c r="AMG80" s="5"/>
      <c r="AMH80" s="5"/>
      <c r="AMI80" s="5"/>
      <c r="AMJ80" s="5"/>
      <c r="AMK80" s="5"/>
      <c r="AML80" s="5"/>
      <c r="AMM80" s="5"/>
      <c r="AMN80" s="5"/>
      <c r="AMO80" s="5"/>
      <c r="AMP80" s="5"/>
      <c r="AMQ80" s="5"/>
      <c r="AMR80" s="5"/>
      <c r="AMS80" s="5"/>
      <c r="AMT80" s="5"/>
      <c r="AMU80" s="5"/>
      <c r="AMV80" s="5"/>
      <c r="AMW80" s="5"/>
      <c r="AMX80" s="5"/>
      <c r="AMY80" s="5"/>
      <c r="AMZ80" s="5"/>
      <c r="ANA80" s="5"/>
      <c r="ANB80" s="5"/>
      <c r="ANC80" s="5"/>
      <c r="AND80" s="5"/>
      <c r="ANE80" s="5"/>
      <c r="ANF80" s="5"/>
      <c r="ANG80" s="5"/>
      <c r="ANH80" s="5"/>
      <c r="ANI80" s="5"/>
      <c r="ANJ80" s="5"/>
      <c r="ANK80" s="5"/>
      <c r="ANL80" s="5"/>
      <c r="ANM80" s="5"/>
      <c r="ANN80" s="5"/>
      <c r="ANO80" s="5"/>
      <c r="ANP80" s="5"/>
      <c r="ANQ80" s="5"/>
      <c r="ANR80" s="5"/>
      <c r="ANS80" s="5"/>
      <c r="ANT80" s="5"/>
      <c r="ANU80" s="5"/>
      <c r="ANV80" s="5"/>
      <c r="ANW80" s="5"/>
      <c r="ANX80" s="5"/>
      <c r="ANY80" s="5"/>
      <c r="ANZ80" s="5"/>
      <c r="AOA80" s="5"/>
      <c r="AOB80" s="5"/>
      <c r="AOC80" s="5"/>
      <c r="AOD80" s="5"/>
      <c r="AOE80" s="5"/>
      <c r="AOF80" s="5"/>
      <c r="AOG80" s="5"/>
      <c r="AOH80" s="5"/>
      <c r="AOI80" s="5"/>
      <c r="AOJ80" s="5"/>
      <c r="AOK80" s="5"/>
      <c r="AOL80" s="5"/>
      <c r="AOM80" s="5"/>
      <c r="AON80" s="5"/>
      <c r="AOO80" s="5"/>
      <c r="AOP80" s="5"/>
      <c r="AOQ80" s="5"/>
      <c r="AOR80" s="5"/>
      <c r="AOS80" s="5"/>
      <c r="AOT80" s="5"/>
      <c r="AOU80" s="5"/>
      <c r="AOV80" s="5"/>
    </row>
    <row r="81" s="3" customFormat="1" ht="84.5" customHeight="1" spans="1:1024 1025:1088">
      <c r="A81" s="17"/>
      <c r="B81" s="18"/>
      <c r="C81" s="16"/>
      <c r="D81" s="16"/>
      <c r="E81" s="16" t="s">
        <v>44</v>
      </c>
      <c r="F81" s="15" t="s">
        <v>61</v>
      </c>
      <c r="G81" s="16" t="s">
        <v>62</v>
      </c>
      <c r="H81" s="15" t="s">
        <v>270</v>
      </c>
      <c r="I81" s="15" t="s">
        <v>271</v>
      </c>
      <c r="J81" s="16">
        <v>0</v>
      </c>
      <c r="K81" s="16">
        <v>0</v>
      </c>
      <c r="L81" s="16">
        <v>1</v>
      </c>
      <c r="M81" s="16">
        <v>0</v>
      </c>
      <c r="N81" s="16">
        <v>-8</v>
      </c>
      <c r="O81" s="16">
        <f t="shared" si="1"/>
        <v>-7</v>
      </c>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c r="SU81" s="5"/>
      <c r="SV81" s="5"/>
      <c r="SW81" s="5"/>
      <c r="SX81" s="5"/>
      <c r="SY81" s="5"/>
      <c r="SZ81" s="5"/>
      <c r="TA81" s="5"/>
      <c r="TB81" s="5"/>
      <c r="TC81" s="5"/>
      <c r="TD81" s="5"/>
      <c r="TE81" s="5"/>
      <c r="TF81" s="5"/>
      <c r="TG81" s="5"/>
      <c r="TH81" s="5"/>
      <c r="TI81" s="5"/>
      <c r="TJ81" s="5"/>
      <c r="TK81" s="5"/>
      <c r="TL81" s="5"/>
      <c r="TM81" s="5"/>
      <c r="TN81" s="5"/>
      <c r="TO81" s="5"/>
      <c r="TP81" s="5"/>
      <c r="TQ81" s="5"/>
      <c r="TR81" s="5"/>
      <c r="TS81" s="5"/>
      <c r="TT81" s="5"/>
      <c r="TU81" s="5"/>
      <c r="TV81" s="5"/>
      <c r="TW81" s="5"/>
      <c r="TX81" s="5"/>
      <c r="TY81" s="5"/>
      <c r="TZ81" s="5"/>
      <c r="UA81" s="5"/>
      <c r="UB81" s="5"/>
      <c r="UC81" s="5"/>
      <c r="UD81" s="5"/>
      <c r="UE81" s="5"/>
      <c r="UF81" s="5"/>
      <c r="UG81" s="5"/>
      <c r="UH81" s="5"/>
      <c r="UI81" s="5"/>
      <c r="UJ81" s="5"/>
      <c r="UK81" s="5"/>
      <c r="UL81" s="5"/>
      <c r="UM81" s="5"/>
      <c r="UN81" s="5"/>
      <c r="UO81" s="5"/>
      <c r="UP81" s="5"/>
      <c r="UQ81" s="5"/>
      <c r="UR81" s="5"/>
      <c r="US81" s="5"/>
      <c r="UT81" s="5"/>
      <c r="UU81" s="5"/>
      <c r="UV81" s="5"/>
      <c r="UW81" s="5"/>
      <c r="UX81" s="5"/>
      <c r="UY81" s="5"/>
      <c r="UZ81" s="5"/>
      <c r="VA81" s="5"/>
      <c r="VB81" s="5"/>
      <c r="VC81" s="5"/>
      <c r="VD81" s="5"/>
      <c r="VE81" s="5"/>
      <c r="VF81" s="5"/>
      <c r="VG81" s="5"/>
      <c r="VH81" s="5"/>
      <c r="VI81" s="5"/>
      <c r="VJ81" s="5"/>
      <c r="VK81" s="5"/>
      <c r="VL81" s="5"/>
      <c r="VM81" s="5"/>
      <c r="VN81" s="5"/>
      <c r="VO81" s="5"/>
      <c r="VP81" s="5"/>
      <c r="VQ81" s="5"/>
      <c r="VR81" s="5"/>
      <c r="VS81" s="5"/>
      <c r="VT81" s="5"/>
      <c r="VU81" s="5"/>
      <c r="VV81" s="5"/>
      <c r="VW81" s="5"/>
      <c r="VX81" s="5"/>
      <c r="VY81" s="5"/>
      <c r="VZ81" s="5"/>
      <c r="WA81" s="5"/>
      <c r="WB81" s="5"/>
      <c r="WC81" s="5"/>
      <c r="WD81" s="5"/>
      <c r="WE81" s="5"/>
      <c r="WF81" s="5"/>
      <c r="WG81" s="5"/>
      <c r="WH81" s="5"/>
      <c r="WI81" s="5"/>
      <c r="WJ81" s="5"/>
      <c r="WK81" s="5"/>
      <c r="WL81" s="5"/>
      <c r="WM81" s="5"/>
      <c r="WN81" s="5"/>
      <c r="WO81" s="5"/>
      <c r="WP81" s="5"/>
      <c r="WQ81" s="5"/>
      <c r="WR81" s="5"/>
      <c r="WS81" s="5"/>
      <c r="WT81" s="5"/>
      <c r="WU81" s="5"/>
      <c r="WV81" s="5"/>
      <c r="WW81" s="5"/>
      <c r="WX81" s="5"/>
      <c r="WY81" s="5"/>
      <c r="WZ81" s="5"/>
      <c r="XA81" s="5"/>
      <c r="XB81" s="5"/>
      <c r="XC81" s="5"/>
      <c r="XD81" s="5"/>
      <c r="XE81" s="5"/>
      <c r="XF81" s="5"/>
      <c r="XG81" s="5"/>
      <c r="XH81" s="5"/>
      <c r="XI81" s="5"/>
      <c r="XJ81" s="5"/>
      <c r="XK81" s="5"/>
      <c r="XL81" s="5"/>
      <c r="XM81" s="5"/>
      <c r="XN81" s="5"/>
      <c r="XO81" s="5"/>
      <c r="XP81" s="5"/>
      <c r="XQ81" s="5"/>
      <c r="XR81" s="5"/>
      <c r="XS81" s="5"/>
      <c r="XT81" s="5"/>
      <c r="XU81" s="5"/>
      <c r="XV81" s="5"/>
      <c r="XW81" s="5"/>
      <c r="XX81" s="5"/>
      <c r="XY81" s="5"/>
      <c r="XZ81" s="5"/>
      <c r="YA81" s="5"/>
      <c r="YB81" s="5"/>
      <c r="YC81" s="5"/>
      <c r="YD81" s="5"/>
      <c r="YE81" s="5"/>
      <c r="YF81" s="5"/>
      <c r="YG81" s="5"/>
      <c r="YH81" s="5"/>
      <c r="YI81" s="5"/>
      <c r="YJ81" s="5"/>
      <c r="YK81" s="5"/>
      <c r="YL81" s="5"/>
      <c r="YM81" s="5"/>
      <c r="YN81" s="5"/>
      <c r="YO81" s="5"/>
      <c r="YP81" s="5"/>
      <c r="YQ81" s="5"/>
      <c r="YR81" s="5"/>
      <c r="YS81" s="5"/>
      <c r="YT81" s="5"/>
      <c r="YU81" s="5"/>
      <c r="YV81" s="5"/>
      <c r="YW81" s="5"/>
      <c r="YX81" s="5"/>
      <c r="YY81" s="5"/>
      <c r="YZ81" s="5"/>
      <c r="ZA81" s="5"/>
      <c r="ZB81" s="5"/>
      <c r="ZC81" s="5"/>
      <c r="ZD81" s="5"/>
      <c r="ZE81" s="5"/>
      <c r="ZF81" s="5"/>
      <c r="ZG81" s="5"/>
      <c r="ZH81" s="5"/>
      <c r="ZI81" s="5"/>
      <c r="ZJ81" s="5"/>
      <c r="ZK81" s="5"/>
      <c r="ZL81" s="5"/>
      <c r="ZM81" s="5"/>
      <c r="ZN81" s="5"/>
      <c r="ZO81" s="5"/>
      <c r="ZP81" s="5"/>
      <c r="ZQ81" s="5"/>
      <c r="ZR81" s="5"/>
      <c r="ZS81" s="5"/>
      <c r="ZT81" s="5"/>
      <c r="ZU81" s="5"/>
      <c r="ZV81" s="5"/>
      <c r="ZW81" s="5"/>
      <c r="ZX81" s="5"/>
      <c r="ZY81" s="5"/>
      <c r="ZZ81" s="5"/>
      <c r="AAA81" s="5"/>
      <c r="AAB81" s="5"/>
      <c r="AAC81" s="5"/>
      <c r="AAD81" s="5"/>
      <c r="AAE81" s="5"/>
      <c r="AAF81" s="5"/>
      <c r="AAG81" s="5"/>
      <c r="AAH81" s="5"/>
      <c r="AAI81" s="5"/>
      <c r="AAJ81" s="5"/>
      <c r="AAK81" s="5"/>
      <c r="AAL81" s="5"/>
      <c r="AAM81" s="5"/>
      <c r="AAN81" s="5"/>
      <c r="AAO81" s="5"/>
      <c r="AAP81" s="5"/>
      <c r="AAQ81" s="5"/>
      <c r="AAR81" s="5"/>
      <c r="AAS81" s="5"/>
      <c r="AAT81" s="5"/>
      <c r="AAU81" s="5"/>
      <c r="AAV81" s="5"/>
      <c r="AAW81" s="5"/>
      <c r="AAX81" s="5"/>
      <c r="AAY81" s="5"/>
      <c r="AAZ81" s="5"/>
      <c r="ABA81" s="5"/>
      <c r="ABB81" s="5"/>
      <c r="ABC81" s="5"/>
      <c r="ABD81" s="5"/>
      <c r="ABE81" s="5"/>
      <c r="ABF81" s="5"/>
      <c r="ABG81" s="5"/>
      <c r="ABH81" s="5"/>
      <c r="ABI81" s="5"/>
      <c r="ABJ81" s="5"/>
      <c r="ABK81" s="5"/>
      <c r="ABL81" s="5"/>
      <c r="ABM81" s="5"/>
      <c r="ABN81" s="5"/>
      <c r="ABO81" s="5"/>
      <c r="ABP81" s="5"/>
      <c r="ABQ81" s="5"/>
      <c r="ABR81" s="5"/>
      <c r="ABS81" s="5"/>
      <c r="ABT81" s="5"/>
      <c r="ABU81" s="5"/>
      <c r="ABV81" s="5"/>
      <c r="ABW81" s="5"/>
      <c r="ABX81" s="5"/>
      <c r="ABY81" s="5"/>
      <c r="ABZ81" s="5"/>
      <c r="ACA81" s="5"/>
      <c r="ACB81" s="5"/>
      <c r="ACC81" s="5"/>
      <c r="ACD81" s="5"/>
      <c r="ACE81" s="5"/>
      <c r="ACF81" s="5"/>
      <c r="ACG81" s="5"/>
      <c r="ACH81" s="5"/>
      <c r="ACI81" s="5"/>
      <c r="ACJ81" s="5"/>
      <c r="ACK81" s="5"/>
      <c r="ACL81" s="5"/>
      <c r="ACM81" s="5"/>
      <c r="ACN81" s="5"/>
      <c r="ACO81" s="5"/>
      <c r="ACP81" s="5"/>
      <c r="ACQ81" s="5"/>
      <c r="ACR81" s="5"/>
      <c r="ACS81" s="5"/>
      <c r="ACT81" s="5"/>
      <c r="ACU81" s="5"/>
      <c r="ACV81" s="5"/>
      <c r="ACW81" s="5"/>
      <c r="ACX81" s="5"/>
      <c r="ACY81" s="5"/>
      <c r="ACZ81" s="5"/>
      <c r="ADA81" s="5"/>
      <c r="ADB81" s="5"/>
      <c r="ADC81" s="5"/>
      <c r="ADD81" s="5"/>
      <c r="ADE81" s="5"/>
      <c r="ADF81" s="5"/>
      <c r="ADG81" s="5"/>
      <c r="ADH81" s="5"/>
      <c r="ADI81" s="5"/>
      <c r="ADJ81" s="5"/>
      <c r="ADK81" s="5"/>
      <c r="ADL81" s="5"/>
      <c r="ADM81" s="5"/>
      <c r="ADN81" s="5"/>
      <c r="ADO81" s="5"/>
      <c r="ADP81" s="5"/>
      <c r="ADQ81" s="5"/>
      <c r="ADR81" s="5"/>
      <c r="ADS81" s="5"/>
      <c r="ADT81" s="5"/>
      <c r="ADU81" s="5"/>
      <c r="ADV81" s="5"/>
      <c r="ADW81" s="5"/>
      <c r="ADX81" s="5"/>
      <c r="ADY81" s="5"/>
      <c r="ADZ81" s="5"/>
      <c r="AEA81" s="5"/>
      <c r="AEB81" s="5"/>
      <c r="AEC81" s="5"/>
      <c r="AED81" s="5"/>
      <c r="AEE81" s="5"/>
      <c r="AEF81" s="5"/>
      <c r="AEG81" s="5"/>
      <c r="AEH81" s="5"/>
      <c r="AEI81" s="5"/>
      <c r="AEJ81" s="5"/>
      <c r="AEK81" s="5"/>
      <c r="AEL81" s="5"/>
      <c r="AEM81" s="5"/>
      <c r="AEN81" s="5"/>
      <c r="AEO81" s="5"/>
      <c r="AEP81" s="5"/>
      <c r="AEQ81" s="5"/>
      <c r="AER81" s="5"/>
      <c r="AES81" s="5"/>
      <c r="AET81" s="5"/>
      <c r="AEU81" s="5"/>
      <c r="AEV81" s="5"/>
      <c r="AEW81" s="5"/>
      <c r="AEX81" s="5"/>
      <c r="AEY81" s="5"/>
      <c r="AEZ81" s="5"/>
      <c r="AFA81" s="5"/>
      <c r="AFB81" s="5"/>
      <c r="AFC81" s="5"/>
      <c r="AFD81" s="5"/>
      <c r="AFE81" s="5"/>
      <c r="AFF81" s="5"/>
      <c r="AFG81" s="5"/>
      <c r="AFH81" s="5"/>
      <c r="AFI81" s="5"/>
      <c r="AFJ81" s="5"/>
      <c r="AFK81" s="5"/>
      <c r="AFL81" s="5"/>
      <c r="AFM81" s="5"/>
      <c r="AFN81" s="5"/>
      <c r="AFO81" s="5"/>
      <c r="AFP81" s="5"/>
      <c r="AFQ81" s="5"/>
      <c r="AFR81" s="5"/>
      <c r="AFS81" s="5"/>
      <c r="AFT81" s="5"/>
      <c r="AFU81" s="5"/>
      <c r="AFV81" s="5"/>
      <c r="AFW81" s="5"/>
      <c r="AFX81" s="5"/>
      <c r="AFY81" s="5"/>
      <c r="AFZ81" s="5"/>
      <c r="AGA81" s="5"/>
      <c r="AGB81" s="5"/>
      <c r="AGC81" s="5"/>
      <c r="AGD81" s="5"/>
      <c r="AGE81" s="5"/>
      <c r="AGF81" s="5"/>
      <c r="AGG81" s="5"/>
      <c r="AGH81" s="5"/>
      <c r="AGI81" s="5"/>
      <c r="AGJ81" s="5"/>
      <c r="AGK81" s="5"/>
      <c r="AGL81" s="5"/>
      <c r="AGM81" s="5"/>
      <c r="AGN81" s="5"/>
      <c r="AGO81" s="5"/>
      <c r="AGP81" s="5"/>
      <c r="AGQ81" s="5"/>
      <c r="AGR81" s="5"/>
      <c r="AGS81" s="5"/>
      <c r="AGT81" s="5"/>
      <c r="AGU81" s="5"/>
      <c r="AGV81" s="5"/>
      <c r="AGW81" s="5"/>
      <c r="AGX81" s="5"/>
      <c r="AGY81" s="5"/>
      <c r="AGZ81" s="5"/>
      <c r="AHA81" s="5"/>
      <c r="AHB81" s="5"/>
      <c r="AHC81" s="5"/>
      <c r="AHD81" s="5"/>
      <c r="AHE81" s="5"/>
      <c r="AHF81" s="5"/>
      <c r="AHG81" s="5"/>
      <c r="AHH81" s="5"/>
      <c r="AHI81" s="5"/>
      <c r="AHJ81" s="5"/>
      <c r="AHK81" s="5"/>
      <c r="AHL81" s="5"/>
      <c r="AHM81" s="5"/>
      <c r="AHN81" s="5"/>
      <c r="AHO81" s="5"/>
      <c r="AHP81" s="5"/>
      <c r="AHQ81" s="5"/>
      <c r="AHR81" s="5"/>
      <c r="AHS81" s="5"/>
      <c r="AHT81" s="5"/>
      <c r="AHU81" s="5"/>
      <c r="AHV81" s="5"/>
      <c r="AHW81" s="5"/>
      <c r="AHX81" s="5"/>
      <c r="AHY81" s="5"/>
      <c r="AHZ81" s="5"/>
      <c r="AIA81" s="5"/>
      <c r="AIB81" s="5"/>
      <c r="AIC81" s="5"/>
      <c r="AID81" s="5"/>
      <c r="AIE81" s="5"/>
      <c r="AIF81" s="5"/>
      <c r="AIG81" s="5"/>
      <c r="AIH81" s="5"/>
      <c r="AII81" s="5"/>
      <c r="AIJ81" s="5"/>
      <c r="AIK81" s="5"/>
      <c r="AIL81" s="5"/>
      <c r="AIM81" s="5"/>
      <c r="AIN81" s="5"/>
      <c r="AIO81" s="5"/>
      <c r="AIP81" s="5"/>
      <c r="AIQ81" s="5"/>
      <c r="AIR81" s="5"/>
      <c r="AIS81" s="5"/>
      <c r="AIT81" s="5"/>
      <c r="AIU81" s="5"/>
      <c r="AIV81" s="5"/>
      <c r="AIW81" s="5"/>
      <c r="AIX81" s="5"/>
      <c r="AIY81" s="5"/>
      <c r="AIZ81" s="5"/>
      <c r="AJA81" s="5"/>
      <c r="AJB81" s="5"/>
      <c r="AJC81" s="5"/>
      <c r="AJD81" s="5"/>
      <c r="AJE81" s="5"/>
      <c r="AJF81" s="5"/>
      <c r="AJG81" s="5"/>
      <c r="AJH81" s="5"/>
      <c r="AJI81" s="5"/>
      <c r="AJJ81" s="5"/>
      <c r="AJK81" s="5"/>
      <c r="AJL81" s="5"/>
      <c r="AJM81" s="5"/>
      <c r="AJN81" s="5"/>
      <c r="AJO81" s="5"/>
      <c r="AJP81" s="5"/>
      <c r="AJQ81" s="5"/>
      <c r="AJR81" s="5"/>
      <c r="AJS81" s="5"/>
      <c r="AJT81" s="5"/>
      <c r="AJU81" s="5"/>
      <c r="AJV81" s="5"/>
      <c r="AJW81" s="5"/>
      <c r="AJX81" s="5"/>
      <c r="AJY81" s="5"/>
      <c r="AJZ81" s="5"/>
      <c r="AKA81" s="5"/>
      <c r="AKB81" s="5"/>
      <c r="AKC81" s="5"/>
      <c r="AKD81" s="5"/>
      <c r="AKE81" s="5"/>
      <c r="AKF81" s="5"/>
      <c r="AKG81" s="5"/>
      <c r="AKH81" s="5"/>
      <c r="AKI81" s="5"/>
      <c r="AKJ81" s="5"/>
      <c r="AKK81" s="5"/>
      <c r="AKL81" s="5"/>
      <c r="AKM81" s="5"/>
      <c r="AKN81" s="5"/>
      <c r="AKO81" s="5"/>
      <c r="AKP81" s="5"/>
      <c r="AKQ81" s="5"/>
      <c r="AKR81" s="5"/>
      <c r="AKS81" s="5"/>
      <c r="AKT81" s="5"/>
      <c r="AKU81" s="5"/>
      <c r="AKV81" s="5"/>
      <c r="AKW81" s="5"/>
      <c r="AKX81" s="5"/>
      <c r="AKY81" s="5"/>
      <c r="AKZ81" s="5"/>
      <c r="ALA81" s="5"/>
      <c r="ALB81" s="5"/>
      <c r="ALC81" s="5"/>
      <c r="ALD81" s="5"/>
      <c r="ALE81" s="5"/>
      <c r="ALF81" s="5"/>
      <c r="ALG81" s="5"/>
      <c r="ALH81" s="5"/>
      <c r="ALI81" s="5"/>
      <c r="ALJ81" s="5"/>
      <c r="ALK81" s="5"/>
      <c r="ALL81" s="5"/>
      <c r="ALM81" s="5"/>
      <c r="ALN81" s="5"/>
      <c r="ALO81" s="5"/>
      <c r="ALP81" s="5"/>
      <c r="ALQ81" s="5"/>
      <c r="ALR81" s="5"/>
      <c r="ALS81" s="5"/>
      <c r="ALT81" s="5"/>
      <c r="ALU81" s="5"/>
      <c r="ALV81" s="5"/>
      <c r="ALW81" s="5"/>
      <c r="ALX81" s="5"/>
      <c r="ALY81" s="5"/>
      <c r="ALZ81" s="5"/>
      <c r="AMA81" s="5"/>
      <c r="AMB81" s="5"/>
      <c r="AMC81" s="5"/>
      <c r="AMD81" s="5"/>
      <c r="AME81" s="5"/>
      <c r="AMF81" s="5"/>
      <c r="AMG81" s="5"/>
      <c r="AMH81" s="5"/>
      <c r="AMI81" s="5"/>
      <c r="AMJ81" s="5"/>
      <c r="AMK81" s="5"/>
      <c r="AML81" s="5"/>
      <c r="AMM81" s="5"/>
      <c r="AMN81" s="5"/>
      <c r="AMO81" s="5"/>
      <c r="AMP81" s="5"/>
      <c r="AMQ81" s="5"/>
      <c r="AMR81" s="5"/>
      <c r="AMS81" s="5"/>
      <c r="AMT81" s="5"/>
      <c r="AMU81" s="5"/>
      <c r="AMV81" s="5"/>
      <c r="AMW81" s="5"/>
      <c r="AMX81" s="5"/>
      <c r="AMY81" s="5"/>
      <c r="AMZ81" s="5"/>
      <c r="ANA81" s="5"/>
      <c r="ANB81" s="5"/>
      <c r="ANC81" s="5"/>
      <c r="AND81" s="5"/>
      <c r="ANE81" s="5"/>
      <c r="ANF81" s="5"/>
      <c r="ANG81" s="5"/>
      <c r="ANH81" s="5"/>
      <c r="ANI81" s="5"/>
      <c r="ANJ81" s="5"/>
      <c r="ANK81" s="5"/>
      <c r="ANL81" s="5"/>
      <c r="ANM81" s="5"/>
      <c r="ANN81" s="5"/>
      <c r="ANO81" s="5"/>
      <c r="ANP81" s="5"/>
      <c r="ANQ81" s="5"/>
      <c r="ANR81" s="5"/>
      <c r="ANS81" s="5"/>
      <c r="ANT81" s="5"/>
      <c r="ANU81" s="5"/>
      <c r="ANV81" s="5"/>
      <c r="ANW81" s="5"/>
      <c r="ANX81" s="5"/>
      <c r="ANY81" s="5"/>
      <c r="ANZ81" s="5"/>
      <c r="AOA81" s="5"/>
      <c r="AOB81" s="5"/>
      <c r="AOC81" s="5"/>
      <c r="AOD81" s="5"/>
      <c r="AOE81" s="5"/>
      <c r="AOF81" s="5"/>
      <c r="AOG81" s="5"/>
      <c r="AOH81" s="5"/>
      <c r="AOI81" s="5"/>
      <c r="AOJ81" s="5"/>
      <c r="AOK81" s="5"/>
      <c r="AOL81" s="5"/>
      <c r="AOM81" s="5"/>
      <c r="AON81" s="5"/>
      <c r="AOO81" s="5"/>
      <c r="AOP81" s="5"/>
      <c r="AOQ81" s="5"/>
      <c r="AOR81" s="5"/>
      <c r="AOS81" s="5"/>
      <c r="AOT81" s="5"/>
      <c r="AOU81" s="5"/>
      <c r="AOV81" s="5"/>
    </row>
    <row r="82" s="3" customFormat="1" ht="51.5" customHeight="1" spans="1:1024 1025:1088">
      <c r="A82" s="17"/>
      <c r="B82" s="18"/>
      <c r="C82" s="16"/>
      <c r="D82" s="16"/>
      <c r="E82" s="16" t="s">
        <v>49</v>
      </c>
      <c r="F82" s="15" t="s">
        <v>208</v>
      </c>
      <c r="G82" s="16" t="s">
        <v>199</v>
      </c>
      <c r="H82" s="15" t="s">
        <v>211</v>
      </c>
      <c r="I82" s="15" t="s">
        <v>201</v>
      </c>
      <c r="J82" s="16">
        <v>0</v>
      </c>
      <c r="K82" s="16">
        <v>0</v>
      </c>
      <c r="L82" s="16">
        <v>1</v>
      </c>
      <c r="M82" s="16">
        <v>0</v>
      </c>
      <c r="N82" s="16">
        <v>-8</v>
      </c>
      <c r="O82" s="16">
        <f t="shared" si="1"/>
        <v>-7</v>
      </c>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c r="SK82" s="5"/>
      <c r="SL82" s="5"/>
      <c r="SM82" s="5"/>
      <c r="SN82" s="5"/>
      <c r="SO82" s="5"/>
      <c r="SP82" s="5"/>
      <c r="SQ82" s="5"/>
      <c r="SR82" s="5"/>
      <c r="SS82" s="5"/>
      <c r="ST82" s="5"/>
      <c r="SU82" s="5"/>
      <c r="SV82" s="5"/>
      <c r="SW82" s="5"/>
      <c r="SX82" s="5"/>
      <c r="SY82" s="5"/>
      <c r="SZ82" s="5"/>
      <c r="TA82" s="5"/>
      <c r="TB82" s="5"/>
      <c r="TC82" s="5"/>
      <c r="TD82" s="5"/>
      <c r="TE82" s="5"/>
      <c r="TF82" s="5"/>
      <c r="TG82" s="5"/>
      <c r="TH82" s="5"/>
      <c r="TI82" s="5"/>
      <c r="TJ82" s="5"/>
      <c r="TK82" s="5"/>
      <c r="TL82" s="5"/>
      <c r="TM82" s="5"/>
      <c r="TN82" s="5"/>
      <c r="TO82" s="5"/>
      <c r="TP82" s="5"/>
      <c r="TQ82" s="5"/>
      <c r="TR82" s="5"/>
      <c r="TS82" s="5"/>
      <c r="TT82" s="5"/>
      <c r="TU82" s="5"/>
      <c r="TV82" s="5"/>
      <c r="TW82" s="5"/>
      <c r="TX82" s="5"/>
      <c r="TY82" s="5"/>
      <c r="TZ82" s="5"/>
      <c r="UA82" s="5"/>
      <c r="UB82" s="5"/>
      <c r="UC82" s="5"/>
      <c r="UD82" s="5"/>
      <c r="UE82" s="5"/>
      <c r="UF82" s="5"/>
      <c r="UG82" s="5"/>
      <c r="UH82" s="5"/>
      <c r="UI82" s="5"/>
      <c r="UJ82" s="5"/>
      <c r="UK82" s="5"/>
      <c r="UL82" s="5"/>
      <c r="UM82" s="5"/>
      <c r="UN82" s="5"/>
      <c r="UO82" s="5"/>
      <c r="UP82" s="5"/>
      <c r="UQ82" s="5"/>
      <c r="UR82" s="5"/>
      <c r="US82" s="5"/>
      <c r="UT82" s="5"/>
      <c r="UU82" s="5"/>
      <c r="UV82" s="5"/>
      <c r="UW82" s="5"/>
      <c r="UX82" s="5"/>
      <c r="UY82" s="5"/>
      <c r="UZ82" s="5"/>
      <c r="VA82" s="5"/>
      <c r="VB82" s="5"/>
      <c r="VC82" s="5"/>
      <c r="VD82" s="5"/>
      <c r="VE82" s="5"/>
      <c r="VF82" s="5"/>
      <c r="VG82" s="5"/>
      <c r="VH82" s="5"/>
      <c r="VI82" s="5"/>
      <c r="VJ82" s="5"/>
      <c r="VK82" s="5"/>
      <c r="VL82" s="5"/>
      <c r="VM82" s="5"/>
      <c r="VN82" s="5"/>
      <c r="VO82" s="5"/>
      <c r="VP82" s="5"/>
      <c r="VQ82" s="5"/>
      <c r="VR82" s="5"/>
      <c r="VS82" s="5"/>
      <c r="VT82" s="5"/>
      <c r="VU82" s="5"/>
      <c r="VV82" s="5"/>
      <c r="VW82" s="5"/>
      <c r="VX82" s="5"/>
      <c r="VY82" s="5"/>
      <c r="VZ82" s="5"/>
      <c r="WA82" s="5"/>
      <c r="WB82" s="5"/>
      <c r="WC82" s="5"/>
      <c r="WD82" s="5"/>
      <c r="WE82" s="5"/>
      <c r="WF82" s="5"/>
      <c r="WG82" s="5"/>
      <c r="WH82" s="5"/>
      <c r="WI82" s="5"/>
      <c r="WJ82" s="5"/>
      <c r="WK82" s="5"/>
      <c r="WL82" s="5"/>
      <c r="WM82" s="5"/>
      <c r="WN82" s="5"/>
      <c r="WO82" s="5"/>
      <c r="WP82" s="5"/>
      <c r="WQ82" s="5"/>
      <c r="WR82" s="5"/>
      <c r="WS82" s="5"/>
      <c r="WT82" s="5"/>
      <c r="WU82" s="5"/>
      <c r="WV82" s="5"/>
      <c r="WW82" s="5"/>
      <c r="WX82" s="5"/>
      <c r="WY82" s="5"/>
      <c r="WZ82" s="5"/>
      <c r="XA82" s="5"/>
      <c r="XB82" s="5"/>
      <c r="XC82" s="5"/>
      <c r="XD82" s="5"/>
      <c r="XE82" s="5"/>
      <c r="XF82" s="5"/>
      <c r="XG82" s="5"/>
      <c r="XH82" s="5"/>
      <c r="XI82" s="5"/>
      <c r="XJ82" s="5"/>
      <c r="XK82" s="5"/>
      <c r="XL82" s="5"/>
      <c r="XM82" s="5"/>
      <c r="XN82" s="5"/>
      <c r="XO82" s="5"/>
      <c r="XP82" s="5"/>
      <c r="XQ82" s="5"/>
      <c r="XR82" s="5"/>
      <c r="XS82" s="5"/>
      <c r="XT82" s="5"/>
      <c r="XU82" s="5"/>
      <c r="XV82" s="5"/>
      <c r="XW82" s="5"/>
      <c r="XX82" s="5"/>
      <c r="XY82" s="5"/>
      <c r="XZ82" s="5"/>
      <c r="YA82" s="5"/>
      <c r="YB82" s="5"/>
      <c r="YC82" s="5"/>
      <c r="YD82" s="5"/>
      <c r="YE82" s="5"/>
      <c r="YF82" s="5"/>
      <c r="YG82" s="5"/>
      <c r="YH82" s="5"/>
      <c r="YI82" s="5"/>
      <c r="YJ82" s="5"/>
      <c r="YK82" s="5"/>
      <c r="YL82" s="5"/>
      <c r="YM82" s="5"/>
      <c r="YN82" s="5"/>
      <c r="YO82" s="5"/>
      <c r="YP82" s="5"/>
      <c r="YQ82" s="5"/>
      <c r="YR82" s="5"/>
      <c r="YS82" s="5"/>
      <c r="YT82" s="5"/>
      <c r="YU82" s="5"/>
      <c r="YV82" s="5"/>
      <c r="YW82" s="5"/>
      <c r="YX82" s="5"/>
      <c r="YY82" s="5"/>
      <c r="YZ82" s="5"/>
      <c r="ZA82" s="5"/>
      <c r="ZB82" s="5"/>
      <c r="ZC82" s="5"/>
      <c r="ZD82" s="5"/>
      <c r="ZE82" s="5"/>
      <c r="ZF82" s="5"/>
      <c r="ZG82" s="5"/>
      <c r="ZH82" s="5"/>
      <c r="ZI82" s="5"/>
      <c r="ZJ82" s="5"/>
      <c r="ZK82" s="5"/>
      <c r="ZL82" s="5"/>
      <c r="ZM82" s="5"/>
      <c r="ZN82" s="5"/>
      <c r="ZO82" s="5"/>
      <c r="ZP82" s="5"/>
      <c r="ZQ82" s="5"/>
      <c r="ZR82" s="5"/>
      <c r="ZS82" s="5"/>
      <c r="ZT82" s="5"/>
      <c r="ZU82" s="5"/>
      <c r="ZV82" s="5"/>
      <c r="ZW82" s="5"/>
      <c r="ZX82" s="5"/>
      <c r="ZY82" s="5"/>
      <c r="ZZ82" s="5"/>
      <c r="AAA82" s="5"/>
      <c r="AAB82" s="5"/>
      <c r="AAC82" s="5"/>
      <c r="AAD82" s="5"/>
      <c r="AAE82" s="5"/>
      <c r="AAF82" s="5"/>
      <c r="AAG82" s="5"/>
      <c r="AAH82" s="5"/>
      <c r="AAI82" s="5"/>
      <c r="AAJ82" s="5"/>
      <c r="AAK82" s="5"/>
      <c r="AAL82" s="5"/>
      <c r="AAM82" s="5"/>
      <c r="AAN82" s="5"/>
      <c r="AAO82" s="5"/>
      <c r="AAP82" s="5"/>
      <c r="AAQ82" s="5"/>
      <c r="AAR82" s="5"/>
      <c r="AAS82" s="5"/>
      <c r="AAT82" s="5"/>
      <c r="AAU82" s="5"/>
      <c r="AAV82" s="5"/>
      <c r="AAW82" s="5"/>
      <c r="AAX82" s="5"/>
      <c r="AAY82" s="5"/>
      <c r="AAZ82" s="5"/>
      <c r="ABA82" s="5"/>
      <c r="ABB82" s="5"/>
      <c r="ABC82" s="5"/>
      <c r="ABD82" s="5"/>
      <c r="ABE82" s="5"/>
      <c r="ABF82" s="5"/>
      <c r="ABG82" s="5"/>
      <c r="ABH82" s="5"/>
      <c r="ABI82" s="5"/>
      <c r="ABJ82" s="5"/>
      <c r="ABK82" s="5"/>
      <c r="ABL82" s="5"/>
      <c r="ABM82" s="5"/>
      <c r="ABN82" s="5"/>
      <c r="ABO82" s="5"/>
      <c r="ABP82" s="5"/>
      <c r="ABQ82" s="5"/>
      <c r="ABR82" s="5"/>
      <c r="ABS82" s="5"/>
      <c r="ABT82" s="5"/>
      <c r="ABU82" s="5"/>
      <c r="ABV82" s="5"/>
      <c r="ABW82" s="5"/>
      <c r="ABX82" s="5"/>
      <c r="ABY82" s="5"/>
      <c r="ABZ82" s="5"/>
      <c r="ACA82" s="5"/>
      <c r="ACB82" s="5"/>
      <c r="ACC82" s="5"/>
      <c r="ACD82" s="5"/>
      <c r="ACE82" s="5"/>
      <c r="ACF82" s="5"/>
      <c r="ACG82" s="5"/>
      <c r="ACH82" s="5"/>
      <c r="ACI82" s="5"/>
      <c r="ACJ82" s="5"/>
      <c r="ACK82" s="5"/>
      <c r="ACL82" s="5"/>
      <c r="ACM82" s="5"/>
      <c r="ACN82" s="5"/>
      <c r="ACO82" s="5"/>
      <c r="ACP82" s="5"/>
      <c r="ACQ82" s="5"/>
      <c r="ACR82" s="5"/>
      <c r="ACS82" s="5"/>
      <c r="ACT82" s="5"/>
      <c r="ACU82" s="5"/>
      <c r="ACV82" s="5"/>
      <c r="ACW82" s="5"/>
      <c r="ACX82" s="5"/>
      <c r="ACY82" s="5"/>
      <c r="ACZ82" s="5"/>
      <c r="ADA82" s="5"/>
      <c r="ADB82" s="5"/>
      <c r="ADC82" s="5"/>
      <c r="ADD82" s="5"/>
      <c r="ADE82" s="5"/>
      <c r="ADF82" s="5"/>
      <c r="ADG82" s="5"/>
      <c r="ADH82" s="5"/>
      <c r="ADI82" s="5"/>
      <c r="ADJ82" s="5"/>
      <c r="ADK82" s="5"/>
      <c r="ADL82" s="5"/>
      <c r="ADM82" s="5"/>
      <c r="ADN82" s="5"/>
      <c r="ADO82" s="5"/>
      <c r="ADP82" s="5"/>
      <c r="ADQ82" s="5"/>
      <c r="ADR82" s="5"/>
      <c r="ADS82" s="5"/>
      <c r="ADT82" s="5"/>
      <c r="ADU82" s="5"/>
      <c r="ADV82" s="5"/>
      <c r="ADW82" s="5"/>
      <c r="ADX82" s="5"/>
      <c r="ADY82" s="5"/>
      <c r="ADZ82" s="5"/>
      <c r="AEA82" s="5"/>
      <c r="AEB82" s="5"/>
      <c r="AEC82" s="5"/>
      <c r="AED82" s="5"/>
      <c r="AEE82" s="5"/>
      <c r="AEF82" s="5"/>
      <c r="AEG82" s="5"/>
      <c r="AEH82" s="5"/>
      <c r="AEI82" s="5"/>
      <c r="AEJ82" s="5"/>
      <c r="AEK82" s="5"/>
      <c r="AEL82" s="5"/>
      <c r="AEM82" s="5"/>
      <c r="AEN82" s="5"/>
      <c r="AEO82" s="5"/>
      <c r="AEP82" s="5"/>
      <c r="AEQ82" s="5"/>
      <c r="AER82" s="5"/>
      <c r="AES82" s="5"/>
      <c r="AET82" s="5"/>
      <c r="AEU82" s="5"/>
      <c r="AEV82" s="5"/>
      <c r="AEW82" s="5"/>
      <c r="AEX82" s="5"/>
      <c r="AEY82" s="5"/>
      <c r="AEZ82" s="5"/>
      <c r="AFA82" s="5"/>
      <c r="AFB82" s="5"/>
      <c r="AFC82" s="5"/>
      <c r="AFD82" s="5"/>
      <c r="AFE82" s="5"/>
      <c r="AFF82" s="5"/>
      <c r="AFG82" s="5"/>
      <c r="AFH82" s="5"/>
      <c r="AFI82" s="5"/>
      <c r="AFJ82" s="5"/>
      <c r="AFK82" s="5"/>
      <c r="AFL82" s="5"/>
      <c r="AFM82" s="5"/>
      <c r="AFN82" s="5"/>
      <c r="AFO82" s="5"/>
      <c r="AFP82" s="5"/>
      <c r="AFQ82" s="5"/>
      <c r="AFR82" s="5"/>
      <c r="AFS82" s="5"/>
      <c r="AFT82" s="5"/>
      <c r="AFU82" s="5"/>
      <c r="AFV82" s="5"/>
      <c r="AFW82" s="5"/>
      <c r="AFX82" s="5"/>
      <c r="AFY82" s="5"/>
      <c r="AFZ82" s="5"/>
      <c r="AGA82" s="5"/>
      <c r="AGB82" s="5"/>
      <c r="AGC82" s="5"/>
      <c r="AGD82" s="5"/>
      <c r="AGE82" s="5"/>
      <c r="AGF82" s="5"/>
      <c r="AGG82" s="5"/>
      <c r="AGH82" s="5"/>
      <c r="AGI82" s="5"/>
      <c r="AGJ82" s="5"/>
      <c r="AGK82" s="5"/>
      <c r="AGL82" s="5"/>
      <c r="AGM82" s="5"/>
      <c r="AGN82" s="5"/>
      <c r="AGO82" s="5"/>
      <c r="AGP82" s="5"/>
      <c r="AGQ82" s="5"/>
      <c r="AGR82" s="5"/>
      <c r="AGS82" s="5"/>
      <c r="AGT82" s="5"/>
      <c r="AGU82" s="5"/>
      <c r="AGV82" s="5"/>
      <c r="AGW82" s="5"/>
      <c r="AGX82" s="5"/>
      <c r="AGY82" s="5"/>
      <c r="AGZ82" s="5"/>
      <c r="AHA82" s="5"/>
      <c r="AHB82" s="5"/>
      <c r="AHC82" s="5"/>
      <c r="AHD82" s="5"/>
      <c r="AHE82" s="5"/>
      <c r="AHF82" s="5"/>
      <c r="AHG82" s="5"/>
      <c r="AHH82" s="5"/>
      <c r="AHI82" s="5"/>
      <c r="AHJ82" s="5"/>
      <c r="AHK82" s="5"/>
      <c r="AHL82" s="5"/>
      <c r="AHM82" s="5"/>
      <c r="AHN82" s="5"/>
      <c r="AHO82" s="5"/>
      <c r="AHP82" s="5"/>
      <c r="AHQ82" s="5"/>
      <c r="AHR82" s="5"/>
      <c r="AHS82" s="5"/>
      <c r="AHT82" s="5"/>
      <c r="AHU82" s="5"/>
      <c r="AHV82" s="5"/>
      <c r="AHW82" s="5"/>
      <c r="AHX82" s="5"/>
      <c r="AHY82" s="5"/>
      <c r="AHZ82" s="5"/>
      <c r="AIA82" s="5"/>
      <c r="AIB82" s="5"/>
      <c r="AIC82" s="5"/>
      <c r="AID82" s="5"/>
      <c r="AIE82" s="5"/>
      <c r="AIF82" s="5"/>
      <c r="AIG82" s="5"/>
      <c r="AIH82" s="5"/>
      <c r="AII82" s="5"/>
      <c r="AIJ82" s="5"/>
      <c r="AIK82" s="5"/>
      <c r="AIL82" s="5"/>
      <c r="AIM82" s="5"/>
      <c r="AIN82" s="5"/>
      <c r="AIO82" s="5"/>
      <c r="AIP82" s="5"/>
      <c r="AIQ82" s="5"/>
      <c r="AIR82" s="5"/>
      <c r="AIS82" s="5"/>
      <c r="AIT82" s="5"/>
      <c r="AIU82" s="5"/>
      <c r="AIV82" s="5"/>
      <c r="AIW82" s="5"/>
      <c r="AIX82" s="5"/>
      <c r="AIY82" s="5"/>
      <c r="AIZ82" s="5"/>
      <c r="AJA82" s="5"/>
      <c r="AJB82" s="5"/>
      <c r="AJC82" s="5"/>
      <c r="AJD82" s="5"/>
      <c r="AJE82" s="5"/>
      <c r="AJF82" s="5"/>
      <c r="AJG82" s="5"/>
      <c r="AJH82" s="5"/>
      <c r="AJI82" s="5"/>
      <c r="AJJ82" s="5"/>
      <c r="AJK82" s="5"/>
      <c r="AJL82" s="5"/>
      <c r="AJM82" s="5"/>
      <c r="AJN82" s="5"/>
      <c r="AJO82" s="5"/>
      <c r="AJP82" s="5"/>
      <c r="AJQ82" s="5"/>
      <c r="AJR82" s="5"/>
      <c r="AJS82" s="5"/>
      <c r="AJT82" s="5"/>
      <c r="AJU82" s="5"/>
      <c r="AJV82" s="5"/>
      <c r="AJW82" s="5"/>
      <c r="AJX82" s="5"/>
      <c r="AJY82" s="5"/>
      <c r="AJZ82" s="5"/>
      <c r="AKA82" s="5"/>
      <c r="AKB82" s="5"/>
      <c r="AKC82" s="5"/>
      <c r="AKD82" s="5"/>
      <c r="AKE82" s="5"/>
      <c r="AKF82" s="5"/>
      <c r="AKG82" s="5"/>
      <c r="AKH82" s="5"/>
      <c r="AKI82" s="5"/>
      <c r="AKJ82" s="5"/>
      <c r="AKK82" s="5"/>
      <c r="AKL82" s="5"/>
      <c r="AKM82" s="5"/>
      <c r="AKN82" s="5"/>
      <c r="AKO82" s="5"/>
      <c r="AKP82" s="5"/>
      <c r="AKQ82" s="5"/>
      <c r="AKR82" s="5"/>
      <c r="AKS82" s="5"/>
      <c r="AKT82" s="5"/>
      <c r="AKU82" s="5"/>
      <c r="AKV82" s="5"/>
      <c r="AKW82" s="5"/>
      <c r="AKX82" s="5"/>
      <c r="AKY82" s="5"/>
      <c r="AKZ82" s="5"/>
      <c r="ALA82" s="5"/>
      <c r="ALB82" s="5"/>
      <c r="ALC82" s="5"/>
      <c r="ALD82" s="5"/>
      <c r="ALE82" s="5"/>
      <c r="ALF82" s="5"/>
      <c r="ALG82" s="5"/>
      <c r="ALH82" s="5"/>
      <c r="ALI82" s="5"/>
      <c r="ALJ82" s="5"/>
      <c r="ALK82" s="5"/>
      <c r="ALL82" s="5"/>
      <c r="ALM82" s="5"/>
      <c r="ALN82" s="5"/>
      <c r="ALO82" s="5"/>
      <c r="ALP82" s="5"/>
      <c r="ALQ82" s="5"/>
      <c r="ALR82" s="5"/>
      <c r="ALS82" s="5"/>
      <c r="ALT82" s="5"/>
      <c r="ALU82" s="5"/>
      <c r="ALV82" s="5"/>
      <c r="ALW82" s="5"/>
      <c r="ALX82" s="5"/>
      <c r="ALY82" s="5"/>
      <c r="ALZ82" s="5"/>
      <c r="AMA82" s="5"/>
      <c r="AMB82" s="5"/>
      <c r="AMC82" s="5"/>
      <c r="AMD82" s="5"/>
      <c r="AME82" s="5"/>
      <c r="AMF82" s="5"/>
      <c r="AMG82" s="5"/>
      <c r="AMH82" s="5"/>
      <c r="AMI82" s="5"/>
      <c r="AMJ82" s="5"/>
      <c r="AMK82" s="5"/>
      <c r="AML82" s="5"/>
      <c r="AMM82" s="5"/>
      <c r="AMN82" s="5"/>
      <c r="AMO82" s="5"/>
      <c r="AMP82" s="5"/>
      <c r="AMQ82" s="5"/>
      <c r="AMR82" s="5"/>
      <c r="AMS82" s="5"/>
      <c r="AMT82" s="5"/>
      <c r="AMU82" s="5"/>
      <c r="AMV82" s="5"/>
      <c r="AMW82" s="5"/>
      <c r="AMX82" s="5"/>
      <c r="AMY82" s="5"/>
      <c r="AMZ82" s="5"/>
      <c r="ANA82" s="5"/>
      <c r="ANB82" s="5"/>
      <c r="ANC82" s="5"/>
      <c r="AND82" s="5"/>
      <c r="ANE82" s="5"/>
      <c r="ANF82" s="5"/>
      <c r="ANG82" s="5"/>
      <c r="ANH82" s="5"/>
      <c r="ANI82" s="5"/>
      <c r="ANJ82" s="5"/>
      <c r="ANK82" s="5"/>
      <c r="ANL82" s="5"/>
      <c r="ANM82" s="5"/>
      <c r="ANN82" s="5"/>
      <c r="ANO82" s="5"/>
      <c r="ANP82" s="5"/>
      <c r="ANQ82" s="5"/>
      <c r="ANR82" s="5"/>
      <c r="ANS82" s="5"/>
      <c r="ANT82" s="5"/>
      <c r="ANU82" s="5"/>
      <c r="ANV82" s="5"/>
      <c r="ANW82" s="5"/>
      <c r="ANX82" s="5"/>
      <c r="ANY82" s="5"/>
      <c r="ANZ82" s="5"/>
      <c r="AOA82" s="5"/>
      <c r="AOB82" s="5"/>
      <c r="AOC82" s="5"/>
      <c r="AOD82" s="5"/>
      <c r="AOE82" s="5"/>
      <c r="AOF82" s="5"/>
      <c r="AOG82" s="5"/>
      <c r="AOH82" s="5"/>
      <c r="AOI82" s="5"/>
      <c r="AOJ82" s="5"/>
      <c r="AOK82" s="5"/>
      <c r="AOL82" s="5"/>
      <c r="AOM82" s="5"/>
      <c r="AON82" s="5"/>
      <c r="AOO82" s="5"/>
      <c r="AOP82" s="5"/>
      <c r="AOQ82" s="5"/>
      <c r="AOR82" s="5"/>
      <c r="AOS82" s="5"/>
      <c r="AOT82" s="5"/>
      <c r="AOU82" s="5"/>
      <c r="AOV82" s="5"/>
    </row>
    <row r="83" s="5" customFormat="1" ht="51.5" customHeight="1" spans="1:1024 1025:1088">
      <c r="A83" s="17">
        <v>11</v>
      </c>
      <c r="B83" s="18" t="s">
        <v>272</v>
      </c>
      <c r="C83" s="16" t="s">
        <v>273</v>
      </c>
      <c r="D83" s="16" t="s">
        <v>274</v>
      </c>
      <c r="E83" s="16" t="s">
        <v>16</v>
      </c>
      <c r="F83" s="15" t="s">
        <v>208</v>
      </c>
      <c r="G83" s="19" t="s">
        <v>199</v>
      </c>
      <c r="H83" s="15" t="s">
        <v>211</v>
      </c>
      <c r="I83" s="20" t="s">
        <v>201</v>
      </c>
      <c r="J83" s="16">
        <v>2</v>
      </c>
      <c r="K83" s="16">
        <v>2</v>
      </c>
      <c r="L83" s="16">
        <v>1</v>
      </c>
      <c r="M83" s="16">
        <v>1</v>
      </c>
      <c r="N83" s="16">
        <v>0</v>
      </c>
      <c r="O83" s="16">
        <f t="shared" si="1"/>
        <v>6</v>
      </c>
    </row>
    <row r="84" s="5" customFormat="1" ht="51.5" customHeight="1" spans="1:1024 1025:1088">
      <c r="A84" s="17"/>
      <c r="B84" s="18"/>
      <c r="C84" s="16"/>
      <c r="D84" s="16"/>
      <c r="E84" s="16" t="s">
        <v>21</v>
      </c>
      <c r="F84" s="15" t="s">
        <v>225</v>
      </c>
      <c r="G84" s="19" t="s">
        <v>226</v>
      </c>
      <c r="H84" s="15" t="s">
        <v>275</v>
      </c>
      <c r="I84" s="20" t="s">
        <v>276</v>
      </c>
      <c r="J84" s="16">
        <v>1</v>
      </c>
      <c r="K84" s="16">
        <v>1</v>
      </c>
      <c r="L84" s="16">
        <v>1</v>
      </c>
      <c r="M84" s="16">
        <v>1</v>
      </c>
      <c r="N84" s="16">
        <v>0</v>
      </c>
      <c r="O84" s="16">
        <f t="shared" si="1"/>
        <v>4</v>
      </c>
    </row>
    <row r="85" s="5" customFormat="1" ht="101" customHeight="1" spans="1:1024 1025:1088">
      <c r="A85" s="17"/>
      <c r="B85" s="18"/>
      <c r="C85" s="16"/>
      <c r="D85" s="16"/>
      <c r="E85" s="16" t="s">
        <v>24</v>
      </c>
      <c r="F85" s="15" t="s">
        <v>208</v>
      </c>
      <c r="G85" s="19" t="s">
        <v>199</v>
      </c>
      <c r="H85" s="15" t="s">
        <v>277</v>
      </c>
      <c r="I85" s="20" t="s">
        <v>278</v>
      </c>
      <c r="J85" s="16">
        <v>2</v>
      </c>
      <c r="K85" s="16">
        <v>2</v>
      </c>
      <c r="L85" s="16">
        <v>1</v>
      </c>
      <c r="M85" s="16">
        <v>1</v>
      </c>
      <c r="N85" s="16">
        <v>0</v>
      </c>
      <c r="O85" s="16">
        <f t="shared" si="1"/>
        <v>6</v>
      </c>
    </row>
    <row r="86" s="5" customFormat="1" ht="117.5" customHeight="1" spans="1:1024 1025:1088">
      <c r="A86" s="17"/>
      <c r="B86" s="18"/>
      <c r="C86" s="16"/>
      <c r="D86" s="16"/>
      <c r="E86" s="16" t="s">
        <v>29</v>
      </c>
      <c r="F86" s="15" t="s">
        <v>279</v>
      </c>
      <c r="G86" s="19" t="s">
        <v>280</v>
      </c>
      <c r="H86" s="15" t="s">
        <v>281</v>
      </c>
      <c r="I86" s="20" t="s">
        <v>282</v>
      </c>
      <c r="J86" s="16">
        <v>0</v>
      </c>
      <c r="K86" s="16">
        <v>0</v>
      </c>
      <c r="L86" s="16">
        <v>1</v>
      </c>
      <c r="M86" s="16">
        <v>0</v>
      </c>
      <c r="N86" s="16">
        <v>0</v>
      </c>
      <c r="O86" s="16">
        <f t="shared" si="1"/>
        <v>1</v>
      </c>
    </row>
    <row r="87" s="5" customFormat="1" ht="51.5" customHeight="1" spans="1:1024 1025:1088">
      <c r="A87" s="17"/>
      <c r="B87" s="18"/>
      <c r="C87" s="16"/>
      <c r="D87" s="16"/>
      <c r="E87" s="16" t="s">
        <v>34</v>
      </c>
      <c r="F87" s="15" t="s">
        <v>225</v>
      </c>
      <c r="G87" s="16" t="s">
        <v>226</v>
      </c>
      <c r="H87" s="15" t="s">
        <v>283</v>
      </c>
      <c r="I87" s="15" t="s">
        <v>284</v>
      </c>
      <c r="J87" s="16">
        <v>1</v>
      </c>
      <c r="K87" s="16">
        <v>1</v>
      </c>
      <c r="L87" s="16">
        <v>1</v>
      </c>
      <c r="M87" s="16">
        <v>1</v>
      </c>
      <c r="N87" s="16">
        <v>0</v>
      </c>
      <c r="O87" s="16">
        <f t="shared" si="1"/>
        <v>4</v>
      </c>
    </row>
    <row r="88" s="5" customFormat="1" ht="101" customHeight="1" spans="1:1024 1025:1088">
      <c r="A88" s="17"/>
      <c r="B88" s="18"/>
      <c r="C88" s="16"/>
      <c r="D88" s="16"/>
      <c r="E88" s="16" t="s">
        <v>39</v>
      </c>
      <c r="F88" s="15" t="s">
        <v>285</v>
      </c>
      <c r="G88" s="16" t="s">
        <v>286</v>
      </c>
      <c r="H88" s="15" t="s">
        <v>287</v>
      </c>
      <c r="I88" s="15" t="s">
        <v>288</v>
      </c>
      <c r="J88" s="16">
        <v>0</v>
      </c>
      <c r="K88" s="16">
        <v>0</v>
      </c>
      <c r="L88" s="16">
        <v>1</v>
      </c>
      <c r="M88" s="16">
        <v>0</v>
      </c>
      <c r="N88" s="16">
        <v>0</v>
      </c>
      <c r="O88" s="16">
        <f t="shared" si="1"/>
        <v>1</v>
      </c>
    </row>
    <row r="89" s="5" customFormat="1" ht="101" customHeight="1" spans="1:1024 1025:1088">
      <c r="A89" s="17"/>
      <c r="B89" s="18"/>
      <c r="C89" s="16"/>
      <c r="D89" s="16"/>
      <c r="E89" s="16" t="s">
        <v>44</v>
      </c>
      <c r="F89" s="15" t="s">
        <v>289</v>
      </c>
      <c r="G89" s="16" t="s">
        <v>290</v>
      </c>
      <c r="H89" s="15" t="s">
        <v>291</v>
      </c>
      <c r="I89" s="15" t="s">
        <v>292</v>
      </c>
      <c r="J89" s="16">
        <v>0</v>
      </c>
      <c r="K89" s="16">
        <v>0</v>
      </c>
      <c r="L89" s="16">
        <v>0</v>
      </c>
      <c r="M89" s="16">
        <v>0</v>
      </c>
      <c r="N89" s="16">
        <v>-8</v>
      </c>
      <c r="O89" s="16">
        <f t="shared" si="1"/>
        <v>-8</v>
      </c>
    </row>
    <row r="90" s="5" customFormat="1" ht="68" customHeight="1" spans="1:1024 1025:1088">
      <c r="A90" s="17"/>
      <c r="B90" s="18"/>
      <c r="C90" s="16"/>
      <c r="D90" s="16"/>
      <c r="E90" s="16" t="s">
        <v>49</v>
      </c>
      <c r="F90" s="15" t="s">
        <v>208</v>
      </c>
      <c r="G90" s="16" t="s">
        <v>199</v>
      </c>
      <c r="H90" s="15" t="s">
        <v>293</v>
      </c>
      <c r="I90" s="15" t="s">
        <v>221</v>
      </c>
      <c r="J90" s="16">
        <v>2</v>
      </c>
      <c r="K90" s="16">
        <v>2</v>
      </c>
      <c r="L90" s="16">
        <v>1</v>
      </c>
      <c r="M90" s="16">
        <v>1</v>
      </c>
      <c r="N90" s="16">
        <v>0</v>
      </c>
      <c r="O90" s="16">
        <f t="shared" si="1"/>
        <v>6</v>
      </c>
    </row>
    <row r="91" s="3" customFormat="1" ht="101" customHeight="1" spans="1:1024 1025:1088">
      <c r="A91" s="17">
        <v>12</v>
      </c>
      <c r="B91" s="18" t="s">
        <v>294</v>
      </c>
      <c r="C91" s="16" t="s">
        <v>295</v>
      </c>
      <c r="D91" s="16" t="s">
        <v>296</v>
      </c>
      <c r="E91" s="16" t="s">
        <v>16</v>
      </c>
      <c r="F91" s="15" t="s">
        <v>297</v>
      </c>
      <c r="G91" s="19" t="s">
        <v>298</v>
      </c>
      <c r="H91" s="15" t="s">
        <v>299</v>
      </c>
      <c r="I91" s="20" t="s">
        <v>300</v>
      </c>
      <c r="J91" s="16">
        <v>2</v>
      </c>
      <c r="K91" s="16">
        <v>2</v>
      </c>
      <c r="L91" s="16">
        <v>1</v>
      </c>
      <c r="M91" s="16">
        <v>1</v>
      </c>
      <c r="N91" s="16">
        <v>0</v>
      </c>
      <c r="O91" s="16">
        <f t="shared" si="1"/>
        <v>6</v>
      </c>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c r="SK91" s="5"/>
      <c r="SL91" s="5"/>
      <c r="SM91" s="5"/>
      <c r="SN91" s="5"/>
      <c r="SO91" s="5"/>
      <c r="SP91" s="5"/>
      <c r="SQ91" s="5"/>
      <c r="SR91" s="5"/>
      <c r="SS91" s="5"/>
      <c r="ST91" s="5"/>
      <c r="SU91" s="5"/>
      <c r="SV91" s="5"/>
      <c r="SW91" s="5"/>
      <c r="SX91" s="5"/>
      <c r="SY91" s="5"/>
      <c r="SZ91" s="5"/>
      <c r="TA91" s="5"/>
      <c r="TB91" s="5"/>
      <c r="TC91" s="5"/>
      <c r="TD91" s="5"/>
      <c r="TE91" s="5"/>
      <c r="TF91" s="5"/>
      <c r="TG91" s="5"/>
      <c r="TH91" s="5"/>
      <c r="TI91" s="5"/>
      <c r="TJ91" s="5"/>
      <c r="TK91" s="5"/>
      <c r="TL91" s="5"/>
      <c r="TM91" s="5"/>
      <c r="TN91" s="5"/>
      <c r="TO91" s="5"/>
      <c r="TP91" s="5"/>
      <c r="TQ91" s="5"/>
      <c r="TR91" s="5"/>
      <c r="TS91" s="5"/>
      <c r="TT91" s="5"/>
      <c r="TU91" s="5"/>
      <c r="TV91" s="5"/>
      <c r="TW91" s="5"/>
      <c r="TX91" s="5"/>
      <c r="TY91" s="5"/>
      <c r="TZ91" s="5"/>
      <c r="UA91" s="5"/>
      <c r="UB91" s="5"/>
      <c r="UC91" s="5"/>
      <c r="UD91" s="5"/>
      <c r="UE91" s="5"/>
      <c r="UF91" s="5"/>
      <c r="UG91" s="5"/>
      <c r="UH91" s="5"/>
      <c r="UI91" s="5"/>
      <c r="UJ91" s="5"/>
      <c r="UK91" s="5"/>
      <c r="UL91" s="5"/>
      <c r="UM91" s="5"/>
      <c r="UN91" s="5"/>
      <c r="UO91" s="5"/>
      <c r="UP91" s="5"/>
      <c r="UQ91" s="5"/>
      <c r="UR91" s="5"/>
      <c r="US91" s="5"/>
      <c r="UT91" s="5"/>
      <c r="UU91" s="5"/>
      <c r="UV91" s="5"/>
      <c r="UW91" s="5"/>
      <c r="UX91" s="5"/>
      <c r="UY91" s="5"/>
      <c r="UZ91" s="5"/>
      <c r="VA91" s="5"/>
      <c r="VB91" s="5"/>
      <c r="VC91" s="5"/>
      <c r="VD91" s="5"/>
      <c r="VE91" s="5"/>
      <c r="VF91" s="5"/>
      <c r="VG91" s="5"/>
      <c r="VH91" s="5"/>
      <c r="VI91" s="5"/>
      <c r="VJ91" s="5"/>
      <c r="VK91" s="5"/>
      <c r="VL91" s="5"/>
      <c r="VM91" s="5"/>
      <c r="VN91" s="5"/>
      <c r="VO91" s="5"/>
      <c r="VP91" s="5"/>
      <c r="VQ91" s="5"/>
      <c r="VR91" s="5"/>
      <c r="VS91" s="5"/>
      <c r="VT91" s="5"/>
      <c r="VU91" s="5"/>
      <c r="VV91" s="5"/>
      <c r="VW91" s="5"/>
      <c r="VX91" s="5"/>
      <c r="VY91" s="5"/>
      <c r="VZ91" s="5"/>
      <c r="WA91" s="5"/>
      <c r="WB91" s="5"/>
      <c r="WC91" s="5"/>
      <c r="WD91" s="5"/>
      <c r="WE91" s="5"/>
      <c r="WF91" s="5"/>
      <c r="WG91" s="5"/>
      <c r="WH91" s="5"/>
      <c r="WI91" s="5"/>
      <c r="WJ91" s="5"/>
      <c r="WK91" s="5"/>
      <c r="WL91" s="5"/>
      <c r="WM91" s="5"/>
      <c r="WN91" s="5"/>
      <c r="WO91" s="5"/>
      <c r="WP91" s="5"/>
      <c r="WQ91" s="5"/>
      <c r="WR91" s="5"/>
      <c r="WS91" s="5"/>
      <c r="WT91" s="5"/>
      <c r="WU91" s="5"/>
      <c r="WV91" s="5"/>
      <c r="WW91" s="5"/>
      <c r="WX91" s="5"/>
      <c r="WY91" s="5"/>
      <c r="WZ91" s="5"/>
      <c r="XA91" s="5"/>
      <c r="XB91" s="5"/>
      <c r="XC91" s="5"/>
      <c r="XD91" s="5"/>
      <c r="XE91" s="5"/>
      <c r="XF91" s="5"/>
      <c r="XG91" s="5"/>
      <c r="XH91" s="5"/>
      <c r="XI91" s="5"/>
      <c r="XJ91" s="5"/>
      <c r="XK91" s="5"/>
      <c r="XL91" s="5"/>
      <c r="XM91" s="5"/>
      <c r="XN91" s="5"/>
      <c r="XO91" s="5"/>
      <c r="XP91" s="5"/>
      <c r="XQ91" s="5"/>
      <c r="XR91" s="5"/>
      <c r="XS91" s="5"/>
      <c r="XT91" s="5"/>
      <c r="XU91" s="5"/>
      <c r="XV91" s="5"/>
      <c r="XW91" s="5"/>
      <c r="XX91" s="5"/>
      <c r="XY91" s="5"/>
      <c r="XZ91" s="5"/>
      <c r="YA91" s="5"/>
      <c r="YB91" s="5"/>
      <c r="YC91" s="5"/>
      <c r="YD91" s="5"/>
      <c r="YE91" s="5"/>
      <c r="YF91" s="5"/>
      <c r="YG91" s="5"/>
      <c r="YH91" s="5"/>
      <c r="YI91" s="5"/>
      <c r="YJ91" s="5"/>
      <c r="YK91" s="5"/>
      <c r="YL91" s="5"/>
      <c r="YM91" s="5"/>
      <c r="YN91" s="5"/>
      <c r="YO91" s="5"/>
      <c r="YP91" s="5"/>
      <c r="YQ91" s="5"/>
      <c r="YR91" s="5"/>
      <c r="YS91" s="5"/>
      <c r="YT91" s="5"/>
      <c r="YU91" s="5"/>
      <c r="YV91" s="5"/>
      <c r="YW91" s="5"/>
      <c r="YX91" s="5"/>
      <c r="YY91" s="5"/>
      <c r="YZ91" s="5"/>
      <c r="ZA91" s="5"/>
      <c r="ZB91" s="5"/>
      <c r="ZC91" s="5"/>
      <c r="ZD91" s="5"/>
      <c r="ZE91" s="5"/>
      <c r="ZF91" s="5"/>
      <c r="ZG91" s="5"/>
      <c r="ZH91" s="5"/>
      <c r="ZI91" s="5"/>
      <c r="ZJ91" s="5"/>
      <c r="ZK91" s="5"/>
      <c r="ZL91" s="5"/>
      <c r="ZM91" s="5"/>
      <c r="ZN91" s="5"/>
      <c r="ZO91" s="5"/>
      <c r="ZP91" s="5"/>
      <c r="ZQ91" s="5"/>
      <c r="ZR91" s="5"/>
      <c r="ZS91" s="5"/>
      <c r="ZT91" s="5"/>
      <c r="ZU91" s="5"/>
      <c r="ZV91" s="5"/>
      <c r="ZW91" s="5"/>
      <c r="ZX91" s="5"/>
      <c r="ZY91" s="5"/>
      <c r="ZZ91" s="5"/>
      <c r="AAA91" s="5"/>
      <c r="AAB91" s="5"/>
      <c r="AAC91" s="5"/>
      <c r="AAD91" s="5"/>
      <c r="AAE91" s="5"/>
      <c r="AAF91" s="5"/>
      <c r="AAG91" s="5"/>
      <c r="AAH91" s="5"/>
      <c r="AAI91" s="5"/>
      <c r="AAJ91" s="5"/>
      <c r="AAK91" s="5"/>
      <c r="AAL91" s="5"/>
      <c r="AAM91" s="5"/>
      <c r="AAN91" s="5"/>
      <c r="AAO91" s="5"/>
      <c r="AAP91" s="5"/>
      <c r="AAQ91" s="5"/>
      <c r="AAR91" s="5"/>
      <c r="AAS91" s="5"/>
      <c r="AAT91" s="5"/>
      <c r="AAU91" s="5"/>
      <c r="AAV91" s="5"/>
      <c r="AAW91" s="5"/>
      <c r="AAX91" s="5"/>
      <c r="AAY91" s="5"/>
      <c r="AAZ91" s="5"/>
      <c r="ABA91" s="5"/>
      <c r="ABB91" s="5"/>
      <c r="ABC91" s="5"/>
      <c r="ABD91" s="5"/>
      <c r="ABE91" s="5"/>
      <c r="ABF91" s="5"/>
      <c r="ABG91" s="5"/>
      <c r="ABH91" s="5"/>
      <c r="ABI91" s="5"/>
      <c r="ABJ91" s="5"/>
      <c r="ABK91" s="5"/>
      <c r="ABL91" s="5"/>
      <c r="ABM91" s="5"/>
      <c r="ABN91" s="5"/>
      <c r="ABO91" s="5"/>
      <c r="ABP91" s="5"/>
      <c r="ABQ91" s="5"/>
      <c r="ABR91" s="5"/>
      <c r="ABS91" s="5"/>
      <c r="ABT91" s="5"/>
      <c r="ABU91" s="5"/>
      <c r="ABV91" s="5"/>
      <c r="ABW91" s="5"/>
      <c r="ABX91" s="5"/>
      <c r="ABY91" s="5"/>
      <c r="ABZ91" s="5"/>
      <c r="ACA91" s="5"/>
      <c r="ACB91" s="5"/>
      <c r="ACC91" s="5"/>
      <c r="ACD91" s="5"/>
      <c r="ACE91" s="5"/>
      <c r="ACF91" s="5"/>
      <c r="ACG91" s="5"/>
      <c r="ACH91" s="5"/>
      <c r="ACI91" s="5"/>
      <c r="ACJ91" s="5"/>
      <c r="ACK91" s="5"/>
      <c r="ACL91" s="5"/>
      <c r="ACM91" s="5"/>
      <c r="ACN91" s="5"/>
      <c r="ACO91" s="5"/>
      <c r="ACP91" s="5"/>
      <c r="ACQ91" s="5"/>
      <c r="ACR91" s="5"/>
      <c r="ACS91" s="5"/>
      <c r="ACT91" s="5"/>
      <c r="ACU91" s="5"/>
      <c r="ACV91" s="5"/>
      <c r="ACW91" s="5"/>
      <c r="ACX91" s="5"/>
      <c r="ACY91" s="5"/>
      <c r="ACZ91" s="5"/>
      <c r="ADA91" s="5"/>
      <c r="ADB91" s="5"/>
      <c r="ADC91" s="5"/>
      <c r="ADD91" s="5"/>
      <c r="ADE91" s="5"/>
      <c r="ADF91" s="5"/>
      <c r="ADG91" s="5"/>
      <c r="ADH91" s="5"/>
      <c r="ADI91" s="5"/>
      <c r="ADJ91" s="5"/>
      <c r="ADK91" s="5"/>
      <c r="ADL91" s="5"/>
      <c r="ADM91" s="5"/>
      <c r="ADN91" s="5"/>
      <c r="ADO91" s="5"/>
      <c r="ADP91" s="5"/>
      <c r="ADQ91" s="5"/>
      <c r="ADR91" s="5"/>
      <c r="ADS91" s="5"/>
      <c r="ADT91" s="5"/>
      <c r="ADU91" s="5"/>
      <c r="ADV91" s="5"/>
      <c r="ADW91" s="5"/>
      <c r="ADX91" s="5"/>
      <c r="ADY91" s="5"/>
      <c r="ADZ91" s="5"/>
      <c r="AEA91" s="5"/>
      <c r="AEB91" s="5"/>
      <c r="AEC91" s="5"/>
      <c r="AED91" s="5"/>
      <c r="AEE91" s="5"/>
      <c r="AEF91" s="5"/>
      <c r="AEG91" s="5"/>
      <c r="AEH91" s="5"/>
      <c r="AEI91" s="5"/>
      <c r="AEJ91" s="5"/>
      <c r="AEK91" s="5"/>
      <c r="AEL91" s="5"/>
      <c r="AEM91" s="5"/>
      <c r="AEN91" s="5"/>
      <c r="AEO91" s="5"/>
      <c r="AEP91" s="5"/>
      <c r="AEQ91" s="5"/>
      <c r="AER91" s="5"/>
      <c r="AES91" s="5"/>
      <c r="AET91" s="5"/>
      <c r="AEU91" s="5"/>
      <c r="AEV91" s="5"/>
      <c r="AEW91" s="5"/>
      <c r="AEX91" s="5"/>
      <c r="AEY91" s="5"/>
      <c r="AEZ91" s="5"/>
      <c r="AFA91" s="5"/>
      <c r="AFB91" s="5"/>
      <c r="AFC91" s="5"/>
      <c r="AFD91" s="5"/>
      <c r="AFE91" s="5"/>
      <c r="AFF91" s="5"/>
      <c r="AFG91" s="5"/>
      <c r="AFH91" s="5"/>
      <c r="AFI91" s="5"/>
      <c r="AFJ91" s="5"/>
      <c r="AFK91" s="5"/>
      <c r="AFL91" s="5"/>
      <c r="AFM91" s="5"/>
      <c r="AFN91" s="5"/>
      <c r="AFO91" s="5"/>
      <c r="AFP91" s="5"/>
      <c r="AFQ91" s="5"/>
      <c r="AFR91" s="5"/>
      <c r="AFS91" s="5"/>
      <c r="AFT91" s="5"/>
      <c r="AFU91" s="5"/>
      <c r="AFV91" s="5"/>
      <c r="AFW91" s="5"/>
      <c r="AFX91" s="5"/>
      <c r="AFY91" s="5"/>
      <c r="AFZ91" s="5"/>
      <c r="AGA91" s="5"/>
      <c r="AGB91" s="5"/>
      <c r="AGC91" s="5"/>
      <c r="AGD91" s="5"/>
      <c r="AGE91" s="5"/>
      <c r="AGF91" s="5"/>
      <c r="AGG91" s="5"/>
      <c r="AGH91" s="5"/>
      <c r="AGI91" s="5"/>
      <c r="AGJ91" s="5"/>
      <c r="AGK91" s="5"/>
      <c r="AGL91" s="5"/>
      <c r="AGM91" s="5"/>
      <c r="AGN91" s="5"/>
      <c r="AGO91" s="5"/>
      <c r="AGP91" s="5"/>
      <c r="AGQ91" s="5"/>
      <c r="AGR91" s="5"/>
      <c r="AGS91" s="5"/>
      <c r="AGT91" s="5"/>
      <c r="AGU91" s="5"/>
      <c r="AGV91" s="5"/>
      <c r="AGW91" s="5"/>
      <c r="AGX91" s="5"/>
      <c r="AGY91" s="5"/>
      <c r="AGZ91" s="5"/>
      <c r="AHA91" s="5"/>
      <c r="AHB91" s="5"/>
      <c r="AHC91" s="5"/>
      <c r="AHD91" s="5"/>
      <c r="AHE91" s="5"/>
      <c r="AHF91" s="5"/>
      <c r="AHG91" s="5"/>
      <c r="AHH91" s="5"/>
      <c r="AHI91" s="5"/>
      <c r="AHJ91" s="5"/>
      <c r="AHK91" s="5"/>
      <c r="AHL91" s="5"/>
      <c r="AHM91" s="5"/>
      <c r="AHN91" s="5"/>
      <c r="AHO91" s="5"/>
      <c r="AHP91" s="5"/>
      <c r="AHQ91" s="5"/>
      <c r="AHR91" s="5"/>
      <c r="AHS91" s="5"/>
      <c r="AHT91" s="5"/>
      <c r="AHU91" s="5"/>
      <c r="AHV91" s="5"/>
      <c r="AHW91" s="5"/>
      <c r="AHX91" s="5"/>
      <c r="AHY91" s="5"/>
      <c r="AHZ91" s="5"/>
      <c r="AIA91" s="5"/>
      <c r="AIB91" s="5"/>
      <c r="AIC91" s="5"/>
      <c r="AID91" s="5"/>
      <c r="AIE91" s="5"/>
      <c r="AIF91" s="5"/>
      <c r="AIG91" s="5"/>
      <c r="AIH91" s="5"/>
      <c r="AII91" s="5"/>
      <c r="AIJ91" s="5"/>
      <c r="AIK91" s="5"/>
      <c r="AIL91" s="5"/>
      <c r="AIM91" s="5"/>
      <c r="AIN91" s="5"/>
      <c r="AIO91" s="5"/>
      <c r="AIP91" s="5"/>
      <c r="AIQ91" s="5"/>
      <c r="AIR91" s="5"/>
      <c r="AIS91" s="5"/>
      <c r="AIT91" s="5"/>
      <c r="AIU91" s="5"/>
      <c r="AIV91" s="5"/>
      <c r="AIW91" s="5"/>
      <c r="AIX91" s="5"/>
      <c r="AIY91" s="5"/>
      <c r="AIZ91" s="5"/>
      <c r="AJA91" s="5"/>
      <c r="AJB91" s="5"/>
      <c r="AJC91" s="5"/>
      <c r="AJD91" s="5"/>
      <c r="AJE91" s="5"/>
      <c r="AJF91" s="5"/>
      <c r="AJG91" s="5"/>
      <c r="AJH91" s="5"/>
      <c r="AJI91" s="5"/>
      <c r="AJJ91" s="5"/>
      <c r="AJK91" s="5"/>
      <c r="AJL91" s="5"/>
      <c r="AJM91" s="5"/>
      <c r="AJN91" s="5"/>
      <c r="AJO91" s="5"/>
      <c r="AJP91" s="5"/>
      <c r="AJQ91" s="5"/>
      <c r="AJR91" s="5"/>
      <c r="AJS91" s="5"/>
      <c r="AJT91" s="5"/>
      <c r="AJU91" s="5"/>
      <c r="AJV91" s="5"/>
      <c r="AJW91" s="5"/>
      <c r="AJX91" s="5"/>
      <c r="AJY91" s="5"/>
      <c r="AJZ91" s="5"/>
      <c r="AKA91" s="5"/>
      <c r="AKB91" s="5"/>
      <c r="AKC91" s="5"/>
      <c r="AKD91" s="5"/>
      <c r="AKE91" s="5"/>
      <c r="AKF91" s="5"/>
      <c r="AKG91" s="5"/>
      <c r="AKH91" s="5"/>
      <c r="AKI91" s="5"/>
      <c r="AKJ91" s="5"/>
      <c r="AKK91" s="5"/>
      <c r="AKL91" s="5"/>
      <c r="AKM91" s="5"/>
      <c r="AKN91" s="5"/>
      <c r="AKO91" s="5"/>
      <c r="AKP91" s="5"/>
      <c r="AKQ91" s="5"/>
      <c r="AKR91" s="5"/>
      <c r="AKS91" s="5"/>
      <c r="AKT91" s="5"/>
      <c r="AKU91" s="5"/>
      <c r="AKV91" s="5"/>
      <c r="AKW91" s="5"/>
      <c r="AKX91" s="5"/>
      <c r="AKY91" s="5"/>
      <c r="AKZ91" s="5"/>
      <c r="ALA91" s="5"/>
      <c r="ALB91" s="5"/>
      <c r="ALC91" s="5"/>
      <c r="ALD91" s="5"/>
      <c r="ALE91" s="5"/>
      <c r="ALF91" s="5"/>
      <c r="ALG91" s="5"/>
      <c r="ALH91" s="5"/>
      <c r="ALI91" s="5"/>
      <c r="ALJ91" s="5"/>
      <c r="ALK91" s="5"/>
      <c r="ALL91" s="5"/>
      <c r="ALM91" s="5"/>
      <c r="ALN91" s="5"/>
      <c r="ALO91" s="5"/>
      <c r="ALP91" s="5"/>
      <c r="ALQ91" s="5"/>
      <c r="ALR91" s="5"/>
      <c r="ALS91" s="5"/>
      <c r="ALT91" s="5"/>
      <c r="ALU91" s="5"/>
      <c r="ALV91" s="5"/>
      <c r="ALW91" s="5"/>
      <c r="ALX91" s="5"/>
      <c r="ALY91" s="5"/>
      <c r="ALZ91" s="5"/>
      <c r="AMA91" s="5"/>
      <c r="AMB91" s="5"/>
      <c r="AMC91" s="5"/>
      <c r="AMD91" s="5"/>
      <c r="AME91" s="5"/>
      <c r="AMF91" s="5"/>
      <c r="AMG91" s="5"/>
      <c r="AMH91" s="5"/>
      <c r="AMI91" s="5"/>
      <c r="AMJ91" s="5"/>
      <c r="AMK91" s="5"/>
      <c r="AML91" s="5"/>
      <c r="AMM91" s="5"/>
      <c r="AMN91" s="5"/>
      <c r="AMO91" s="5"/>
      <c r="AMP91" s="5"/>
      <c r="AMQ91" s="5"/>
      <c r="AMR91" s="5"/>
      <c r="AMS91" s="5"/>
      <c r="AMT91" s="5"/>
      <c r="AMU91" s="5"/>
      <c r="AMV91" s="5"/>
      <c r="AMW91" s="5"/>
      <c r="AMX91" s="5"/>
      <c r="AMY91" s="5"/>
      <c r="AMZ91" s="5"/>
      <c r="ANA91" s="5"/>
      <c r="ANB91" s="5"/>
      <c r="ANC91" s="5"/>
      <c r="AND91" s="5"/>
      <c r="ANE91" s="5"/>
      <c r="ANF91" s="5"/>
      <c r="ANG91" s="5"/>
      <c r="ANH91" s="5"/>
      <c r="ANI91" s="5"/>
      <c r="ANJ91" s="5"/>
      <c r="ANK91" s="5"/>
      <c r="ANL91" s="5"/>
      <c r="ANM91" s="5"/>
      <c r="ANN91" s="5"/>
      <c r="ANO91" s="5"/>
      <c r="ANP91" s="5"/>
      <c r="ANQ91" s="5"/>
      <c r="ANR91" s="5"/>
      <c r="ANS91" s="5"/>
      <c r="ANT91" s="5"/>
      <c r="ANU91" s="5"/>
      <c r="ANV91" s="5"/>
      <c r="ANW91" s="5"/>
      <c r="ANX91" s="5"/>
      <c r="ANY91" s="5"/>
      <c r="ANZ91" s="5"/>
      <c r="AOA91" s="5"/>
      <c r="AOB91" s="5"/>
      <c r="AOC91" s="5"/>
      <c r="AOD91" s="5"/>
      <c r="AOE91" s="5"/>
      <c r="AOF91" s="5"/>
      <c r="AOG91" s="5"/>
      <c r="AOH91" s="5"/>
      <c r="AOI91" s="5"/>
      <c r="AOJ91" s="5"/>
      <c r="AOK91" s="5"/>
      <c r="AOL91" s="5"/>
      <c r="AOM91" s="5"/>
      <c r="AON91" s="5"/>
      <c r="AOO91" s="5"/>
      <c r="AOP91" s="5"/>
      <c r="AOQ91" s="5"/>
      <c r="AOR91" s="5"/>
      <c r="AOS91" s="5"/>
      <c r="AOT91" s="5"/>
      <c r="AOU91" s="5"/>
      <c r="AOV91" s="5"/>
    </row>
    <row r="92" s="3" customFormat="1" ht="35" customHeight="1" spans="1:1024 1025:1088">
      <c r="A92" s="17"/>
      <c r="B92" s="18"/>
      <c r="C92" s="16"/>
      <c r="D92" s="16"/>
      <c r="E92" s="16" t="s">
        <v>21</v>
      </c>
      <c r="F92" s="15" t="s">
        <v>301</v>
      </c>
      <c r="G92" s="19" t="s">
        <v>302</v>
      </c>
      <c r="H92" s="15" t="s">
        <v>303</v>
      </c>
      <c r="I92" s="20" t="s">
        <v>304</v>
      </c>
      <c r="J92" s="16">
        <v>0</v>
      </c>
      <c r="K92" s="16">
        <v>0</v>
      </c>
      <c r="L92" s="16">
        <v>1</v>
      </c>
      <c r="M92" s="16">
        <v>1</v>
      </c>
      <c r="N92" s="16">
        <v>0</v>
      </c>
      <c r="O92" s="16">
        <f t="shared" si="1"/>
        <v>2</v>
      </c>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c r="SU92" s="5"/>
      <c r="SV92" s="5"/>
      <c r="SW92" s="5"/>
      <c r="SX92" s="5"/>
      <c r="SY92" s="5"/>
      <c r="SZ92" s="5"/>
      <c r="TA92" s="5"/>
      <c r="TB92" s="5"/>
      <c r="TC92" s="5"/>
      <c r="TD92" s="5"/>
      <c r="TE92" s="5"/>
      <c r="TF92" s="5"/>
      <c r="TG92" s="5"/>
      <c r="TH92" s="5"/>
      <c r="TI92" s="5"/>
      <c r="TJ92" s="5"/>
      <c r="TK92" s="5"/>
      <c r="TL92" s="5"/>
      <c r="TM92" s="5"/>
      <c r="TN92" s="5"/>
      <c r="TO92" s="5"/>
      <c r="TP92" s="5"/>
      <c r="TQ92" s="5"/>
      <c r="TR92" s="5"/>
      <c r="TS92" s="5"/>
      <c r="TT92" s="5"/>
      <c r="TU92" s="5"/>
      <c r="TV92" s="5"/>
      <c r="TW92" s="5"/>
      <c r="TX92" s="5"/>
      <c r="TY92" s="5"/>
      <c r="TZ92" s="5"/>
      <c r="UA92" s="5"/>
      <c r="UB92" s="5"/>
      <c r="UC92" s="5"/>
      <c r="UD92" s="5"/>
      <c r="UE92" s="5"/>
      <c r="UF92" s="5"/>
      <c r="UG92" s="5"/>
      <c r="UH92" s="5"/>
      <c r="UI92" s="5"/>
      <c r="UJ92" s="5"/>
      <c r="UK92" s="5"/>
      <c r="UL92" s="5"/>
      <c r="UM92" s="5"/>
      <c r="UN92" s="5"/>
      <c r="UO92" s="5"/>
      <c r="UP92" s="5"/>
      <c r="UQ92" s="5"/>
      <c r="UR92" s="5"/>
      <c r="US92" s="5"/>
      <c r="UT92" s="5"/>
      <c r="UU92" s="5"/>
      <c r="UV92" s="5"/>
      <c r="UW92" s="5"/>
      <c r="UX92" s="5"/>
      <c r="UY92" s="5"/>
      <c r="UZ92" s="5"/>
      <c r="VA92" s="5"/>
      <c r="VB92" s="5"/>
      <c r="VC92" s="5"/>
      <c r="VD92" s="5"/>
      <c r="VE92" s="5"/>
      <c r="VF92" s="5"/>
      <c r="VG92" s="5"/>
      <c r="VH92" s="5"/>
      <c r="VI92" s="5"/>
      <c r="VJ92" s="5"/>
      <c r="VK92" s="5"/>
      <c r="VL92" s="5"/>
      <c r="VM92" s="5"/>
      <c r="VN92" s="5"/>
      <c r="VO92" s="5"/>
      <c r="VP92" s="5"/>
      <c r="VQ92" s="5"/>
      <c r="VR92" s="5"/>
      <c r="VS92" s="5"/>
      <c r="VT92" s="5"/>
      <c r="VU92" s="5"/>
      <c r="VV92" s="5"/>
      <c r="VW92" s="5"/>
      <c r="VX92" s="5"/>
      <c r="VY92" s="5"/>
      <c r="VZ92" s="5"/>
      <c r="WA92" s="5"/>
      <c r="WB92" s="5"/>
      <c r="WC92" s="5"/>
      <c r="WD92" s="5"/>
      <c r="WE92" s="5"/>
      <c r="WF92" s="5"/>
      <c r="WG92" s="5"/>
      <c r="WH92" s="5"/>
      <c r="WI92" s="5"/>
      <c r="WJ92" s="5"/>
      <c r="WK92" s="5"/>
      <c r="WL92" s="5"/>
      <c r="WM92" s="5"/>
      <c r="WN92" s="5"/>
      <c r="WO92" s="5"/>
      <c r="WP92" s="5"/>
      <c r="WQ92" s="5"/>
      <c r="WR92" s="5"/>
      <c r="WS92" s="5"/>
      <c r="WT92" s="5"/>
      <c r="WU92" s="5"/>
      <c r="WV92" s="5"/>
      <c r="WW92" s="5"/>
      <c r="WX92" s="5"/>
      <c r="WY92" s="5"/>
      <c r="WZ92" s="5"/>
      <c r="XA92" s="5"/>
      <c r="XB92" s="5"/>
      <c r="XC92" s="5"/>
      <c r="XD92" s="5"/>
      <c r="XE92" s="5"/>
      <c r="XF92" s="5"/>
      <c r="XG92" s="5"/>
      <c r="XH92" s="5"/>
      <c r="XI92" s="5"/>
      <c r="XJ92" s="5"/>
      <c r="XK92" s="5"/>
      <c r="XL92" s="5"/>
      <c r="XM92" s="5"/>
      <c r="XN92" s="5"/>
      <c r="XO92" s="5"/>
      <c r="XP92" s="5"/>
      <c r="XQ92" s="5"/>
      <c r="XR92" s="5"/>
      <c r="XS92" s="5"/>
      <c r="XT92" s="5"/>
      <c r="XU92" s="5"/>
      <c r="XV92" s="5"/>
      <c r="XW92" s="5"/>
      <c r="XX92" s="5"/>
      <c r="XY92" s="5"/>
      <c r="XZ92" s="5"/>
      <c r="YA92" s="5"/>
      <c r="YB92" s="5"/>
      <c r="YC92" s="5"/>
      <c r="YD92" s="5"/>
      <c r="YE92" s="5"/>
      <c r="YF92" s="5"/>
      <c r="YG92" s="5"/>
      <c r="YH92" s="5"/>
      <c r="YI92" s="5"/>
      <c r="YJ92" s="5"/>
      <c r="YK92" s="5"/>
      <c r="YL92" s="5"/>
      <c r="YM92" s="5"/>
      <c r="YN92" s="5"/>
      <c r="YO92" s="5"/>
      <c r="YP92" s="5"/>
      <c r="YQ92" s="5"/>
      <c r="YR92" s="5"/>
      <c r="YS92" s="5"/>
      <c r="YT92" s="5"/>
      <c r="YU92" s="5"/>
      <c r="YV92" s="5"/>
      <c r="YW92" s="5"/>
      <c r="YX92" s="5"/>
      <c r="YY92" s="5"/>
      <c r="YZ92" s="5"/>
      <c r="ZA92" s="5"/>
      <c r="ZB92" s="5"/>
      <c r="ZC92" s="5"/>
      <c r="ZD92" s="5"/>
      <c r="ZE92" s="5"/>
      <c r="ZF92" s="5"/>
      <c r="ZG92" s="5"/>
      <c r="ZH92" s="5"/>
      <c r="ZI92" s="5"/>
      <c r="ZJ92" s="5"/>
      <c r="ZK92" s="5"/>
      <c r="ZL92" s="5"/>
      <c r="ZM92" s="5"/>
      <c r="ZN92" s="5"/>
      <c r="ZO92" s="5"/>
      <c r="ZP92" s="5"/>
      <c r="ZQ92" s="5"/>
      <c r="ZR92" s="5"/>
      <c r="ZS92" s="5"/>
      <c r="ZT92" s="5"/>
      <c r="ZU92" s="5"/>
      <c r="ZV92" s="5"/>
      <c r="ZW92" s="5"/>
      <c r="ZX92" s="5"/>
      <c r="ZY92" s="5"/>
      <c r="ZZ92" s="5"/>
      <c r="AAA92" s="5"/>
      <c r="AAB92" s="5"/>
      <c r="AAC92" s="5"/>
      <c r="AAD92" s="5"/>
      <c r="AAE92" s="5"/>
      <c r="AAF92" s="5"/>
      <c r="AAG92" s="5"/>
      <c r="AAH92" s="5"/>
      <c r="AAI92" s="5"/>
      <c r="AAJ92" s="5"/>
      <c r="AAK92" s="5"/>
      <c r="AAL92" s="5"/>
      <c r="AAM92" s="5"/>
      <c r="AAN92" s="5"/>
      <c r="AAO92" s="5"/>
      <c r="AAP92" s="5"/>
      <c r="AAQ92" s="5"/>
      <c r="AAR92" s="5"/>
      <c r="AAS92" s="5"/>
      <c r="AAT92" s="5"/>
      <c r="AAU92" s="5"/>
      <c r="AAV92" s="5"/>
      <c r="AAW92" s="5"/>
      <c r="AAX92" s="5"/>
      <c r="AAY92" s="5"/>
      <c r="AAZ92" s="5"/>
      <c r="ABA92" s="5"/>
      <c r="ABB92" s="5"/>
      <c r="ABC92" s="5"/>
      <c r="ABD92" s="5"/>
      <c r="ABE92" s="5"/>
      <c r="ABF92" s="5"/>
      <c r="ABG92" s="5"/>
      <c r="ABH92" s="5"/>
      <c r="ABI92" s="5"/>
      <c r="ABJ92" s="5"/>
      <c r="ABK92" s="5"/>
      <c r="ABL92" s="5"/>
      <c r="ABM92" s="5"/>
      <c r="ABN92" s="5"/>
      <c r="ABO92" s="5"/>
      <c r="ABP92" s="5"/>
      <c r="ABQ92" s="5"/>
      <c r="ABR92" s="5"/>
      <c r="ABS92" s="5"/>
      <c r="ABT92" s="5"/>
      <c r="ABU92" s="5"/>
      <c r="ABV92" s="5"/>
      <c r="ABW92" s="5"/>
      <c r="ABX92" s="5"/>
      <c r="ABY92" s="5"/>
      <c r="ABZ92" s="5"/>
      <c r="ACA92" s="5"/>
      <c r="ACB92" s="5"/>
      <c r="ACC92" s="5"/>
      <c r="ACD92" s="5"/>
      <c r="ACE92" s="5"/>
      <c r="ACF92" s="5"/>
      <c r="ACG92" s="5"/>
      <c r="ACH92" s="5"/>
      <c r="ACI92" s="5"/>
      <c r="ACJ92" s="5"/>
      <c r="ACK92" s="5"/>
      <c r="ACL92" s="5"/>
      <c r="ACM92" s="5"/>
      <c r="ACN92" s="5"/>
      <c r="ACO92" s="5"/>
      <c r="ACP92" s="5"/>
      <c r="ACQ92" s="5"/>
      <c r="ACR92" s="5"/>
      <c r="ACS92" s="5"/>
      <c r="ACT92" s="5"/>
      <c r="ACU92" s="5"/>
      <c r="ACV92" s="5"/>
      <c r="ACW92" s="5"/>
      <c r="ACX92" s="5"/>
      <c r="ACY92" s="5"/>
      <c r="ACZ92" s="5"/>
      <c r="ADA92" s="5"/>
      <c r="ADB92" s="5"/>
      <c r="ADC92" s="5"/>
      <c r="ADD92" s="5"/>
      <c r="ADE92" s="5"/>
      <c r="ADF92" s="5"/>
      <c r="ADG92" s="5"/>
      <c r="ADH92" s="5"/>
      <c r="ADI92" s="5"/>
      <c r="ADJ92" s="5"/>
      <c r="ADK92" s="5"/>
      <c r="ADL92" s="5"/>
      <c r="ADM92" s="5"/>
      <c r="ADN92" s="5"/>
      <c r="ADO92" s="5"/>
      <c r="ADP92" s="5"/>
      <c r="ADQ92" s="5"/>
      <c r="ADR92" s="5"/>
      <c r="ADS92" s="5"/>
      <c r="ADT92" s="5"/>
      <c r="ADU92" s="5"/>
      <c r="ADV92" s="5"/>
      <c r="ADW92" s="5"/>
      <c r="ADX92" s="5"/>
      <c r="ADY92" s="5"/>
      <c r="ADZ92" s="5"/>
      <c r="AEA92" s="5"/>
      <c r="AEB92" s="5"/>
      <c r="AEC92" s="5"/>
      <c r="AED92" s="5"/>
      <c r="AEE92" s="5"/>
      <c r="AEF92" s="5"/>
      <c r="AEG92" s="5"/>
      <c r="AEH92" s="5"/>
      <c r="AEI92" s="5"/>
      <c r="AEJ92" s="5"/>
      <c r="AEK92" s="5"/>
      <c r="AEL92" s="5"/>
      <c r="AEM92" s="5"/>
      <c r="AEN92" s="5"/>
      <c r="AEO92" s="5"/>
      <c r="AEP92" s="5"/>
      <c r="AEQ92" s="5"/>
      <c r="AER92" s="5"/>
      <c r="AES92" s="5"/>
      <c r="AET92" s="5"/>
      <c r="AEU92" s="5"/>
      <c r="AEV92" s="5"/>
      <c r="AEW92" s="5"/>
      <c r="AEX92" s="5"/>
      <c r="AEY92" s="5"/>
      <c r="AEZ92" s="5"/>
      <c r="AFA92" s="5"/>
      <c r="AFB92" s="5"/>
      <c r="AFC92" s="5"/>
      <c r="AFD92" s="5"/>
      <c r="AFE92" s="5"/>
      <c r="AFF92" s="5"/>
      <c r="AFG92" s="5"/>
      <c r="AFH92" s="5"/>
      <c r="AFI92" s="5"/>
      <c r="AFJ92" s="5"/>
      <c r="AFK92" s="5"/>
      <c r="AFL92" s="5"/>
      <c r="AFM92" s="5"/>
      <c r="AFN92" s="5"/>
      <c r="AFO92" s="5"/>
      <c r="AFP92" s="5"/>
      <c r="AFQ92" s="5"/>
      <c r="AFR92" s="5"/>
      <c r="AFS92" s="5"/>
      <c r="AFT92" s="5"/>
      <c r="AFU92" s="5"/>
      <c r="AFV92" s="5"/>
      <c r="AFW92" s="5"/>
      <c r="AFX92" s="5"/>
      <c r="AFY92" s="5"/>
      <c r="AFZ92" s="5"/>
      <c r="AGA92" s="5"/>
      <c r="AGB92" s="5"/>
      <c r="AGC92" s="5"/>
      <c r="AGD92" s="5"/>
      <c r="AGE92" s="5"/>
      <c r="AGF92" s="5"/>
      <c r="AGG92" s="5"/>
      <c r="AGH92" s="5"/>
      <c r="AGI92" s="5"/>
      <c r="AGJ92" s="5"/>
      <c r="AGK92" s="5"/>
      <c r="AGL92" s="5"/>
      <c r="AGM92" s="5"/>
      <c r="AGN92" s="5"/>
      <c r="AGO92" s="5"/>
      <c r="AGP92" s="5"/>
      <c r="AGQ92" s="5"/>
      <c r="AGR92" s="5"/>
      <c r="AGS92" s="5"/>
      <c r="AGT92" s="5"/>
      <c r="AGU92" s="5"/>
      <c r="AGV92" s="5"/>
      <c r="AGW92" s="5"/>
      <c r="AGX92" s="5"/>
      <c r="AGY92" s="5"/>
      <c r="AGZ92" s="5"/>
      <c r="AHA92" s="5"/>
      <c r="AHB92" s="5"/>
      <c r="AHC92" s="5"/>
      <c r="AHD92" s="5"/>
      <c r="AHE92" s="5"/>
      <c r="AHF92" s="5"/>
      <c r="AHG92" s="5"/>
      <c r="AHH92" s="5"/>
      <c r="AHI92" s="5"/>
      <c r="AHJ92" s="5"/>
      <c r="AHK92" s="5"/>
      <c r="AHL92" s="5"/>
      <c r="AHM92" s="5"/>
      <c r="AHN92" s="5"/>
      <c r="AHO92" s="5"/>
      <c r="AHP92" s="5"/>
      <c r="AHQ92" s="5"/>
      <c r="AHR92" s="5"/>
      <c r="AHS92" s="5"/>
      <c r="AHT92" s="5"/>
      <c r="AHU92" s="5"/>
      <c r="AHV92" s="5"/>
      <c r="AHW92" s="5"/>
      <c r="AHX92" s="5"/>
      <c r="AHY92" s="5"/>
      <c r="AHZ92" s="5"/>
      <c r="AIA92" s="5"/>
      <c r="AIB92" s="5"/>
      <c r="AIC92" s="5"/>
      <c r="AID92" s="5"/>
      <c r="AIE92" s="5"/>
      <c r="AIF92" s="5"/>
      <c r="AIG92" s="5"/>
      <c r="AIH92" s="5"/>
      <c r="AII92" s="5"/>
      <c r="AIJ92" s="5"/>
      <c r="AIK92" s="5"/>
      <c r="AIL92" s="5"/>
      <c r="AIM92" s="5"/>
      <c r="AIN92" s="5"/>
      <c r="AIO92" s="5"/>
      <c r="AIP92" s="5"/>
      <c r="AIQ92" s="5"/>
      <c r="AIR92" s="5"/>
      <c r="AIS92" s="5"/>
      <c r="AIT92" s="5"/>
      <c r="AIU92" s="5"/>
      <c r="AIV92" s="5"/>
      <c r="AIW92" s="5"/>
      <c r="AIX92" s="5"/>
      <c r="AIY92" s="5"/>
      <c r="AIZ92" s="5"/>
      <c r="AJA92" s="5"/>
      <c r="AJB92" s="5"/>
      <c r="AJC92" s="5"/>
      <c r="AJD92" s="5"/>
      <c r="AJE92" s="5"/>
      <c r="AJF92" s="5"/>
      <c r="AJG92" s="5"/>
      <c r="AJH92" s="5"/>
      <c r="AJI92" s="5"/>
      <c r="AJJ92" s="5"/>
      <c r="AJK92" s="5"/>
      <c r="AJL92" s="5"/>
      <c r="AJM92" s="5"/>
      <c r="AJN92" s="5"/>
      <c r="AJO92" s="5"/>
      <c r="AJP92" s="5"/>
      <c r="AJQ92" s="5"/>
      <c r="AJR92" s="5"/>
      <c r="AJS92" s="5"/>
      <c r="AJT92" s="5"/>
      <c r="AJU92" s="5"/>
      <c r="AJV92" s="5"/>
      <c r="AJW92" s="5"/>
      <c r="AJX92" s="5"/>
      <c r="AJY92" s="5"/>
      <c r="AJZ92" s="5"/>
      <c r="AKA92" s="5"/>
      <c r="AKB92" s="5"/>
      <c r="AKC92" s="5"/>
      <c r="AKD92" s="5"/>
      <c r="AKE92" s="5"/>
      <c r="AKF92" s="5"/>
      <c r="AKG92" s="5"/>
      <c r="AKH92" s="5"/>
      <c r="AKI92" s="5"/>
      <c r="AKJ92" s="5"/>
      <c r="AKK92" s="5"/>
      <c r="AKL92" s="5"/>
      <c r="AKM92" s="5"/>
      <c r="AKN92" s="5"/>
      <c r="AKO92" s="5"/>
      <c r="AKP92" s="5"/>
      <c r="AKQ92" s="5"/>
      <c r="AKR92" s="5"/>
      <c r="AKS92" s="5"/>
      <c r="AKT92" s="5"/>
      <c r="AKU92" s="5"/>
      <c r="AKV92" s="5"/>
      <c r="AKW92" s="5"/>
      <c r="AKX92" s="5"/>
      <c r="AKY92" s="5"/>
      <c r="AKZ92" s="5"/>
      <c r="ALA92" s="5"/>
      <c r="ALB92" s="5"/>
      <c r="ALC92" s="5"/>
      <c r="ALD92" s="5"/>
      <c r="ALE92" s="5"/>
      <c r="ALF92" s="5"/>
      <c r="ALG92" s="5"/>
      <c r="ALH92" s="5"/>
      <c r="ALI92" s="5"/>
      <c r="ALJ92" s="5"/>
      <c r="ALK92" s="5"/>
      <c r="ALL92" s="5"/>
      <c r="ALM92" s="5"/>
      <c r="ALN92" s="5"/>
      <c r="ALO92" s="5"/>
      <c r="ALP92" s="5"/>
      <c r="ALQ92" s="5"/>
      <c r="ALR92" s="5"/>
      <c r="ALS92" s="5"/>
      <c r="ALT92" s="5"/>
      <c r="ALU92" s="5"/>
      <c r="ALV92" s="5"/>
      <c r="ALW92" s="5"/>
      <c r="ALX92" s="5"/>
      <c r="ALY92" s="5"/>
      <c r="ALZ92" s="5"/>
      <c r="AMA92" s="5"/>
      <c r="AMB92" s="5"/>
      <c r="AMC92" s="5"/>
      <c r="AMD92" s="5"/>
      <c r="AME92" s="5"/>
      <c r="AMF92" s="5"/>
      <c r="AMG92" s="5"/>
      <c r="AMH92" s="5"/>
      <c r="AMI92" s="5"/>
      <c r="AMJ92" s="5"/>
      <c r="AMK92" s="5"/>
      <c r="AML92" s="5"/>
      <c r="AMM92" s="5"/>
      <c r="AMN92" s="5"/>
      <c r="AMO92" s="5"/>
      <c r="AMP92" s="5"/>
      <c r="AMQ92" s="5"/>
      <c r="AMR92" s="5"/>
      <c r="AMS92" s="5"/>
      <c r="AMT92" s="5"/>
      <c r="AMU92" s="5"/>
      <c r="AMV92" s="5"/>
      <c r="AMW92" s="5"/>
      <c r="AMX92" s="5"/>
      <c r="AMY92" s="5"/>
      <c r="AMZ92" s="5"/>
      <c r="ANA92" s="5"/>
      <c r="ANB92" s="5"/>
      <c r="ANC92" s="5"/>
      <c r="AND92" s="5"/>
      <c r="ANE92" s="5"/>
      <c r="ANF92" s="5"/>
      <c r="ANG92" s="5"/>
      <c r="ANH92" s="5"/>
      <c r="ANI92" s="5"/>
      <c r="ANJ92" s="5"/>
      <c r="ANK92" s="5"/>
      <c r="ANL92" s="5"/>
      <c r="ANM92" s="5"/>
      <c r="ANN92" s="5"/>
      <c r="ANO92" s="5"/>
      <c r="ANP92" s="5"/>
      <c r="ANQ92" s="5"/>
      <c r="ANR92" s="5"/>
      <c r="ANS92" s="5"/>
      <c r="ANT92" s="5"/>
      <c r="ANU92" s="5"/>
      <c r="ANV92" s="5"/>
      <c r="ANW92" s="5"/>
      <c r="ANX92" s="5"/>
      <c r="ANY92" s="5"/>
      <c r="ANZ92" s="5"/>
      <c r="AOA92" s="5"/>
      <c r="AOB92" s="5"/>
      <c r="AOC92" s="5"/>
      <c r="AOD92" s="5"/>
      <c r="AOE92" s="5"/>
      <c r="AOF92" s="5"/>
      <c r="AOG92" s="5"/>
      <c r="AOH92" s="5"/>
      <c r="AOI92" s="5"/>
      <c r="AOJ92" s="5"/>
      <c r="AOK92" s="5"/>
      <c r="AOL92" s="5"/>
      <c r="AOM92" s="5"/>
      <c r="AON92" s="5"/>
      <c r="AOO92" s="5"/>
      <c r="AOP92" s="5"/>
      <c r="AOQ92" s="5"/>
      <c r="AOR92" s="5"/>
      <c r="AOS92" s="5"/>
      <c r="AOT92" s="5"/>
      <c r="AOU92" s="5"/>
      <c r="AOV92" s="5"/>
    </row>
    <row r="93" s="3" customFormat="1" ht="51.5" customHeight="1" spans="1:1024 1025:1088">
      <c r="A93" s="17"/>
      <c r="B93" s="18"/>
      <c r="C93" s="16"/>
      <c r="D93" s="16"/>
      <c r="E93" s="16" t="s">
        <v>24</v>
      </c>
      <c r="F93" s="15" t="s">
        <v>301</v>
      </c>
      <c r="G93" s="19" t="s">
        <v>302</v>
      </c>
      <c r="H93" s="15" t="s">
        <v>305</v>
      </c>
      <c r="I93" s="20" t="s">
        <v>306</v>
      </c>
      <c r="J93" s="16">
        <v>0</v>
      </c>
      <c r="K93" s="16">
        <v>0</v>
      </c>
      <c r="L93" s="16">
        <v>1</v>
      </c>
      <c r="M93" s="16">
        <v>0</v>
      </c>
      <c r="N93" s="16">
        <v>0</v>
      </c>
      <c r="O93" s="16">
        <f t="shared" si="1"/>
        <v>1</v>
      </c>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c r="SG93" s="5"/>
      <c r="SH93" s="5"/>
      <c r="SI93" s="5"/>
      <c r="SJ93" s="5"/>
      <c r="SK93" s="5"/>
      <c r="SL93" s="5"/>
      <c r="SM93" s="5"/>
      <c r="SN93" s="5"/>
      <c r="SO93" s="5"/>
      <c r="SP93" s="5"/>
      <c r="SQ93" s="5"/>
      <c r="SR93" s="5"/>
      <c r="SS93" s="5"/>
      <c r="ST93" s="5"/>
      <c r="SU93" s="5"/>
      <c r="SV93" s="5"/>
      <c r="SW93" s="5"/>
      <c r="SX93" s="5"/>
      <c r="SY93" s="5"/>
      <c r="SZ93" s="5"/>
      <c r="TA93" s="5"/>
      <c r="TB93" s="5"/>
      <c r="TC93" s="5"/>
      <c r="TD93" s="5"/>
      <c r="TE93" s="5"/>
      <c r="TF93" s="5"/>
      <c r="TG93" s="5"/>
      <c r="TH93" s="5"/>
      <c r="TI93" s="5"/>
      <c r="TJ93" s="5"/>
      <c r="TK93" s="5"/>
      <c r="TL93" s="5"/>
      <c r="TM93" s="5"/>
      <c r="TN93" s="5"/>
      <c r="TO93" s="5"/>
      <c r="TP93" s="5"/>
      <c r="TQ93" s="5"/>
      <c r="TR93" s="5"/>
      <c r="TS93" s="5"/>
      <c r="TT93" s="5"/>
      <c r="TU93" s="5"/>
      <c r="TV93" s="5"/>
      <c r="TW93" s="5"/>
      <c r="TX93" s="5"/>
      <c r="TY93" s="5"/>
      <c r="TZ93" s="5"/>
      <c r="UA93" s="5"/>
      <c r="UB93" s="5"/>
      <c r="UC93" s="5"/>
      <c r="UD93" s="5"/>
      <c r="UE93" s="5"/>
      <c r="UF93" s="5"/>
      <c r="UG93" s="5"/>
      <c r="UH93" s="5"/>
      <c r="UI93" s="5"/>
      <c r="UJ93" s="5"/>
      <c r="UK93" s="5"/>
      <c r="UL93" s="5"/>
      <c r="UM93" s="5"/>
      <c r="UN93" s="5"/>
      <c r="UO93" s="5"/>
      <c r="UP93" s="5"/>
      <c r="UQ93" s="5"/>
      <c r="UR93" s="5"/>
      <c r="US93" s="5"/>
      <c r="UT93" s="5"/>
      <c r="UU93" s="5"/>
      <c r="UV93" s="5"/>
      <c r="UW93" s="5"/>
      <c r="UX93" s="5"/>
      <c r="UY93" s="5"/>
      <c r="UZ93" s="5"/>
      <c r="VA93" s="5"/>
      <c r="VB93" s="5"/>
      <c r="VC93" s="5"/>
      <c r="VD93" s="5"/>
      <c r="VE93" s="5"/>
      <c r="VF93" s="5"/>
      <c r="VG93" s="5"/>
      <c r="VH93" s="5"/>
      <c r="VI93" s="5"/>
      <c r="VJ93" s="5"/>
      <c r="VK93" s="5"/>
      <c r="VL93" s="5"/>
      <c r="VM93" s="5"/>
      <c r="VN93" s="5"/>
      <c r="VO93" s="5"/>
      <c r="VP93" s="5"/>
      <c r="VQ93" s="5"/>
      <c r="VR93" s="5"/>
      <c r="VS93" s="5"/>
      <c r="VT93" s="5"/>
      <c r="VU93" s="5"/>
      <c r="VV93" s="5"/>
      <c r="VW93" s="5"/>
      <c r="VX93" s="5"/>
      <c r="VY93" s="5"/>
      <c r="VZ93" s="5"/>
      <c r="WA93" s="5"/>
      <c r="WB93" s="5"/>
      <c r="WC93" s="5"/>
      <c r="WD93" s="5"/>
      <c r="WE93" s="5"/>
      <c r="WF93" s="5"/>
      <c r="WG93" s="5"/>
      <c r="WH93" s="5"/>
      <c r="WI93" s="5"/>
      <c r="WJ93" s="5"/>
      <c r="WK93" s="5"/>
      <c r="WL93" s="5"/>
      <c r="WM93" s="5"/>
      <c r="WN93" s="5"/>
      <c r="WO93" s="5"/>
      <c r="WP93" s="5"/>
      <c r="WQ93" s="5"/>
      <c r="WR93" s="5"/>
      <c r="WS93" s="5"/>
      <c r="WT93" s="5"/>
      <c r="WU93" s="5"/>
      <c r="WV93" s="5"/>
      <c r="WW93" s="5"/>
      <c r="WX93" s="5"/>
      <c r="WY93" s="5"/>
      <c r="WZ93" s="5"/>
      <c r="XA93" s="5"/>
      <c r="XB93" s="5"/>
      <c r="XC93" s="5"/>
      <c r="XD93" s="5"/>
      <c r="XE93" s="5"/>
      <c r="XF93" s="5"/>
      <c r="XG93" s="5"/>
      <c r="XH93" s="5"/>
      <c r="XI93" s="5"/>
      <c r="XJ93" s="5"/>
      <c r="XK93" s="5"/>
      <c r="XL93" s="5"/>
      <c r="XM93" s="5"/>
      <c r="XN93" s="5"/>
      <c r="XO93" s="5"/>
      <c r="XP93" s="5"/>
      <c r="XQ93" s="5"/>
      <c r="XR93" s="5"/>
      <c r="XS93" s="5"/>
      <c r="XT93" s="5"/>
      <c r="XU93" s="5"/>
      <c r="XV93" s="5"/>
      <c r="XW93" s="5"/>
      <c r="XX93" s="5"/>
      <c r="XY93" s="5"/>
      <c r="XZ93" s="5"/>
      <c r="YA93" s="5"/>
      <c r="YB93" s="5"/>
      <c r="YC93" s="5"/>
      <c r="YD93" s="5"/>
      <c r="YE93" s="5"/>
      <c r="YF93" s="5"/>
      <c r="YG93" s="5"/>
      <c r="YH93" s="5"/>
      <c r="YI93" s="5"/>
      <c r="YJ93" s="5"/>
      <c r="YK93" s="5"/>
      <c r="YL93" s="5"/>
      <c r="YM93" s="5"/>
      <c r="YN93" s="5"/>
      <c r="YO93" s="5"/>
      <c r="YP93" s="5"/>
      <c r="YQ93" s="5"/>
      <c r="YR93" s="5"/>
      <c r="YS93" s="5"/>
      <c r="YT93" s="5"/>
      <c r="YU93" s="5"/>
      <c r="YV93" s="5"/>
      <c r="YW93" s="5"/>
      <c r="YX93" s="5"/>
      <c r="YY93" s="5"/>
      <c r="YZ93" s="5"/>
      <c r="ZA93" s="5"/>
      <c r="ZB93" s="5"/>
      <c r="ZC93" s="5"/>
      <c r="ZD93" s="5"/>
      <c r="ZE93" s="5"/>
      <c r="ZF93" s="5"/>
      <c r="ZG93" s="5"/>
      <c r="ZH93" s="5"/>
      <c r="ZI93" s="5"/>
      <c r="ZJ93" s="5"/>
      <c r="ZK93" s="5"/>
      <c r="ZL93" s="5"/>
      <c r="ZM93" s="5"/>
      <c r="ZN93" s="5"/>
      <c r="ZO93" s="5"/>
      <c r="ZP93" s="5"/>
      <c r="ZQ93" s="5"/>
      <c r="ZR93" s="5"/>
      <c r="ZS93" s="5"/>
      <c r="ZT93" s="5"/>
      <c r="ZU93" s="5"/>
      <c r="ZV93" s="5"/>
      <c r="ZW93" s="5"/>
      <c r="ZX93" s="5"/>
      <c r="ZY93" s="5"/>
      <c r="ZZ93" s="5"/>
      <c r="AAA93" s="5"/>
      <c r="AAB93" s="5"/>
      <c r="AAC93" s="5"/>
      <c r="AAD93" s="5"/>
      <c r="AAE93" s="5"/>
      <c r="AAF93" s="5"/>
      <c r="AAG93" s="5"/>
      <c r="AAH93" s="5"/>
      <c r="AAI93" s="5"/>
      <c r="AAJ93" s="5"/>
      <c r="AAK93" s="5"/>
      <c r="AAL93" s="5"/>
      <c r="AAM93" s="5"/>
      <c r="AAN93" s="5"/>
      <c r="AAO93" s="5"/>
      <c r="AAP93" s="5"/>
      <c r="AAQ93" s="5"/>
      <c r="AAR93" s="5"/>
      <c r="AAS93" s="5"/>
      <c r="AAT93" s="5"/>
      <c r="AAU93" s="5"/>
      <c r="AAV93" s="5"/>
      <c r="AAW93" s="5"/>
      <c r="AAX93" s="5"/>
      <c r="AAY93" s="5"/>
      <c r="AAZ93" s="5"/>
      <c r="ABA93" s="5"/>
      <c r="ABB93" s="5"/>
      <c r="ABC93" s="5"/>
      <c r="ABD93" s="5"/>
      <c r="ABE93" s="5"/>
      <c r="ABF93" s="5"/>
      <c r="ABG93" s="5"/>
      <c r="ABH93" s="5"/>
      <c r="ABI93" s="5"/>
      <c r="ABJ93" s="5"/>
      <c r="ABK93" s="5"/>
      <c r="ABL93" s="5"/>
      <c r="ABM93" s="5"/>
      <c r="ABN93" s="5"/>
      <c r="ABO93" s="5"/>
      <c r="ABP93" s="5"/>
      <c r="ABQ93" s="5"/>
      <c r="ABR93" s="5"/>
      <c r="ABS93" s="5"/>
      <c r="ABT93" s="5"/>
      <c r="ABU93" s="5"/>
      <c r="ABV93" s="5"/>
      <c r="ABW93" s="5"/>
      <c r="ABX93" s="5"/>
      <c r="ABY93" s="5"/>
      <c r="ABZ93" s="5"/>
      <c r="ACA93" s="5"/>
      <c r="ACB93" s="5"/>
      <c r="ACC93" s="5"/>
      <c r="ACD93" s="5"/>
      <c r="ACE93" s="5"/>
      <c r="ACF93" s="5"/>
      <c r="ACG93" s="5"/>
      <c r="ACH93" s="5"/>
      <c r="ACI93" s="5"/>
      <c r="ACJ93" s="5"/>
      <c r="ACK93" s="5"/>
      <c r="ACL93" s="5"/>
      <c r="ACM93" s="5"/>
      <c r="ACN93" s="5"/>
      <c r="ACO93" s="5"/>
      <c r="ACP93" s="5"/>
      <c r="ACQ93" s="5"/>
      <c r="ACR93" s="5"/>
      <c r="ACS93" s="5"/>
      <c r="ACT93" s="5"/>
      <c r="ACU93" s="5"/>
      <c r="ACV93" s="5"/>
      <c r="ACW93" s="5"/>
      <c r="ACX93" s="5"/>
      <c r="ACY93" s="5"/>
      <c r="ACZ93" s="5"/>
      <c r="ADA93" s="5"/>
      <c r="ADB93" s="5"/>
      <c r="ADC93" s="5"/>
      <c r="ADD93" s="5"/>
      <c r="ADE93" s="5"/>
      <c r="ADF93" s="5"/>
      <c r="ADG93" s="5"/>
      <c r="ADH93" s="5"/>
      <c r="ADI93" s="5"/>
      <c r="ADJ93" s="5"/>
      <c r="ADK93" s="5"/>
      <c r="ADL93" s="5"/>
      <c r="ADM93" s="5"/>
      <c r="ADN93" s="5"/>
      <c r="ADO93" s="5"/>
      <c r="ADP93" s="5"/>
      <c r="ADQ93" s="5"/>
      <c r="ADR93" s="5"/>
      <c r="ADS93" s="5"/>
      <c r="ADT93" s="5"/>
      <c r="ADU93" s="5"/>
      <c r="ADV93" s="5"/>
      <c r="ADW93" s="5"/>
      <c r="ADX93" s="5"/>
      <c r="ADY93" s="5"/>
      <c r="ADZ93" s="5"/>
      <c r="AEA93" s="5"/>
      <c r="AEB93" s="5"/>
      <c r="AEC93" s="5"/>
      <c r="AED93" s="5"/>
      <c r="AEE93" s="5"/>
      <c r="AEF93" s="5"/>
      <c r="AEG93" s="5"/>
      <c r="AEH93" s="5"/>
      <c r="AEI93" s="5"/>
      <c r="AEJ93" s="5"/>
      <c r="AEK93" s="5"/>
      <c r="AEL93" s="5"/>
      <c r="AEM93" s="5"/>
      <c r="AEN93" s="5"/>
      <c r="AEO93" s="5"/>
      <c r="AEP93" s="5"/>
      <c r="AEQ93" s="5"/>
      <c r="AER93" s="5"/>
      <c r="AES93" s="5"/>
      <c r="AET93" s="5"/>
      <c r="AEU93" s="5"/>
      <c r="AEV93" s="5"/>
      <c r="AEW93" s="5"/>
      <c r="AEX93" s="5"/>
      <c r="AEY93" s="5"/>
      <c r="AEZ93" s="5"/>
      <c r="AFA93" s="5"/>
      <c r="AFB93" s="5"/>
      <c r="AFC93" s="5"/>
      <c r="AFD93" s="5"/>
      <c r="AFE93" s="5"/>
      <c r="AFF93" s="5"/>
      <c r="AFG93" s="5"/>
      <c r="AFH93" s="5"/>
      <c r="AFI93" s="5"/>
      <c r="AFJ93" s="5"/>
      <c r="AFK93" s="5"/>
      <c r="AFL93" s="5"/>
      <c r="AFM93" s="5"/>
      <c r="AFN93" s="5"/>
      <c r="AFO93" s="5"/>
      <c r="AFP93" s="5"/>
      <c r="AFQ93" s="5"/>
      <c r="AFR93" s="5"/>
      <c r="AFS93" s="5"/>
      <c r="AFT93" s="5"/>
      <c r="AFU93" s="5"/>
      <c r="AFV93" s="5"/>
      <c r="AFW93" s="5"/>
      <c r="AFX93" s="5"/>
      <c r="AFY93" s="5"/>
      <c r="AFZ93" s="5"/>
      <c r="AGA93" s="5"/>
      <c r="AGB93" s="5"/>
      <c r="AGC93" s="5"/>
      <c r="AGD93" s="5"/>
      <c r="AGE93" s="5"/>
      <c r="AGF93" s="5"/>
      <c r="AGG93" s="5"/>
      <c r="AGH93" s="5"/>
      <c r="AGI93" s="5"/>
      <c r="AGJ93" s="5"/>
      <c r="AGK93" s="5"/>
      <c r="AGL93" s="5"/>
      <c r="AGM93" s="5"/>
      <c r="AGN93" s="5"/>
      <c r="AGO93" s="5"/>
      <c r="AGP93" s="5"/>
      <c r="AGQ93" s="5"/>
      <c r="AGR93" s="5"/>
      <c r="AGS93" s="5"/>
      <c r="AGT93" s="5"/>
      <c r="AGU93" s="5"/>
      <c r="AGV93" s="5"/>
      <c r="AGW93" s="5"/>
      <c r="AGX93" s="5"/>
      <c r="AGY93" s="5"/>
      <c r="AGZ93" s="5"/>
      <c r="AHA93" s="5"/>
      <c r="AHB93" s="5"/>
      <c r="AHC93" s="5"/>
      <c r="AHD93" s="5"/>
      <c r="AHE93" s="5"/>
      <c r="AHF93" s="5"/>
      <c r="AHG93" s="5"/>
      <c r="AHH93" s="5"/>
      <c r="AHI93" s="5"/>
      <c r="AHJ93" s="5"/>
      <c r="AHK93" s="5"/>
      <c r="AHL93" s="5"/>
      <c r="AHM93" s="5"/>
      <c r="AHN93" s="5"/>
      <c r="AHO93" s="5"/>
      <c r="AHP93" s="5"/>
      <c r="AHQ93" s="5"/>
      <c r="AHR93" s="5"/>
      <c r="AHS93" s="5"/>
      <c r="AHT93" s="5"/>
      <c r="AHU93" s="5"/>
      <c r="AHV93" s="5"/>
      <c r="AHW93" s="5"/>
      <c r="AHX93" s="5"/>
      <c r="AHY93" s="5"/>
      <c r="AHZ93" s="5"/>
      <c r="AIA93" s="5"/>
      <c r="AIB93" s="5"/>
      <c r="AIC93" s="5"/>
      <c r="AID93" s="5"/>
      <c r="AIE93" s="5"/>
      <c r="AIF93" s="5"/>
      <c r="AIG93" s="5"/>
      <c r="AIH93" s="5"/>
      <c r="AII93" s="5"/>
      <c r="AIJ93" s="5"/>
      <c r="AIK93" s="5"/>
      <c r="AIL93" s="5"/>
      <c r="AIM93" s="5"/>
      <c r="AIN93" s="5"/>
      <c r="AIO93" s="5"/>
      <c r="AIP93" s="5"/>
      <c r="AIQ93" s="5"/>
      <c r="AIR93" s="5"/>
      <c r="AIS93" s="5"/>
      <c r="AIT93" s="5"/>
      <c r="AIU93" s="5"/>
      <c r="AIV93" s="5"/>
      <c r="AIW93" s="5"/>
      <c r="AIX93" s="5"/>
      <c r="AIY93" s="5"/>
      <c r="AIZ93" s="5"/>
      <c r="AJA93" s="5"/>
      <c r="AJB93" s="5"/>
      <c r="AJC93" s="5"/>
      <c r="AJD93" s="5"/>
      <c r="AJE93" s="5"/>
      <c r="AJF93" s="5"/>
      <c r="AJG93" s="5"/>
      <c r="AJH93" s="5"/>
      <c r="AJI93" s="5"/>
      <c r="AJJ93" s="5"/>
      <c r="AJK93" s="5"/>
      <c r="AJL93" s="5"/>
      <c r="AJM93" s="5"/>
      <c r="AJN93" s="5"/>
      <c r="AJO93" s="5"/>
      <c r="AJP93" s="5"/>
      <c r="AJQ93" s="5"/>
      <c r="AJR93" s="5"/>
      <c r="AJS93" s="5"/>
      <c r="AJT93" s="5"/>
      <c r="AJU93" s="5"/>
      <c r="AJV93" s="5"/>
      <c r="AJW93" s="5"/>
      <c r="AJX93" s="5"/>
      <c r="AJY93" s="5"/>
      <c r="AJZ93" s="5"/>
      <c r="AKA93" s="5"/>
      <c r="AKB93" s="5"/>
      <c r="AKC93" s="5"/>
      <c r="AKD93" s="5"/>
      <c r="AKE93" s="5"/>
      <c r="AKF93" s="5"/>
      <c r="AKG93" s="5"/>
      <c r="AKH93" s="5"/>
      <c r="AKI93" s="5"/>
      <c r="AKJ93" s="5"/>
      <c r="AKK93" s="5"/>
      <c r="AKL93" s="5"/>
      <c r="AKM93" s="5"/>
      <c r="AKN93" s="5"/>
      <c r="AKO93" s="5"/>
      <c r="AKP93" s="5"/>
      <c r="AKQ93" s="5"/>
      <c r="AKR93" s="5"/>
      <c r="AKS93" s="5"/>
      <c r="AKT93" s="5"/>
      <c r="AKU93" s="5"/>
      <c r="AKV93" s="5"/>
      <c r="AKW93" s="5"/>
      <c r="AKX93" s="5"/>
      <c r="AKY93" s="5"/>
      <c r="AKZ93" s="5"/>
      <c r="ALA93" s="5"/>
      <c r="ALB93" s="5"/>
      <c r="ALC93" s="5"/>
      <c r="ALD93" s="5"/>
      <c r="ALE93" s="5"/>
      <c r="ALF93" s="5"/>
      <c r="ALG93" s="5"/>
      <c r="ALH93" s="5"/>
      <c r="ALI93" s="5"/>
      <c r="ALJ93" s="5"/>
      <c r="ALK93" s="5"/>
      <c r="ALL93" s="5"/>
      <c r="ALM93" s="5"/>
      <c r="ALN93" s="5"/>
      <c r="ALO93" s="5"/>
      <c r="ALP93" s="5"/>
      <c r="ALQ93" s="5"/>
      <c r="ALR93" s="5"/>
      <c r="ALS93" s="5"/>
      <c r="ALT93" s="5"/>
      <c r="ALU93" s="5"/>
      <c r="ALV93" s="5"/>
      <c r="ALW93" s="5"/>
      <c r="ALX93" s="5"/>
      <c r="ALY93" s="5"/>
      <c r="ALZ93" s="5"/>
      <c r="AMA93" s="5"/>
      <c r="AMB93" s="5"/>
      <c r="AMC93" s="5"/>
      <c r="AMD93" s="5"/>
      <c r="AME93" s="5"/>
      <c r="AMF93" s="5"/>
      <c r="AMG93" s="5"/>
      <c r="AMH93" s="5"/>
      <c r="AMI93" s="5"/>
      <c r="AMJ93" s="5"/>
      <c r="AMK93" s="5"/>
      <c r="AML93" s="5"/>
      <c r="AMM93" s="5"/>
      <c r="AMN93" s="5"/>
      <c r="AMO93" s="5"/>
      <c r="AMP93" s="5"/>
      <c r="AMQ93" s="5"/>
      <c r="AMR93" s="5"/>
      <c r="AMS93" s="5"/>
      <c r="AMT93" s="5"/>
      <c r="AMU93" s="5"/>
      <c r="AMV93" s="5"/>
      <c r="AMW93" s="5"/>
      <c r="AMX93" s="5"/>
      <c r="AMY93" s="5"/>
      <c r="AMZ93" s="5"/>
      <c r="ANA93" s="5"/>
      <c r="ANB93" s="5"/>
      <c r="ANC93" s="5"/>
      <c r="AND93" s="5"/>
      <c r="ANE93" s="5"/>
      <c r="ANF93" s="5"/>
      <c r="ANG93" s="5"/>
      <c r="ANH93" s="5"/>
      <c r="ANI93" s="5"/>
      <c r="ANJ93" s="5"/>
      <c r="ANK93" s="5"/>
      <c r="ANL93" s="5"/>
      <c r="ANM93" s="5"/>
      <c r="ANN93" s="5"/>
      <c r="ANO93" s="5"/>
      <c r="ANP93" s="5"/>
      <c r="ANQ93" s="5"/>
      <c r="ANR93" s="5"/>
      <c r="ANS93" s="5"/>
      <c r="ANT93" s="5"/>
      <c r="ANU93" s="5"/>
      <c r="ANV93" s="5"/>
      <c r="ANW93" s="5"/>
      <c r="ANX93" s="5"/>
      <c r="ANY93" s="5"/>
      <c r="ANZ93" s="5"/>
      <c r="AOA93" s="5"/>
      <c r="AOB93" s="5"/>
      <c r="AOC93" s="5"/>
      <c r="AOD93" s="5"/>
      <c r="AOE93" s="5"/>
      <c r="AOF93" s="5"/>
      <c r="AOG93" s="5"/>
      <c r="AOH93" s="5"/>
      <c r="AOI93" s="5"/>
      <c r="AOJ93" s="5"/>
      <c r="AOK93" s="5"/>
      <c r="AOL93" s="5"/>
      <c r="AOM93" s="5"/>
      <c r="AON93" s="5"/>
      <c r="AOO93" s="5"/>
      <c r="AOP93" s="5"/>
      <c r="AOQ93" s="5"/>
      <c r="AOR93" s="5"/>
      <c r="AOS93" s="5"/>
      <c r="AOT93" s="5"/>
      <c r="AOU93" s="5"/>
      <c r="AOV93" s="5"/>
    </row>
    <row r="94" s="3" customFormat="1" ht="35" customHeight="1" spans="1:1024 1025:1088">
      <c r="A94" s="17"/>
      <c r="B94" s="18"/>
      <c r="C94" s="16"/>
      <c r="D94" s="16"/>
      <c r="E94" s="16" t="s">
        <v>29</v>
      </c>
      <c r="F94" s="15" t="s">
        <v>307</v>
      </c>
      <c r="G94" s="19" t="s">
        <v>308</v>
      </c>
      <c r="H94" s="15" t="s">
        <v>309</v>
      </c>
      <c r="I94" s="15" t="s">
        <v>310</v>
      </c>
      <c r="J94" s="16">
        <v>2</v>
      </c>
      <c r="K94" s="16">
        <v>2</v>
      </c>
      <c r="L94" s="16">
        <v>1</v>
      </c>
      <c r="M94" s="16">
        <v>1</v>
      </c>
      <c r="N94" s="16">
        <v>0</v>
      </c>
      <c r="O94" s="16">
        <f t="shared" si="1"/>
        <v>6</v>
      </c>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c r="SK94" s="5"/>
      <c r="SL94" s="5"/>
      <c r="SM94" s="5"/>
      <c r="SN94" s="5"/>
      <c r="SO94" s="5"/>
      <c r="SP94" s="5"/>
      <c r="SQ94" s="5"/>
      <c r="SR94" s="5"/>
      <c r="SS94" s="5"/>
      <c r="ST94" s="5"/>
      <c r="SU94" s="5"/>
      <c r="SV94" s="5"/>
      <c r="SW94" s="5"/>
      <c r="SX94" s="5"/>
      <c r="SY94" s="5"/>
      <c r="SZ94" s="5"/>
      <c r="TA94" s="5"/>
      <c r="TB94" s="5"/>
      <c r="TC94" s="5"/>
      <c r="TD94" s="5"/>
      <c r="TE94" s="5"/>
      <c r="TF94" s="5"/>
      <c r="TG94" s="5"/>
      <c r="TH94" s="5"/>
      <c r="TI94" s="5"/>
      <c r="TJ94" s="5"/>
      <c r="TK94" s="5"/>
      <c r="TL94" s="5"/>
      <c r="TM94" s="5"/>
      <c r="TN94" s="5"/>
      <c r="TO94" s="5"/>
      <c r="TP94" s="5"/>
      <c r="TQ94" s="5"/>
      <c r="TR94" s="5"/>
      <c r="TS94" s="5"/>
      <c r="TT94" s="5"/>
      <c r="TU94" s="5"/>
      <c r="TV94" s="5"/>
      <c r="TW94" s="5"/>
      <c r="TX94" s="5"/>
      <c r="TY94" s="5"/>
      <c r="TZ94" s="5"/>
      <c r="UA94" s="5"/>
      <c r="UB94" s="5"/>
      <c r="UC94" s="5"/>
      <c r="UD94" s="5"/>
      <c r="UE94" s="5"/>
      <c r="UF94" s="5"/>
      <c r="UG94" s="5"/>
      <c r="UH94" s="5"/>
      <c r="UI94" s="5"/>
      <c r="UJ94" s="5"/>
      <c r="UK94" s="5"/>
      <c r="UL94" s="5"/>
      <c r="UM94" s="5"/>
      <c r="UN94" s="5"/>
      <c r="UO94" s="5"/>
      <c r="UP94" s="5"/>
      <c r="UQ94" s="5"/>
      <c r="UR94" s="5"/>
      <c r="US94" s="5"/>
      <c r="UT94" s="5"/>
      <c r="UU94" s="5"/>
      <c r="UV94" s="5"/>
      <c r="UW94" s="5"/>
      <c r="UX94" s="5"/>
      <c r="UY94" s="5"/>
      <c r="UZ94" s="5"/>
      <c r="VA94" s="5"/>
      <c r="VB94" s="5"/>
      <c r="VC94" s="5"/>
      <c r="VD94" s="5"/>
      <c r="VE94" s="5"/>
      <c r="VF94" s="5"/>
      <c r="VG94" s="5"/>
      <c r="VH94" s="5"/>
      <c r="VI94" s="5"/>
      <c r="VJ94" s="5"/>
      <c r="VK94" s="5"/>
      <c r="VL94" s="5"/>
      <c r="VM94" s="5"/>
      <c r="VN94" s="5"/>
      <c r="VO94" s="5"/>
      <c r="VP94" s="5"/>
      <c r="VQ94" s="5"/>
      <c r="VR94" s="5"/>
      <c r="VS94" s="5"/>
      <c r="VT94" s="5"/>
      <c r="VU94" s="5"/>
      <c r="VV94" s="5"/>
      <c r="VW94" s="5"/>
      <c r="VX94" s="5"/>
      <c r="VY94" s="5"/>
      <c r="VZ94" s="5"/>
      <c r="WA94" s="5"/>
      <c r="WB94" s="5"/>
      <c r="WC94" s="5"/>
      <c r="WD94" s="5"/>
      <c r="WE94" s="5"/>
      <c r="WF94" s="5"/>
      <c r="WG94" s="5"/>
      <c r="WH94" s="5"/>
      <c r="WI94" s="5"/>
      <c r="WJ94" s="5"/>
      <c r="WK94" s="5"/>
      <c r="WL94" s="5"/>
      <c r="WM94" s="5"/>
      <c r="WN94" s="5"/>
      <c r="WO94" s="5"/>
      <c r="WP94" s="5"/>
      <c r="WQ94" s="5"/>
      <c r="WR94" s="5"/>
      <c r="WS94" s="5"/>
      <c r="WT94" s="5"/>
      <c r="WU94" s="5"/>
      <c r="WV94" s="5"/>
      <c r="WW94" s="5"/>
      <c r="WX94" s="5"/>
      <c r="WY94" s="5"/>
      <c r="WZ94" s="5"/>
      <c r="XA94" s="5"/>
      <c r="XB94" s="5"/>
      <c r="XC94" s="5"/>
      <c r="XD94" s="5"/>
      <c r="XE94" s="5"/>
      <c r="XF94" s="5"/>
      <c r="XG94" s="5"/>
      <c r="XH94" s="5"/>
      <c r="XI94" s="5"/>
      <c r="XJ94" s="5"/>
      <c r="XK94" s="5"/>
      <c r="XL94" s="5"/>
      <c r="XM94" s="5"/>
      <c r="XN94" s="5"/>
      <c r="XO94" s="5"/>
      <c r="XP94" s="5"/>
      <c r="XQ94" s="5"/>
      <c r="XR94" s="5"/>
      <c r="XS94" s="5"/>
      <c r="XT94" s="5"/>
      <c r="XU94" s="5"/>
      <c r="XV94" s="5"/>
      <c r="XW94" s="5"/>
      <c r="XX94" s="5"/>
      <c r="XY94" s="5"/>
      <c r="XZ94" s="5"/>
      <c r="YA94" s="5"/>
      <c r="YB94" s="5"/>
      <c r="YC94" s="5"/>
      <c r="YD94" s="5"/>
      <c r="YE94" s="5"/>
      <c r="YF94" s="5"/>
      <c r="YG94" s="5"/>
      <c r="YH94" s="5"/>
      <c r="YI94" s="5"/>
      <c r="YJ94" s="5"/>
      <c r="YK94" s="5"/>
      <c r="YL94" s="5"/>
      <c r="YM94" s="5"/>
      <c r="YN94" s="5"/>
      <c r="YO94" s="5"/>
      <c r="YP94" s="5"/>
      <c r="YQ94" s="5"/>
      <c r="YR94" s="5"/>
      <c r="YS94" s="5"/>
      <c r="YT94" s="5"/>
      <c r="YU94" s="5"/>
      <c r="YV94" s="5"/>
      <c r="YW94" s="5"/>
      <c r="YX94" s="5"/>
      <c r="YY94" s="5"/>
      <c r="YZ94" s="5"/>
      <c r="ZA94" s="5"/>
      <c r="ZB94" s="5"/>
      <c r="ZC94" s="5"/>
      <c r="ZD94" s="5"/>
      <c r="ZE94" s="5"/>
      <c r="ZF94" s="5"/>
      <c r="ZG94" s="5"/>
      <c r="ZH94" s="5"/>
      <c r="ZI94" s="5"/>
      <c r="ZJ94" s="5"/>
      <c r="ZK94" s="5"/>
      <c r="ZL94" s="5"/>
      <c r="ZM94" s="5"/>
      <c r="ZN94" s="5"/>
      <c r="ZO94" s="5"/>
      <c r="ZP94" s="5"/>
      <c r="ZQ94" s="5"/>
      <c r="ZR94" s="5"/>
      <c r="ZS94" s="5"/>
      <c r="ZT94" s="5"/>
      <c r="ZU94" s="5"/>
      <c r="ZV94" s="5"/>
      <c r="ZW94" s="5"/>
      <c r="ZX94" s="5"/>
      <c r="ZY94" s="5"/>
      <c r="ZZ94" s="5"/>
      <c r="AAA94" s="5"/>
      <c r="AAB94" s="5"/>
      <c r="AAC94" s="5"/>
      <c r="AAD94" s="5"/>
      <c r="AAE94" s="5"/>
      <c r="AAF94" s="5"/>
      <c r="AAG94" s="5"/>
      <c r="AAH94" s="5"/>
      <c r="AAI94" s="5"/>
      <c r="AAJ94" s="5"/>
      <c r="AAK94" s="5"/>
      <c r="AAL94" s="5"/>
      <c r="AAM94" s="5"/>
      <c r="AAN94" s="5"/>
      <c r="AAO94" s="5"/>
      <c r="AAP94" s="5"/>
      <c r="AAQ94" s="5"/>
      <c r="AAR94" s="5"/>
      <c r="AAS94" s="5"/>
      <c r="AAT94" s="5"/>
      <c r="AAU94" s="5"/>
      <c r="AAV94" s="5"/>
      <c r="AAW94" s="5"/>
      <c r="AAX94" s="5"/>
      <c r="AAY94" s="5"/>
      <c r="AAZ94" s="5"/>
      <c r="ABA94" s="5"/>
      <c r="ABB94" s="5"/>
      <c r="ABC94" s="5"/>
      <c r="ABD94" s="5"/>
      <c r="ABE94" s="5"/>
      <c r="ABF94" s="5"/>
      <c r="ABG94" s="5"/>
      <c r="ABH94" s="5"/>
      <c r="ABI94" s="5"/>
      <c r="ABJ94" s="5"/>
      <c r="ABK94" s="5"/>
      <c r="ABL94" s="5"/>
      <c r="ABM94" s="5"/>
      <c r="ABN94" s="5"/>
      <c r="ABO94" s="5"/>
      <c r="ABP94" s="5"/>
      <c r="ABQ94" s="5"/>
      <c r="ABR94" s="5"/>
      <c r="ABS94" s="5"/>
      <c r="ABT94" s="5"/>
      <c r="ABU94" s="5"/>
      <c r="ABV94" s="5"/>
      <c r="ABW94" s="5"/>
      <c r="ABX94" s="5"/>
      <c r="ABY94" s="5"/>
      <c r="ABZ94" s="5"/>
      <c r="ACA94" s="5"/>
      <c r="ACB94" s="5"/>
      <c r="ACC94" s="5"/>
      <c r="ACD94" s="5"/>
      <c r="ACE94" s="5"/>
      <c r="ACF94" s="5"/>
      <c r="ACG94" s="5"/>
      <c r="ACH94" s="5"/>
      <c r="ACI94" s="5"/>
      <c r="ACJ94" s="5"/>
      <c r="ACK94" s="5"/>
      <c r="ACL94" s="5"/>
      <c r="ACM94" s="5"/>
      <c r="ACN94" s="5"/>
      <c r="ACO94" s="5"/>
      <c r="ACP94" s="5"/>
      <c r="ACQ94" s="5"/>
      <c r="ACR94" s="5"/>
      <c r="ACS94" s="5"/>
      <c r="ACT94" s="5"/>
      <c r="ACU94" s="5"/>
      <c r="ACV94" s="5"/>
      <c r="ACW94" s="5"/>
      <c r="ACX94" s="5"/>
      <c r="ACY94" s="5"/>
      <c r="ACZ94" s="5"/>
      <c r="ADA94" s="5"/>
      <c r="ADB94" s="5"/>
      <c r="ADC94" s="5"/>
      <c r="ADD94" s="5"/>
      <c r="ADE94" s="5"/>
      <c r="ADF94" s="5"/>
      <c r="ADG94" s="5"/>
      <c r="ADH94" s="5"/>
      <c r="ADI94" s="5"/>
      <c r="ADJ94" s="5"/>
      <c r="ADK94" s="5"/>
      <c r="ADL94" s="5"/>
      <c r="ADM94" s="5"/>
      <c r="ADN94" s="5"/>
      <c r="ADO94" s="5"/>
      <c r="ADP94" s="5"/>
      <c r="ADQ94" s="5"/>
      <c r="ADR94" s="5"/>
      <c r="ADS94" s="5"/>
      <c r="ADT94" s="5"/>
      <c r="ADU94" s="5"/>
      <c r="ADV94" s="5"/>
      <c r="ADW94" s="5"/>
      <c r="ADX94" s="5"/>
      <c r="ADY94" s="5"/>
      <c r="ADZ94" s="5"/>
      <c r="AEA94" s="5"/>
      <c r="AEB94" s="5"/>
      <c r="AEC94" s="5"/>
      <c r="AED94" s="5"/>
      <c r="AEE94" s="5"/>
      <c r="AEF94" s="5"/>
      <c r="AEG94" s="5"/>
      <c r="AEH94" s="5"/>
      <c r="AEI94" s="5"/>
      <c r="AEJ94" s="5"/>
      <c r="AEK94" s="5"/>
      <c r="AEL94" s="5"/>
      <c r="AEM94" s="5"/>
      <c r="AEN94" s="5"/>
      <c r="AEO94" s="5"/>
      <c r="AEP94" s="5"/>
      <c r="AEQ94" s="5"/>
      <c r="AER94" s="5"/>
      <c r="AES94" s="5"/>
      <c r="AET94" s="5"/>
      <c r="AEU94" s="5"/>
      <c r="AEV94" s="5"/>
      <c r="AEW94" s="5"/>
      <c r="AEX94" s="5"/>
      <c r="AEY94" s="5"/>
      <c r="AEZ94" s="5"/>
      <c r="AFA94" s="5"/>
      <c r="AFB94" s="5"/>
      <c r="AFC94" s="5"/>
      <c r="AFD94" s="5"/>
      <c r="AFE94" s="5"/>
      <c r="AFF94" s="5"/>
      <c r="AFG94" s="5"/>
      <c r="AFH94" s="5"/>
      <c r="AFI94" s="5"/>
      <c r="AFJ94" s="5"/>
      <c r="AFK94" s="5"/>
      <c r="AFL94" s="5"/>
      <c r="AFM94" s="5"/>
      <c r="AFN94" s="5"/>
      <c r="AFO94" s="5"/>
      <c r="AFP94" s="5"/>
      <c r="AFQ94" s="5"/>
      <c r="AFR94" s="5"/>
      <c r="AFS94" s="5"/>
      <c r="AFT94" s="5"/>
      <c r="AFU94" s="5"/>
      <c r="AFV94" s="5"/>
      <c r="AFW94" s="5"/>
      <c r="AFX94" s="5"/>
      <c r="AFY94" s="5"/>
      <c r="AFZ94" s="5"/>
      <c r="AGA94" s="5"/>
      <c r="AGB94" s="5"/>
      <c r="AGC94" s="5"/>
      <c r="AGD94" s="5"/>
      <c r="AGE94" s="5"/>
      <c r="AGF94" s="5"/>
      <c r="AGG94" s="5"/>
      <c r="AGH94" s="5"/>
      <c r="AGI94" s="5"/>
      <c r="AGJ94" s="5"/>
      <c r="AGK94" s="5"/>
      <c r="AGL94" s="5"/>
      <c r="AGM94" s="5"/>
      <c r="AGN94" s="5"/>
      <c r="AGO94" s="5"/>
      <c r="AGP94" s="5"/>
      <c r="AGQ94" s="5"/>
      <c r="AGR94" s="5"/>
      <c r="AGS94" s="5"/>
      <c r="AGT94" s="5"/>
      <c r="AGU94" s="5"/>
      <c r="AGV94" s="5"/>
      <c r="AGW94" s="5"/>
      <c r="AGX94" s="5"/>
      <c r="AGY94" s="5"/>
      <c r="AGZ94" s="5"/>
      <c r="AHA94" s="5"/>
      <c r="AHB94" s="5"/>
      <c r="AHC94" s="5"/>
      <c r="AHD94" s="5"/>
      <c r="AHE94" s="5"/>
      <c r="AHF94" s="5"/>
      <c r="AHG94" s="5"/>
      <c r="AHH94" s="5"/>
      <c r="AHI94" s="5"/>
      <c r="AHJ94" s="5"/>
      <c r="AHK94" s="5"/>
      <c r="AHL94" s="5"/>
      <c r="AHM94" s="5"/>
      <c r="AHN94" s="5"/>
      <c r="AHO94" s="5"/>
      <c r="AHP94" s="5"/>
      <c r="AHQ94" s="5"/>
      <c r="AHR94" s="5"/>
      <c r="AHS94" s="5"/>
      <c r="AHT94" s="5"/>
      <c r="AHU94" s="5"/>
      <c r="AHV94" s="5"/>
      <c r="AHW94" s="5"/>
      <c r="AHX94" s="5"/>
      <c r="AHY94" s="5"/>
      <c r="AHZ94" s="5"/>
      <c r="AIA94" s="5"/>
      <c r="AIB94" s="5"/>
      <c r="AIC94" s="5"/>
      <c r="AID94" s="5"/>
      <c r="AIE94" s="5"/>
      <c r="AIF94" s="5"/>
      <c r="AIG94" s="5"/>
      <c r="AIH94" s="5"/>
      <c r="AII94" s="5"/>
      <c r="AIJ94" s="5"/>
      <c r="AIK94" s="5"/>
      <c r="AIL94" s="5"/>
      <c r="AIM94" s="5"/>
      <c r="AIN94" s="5"/>
      <c r="AIO94" s="5"/>
      <c r="AIP94" s="5"/>
      <c r="AIQ94" s="5"/>
      <c r="AIR94" s="5"/>
      <c r="AIS94" s="5"/>
      <c r="AIT94" s="5"/>
      <c r="AIU94" s="5"/>
      <c r="AIV94" s="5"/>
      <c r="AIW94" s="5"/>
      <c r="AIX94" s="5"/>
      <c r="AIY94" s="5"/>
      <c r="AIZ94" s="5"/>
      <c r="AJA94" s="5"/>
      <c r="AJB94" s="5"/>
      <c r="AJC94" s="5"/>
      <c r="AJD94" s="5"/>
      <c r="AJE94" s="5"/>
      <c r="AJF94" s="5"/>
      <c r="AJG94" s="5"/>
      <c r="AJH94" s="5"/>
      <c r="AJI94" s="5"/>
      <c r="AJJ94" s="5"/>
      <c r="AJK94" s="5"/>
      <c r="AJL94" s="5"/>
      <c r="AJM94" s="5"/>
      <c r="AJN94" s="5"/>
      <c r="AJO94" s="5"/>
      <c r="AJP94" s="5"/>
      <c r="AJQ94" s="5"/>
      <c r="AJR94" s="5"/>
      <c r="AJS94" s="5"/>
      <c r="AJT94" s="5"/>
      <c r="AJU94" s="5"/>
      <c r="AJV94" s="5"/>
      <c r="AJW94" s="5"/>
      <c r="AJX94" s="5"/>
      <c r="AJY94" s="5"/>
      <c r="AJZ94" s="5"/>
      <c r="AKA94" s="5"/>
      <c r="AKB94" s="5"/>
      <c r="AKC94" s="5"/>
      <c r="AKD94" s="5"/>
      <c r="AKE94" s="5"/>
      <c r="AKF94" s="5"/>
      <c r="AKG94" s="5"/>
      <c r="AKH94" s="5"/>
      <c r="AKI94" s="5"/>
      <c r="AKJ94" s="5"/>
      <c r="AKK94" s="5"/>
      <c r="AKL94" s="5"/>
      <c r="AKM94" s="5"/>
      <c r="AKN94" s="5"/>
      <c r="AKO94" s="5"/>
      <c r="AKP94" s="5"/>
      <c r="AKQ94" s="5"/>
      <c r="AKR94" s="5"/>
      <c r="AKS94" s="5"/>
      <c r="AKT94" s="5"/>
      <c r="AKU94" s="5"/>
      <c r="AKV94" s="5"/>
      <c r="AKW94" s="5"/>
      <c r="AKX94" s="5"/>
      <c r="AKY94" s="5"/>
      <c r="AKZ94" s="5"/>
      <c r="ALA94" s="5"/>
      <c r="ALB94" s="5"/>
      <c r="ALC94" s="5"/>
      <c r="ALD94" s="5"/>
      <c r="ALE94" s="5"/>
      <c r="ALF94" s="5"/>
      <c r="ALG94" s="5"/>
      <c r="ALH94" s="5"/>
      <c r="ALI94" s="5"/>
      <c r="ALJ94" s="5"/>
      <c r="ALK94" s="5"/>
      <c r="ALL94" s="5"/>
      <c r="ALM94" s="5"/>
      <c r="ALN94" s="5"/>
      <c r="ALO94" s="5"/>
      <c r="ALP94" s="5"/>
      <c r="ALQ94" s="5"/>
      <c r="ALR94" s="5"/>
      <c r="ALS94" s="5"/>
      <c r="ALT94" s="5"/>
      <c r="ALU94" s="5"/>
      <c r="ALV94" s="5"/>
      <c r="ALW94" s="5"/>
      <c r="ALX94" s="5"/>
      <c r="ALY94" s="5"/>
      <c r="ALZ94" s="5"/>
      <c r="AMA94" s="5"/>
      <c r="AMB94" s="5"/>
      <c r="AMC94" s="5"/>
      <c r="AMD94" s="5"/>
      <c r="AME94" s="5"/>
      <c r="AMF94" s="5"/>
      <c r="AMG94" s="5"/>
      <c r="AMH94" s="5"/>
      <c r="AMI94" s="5"/>
      <c r="AMJ94" s="5"/>
      <c r="AMK94" s="5"/>
      <c r="AML94" s="5"/>
      <c r="AMM94" s="5"/>
      <c r="AMN94" s="5"/>
      <c r="AMO94" s="5"/>
      <c r="AMP94" s="5"/>
      <c r="AMQ94" s="5"/>
      <c r="AMR94" s="5"/>
      <c r="AMS94" s="5"/>
      <c r="AMT94" s="5"/>
      <c r="AMU94" s="5"/>
      <c r="AMV94" s="5"/>
      <c r="AMW94" s="5"/>
      <c r="AMX94" s="5"/>
      <c r="AMY94" s="5"/>
      <c r="AMZ94" s="5"/>
      <c r="ANA94" s="5"/>
      <c r="ANB94" s="5"/>
      <c r="ANC94" s="5"/>
      <c r="AND94" s="5"/>
      <c r="ANE94" s="5"/>
      <c r="ANF94" s="5"/>
      <c r="ANG94" s="5"/>
      <c r="ANH94" s="5"/>
      <c r="ANI94" s="5"/>
      <c r="ANJ94" s="5"/>
      <c r="ANK94" s="5"/>
      <c r="ANL94" s="5"/>
      <c r="ANM94" s="5"/>
      <c r="ANN94" s="5"/>
      <c r="ANO94" s="5"/>
      <c r="ANP94" s="5"/>
      <c r="ANQ94" s="5"/>
      <c r="ANR94" s="5"/>
      <c r="ANS94" s="5"/>
      <c r="ANT94" s="5"/>
      <c r="ANU94" s="5"/>
      <c r="ANV94" s="5"/>
      <c r="ANW94" s="5"/>
      <c r="ANX94" s="5"/>
      <c r="ANY94" s="5"/>
      <c r="ANZ94" s="5"/>
      <c r="AOA94" s="5"/>
      <c r="AOB94" s="5"/>
      <c r="AOC94" s="5"/>
      <c r="AOD94" s="5"/>
      <c r="AOE94" s="5"/>
      <c r="AOF94" s="5"/>
      <c r="AOG94" s="5"/>
      <c r="AOH94" s="5"/>
      <c r="AOI94" s="5"/>
      <c r="AOJ94" s="5"/>
      <c r="AOK94" s="5"/>
      <c r="AOL94" s="5"/>
      <c r="AOM94" s="5"/>
      <c r="AON94" s="5"/>
      <c r="AOO94" s="5"/>
      <c r="AOP94" s="5"/>
      <c r="AOQ94" s="5"/>
      <c r="AOR94" s="5"/>
      <c r="AOS94" s="5"/>
      <c r="AOT94" s="5"/>
      <c r="AOU94" s="5"/>
      <c r="AOV94" s="5"/>
    </row>
    <row r="95" s="3" customFormat="1" ht="51.5" customHeight="1" spans="1:1024 1025:1088">
      <c r="A95" s="17"/>
      <c r="B95" s="18"/>
      <c r="C95" s="16"/>
      <c r="D95" s="16"/>
      <c r="E95" s="16" t="s">
        <v>34</v>
      </c>
      <c r="F95" s="15" t="s">
        <v>225</v>
      </c>
      <c r="G95" s="16" t="s">
        <v>226</v>
      </c>
      <c r="H95" s="15" t="s">
        <v>283</v>
      </c>
      <c r="I95" s="15" t="s">
        <v>284</v>
      </c>
      <c r="J95" s="16">
        <v>1</v>
      </c>
      <c r="K95" s="16">
        <v>1</v>
      </c>
      <c r="L95" s="16">
        <v>1</v>
      </c>
      <c r="M95" s="16">
        <v>1</v>
      </c>
      <c r="N95" s="16">
        <v>0</v>
      </c>
      <c r="O95" s="16">
        <f t="shared" si="1"/>
        <v>4</v>
      </c>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c r="SK95" s="5"/>
      <c r="SL95" s="5"/>
      <c r="SM95" s="5"/>
      <c r="SN95" s="5"/>
      <c r="SO95" s="5"/>
      <c r="SP95" s="5"/>
      <c r="SQ95" s="5"/>
      <c r="SR95" s="5"/>
      <c r="SS95" s="5"/>
      <c r="ST95" s="5"/>
      <c r="SU95" s="5"/>
      <c r="SV95" s="5"/>
      <c r="SW95" s="5"/>
      <c r="SX95" s="5"/>
      <c r="SY95" s="5"/>
      <c r="SZ95" s="5"/>
      <c r="TA95" s="5"/>
      <c r="TB95" s="5"/>
      <c r="TC95" s="5"/>
      <c r="TD95" s="5"/>
      <c r="TE95" s="5"/>
      <c r="TF95" s="5"/>
      <c r="TG95" s="5"/>
      <c r="TH95" s="5"/>
      <c r="TI95" s="5"/>
      <c r="TJ95" s="5"/>
      <c r="TK95" s="5"/>
      <c r="TL95" s="5"/>
      <c r="TM95" s="5"/>
      <c r="TN95" s="5"/>
      <c r="TO95" s="5"/>
      <c r="TP95" s="5"/>
      <c r="TQ95" s="5"/>
      <c r="TR95" s="5"/>
      <c r="TS95" s="5"/>
      <c r="TT95" s="5"/>
      <c r="TU95" s="5"/>
      <c r="TV95" s="5"/>
      <c r="TW95" s="5"/>
      <c r="TX95" s="5"/>
      <c r="TY95" s="5"/>
      <c r="TZ95" s="5"/>
      <c r="UA95" s="5"/>
      <c r="UB95" s="5"/>
      <c r="UC95" s="5"/>
      <c r="UD95" s="5"/>
      <c r="UE95" s="5"/>
      <c r="UF95" s="5"/>
      <c r="UG95" s="5"/>
      <c r="UH95" s="5"/>
      <c r="UI95" s="5"/>
      <c r="UJ95" s="5"/>
      <c r="UK95" s="5"/>
      <c r="UL95" s="5"/>
      <c r="UM95" s="5"/>
      <c r="UN95" s="5"/>
      <c r="UO95" s="5"/>
      <c r="UP95" s="5"/>
      <c r="UQ95" s="5"/>
      <c r="UR95" s="5"/>
      <c r="US95" s="5"/>
      <c r="UT95" s="5"/>
      <c r="UU95" s="5"/>
      <c r="UV95" s="5"/>
      <c r="UW95" s="5"/>
      <c r="UX95" s="5"/>
      <c r="UY95" s="5"/>
      <c r="UZ95" s="5"/>
      <c r="VA95" s="5"/>
      <c r="VB95" s="5"/>
      <c r="VC95" s="5"/>
      <c r="VD95" s="5"/>
      <c r="VE95" s="5"/>
      <c r="VF95" s="5"/>
      <c r="VG95" s="5"/>
      <c r="VH95" s="5"/>
      <c r="VI95" s="5"/>
      <c r="VJ95" s="5"/>
      <c r="VK95" s="5"/>
      <c r="VL95" s="5"/>
      <c r="VM95" s="5"/>
      <c r="VN95" s="5"/>
      <c r="VO95" s="5"/>
      <c r="VP95" s="5"/>
      <c r="VQ95" s="5"/>
      <c r="VR95" s="5"/>
      <c r="VS95" s="5"/>
      <c r="VT95" s="5"/>
      <c r="VU95" s="5"/>
      <c r="VV95" s="5"/>
      <c r="VW95" s="5"/>
      <c r="VX95" s="5"/>
      <c r="VY95" s="5"/>
      <c r="VZ95" s="5"/>
      <c r="WA95" s="5"/>
      <c r="WB95" s="5"/>
      <c r="WC95" s="5"/>
      <c r="WD95" s="5"/>
      <c r="WE95" s="5"/>
      <c r="WF95" s="5"/>
      <c r="WG95" s="5"/>
      <c r="WH95" s="5"/>
      <c r="WI95" s="5"/>
      <c r="WJ95" s="5"/>
      <c r="WK95" s="5"/>
      <c r="WL95" s="5"/>
      <c r="WM95" s="5"/>
      <c r="WN95" s="5"/>
      <c r="WO95" s="5"/>
      <c r="WP95" s="5"/>
      <c r="WQ95" s="5"/>
      <c r="WR95" s="5"/>
      <c r="WS95" s="5"/>
      <c r="WT95" s="5"/>
      <c r="WU95" s="5"/>
      <c r="WV95" s="5"/>
      <c r="WW95" s="5"/>
      <c r="WX95" s="5"/>
      <c r="WY95" s="5"/>
      <c r="WZ95" s="5"/>
      <c r="XA95" s="5"/>
      <c r="XB95" s="5"/>
      <c r="XC95" s="5"/>
      <c r="XD95" s="5"/>
      <c r="XE95" s="5"/>
      <c r="XF95" s="5"/>
      <c r="XG95" s="5"/>
      <c r="XH95" s="5"/>
      <c r="XI95" s="5"/>
      <c r="XJ95" s="5"/>
      <c r="XK95" s="5"/>
      <c r="XL95" s="5"/>
      <c r="XM95" s="5"/>
      <c r="XN95" s="5"/>
      <c r="XO95" s="5"/>
      <c r="XP95" s="5"/>
      <c r="XQ95" s="5"/>
      <c r="XR95" s="5"/>
      <c r="XS95" s="5"/>
      <c r="XT95" s="5"/>
      <c r="XU95" s="5"/>
      <c r="XV95" s="5"/>
      <c r="XW95" s="5"/>
      <c r="XX95" s="5"/>
      <c r="XY95" s="5"/>
      <c r="XZ95" s="5"/>
      <c r="YA95" s="5"/>
      <c r="YB95" s="5"/>
      <c r="YC95" s="5"/>
      <c r="YD95" s="5"/>
      <c r="YE95" s="5"/>
      <c r="YF95" s="5"/>
      <c r="YG95" s="5"/>
      <c r="YH95" s="5"/>
      <c r="YI95" s="5"/>
      <c r="YJ95" s="5"/>
      <c r="YK95" s="5"/>
      <c r="YL95" s="5"/>
      <c r="YM95" s="5"/>
      <c r="YN95" s="5"/>
      <c r="YO95" s="5"/>
      <c r="YP95" s="5"/>
      <c r="YQ95" s="5"/>
      <c r="YR95" s="5"/>
      <c r="YS95" s="5"/>
      <c r="YT95" s="5"/>
      <c r="YU95" s="5"/>
      <c r="YV95" s="5"/>
      <c r="YW95" s="5"/>
      <c r="YX95" s="5"/>
      <c r="YY95" s="5"/>
      <c r="YZ95" s="5"/>
      <c r="ZA95" s="5"/>
      <c r="ZB95" s="5"/>
      <c r="ZC95" s="5"/>
      <c r="ZD95" s="5"/>
      <c r="ZE95" s="5"/>
      <c r="ZF95" s="5"/>
      <c r="ZG95" s="5"/>
      <c r="ZH95" s="5"/>
      <c r="ZI95" s="5"/>
      <c r="ZJ95" s="5"/>
      <c r="ZK95" s="5"/>
      <c r="ZL95" s="5"/>
      <c r="ZM95" s="5"/>
      <c r="ZN95" s="5"/>
      <c r="ZO95" s="5"/>
      <c r="ZP95" s="5"/>
      <c r="ZQ95" s="5"/>
      <c r="ZR95" s="5"/>
      <c r="ZS95" s="5"/>
      <c r="ZT95" s="5"/>
      <c r="ZU95" s="5"/>
      <c r="ZV95" s="5"/>
      <c r="ZW95" s="5"/>
      <c r="ZX95" s="5"/>
      <c r="ZY95" s="5"/>
      <c r="ZZ95" s="5"/>
      <c r="AAA95" s="5"/>
      <c r="AAB95" s="5"/>
      <c r="AAC95" s="5"/>
      <c r="AAD95" s="5"/>
      <c r="AAE95" s="5"/>
      <c r="AAF95" s="5"/>
      <c r="AAG95" s="5"/>
      <c r="AAH95" s="5"/>
      <c r="AAI95" s="5"/>
      <c r="AAJ95" s="5"/>
      <c r="AAK95" s="5"/>
      <c r="AAL95" s="5"/>
      <c r="AAM95" s="5"/>
      <c r="AAN95" s="5"/>
      <c r="AAO95" s="5"/>
      <c r="AAP95" s="5"/>
      <c r="AAQ95" s="5"/>
      <c r="AAR95" s="5"/>
      <c r="AAS95" s="5"/>
      <c r="AAT95" s="5"/>
      <c r="AAU95" s="5"/>
      <c r="AAV95" s="5"/>
      <c r="AAW95" s="5"/>
      <c r="AAX95" s="5"/>
      <c r="AAY95" s="5"/>
      <c r="AAZ95" s="5"/>
      <c r="ABA95" s="5"/>
      <c r="ABB95" s="5"/>
      <c r="ABC95" s="5"/>
      <c r="ABD95" s="5"/>
      <c r="ABE95" s="5"/>
      <c r="ABF95" s="5"/>
      <c r="ABG95" s="5"/>
      <c r="ABH95" s="5"/>
      <c r="ABI95" s="5"/>
      <c r="ABJ95" s="5"/>
      <c r="ABK95" s="5"/>
      <c r="ABL95" s="5"/>
      <c r="ABM95" s="5"/>
      <c r="ABN95" s="5"/>
      <c r="ABO95" s="5"/>
      <c r="ABP95" s="5"/>
      <c r="ABQ95" s="5"/>
      <c r="ABR95" s="5"/>
      <c r="ABS95" s="5"/>
      <c r="ABT95" s="5"/>
      <c r="ABU95" s="5"/>
      <c r="ABV95" s="5"/>
      <c r="ABW95" s="5"/>
      <c r="ABX95" s="5"/>
      <c r="ABY95" s="5"/>
      <c r="ABZ95" s="5"/>
      <c r="ACA95" s="5"/>
      <c r="ACB95" s="5"/>
      <c r="ACC95" s="5"/>
      <c r="ACD95" s="5"/>
      <c r="ACE95" s="5"/>
      <c r="ACF95" s="5"/>
      <c r="ACG95" s="5"/>
      <c r="ACH95" s="5"/>
      <c r="ACI95" s="5"/>
      <c r="ACJ95" s="5"/>
      <c r="ACK95" s="5"/>
      <c r="ACL95" s="5"/>
      <c r="ACM95" s="5"/>
      <c r="ACN95" s="5"/>
      <c r="ACO95" s="5"/>
      <c r="ACP95" s="5"/>
      <c r="ACQ95" s="5"/>
      <c r="ACR95" s="5"/>
      <c r="ACS95" s="5"/>
      <c r="ACT95" s="5"/>
      <c r="ACU95" s="5"/>
      <c r="ACV95" s="5"/>
      <c r="ACW95" s="5"/>
      <c r="ACX95" s="5"/>
      <c r="ACY95" s="5"/>
      <c r="ACZ95" s="5"/>
      <c r="ADA95" s="5"/>
      <c r="ADB95" s="5"/>
      <c r="ADC95" s="5"/>
      <c r="ADD95" s="5"/>
      <c r="ADE95" s="5"/>
      <c r="ADF95" s="5"/>
      <c r="ADG95" s="5"/>
      <c r="ADH95" s="5"/>
      <c r="ADI95" s="5"/>
      <c r="ADJ95" s="5"/>
      <c r="ADK95" s="5"/>
      <c r="ADL95" s="5"/>
      <c r="ADM95" s="5"/>
      <c r="ADN95" s="5"/>
      <c r="ADO95" s="5"/>
      <c r="ADP95" s="5"/>
      <c r="ADQ95" s="5"/>
      <c r="ADR95" s="5"/>
      <c r="ADS95" s="5"/>
      <c r="ADT95" s="5"/>
      <c r="ADU95" s="5"/>
      <c r="ADV95" s="5"/>
      <c r="ADW95" s="5"/>
      <c r="ADX95" s="5"/>
      <c r="ADY95" s="5"/>
      <c r="ADZ95" s="5"/>
      <c r="AEA95" s="5"/>
      <c r="AEB95" s="5"/>
      <c r="AEC95" s="5"/>
      <c r="AED95" s="5"/>
      <c r="AEE95" s="5"/>
      <c r="AEF95" s="5"/>
      <c r="AEG95" s="5"/>
      <c r="AEH95" s="5"/>
      <c r="AEI95" s="5"/>
      <c r="AEJ95" s="5"/>
      <c r="AEK95" s="5"/>
      <c r="AEL95" s="5"/>
      <c r="AEM95" s="5"/>
      <c r="AEN95" s="5"/>
      <c r="AEO95" s="5"/>
      <c r="AEP95" s="5"/>
      <c r="AEQ95" s="5"/>
      <c r="AER95" s="5"/>
      <c r="AES95" s="5"/>
      <c r="AET95" s="5"/>
      <c r="AEU95" s="5"/>
      <c r="AEV95" s="5"/>
      <c r="AEW95" s="5"/>
      <c r="AEX95" s="5"/>
      <c r="AEY95" s="5"/>
      <c r="AEZ95" s="5"/>
      <c r="AFA95" s="5"/>
      <c r="AFB95" s="5"/>
      <c r="AFC95" s="5"/>
      <c r="AFD95" s="5"/>
      <c r="AFE95" s="5"/>
      <c r="AFF95" s="5"/>
      <c r="AFG95" s="5"/>
      <c r="AFH95" s="5"/>
      <c r="AFI95" s="5"/>
      <c r="AFJ95" s="5"/>
      <c r="AFK95" s="5"/>
      <c r="AFL95" s="5"/>
      <c r="AFM95" s="5"/>
      <c r="AFN95" s="5"/>
      <c r="AFO95" s="5"/>
      <c r="AFP95" s="5"/>
      <c r="AFQ95" s="5"/>
      <c r="AFR95" s="5"/>
      <c r="AFS95" s="5"/>
      <c r="AFT95" s="5"/>
      <c r="AFU95" s="5"/>
      <c r="AFV95" s="5"/>
      <c r="AFW95" s="5"/>
      <c r="AFX95" s="5"/>
      <c r="AFY95" s="5"/>
      <c r="AFZ95" s="5"/>
      <c r="AGA95" s="5"/>
      <c r="AGB95" s="5"/>
      <c r="AGC95" s="5"/>
      <c r="AGD95" s="5"/>
      <c r="AGE95" s="5"/>
      <c r="AGF95" s="5"/>
      <c r="AGG95" s="5"/>
      <c r="AGH95" s="5"/>
      <c r="AGI95" s="5"/>
      <c r="AGJ95" s="5"/>
      <c r="AGK95" s="5"/>
      <c r="AGL95" s="5"/>
      <c r="AGM95" s="5"/>
      <c r="AGN95" s="5"/>
      <c r="AGO95" s="5"/>
      <c r="AGP95" s="5"/>
      <c r="AGQ95" s="5"/>
      <c r="AGR95" s="5"/>
      <c r="AGS95" s="5"/>
      <c r="AGT95" s="5"/>
      <c r="AGU95" s="5"/>
      <c r="AGV95" s="5"/>
      <c r="AGW95" s="5"/>
      <c r="AGX95" s="5"/>
      <c r="AGY95" s="5"/>
      <c r="AGZ95" s="5"/>
      <c r="AHA95" s="5"/>
      <c r="AHB95" s="5"/>
      <c r="AHC95" s="5"/>
      <c r="AHD95" s="5"/>
      <c r="AHE95" s="5"/>
      <c r="AHF95" s="5"/>
      <c r="AHG95" s="5"/>
      <c r="AHH95" s="5"/>
      <c r="AHI95" s="5"/>
      <c r="AHJ95" s="5"/>
      <c r="AHK95" s="5"/>
      <c r="AHL95" s="5"/>
      <c r="AHM95" s="5"/>
      <c r="AHN95" s="5"/>
      <c r="AHO95" s="5"/>
      <c r="AHP95" s="5"/>
      <c r="AHQ95" s="5"/>
      <c r="AHR95" s="5"/>
      <c r="AHS95" s="5"/>
      <c r="AHT95" s="5"/>
      <c r="AHU95" s="5"/>
      <c r="AHV95" s="5"/>
      <c r="AHW95" s="5"/>
      <c r="AHX95" s="5"/>
      <c r="AHY95" s="5"/>
      <c r="AHZ95" s="5"/>
      <c r="AIA95" s="5"/>
      <c r="AIB95" s="5"/>
      <c r="AIC95" s="5"/>
      <c r="AID95" s="5"/>
      <c r="AIE95" s="5"/>
      <c r="AIF95" s="5"/>
      <c r="AIG95" s="5"/>
      <c r="AIH95" s="5"/>
      <c r="AII95" s="5"/>
      <c r="AIJ95" s="5"/>
      <c r="AIK95" s="5"/>
      <c r="AIL95" s="5"/>
      <c r="AIM95" s="5"/>
      <c r="AIN95" s="5"/>
      <c r="AIO95" s="5"/>
      <c r="AIP95" s="5"/>
      <c r="AIQ95" s="5"/>
      <c r="AIR95" s="5"/>
      <c r="AIS95" s="5"/>
      <c r="AIT95" s="5"/>
      <c r="AIU95" s="5"/>
      <c r="AIV95" s="5"/>
      <c r="AIW95" s="5"/>
      <c r="AIX95" s="5"/>
      <c r="AIY95" s="5"/>
      <c r="AIZ95" s="5"/>
      <c r="AJA95" s="5"/>
      <c r="AJB95" s="5"/>
      <c r="AJC95" s="5"/>
      <c r="AJD95" s="5"/>
      <c r="AJE95" s="5"/>
      <c r="AJF95" s="5"/>
      <c r="AJG95" s="5"/>
      <c r="AJH95" s="5"/>
      <c r="AJI95" s="5"/>
      <c r="AJJ95" s="5"/>
      <c r="AJK95" s="5"/>
      <c r="AJL95" s="5"/>
      <c r="AJM95" s="5"/>
      <c r="AJN95" s="5"/>
      <c r="AJO95" s="5"/>
      <c r="AJP95" s="5"/>
      <c r="AJQ95" s="5"/>
      <c r="AJR95" s="5"/>
      <c r="AJS95" s="5"/>
      <c r="AJT95" s="5"/>
      <c r="AJU95" s="5"/>
      <c r="AJV95" s="5"/>
      <c r="AJW95" s="5"/>
      <c r="AJX95" s="5"/>
      <c r="AJY95" s="5"/>
      <c r="AJZ95" s="5"/>
      <c r="AKA95" s="5"/>
      <c r="AKB95" s="5"/>
      <c r="AKC95" s="5"/>
      <c r="AKD95" s="5"/>
      <c r="AKE95" s="5"/>
      <c r="AKF95" s="5"/>
      <c r="AKG95" s="5"/>
      <c r="AKH95" s="5"/>
      <c r="AKI95" s="5"/>
      <c r="AKJ95" s="5"/>
      <c r="AKK95" s="5"/>
      <c r="AKL95" s="5"/>
      <c r="AKM95" s="5"/>
      <c r="AKN95" s="5"/>
      <c r="AKO95" s="5"/>
      <c r="AKP95" s="5"/>
      <c r="AKQ95" s="5"/>
      <c r="AKR95" s="5"/>
      <c r="AKS95" s="5"/>
      <c r="AKT95" s="5"/>
      <c r="AKU95" s="5"/>
      <c r="AKV95" s="5"/>
      <c r="AKW95" s="5"/>
      <c r="AKX95" s="5"/>
      <c r="AKY95" s="5"/>
      <c r="AKZ95" s="5"/>
      <c r="ALA95" s="5"/>
      <c r="ALB95" s="5"/>
      <c r="ALC95" s="5"/>
      <c r="ALD95" s="5"/>
      <c r="ALE95" s="5"/>
      <c r="ALF95" s="5"/>
      <c r="ALG95" s="5"/>
      <c r="ALH95" s="5"/>
      <c r="ALI95" s="5"/>
      <c r="ALJ95" s="5"/>
      <c r="ALK95" s="5"/>
      <c r="ALL95" s="5"/>
      <c r="ALM95" s="5"/>
      <c r="ALN95" s="5"/>
      <c r="ALO95" s="5"/>
      <c r="ALP95" s="5"/>
      <c r="ALQ95" s="5"/>
      <c r="ALR95" s="5"/>
      <c r="ALS95" s="5"/>
      <c r="ALT95" s="5"/>
      <c r="ALU95" s="5"/>
      <c r="ALV95" s="5"/>
      <c r="ALW95" s="5"/>
      <c r="ALX95" s="5"/>
      <c r="ALY95" s="5"/>
      <c r="ALZ95" s="5"/>
      <c r="AMA95" s="5"/>
      <c r="AMB95" s="5"/>
      <c r="AMC95" s="5"/>
      <c r="AMD95" s="5"/>
      <c r="AME95" s="5"/>
      <c r="AMF95" s="5"/>
      <c r="AMG95" s="5"/>
      <c r="AMH95" s="5"/>
      <c r="AMI95" s="5"/>
      <c r="AMJ95" s="5"/>
      <c r="AMK95" s="5"/>
      <c r="AML95" s="5"/>
      <c r="AMM95" s="5"/>
      <c r="AMN95" s="5"/>
      <c r="AMO95" s="5"/>
      <c r="AMP95" s="5"/>
      <c r="AMQ95" s="5"/>
      <c r="AMR95" s="5"/>
      <c r="AMS95" s="5"/>
      <c r="AMT95" s="5"/>
      <c r="AMU95" s="5"/>
      <c r="AMV95" s="5"/>
      <c r="AMW95" s="5"/>
      <c r="AMX95" s="5"/>
      <c r="AMY95" s="5"/>
      <c r="AMZ95" s="5"/>
      <c r="ANA95" s="5"/>
      <c r="ANB95" s="5"/>
      <c r="ANC95" s="5"/>
      <c r="AND95" s="5"/>
      <c r="ANE95" s="5"/>
      <c r="ANF95" s="5"/>
      <c r="ANG95" s="5"/>
      <c r="ANH95" s="5"/>
      <c r="ANI95" s="5"/>
      <c r="ANJ95" s="5"/>
      <c r="ANK95" s="5"/>
      <c r="ANL95" s="5"/>
      <c r="ANM95" s="5"/>
      <c r="ANN95" s="5"/>
      <c r="ANO95" s="5"/>
      <c r="ANP95" s="5"/>
      <c r="ANQ95" s="5"/>
      <c r="ANR95" s="5"/>
      <c r="ANS95" s="5"/>
      <c r="ANT95" s="5"/>
      <c r="ANU95" s="5"/>
      <c r="ANV95" s="5"/>
      <c r="ANW95" s="5"/>
      <c r="ANX95" s="5"/>
      <c r="ANY95" s="5"/>
      <c r="ANZ95" s="5"/>
      <c r="AOA95" s="5"/>
      <c r="AOB95" s="5"/>
      <c r="AOC95" s="5"/>
      <c r="AOD95" s="5"/>
      <c r="AOE95" s="5"/>
      <c r="AOF95" s="5"/>
      <c r="AOG95" s="5"/>
      <c r="AOH95" s="5"/>
      <c r="AOI95" s="5"/>
      <c r="AOJ95" s="5"/>
      <c r="AOK95" s="5"/>
      <c r="AOL95" s="5"/>
      <c r="AOM95" s="5"/>
      <c r="AON95" s="5"/>
      <c r="AOO95" s="5"/>
      <c r="AOP95" s="5"/>
      <c r="AOQ95" s="5"/>
      <c r="AOR95" s="5"/>
      <c r="AOS95" s="5"/>
      <c r="AOT95" s="5"/>
      <c r="AOU95" s="5"/>
      <c r="AOV95" s="5"/>
    </row>
    <row r="96" s="3" customFormat="1" ht="84.5" customHeight="1" spans="1:1024 1025:1088">
      <c r="A96" s="17"/>
      <c r="B96" s="18"/>
      <c r="C96" s="16"/>
      <c r="D96" s="16"/>
      <c r="E96" s="16" t="s">
        <v>39</v>
      </c>
      <c r="F96" s="15" t="s">
        <v>311</v>
      </c>
      <c r="G96" s="16" t="s">
        <v>312</v>
      </c>
      <c r="H96" s="15" t="s">
        <v>313</v>
      </c>
      <c r="I96" s="15" t="s">
        <v>314</v>
      </c>
      <c r="J96" s="16">
        <v>0</v>
      </c>
      <c r="K96" s="16">
        <v>0</v>
      </c>
      <c r="L96" s="16">
        <v>1</v>
      </c>
      <c r="M96" s="16">
        <v>0</v>
      </c>
      <c r="N96" s="16">
        <v>0</v>
      </c>
      <c r="O96" s="16">
        <f t="shared" si="1"/>
        <v>1</v>
      </c>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c r="SK96" s="5"/>
      <c r="SL96" s="5"/>
      <c r="SM96" s="5"/>
      <c r="SN96" s="5"/>
      <c r="SO96" s="5"/>
      <c r="SP96" s="5"/>
      <c r="SQ96" s="5"/>
      <c r="SR96" s="5"/>
      <c r="SS96" s="5"/>
      <c r="ST96" s="5"/>
      <c r="SU96" s="5"/>
      <c r="SV96" s="5"/>
      <c r="SW96" s="5"/>
      <c r="SX96" s="5"/>
      <c r="SY96" s="5"/>
      <c r="SZ96" s="5"/>
      <c r="TA96" s="5"/>
      <c r="TB96" s="5"/>
      <c r="TC96" s="5"/>
      <c r="TD96" s="5"/>
      <c r="TE96" s="5"/>
      <c r="TF96" s="5"/>
      <c r="TG96" s="5"/>
      <c r="TH96" s="5"/>
      <c r="TI96" s="5"/>
      <c r="TJ96" s="5"/>
      <c r="TK96" s="5"/>
      <c r="TL96" s="5"/>
      <c r="TM96" s="5"/>
      <c r="TN96" s="5"/>
      <c r="TO96" s="5"/>
      <c r="TP96" s="5"/>
      <c r="TQ96" s="5"/>
      <c r="TR96" s="5"/>
      <c r="TS96" s="5"/>
      <c r="TT96" s="5"/>
      <c r="TU96" s="5"/>
      <c r="TV96" s="5"/>
      <c r="TW96" s="5"/>
      <c r="TX96" s="5"/>
      <c r="TY96" s="5"/>
      <c r="TZ96" s="5"/>
      <c r="UA96" s="5"/>
      <c r="UB96" s="5"/>
      <c r="UC96" s="5"/>
      <c r="UD96" s="5"/>
      <c r="UE96" s="5"/>
      <c r="UF96" s="5"/>
      <c r="UG96" s="5"/>
      <c r="UH96" s="5"/>
      <c r="UI96" s="5"/>
      <c r="UJ96" s="5"/>
      <c r="UK96" s="5"/>
      <c r="UL96" s="5"/>
      <c r="UM96" s="5"/>
      <c r="UN96" s="5"/>
      <c r="UO96" s="5"/>
      <c r="UP96" s="5"/>
      <c r="UQ96" s="5"/>
      <c r="UR96" s="5"/>
      <c r="US96" s="5"/>
      <c r="UT96" s="5"/>
      <c r="UU96" s="5"/>
      <c r="UV96" s="5"/>
      <c r="UW96" s="5"/>
      <c r="UX96" s="5"/>
      <c r="UY96" s="5"/>
      <c r="UZ96" s="5"/>
      <c r="VA96" s="5"/>
      <c r="VB96" s="5"/>
      <c r="VC96" s="5"/>
      <c r="VD96" s="5"/>
      <c r="VE96" s="5"/>
      <c r="VF96" s="5"/>
      <c r="VG96" s="5"/>
      <c r="VH96" s="5"/>
      <c r="VI96" s="5"/>
      <c r="VJ96" s="5"/>
      <c r="VK96" s="5"/>
      <c r="VL96" s="5"/>
      <c r="VM96" s="5"/>
      <c r="VN96" s="5"/>
      <c r="VO96" s="5"/>
      <c r="VP96" s="5"/>
      <c r="VQ96" s="5"/>
      <c r="VR96" s="5"/>
      <c r="VS96" s="5"/>
      <c r="VT96" s="5"/>
      <c r="VU96" s="5"/>
      <c r="VV96" s="5"/>
      <c r="VW96" s="5"/>
      <c r="VX96" s="5"/>
      <c r="VY96" s="5"/>
      <c r="VZ96" s="5"/>
      <c r="WA96" s="5"/>
      <c r="WB96" s="5"/>
      <c r="WC96" s="5"/>
      <c r="WD96" s="5"/>
      <c r="WE96" s="5"/>
      <c r="WF96" s="5"/>
      <c r="WG96" s="5"/>
      <c r="WH96" s="5"/>
      <c r="WI96" s="5"/>
      <c r="WJ96" s="5"/>
      <c r="WK96" s="5"/>
      <c r="WL96" s="5"/>
      <c r="WM96" s="5"/>
      <c r="WN96" s="5"/>
      <c r="WO96" s="5"/>
      <c r="WP96" s="5"/>
      <c r="WQ96" s="5"/>
      <c r="WR96" s="5"/>
      <c r="WS96" s="5"/>
      <c r="WT96" s="5"/>
      <c r="WU96" s="5"/>
      <c r="WV96" s="5"/>
      <c r="WW96" s="5"/>
      <c r="WX96" s="5"/>
      <c r="WY96" s="5"/>
      <c r="WZ96" s="5"/>
      <c r="XA96" s="5"/>
      <c r="XB96" s="5"/>
      <c r="XC96" s="5"/>
      <c r="XD96" s="5"/>
      <c r="XE96" s="5"/>
      <c r="XF96" s="5"/>
      <c r="XG96" s="5"/>
      <c r="XH96" s="5"/>
      <c r="XI96" s="5"/>
      <c r="XJ96" s="5"/>
      <c r="XK96" s="5"/>
      <c r="XL96" s="5"/>
      <c r="XM96" s="5"/>
      <c r="XN96" s="5"/>
      <c r="XO96" s="5"/>
      <c r="XP96" s="5"/>
      <c r="XQ96" s="5"/>
      <c r="XR96" s="5"/>
      <c r="XS96" s="5"/>
      <c r="XT96" s="5"/>
      <c r="XU96" s="5"/>
      <c r="XV96" s="5"/>
      <c r="XW96" s="5"/>
      <c r="XX96" s="5"/>
      <c r="XY96" s="5"/>
      <c r="XZ96" s="5"/>
      <c r="YA96" s="5"/>
      <c r="YB96" s="5"/>
      <c r="YC96" s="5"/>
      <c r="YD96" s="5"/>
      <c r="YE96" s="5"/>
      <c r="YF96" s="5"/>
      <c r="YG96" s="5"/>
      <c r="YH96" s="5"/>
      <c r="YI96" s="5"/>
      <c r="YJ96" s="5"/>
      <c r="YK96" s="5"/>
      <c r="YL96" s="5"/>
      <c r="YM96" s="5"/>
      <c r="YN96" s="5"/>
      <c r="YO96" s="5"/>
      <c r="YP96" s="5"/>
      <c r="YQ96" s="5"/>
      <c r="YR96" s="5"/>
      <c r="YS96" s="5"/>
      <c r="YT96" s="5"/>
      <c r="YU96" s="5"/>
      <c r="YV96" s="5"/>
      <c r="YW96" s="5"/>
      <c r="YX96" s="5"/>
      <c r="YY96" s="5"/>
      <c r="YZ96" s="5"/>
      <c r="ZA96" s="5"/>
      <c r="ZB96" s="5"/>
      <c r="ZC96" s="5"/>
      <c r="ZD96" s="5"/>
      <c r="ZE96" s="5"/>
      <c r="ZF96" s="5"/>
      <c r="ZG96" s="5"/>
      <c r="ZH96" s="5"/>
      <c r="ZI96" s="5"/>
      <c r="ZJ96" s="5"/>
      <c r="ZK96" s="5"/>
      <c r="ZL96" s="5"/>
      <c r="ZM96" s="5"/>
      <c r="ZN96" s="5"/>
      <c r="ZO96" s="5"/>
      <c r="ZP96" s="5"/>
      <c r="ZQ96" s="5"/>
      <c r="ZR96" s="5"/>
      <c r="ZS96" s="5"/>
      <c r="ZT96" s="5"/>
      <c r="ZU96" s="5"/>
      <c r="ZV96" s="5"/>
      <c r="ZW96" s="5"/>
      <c r="ZX96" s="5"/>
      <c r="ZY96" s="5"/>
      <c r="ZZ96" s="5"/>
      <c r="AAA96" s="5"/>
      <c r="AAB96" s="5"/>
      <c r="AAC96" s="5"/>
      <c r="AAD96" s="5"/>
      <c r="AAE96" s="5"/>
      <c r="AAF96" s="5"/>
      <c r="AAG96" s="5"/>
      <c r="AAH96" s="5"/>
      <c r="AAI96" s="5"/>
      <c r="AAJ96" s="5"/>
      <c r="AAK96" s="5"/>
      <c r="AAL96" s="5"/>
      <c r="AAM96" s="5"/>
      <c r="AAN96" s="5"/>
      <c r="AAO96" s="5"/>
      <c r="AAP96" s="5"/>
      <c r="AAQ96" s="5"/>
      <c r="AAR96" s="5"/>
      <c r="AAS96" s="5"/>
      <c r="AAT96" s="5"/>
      <c r="AAU96" s="5"/>
      <c r="AAV96" s="5"/>
      <c r="AAW96" s="5"/>
      <c r="AAX96" s="5"/>
      <c r="AAY96" s="5"/>
      <c r="AAZ96" s="5"/>
      <c r="ABA96" s="5"/>
      <c r="ABB96" s="5"/>
      <c r="ABC96" s="5"/>
      <c r="ABD96" s="5"/>
      <c r="ABE96" s="5"/>
      <c r="ABF96" s="5"/>
      <c r="ABG96" s="5"/>
      <c r="ABH96" s="5"/>
      <c r="ABI96" s="5"/>
      <c r="ABJ96" s="5"/>
      <c r="ABK96" s="5"/>
      <c r="ABL96" s="5"/>
      <c r="ABM96" s="5"/>
      <c r="ABN96" s="5"/>
      <c r="ABO96" s="5"/>
      <c r="ABP96" s="5"/>
      <c r="ABQ96" s="5"/>
      <c r="ABR96" s="5"/>
      <c r="ABS96" s="5"/>
      <c r="ABT96" s="5"/>
      <c r="ABU96" s="5"/>
      <c r="ABV96" s="5"/>
      <c r="ABW96" s="5"/>
      <c r="ABX96" s="5"/>
      <c r="ABY96" s="5"/>
      <c r="ABZ96" s="5"/>
      <c r="ACA96" s="5"/>
      <c r="ACB96" s="5"/>
      <c r="ACC96" s="5"/>
      <c r="ACD96" s="5"/>
      <c r="ACE96" s="5"/>
      <c r="ACF96" s="5"/>
      <c r="ACG96" s="5"/>
      <c r="ACH96" s="5"/>
      <c r="ACI96" s="5"/>
      <c r="ACJ96" s="5"/>
      <c r="ACK96" s="5"/>
      <c r="ACL96" s="5"/>
      <c r="ACM96" s="5"/>
      <c r="ACN96" s="5"/>
      <c r="ACO96" s="5"/>
      <c r="ACP96" s="5"/>
      <c r="ACQ96" s="5"/>
      <c r="ACR96" s="5"/>
      <c r="ACS96" s="5"/>
      <c r="ACT96" s="5"/>
      <c r="ACU96" s="5"/>
      <c r="ACV96" s="5"/>
      <c r="ACW96" s="5"/>
      <c r="ACX96" s="5"/>
      <c r="ACY96" s="5"/>
      <c r="ACZ96" s="5"/>
      <c r="ADA96" s="5"/>
      <c r="ADB96" s="5"/>
      <c r="ADC96" s="5"/>
      <c r="ADD96" s="5"/>
      <c r="ADE96" s="5"/>
      <c r="ADF96" s="5"/>
      <c r="ADG96" s="5"/>
      <c r="ADH96" s="5"/>
      <c r="ADI96" s="5"/>
      <c r="ADJ96" s="5"/>
      <c r="ADK96" s="5"/>
      <c r="ADL96" s="5"/>
      <c r="ADM96" s="5"/>
      <c r="ADN96" s="5"/>
      <c r="ADO96" s="5"/>
      <c r="ADP96" s="5"/>
      <c r="ADQ96" s="5"/>
      <c r="ADR96" s="5"/>
      <c r="ADS96" s="5"/>
      <c r="ADT96" s="5"/>
      <c r="ADU96" s="5"/>
      <c r="ADV96" s="5"/>
      <c r="ADW96" s="5"/>
      <c r="ADX96" s="5"/>
      <c r="ADY96" s="5"/>
      <c r="ADZ96" s="5"/>
      <c r="AEA96" s="5"/>
      <c r="AEB96" s="5"/>
      <c r="AEC96" s="5"/>
      <c r="AED96" s="5"/>
      <c r="AEE96" s="5"/>
      <c r="AEF96" s="5"/>
      <c r="AEG96" s="5"/>
      <c r="AEH96" s="5"/>
      <c r="AEI96" s="5"/>
      <c r="AEJ96" s="5"/>
      <c r="AEK96" s="5"/>
      <c r="AEL96" s="5"/>
      <c r="AEM96" s="5"/>
      <c r="AEN96" s="5"/>
      <c r="AEO96" s="5"/>
      <c r="AEP96" s="5"/>
      <c r="AEQ96" s="5"/>
      <c r="AER96" s="5"/>
      <c r="AES96" s="5"/>
      <c r="AET96" s="5"/>
      <c r="AEU96" s="5"/>
      <c r="AEV96" s="5"/>
      <c r="AEW96" s="5"/>
      <c r="AEX96" s="5"/>
      <c r="AEY96" s="5"/>
      <c r="AEZ96" s="5"/>
      <c r="AFA96" s="5"/>
      <c r="AFB96" s="5"/>
      <c r="AFC96" s="5"/>
      <c r="AFD96" s="5"/>
      <c r="AFE96" s="5"/>
      <c r="AFF96" s="5"/>
      <c r="AFG96" s="5"/>
      <c r="AFH96" s="5"/>
      <c r="AFI96" s="5"/>
      <c r="AFJ96" s="5"/>
      <c r="AFK96" s="5"/>
      <c r="AFL96" s="5"/>
      <c r="AFM96" s="5"/>
      <c r="AFN96" s="5"/>
      <c r="AFO96" s="5"/>
      <c r="AFP96" s="5"/>
      <c r="AFQ96" s="5"/>
      <c r="AFR96" s="5"/>
      <c r="AFS96" s="5"/>
      <c r="AFT96" s="5"/>
      <c r="AFU96" s="5"/>
      <c r="AFV96" s="5"/>
      <c r="AFW96" s="5"/>
      <c r="AFX96" s="5"/>
      <c r="AFY96" s="5"/>
      <c r="AFZ96" s="5"/>
      <c r="AGA96" s="5"/>
      <c r="AGB96" s="5"/>
      <c r="AGC96" s="5"/>
      <c r="AGD96" s="5"/>
      <c r="AGE96" s="5"/>
      <c r="AGF96" s="5"/>
      <c r="AGG96" s="5"/>
      <c r="AGH96" s="5"/>
      <c r="AGI96" s="5"/>
      <c r="AGJ96" s="5"/>
      <c r="AGK96" s="5"/>
      <c r="AGL96" s="5"/>
      <c r="AGM96" s="5"/>
      <c r="AGN96" s="5"/>
      <c r="AGO96" s="5"/>
      <c r="AGP96" s="5"/>
      <c r="AGQ96" s="5"/>
      <c r="AGR96" s="5"/>
      <c r="AGS96" s="5"/>
      <c r="AGT96" s="5"/>
      <c r="AGU96" s="5"/>
      <c r="AGV96" s="5"/>
      <c r="AGW96" s="5"/>
      <c r="AGX96" s="5"/>
      <c r="AGY96" s="5"/>
      <c r="AGZ96" s="5"/>
      <c r="AHA96" s="5"/>
      <c r="AHB96" s="5"/>
      <c r="AHC96" s="5"/>
      <c r="AHD96" s="5"/>
      <c r="AHE96" s="5"/>
      <c r="AHF96" s="5"/>
      <c r="AHG96" s="5"/>
      <c r="AHH96" s="5"/>
      <c r="AHI96" s="5"/>
      <c r="AHJ96" s="5"/>
      <c r="AHK96" s="5"/>
      <c r="AHL96" s="5"/>
      <c r="AHM96" s="5"/>
      <c r="AHN96" s="5"/>
      <c r="AHO96" s="5"/>
      <c r="AHP96" s="5"/>
      <c r="AHQ96" s="5"/>
      <c r="AHR96" s="5"/>
      <c r="AHS96" s="5"/>
      <c r="AHT96" s="5"/>
      <c r="AHU96" s="5"/>
      <c r="AHV96" s="5"/>
      <c r="AHW96" s="5"/>
      <c r="AHX96" s="5"/>
      <c r="AHY96" s="5"/>
      <c r="AHZ96" s="5"/>
      <c r="AIA96" s="5"/>
      <c r="AIB96" s="5"/>
      <c r="AIC96" s="5"/>
      <c r="AID96" s="5"/>
      <c r="AIE96" s="5"/>
      <c r="AIF96" s="5"/>
      <c r="AIG96" s="5"/>
      <c r="AIH96" s="5"/>
      <c r="AII96" s="5"/>
      <c r="AIJ96" s="5"/>
      <c r="AIK96" s="5"/>
      <c r="AIL96" s="5"/>
      <c r="AIM96" s="5"/>
      <c r="AIN96" s="5"/>
      <c r="AIO96" s="5"/>
      <c r="AIP96" s="5"/>
      <c r="AIQ96" s="5"/>
      <c r="AIR96" s="5"/>
      <c r="AIS96" s="5"/>
      <c r="AIT96" s="5"/>
      <c r="AIU96" s="5"/>
      <c r="AIV96" s="5"/>
      <c r="AIW96" s="5"/>
      <c r="AIX96" s="5"/>
      <c r="AIY96" s="5"/>
      <c r="AIZ96" s="5"/>
      <c r="AJA96" s="5"/>
      <c r="AJB96" s="5"/>
      <c r="AJC96" s="5"/>
      <c r="AJD96" s="5"/>
      <c r="AJE96" s="5"/>
      <c r="AJF96" s="5"/>
      <c r="AJG96" s="5"/>
      <c r="AJH96" s="5"/>
      <c r="AJI96" s="5"/>
      <c r="AJJ96" s="5"/>
      <c r="AJK96" s="5"/>
      <c r="AJL96" s="5"/>
      <c r="AJM96" s="5"/>
      <c r="AJN96" s="5"/>
      <c r="AJO96" s="5"/>
      <c r="AJP96" s="5"/>
      <c r="AJQ96" s="5"/>
      <c r="AJR96" s="5"/>
      <c r="AJS96" s="5"/>
      <c r="AJT96" s="5"/>
      <c r="AJU96" s="5"/>
      <c r="AJV96" s="5"/>
      <c r="AJW96" s="5"/>
      <c r="AJX96" s="5"/>
      <c r="AJY96" s="5"/>
      <c r="AJZ96" s="5"/>
      <c r="AKA96" s="5"/>
      <c r="AKB96" s="5"/>
      <c r="AKC96" s="5"/>
      <c r="AKD96" s="5"/>
      <c r="AKE96" s="5"/>
      <c r="AKF96" s="5"/>
      <c r="AKG96" s="5"/>
      <c r="AKH96" s="5"/>
      <c r="AKI96" s="5"/>
      <c r="AKJ96" s="5"/>
      <c r="AKK96" s="5"/>
      <c r="AKL96" s="5"/>
      <c r="AKM96" s="5"/>
      <c r="AKN96" s="5"/>
      <c r="AKO96" s="5"/>
      <c r="AKP96" s="5"/>
      <c r="AKQ96" s="5"/>
      <c r="AKR96" s="5"/>
      <c r="AKS96" s="5"/>
      <c r="AKT96" s="5"/>
      <c r="AKU96" s="5"/>
      <c r="AKV96" s="5"/>
      <c r="AKW96" s="5"/>
      <c r="AKX96" s="5"/>
      <c r="AKY96" s="5"/>
      <c r="AKZ96" s="5"/>
      <c r="ALA96" s="5"/>
      <c r="ALB96" s="5"/>
      <c r="ALC96" s="5"/>
      <c r="ALD96" s="5"/>
      <c r="ALE96" s="5"/>
      <c r="ALF96" s="5"/>
      <c r="ALG96" s="5"/>
      <c r="ALH96" s="5"/>
      <c r="ALI96" s="5"/>
      <c r="ALJ96" s="5"/>
      <c r="ALK96" s="5"/>
      <c r="ALL96" s="5"/>
      <c r="ALM96" s="5"/>
      <c r="ALN96" s="5"/>
      <c r="ALO96" s="5"/>
      <c r="ALP96" s="5"/>
      <c r="ALQ96" s="5"/>
      <c r="ALR96" s="5"/>
      <c r="ALS96" s="5"/>
      <c r="ALT96" s="5"/>
      <c r="ALU96" s="5"/>
      <c r="ALV96" s="5"/>
      <c r="ALW96" s="5"/>
      <c r="ALX96" s="5"/>
      <c r="ALY96" s="5"/>
      <c r="ALZ96" s="5"/>
      <c r="AMA96" s="5"/>
      <c r="AMB96" s="5"/>
      <c r="AMC96" s="5"/>
      <c r="AMD96" s="5"/>
      <c r="AME96" s="5"/>
      <c r="AMF96" s="5"/>
      <c r="AMG96" s="5"/>
      <c r="AMH96" s="5"/>
      <c r="AMI96" s="5"/>
      <c r="AMJ96" s="5"/>
      <c r="AMK96" s="5"/>
      <c r="AML96" s="5"/>
      <c r="AMM96" s="5"/>
      <c r="AMN96" s="5"/>
      <c r="AMO96" s="5"/>
      <c r="AMP96" s="5"/>
      <c r="AMQ96" s="5"/>
      <c r="AMR96" s="5"/>
      <c r="AMS96" s="5"/>
      <c r="AMT96" s="5"/>
      <c r="AMU96" s="5"/>
      <c r="AMV96" s="5"/>
      <c r="AMW96" s="5"/>
      <c r="AMX96" s="5"/>
      <c r="AMY96" s="5"/>
      <c r="AMZ96" s="5"/>
      <c r="ANA96" s="5"/>
      <c r="ANB96" s="5"/>
      <c r="ANC96" s="5"/>
      <c r="AND96" s="5"/>
      <c r="ANE96" s="5"/>
      <c r="ANF96" s="5"/>
      <c r="ANG96" s="5"/>
      <c r="ANH96" s="5"/>
      <c r="ANI96" s="5"/>
      <c r="ANJ96" s="5"/>
      <c r="ANK96" s="5"/>
      <c r="ANL96" s="5"/>
      <c r="ANM96" s="5"/>
      <c r="ANN96" s="5"/>
      <c r="ANO96" s="5"/>
      <c r="ANP96" s="5"/>
      <c r="ANQ96" s="5"/>
      <c r="ANR96" s="5"/>
      <c r="ANS96" s="5"/>
      <c r="ANT96" s="5"/>
      <c r="ANU96" s="5"/>
      <c r="ANV96" s="5"/>
      <c r="ANW96" s="5"/>
      <c r="ANX96" s="5"/>
      <c r="ANY96" s="5"/>
      <c r="ANZ96" s="5"/>
      <c r="AOA96" s="5"/>
      <c r="AOB96" s="5"/>
      <c r="AOC96" s="5"/>
      <c r="AOD96" s="5"/>
      <c r="AOE96" s="5"/>
      <c r="AOF96" s="5"/>
      <c r="AOG96" s="5"/>
      <c r="AOH96" s="5"/>
      <c r="AOI96" s="5"/>
      <c r="AOJ96" s="5"/>
      <c r="AOK96" s="5"/>
      <c r="AOL96" s="5"/>
      <c r="AOM96" s="5"/>
      <c r="AON96" s="5"/>
      <c r="AOO96" s="5"/>
      <c r="AOP96" s="5"/>
      <c r="AOQ96" s="5"/>
      <c r="AOR96" s="5"/>
      <c r="AOS96" s="5"/>
      <c r="AOT96" s="5"/>
      <c r="AOU96" s="5"/>
      <c r="AOV96" s="5"/>
    </row>
    <row r="97" s="3" customFormat="1" ht="150.5" customHeight="1" spans="1:1024 1025:1088">
      <c r="A97" s="17"/>
      <c r="B97" s="18"/>
      <c r="C97" s="16"/>
      <c r="D97" s="16"/>
      <c r="E97" s="16" t="s">
        <v>44</v>
      </c>
      <c r="F97" s="15" t="s">
        <v>315</v>
      </c>
      <c r="G97" s="16" t="s">
        <v>316</v>
      </c>
      <c r="H97" s="15" t="s">
        <v>317</v>
      </c>
      <c r="I97" s="15" t="s">
        <v>318</v>
      </c>
      <c r="J97" s="16">
        <v>2</v>
      </c>
      <c r="K97" s="16">
        <v>2</v>
      </c>
      <c r="L97" s="16">
        <v>1</v>
      </c>
      <c r="M97" s="16">
        <v>1</v>
      </c>
      <c r="N97" s="16">
        <v>0</v>
      </c>
      <c r="O97" s="16">
        <f t="shared" si="1"/>
        <v>6</v>
      </c>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c r="SK97" s="5"/>
      <c r="SL97" s="5"/>
      <c r="SM97" s="5"/>
      <c r="SN97" s="5"/>
      <c r="SO97" s="5"/>
      <c r="SP97" s="5"/>
      <c r="SQ97" s="5"/>
      <c r="SR97" s="5"/>
      <c r="SS97" s="5"/>
      <c r="ST97" s="5"/>
      <c r="SU97" s="5"/>
      <c r="SV97" s="5"/>
      <c r="SW97" s="5"/>
      <c r="SX97" s="5"/>
      <c r="SY97" s="5"/>
      <c r="SZ97" s="5"/>
      <c r="TA97" s="5"/>
      <c r="TB97" s="5"/>
      <c r="TC97" s="5"/>
      <c r="TD97" s="5"/>
      <c r="TE97" s="5"/>
      <c r="TF97" s="5"/>
      <c r="TG97" s="5"/>
      <c r="TH97" s="5"/>
      <c r="TI97" s="5"/>
      <c r="TJ97" s="5"/>
      <c r="TK97" s="5"/>
      <c r="TL97" s="5"/>
      <c r="TM97" s="5"/>
      <c r="TN97" s="5"/>
      <c r="TO97" s="5"/>
      <c r="TP97" s="5"/>
      <c r="TQ97" s="5"/>
      <c r="TR97" s="5"/>
      <c r="TS97" s="5"/>
      <c r="TT97" s="5"/>
      <c r="TU97" s="5"/>
      <c r="TV97" s="5"/>
      <c r="TW97" s="5"/>
      <c r="TX97" s="5"/>
      <c r="TY97" s="5"/>
      <c r="TZ97" s="5"/>
      <c r="UA97" s="5"/>
      <c r="UB97" s="5"/>
      <c r="UC97" s="5"/>
      <c r="UD97" s="5"/>
      <c r="UE97" s="5"/>
      <c r="UF97" s="5"/>
      <c r="UG97" s="5"/>
      <c r="UH97" s="5"/>
      <c r="UI97" s="5"/>
      <c r="UJ97" s="5"/>
      <c r="UK97" s="5"/>
      <c r="UL97" s="5"/>
      <c r="UM97" s="5"/>
      <c r="UN97" s="5"/>
      <c r="UO97" s="5"/>
      <c r="UP97" s="5"/>
      <c r="UQ97" s="5"/>
      <c r="UR97" s="5"/>
      <c r="US97" s="5"/>
      <c r="UT97" s="5"/>
      <c r="UU97" s="5"/>
      <c r="UV97" s="5"/>
      <c r="UW97" s="5"/>
      <c r="UX97" s="5"/>
      <c r="UY97" s="5"/>
      <c r="UZ97" s="5"/>
      <c r="VA97" s="5"/>
      <c r="VB97" s="5"/>
      <c r="VC97" s="5"/>
      <c r="VD97" s="5"/>
      <c r="VE97" s="5"/>
      <c r="VF97" s="5"/>
      <c r="VG97" s="5"/>
      <c r="VH97" s="5"/>
      <c r="VI97" s="5"/>
      <c r="VJ97" s="5"/>
      <c r="VK97" s="5"/>
      <c r="VL97" s="5"/>
      <c r="VM97" s="5"/>
      <c r="VN97" s="5"/>
      <c r="VO97" s="5"/>
      <c r="VP97" s="5"/>
      <c r="VQ97" s="5"/>
      <c r="VR97" s="5"/>
      <c r="VS97" s="5"/>
      <c r="VT97" s="5"/>
      <c r="VU97" s="5"/>
      <c r="VV97" s="5"/>
      <c r="VW97" s="5"/>
      <c r="VX97" s="5"/>
      <c r="VY97" s="5"/>
      <c r="VZ97" s="5"/>
      <c r="WA97" s="5"/>
      <c r="WB97" s="5"/>
      <c r="WC97" s="5"/>
      <c r="WD97" s="5"/>
      <c r="WE97" s="5"/>
      <c r="WF97" s="5"/>
      <c r="WG97" s="5"/>
      <c r="WH97" s="5"/>
      <c r="WI97" s="5"/>
      <c r="WJ97" s="5"/>
      <c r="WK97" s="5"/>
      <c r="WL97" s="5"/>
      <c r="WM97" s="5"/>
      <c r="WN97" s="5"/>
      <c r="WO97" s="5"/>
      <c r="WP97" s="5"/>
      <c r="WQ97" s="5"/>
      <c r="WR97" s="5"/>
      <c r="WS97" s="5"/>
      <c r="WT97" s="5"/>
      <c r="WU97" s="5"/>
      <c r="WV97" s="5"/>
      <c r="WW97" s="5"/>
      <c r="WX97" s="5"/>
      <c r="WY97" s="5"/>
      <c r="WZ97" s="5"/>
      <c r="XA97" s="5"/>
      <c r="XB97" s="5"/>
      <c r="XC97" s="5"/>
      <c r="XD97" s="5"/>
      <c r="XE97" s="5"/>
      <c r="XF97" s="5"/>
      <c r="XG97" s="5"/>
      <c r="XH97" s="5"/>
      <c r="XI97" s="5"/>
      <c r="XJ97" s="5"/>
      <c r="XK97" s="5"/>
      <c r="XL97" s="5"/>
      <c r="XM97" s="5"/>
      <c r="XN97" s="5"/>
      <c r="XO97" s="5"/>
      <c r="XP97" s="5"/>
      <c r="XQ97" s="5"/>
      <c r="XR97" s="5"/>
      <c r="XS97" s="5"/>
      <c r="XT97" s="5"/>
      <c r="XU97" s="5"/>
      <c r="XV97" s="5"/>
      <c r="XW97" s="5"/>
      <c r="XX97" s="5"/>
      <c r="XY97" s="5"/>
      <c r="XZ97" s="5"/>
      <c r="YA97" s="5"/>
      <c r="YB97" s="5"/>
      <c r="YC97" s="5"/>
      <c r="YD97" s="5"/>
      <c r="YE97" s="5"/>
      <c r="YF97" s="5"/>
      <c r="YG97" s="5"/>
      <c r="YH97" s="5"/>
      <c r="YI97" s="5"/>
      <c r="YJ97" s="5"/>
      <c r="YK97" s="5"/>
      <c r="YL97" s="5"/>
      <c r="YM97" s="5"/>
      <c r="YN97" s="5"/>
      <c r="YO97" s="5"/>
      <c r="YP97" s="5"/>
      <c r="YQ97" s="5"/>
      <c r="YR97" s="5"/>
      <c r="YS97" s="5"/>
      <c r="YT97" s="5"/>
      <c r="YU97" s="5"/>
      <c r="YV97" s="5"/>
      <c r="YW97" s="5"/>
      <c r="YX97" s="5"/>
      <c r="YY97" s="5"/>
      <c r="YZ97" s="5"/>
      <c r="ZA97" s="5"/>
      <c r="ZB97" s="5"/>
      <c r="ZC97" s="5"/>
      <c r="ZD97" s="5"/>
      <c r="ZE97" s="5"/>
      <c r="ZF97" s="5"/>
      <c r="ZG97" s="5"/>
      <c r="ZH97" s="5"/>
      <c r="ZI97" s="5"/>
      <c r="ZJ97" s="5"/>
      <c r="ZK97" s="5"/>
      <c r="ZL97" s="5"/>
      <c r="ZM97" s="5"/>
      <c r="ZN97" s="5"/>
      <c r="ZO97" s="5"/>
      <c r="ZP97" s="5"/>
      <c r="ZQ97" s="5"/>
      <c r="ZR97" s="5"/>
      <c r="ZS97" s="5"/>
      <c r="ZT97" s="5"/>
      <c r="ZU97" s="5"/>
      <c r="ZV97" s="5"/>
      <c r="ZW97" s="5"/>
      <c r="ZX97" s="5"/>
      <c r="ZY97" s="5"/>
      <c r="ZZ97" s="5"/>
      <c r="AAA97" s="5"/>
      <c r="AAB97" s="5"/>
      <c r="AAC97" s="5"/>
      <c r="AAD97" s="5"/>
      <c r="AAE97" s="5"/>
      <c r="AAF97" s="5"/>
      <c r="AAG97" s="5"/>
      <c r="AAH97" s="5"/>
      <c r="AAI97" s="5"/>
      <c r="AAJ97" s="5"/>
      <c r="AAK97" s="5"/>
      <c r="AAL97" s="5"/>
      <c r="AAM97" s="5"/>
      <c r="AAN97" s="5"/>
      <c r="AAO97" s="5"/>
      <c r="AAP97" s="5"/>
      <c r="AAQ97" s="5"/>
      <c r="AAR97" s="5"/>
      <c r="AAS97" s="5"/>
      <c r="AAT97" s="5"/>
      <c r="AAU97" s="5"/>
      <c r="AAV97" s="5"/>
      <c r="AAW97" s="5"/>
      <c r="AAX97" s="5"/>
      <c r="AAY97" s="5"/>
      <c r="AAZ97" s="5"/>
      <c r="ABA97" s="5"/>
      <c r="ABB97" s="5"/>
      <c r="ABC97" s="5"/>
      <c r="ABD97" s="5"/>
      <c r="ABE97" s="5"/>
      <c r="ABF97" s="5"/>
      <c r="ABG97" s="5"/>
      <c r="ABH97" s="5"/>
      <c r="ABI97" s="5"/>
      <c r="ABJ97" s="5"/>
      <c r="ABK97" s="5"/>
      <c r="ABL97" s="5"/>
      <c r="ABM97" s="5"/>
      <c r="ABN97" s="5"/>
      <c r="ABO97" s="5"/>
      <c r="ABP97" s="5"/>
      <c r="ABQ97" s="5"/>
      <c r="ABR97" s="5"/>
      <c r="ABS97" s="5"/>
      <c r="ABT97" s="5"/>
      <c r="ABU97" s="5"/>
      <c r="ABV97" s="5"/>
      <c r="ABW97" s="5"/>
      <c r="ABX97" s="5"/>
      <c r="ABY97" s="5"/>
      <c r="ABZ97" s="5"/>
      <c r="ACA97" s="5"/>
      <c r="ACB97" s="5"/>
      <c r="ACC97" s="5"/>
      <c r="ACD97" s="5"/>
      <c r="ACE97" s="5"/>
      <c r="ACF97" s="5"/>
      <c r="ACG97" s="5"/>
      <c r="ACH97" s="5"/>
      <c r="ACI97" s="5"/>
      <c r="ACJ97" s="5"/>
      <c r="ACK97" s="5"/>
      <c r="ACL97" s="5"/>
      <c r="ACM97" s="5"/>
      <c r="ACN97" s="5"/>
      <c r="ACO97" s="5"/>
      <c r="ACP97" s="5"/>
      <c r="ACQ97" s="5"/>
      <c r="ACR97" s="5"/>
      <c r="ACS97" s="5"/>
      <c r="ACT97" s="5"/>
      <c r="ACU97" s="5"/>
      <c r="ACV97" s="5"/>
      <c r="ACW97" s="5"/>
      <c r="ACX97" s="5"/>
      <c r="ACY97" s="5"/>
      <c r="ACZ97" s="5"/>
      <c r="ADA97" s="5"/>
      <c r="ADB97" s="5"/>
      <c r="ADC97" s="5"/>
      <c r="ADD97" s="5"/>
      <c r="ADE97" s="5"/>
      <c r="ADF97" s="5"/>
      <c r="ADG97" s="5"/>
      <c r="ADH97" s="5"/>
      <c r="ADI97" s="5"/>
      <c r="ADJ97" s="5"/>
      <c r="ADK97" s="5"/>
      <c r="ADL97" s="5"/>
      <c r="ADM97" s="5"/>
      <c r="ADN97" s="5"/>
      <c r="ADO97" s="5"/>
      <c r="ADP97" s="5"/>
      <c r="ADQ97" s="5"/>
      <c r="ADR97" s="5"/>
      <c r="ADS97" s="5"/>
      <c r="ADT97" s="5"/>
      <c r="ADU97" s="5"/>
      <c r="ADV97" s="5"/>
      <c r="ADW97" s="5"/>
      <c r="ADX97" s="5"/>
      <c r="ADY97" s="5"/>
      <c r="ADZ97" s="5"/>
      <c r="AEA97" s="5"/>
      <c r="AEB97" s="5"/>
      <c r="AEC97" s="5"/>
      <c r="AED97" s="5"/>
      <c r="AEE97" s="5"/>
      <c r="AEF97" s="5"/>
      <c r="AEG97" s="5"/>
      <c r="AEH97" s="5"/>
      <c r="AEI97" s="5"/>
      <c r="AEJ97" s="5"/>
      <c r="AEK97" s="5"/>
      <c r="AEL97" s="5"/>
      <c r="AEM97" s="5"/>
      <c r="AEN97" s="5"/>
      <c r="AEO97" s="5"/>
      <c r="AEP97" s="5"/>
      <c r="AEQ97" s="5"/>
      <c r="AER97" s="5"/>
      <c r="AES97" s="5"/>
      <c r="AET97" s="5"/>
      <c r="AEU97" s="5"/>
      <c r="AEV97" s="5"/>
      <c r="AEW97" s="5"/>
      <c r="AEX97" s="5"/>
      <c r="AEY97" s="5"/>
      <c r="AEZ97" s="5"/>
      <c r="AFA97" s="5"/>
      <c r="AFB97" s="5"/>
      <c r="AFC97" s="5"/>
      <c r="AFD97" s="5"/>
      <c r="AFE97" s="5"/>
      <c r="AFF97" s="5"/>
      <c r="AFG97" s="5"/>
      <c r="AFH97" s="5"/>
      <c r="AFI97" s="5"/>
      <c r="AFJ97" s="5"/>
      <c r="AFK97" s="5"/>
      <c r="AFL97" s="5"/>
      <c r="AFM97" s="5"/>
      <c r="AFN97" s="5"/>
      <c r="AFO97" s="5"/>
      <c r="AFP97" s="5"/>
      <c r="AFQ97" s="5"/>
      <c r="AFR97" s="5"/>
      <c r="AFS97" s="5"/>
      <c r="AFT97" s="5"/>
      <c r="AFU97" s="5"/>
      <c r="AFV97" s="5"/>
      <c r="AFW97" s="5"/>
      <c r="AFX97" s="5"/>
      <c r="AFY97" s="5"/>
      <c r="AFZ97" s="5"/>
      <c r="AGA97" s="5"/>
      <c r="AGB97" s="5"/>
      <c r="AGC97" s="5"/>
      <c r="AGD97" s="5"/>
      <c r="AGE97" s="5"/>
      <c r="AGF97" s="5"/>
      <c r="AGG97" s="5"/>
      <c r="AGH97" s="5"/>
      <c r="AGI97" s="5"/>
      <c r="AGJ97" s="5"/>
      <c r="AGK97" s="5"/>
      <c r="AGL97" s="5"/>
      <c r="AGM97" s="5"/>
      <c r="AGN97" s="5"/>
      <c r="AGO97" s="5"/>
      <c r="AGP97" s="5"/>
      <c r="AGQ97" s="5"/>
      <c r="AGR97" s="5"/>
      <c r="AGS97" s="5"/>
      <c r="AGT97" s="5"/>
      <c r="AGU97" s="5"/>
      <c r="AGV97" s="5"/>
      <c r="AGW97" s="5"/>
      <c r="AGX97" s="5"/>
      <c r="AGY97" s="5"/>
      <c r="AGZ97" s="5"/>
      <c r="AHA97" s="5"/>
      <c r="AHB97" s="5"/>
      <c r="AHC97" s="5"/>
      <c r="AHD97" s="5"/>
      <c r="AHE97" s="5"/>
      <c r="AHF97" s="5"/>
      <c r="AHG97" s="5"/>
      <c r="AHH97" s="5"/>
      <c r="AHI97" s="5"/>
      <c r="AHJ97" s="5"/>
      <c r="AHK97" s="5"/>
      <c r="AHL97" s="5"/>
      <c r="AHM97" s="5"/>
      <c r="AHN97" s="5"/>
      <c r="AHO97" s="5"/>
      <c r="AHP97" s="5"/>
      <c r="AHQ97" s="5"/>
      <c r="AHR97" s="5"/>
      <c r="AHS97" s="5"/>
      <c r="AHT97" s="5"/>
      <c r="AHU97" s="5"/>
      <c r="AHV97" s="5"/>
      <c r="AHW97" s="5"/>
      <c r="AHX97" s="5"/>
      <c r="AHY97" s="5"/>
      <c r="AHZ97" s="5"/>
      <c r="AIA97" s="5"/>
      <c r="AIB97" s="5"/>
      <c r="AIC97" s="5"/>
      <c r="AID97" s="5"/>
      <c r="AIE97" s="5"/>
      <c r="AIF97" s="5"/>
      <c r="AIG97" s="5"/>
      <c r="AIH97" s="5"/>
      <c r="AII97" s="5"/>
      <c r="AIJ97" s="5"/>
      <c r="AIK97" s="5"/>
      <c r="AIL97" s="5"/>
      <c r="AIM97" s="5"/>
      <c r="AIN97" s="5"/>
      <c r="AIO97" s="5"/>
      <c r="AIP97" s="5"/>
      <c r="AIQ97" s="5"/>
      <c r="AIR97" s="5"/>
      <c r="AIS97" s="5"/>
      <c r="AIT97" s="5"/>
      <c r="AIU97" s="5"/>
      <c r="AIV97" s="5"/>
      <c r="AIW97" s="5"/>
      <c r="AIX97" s="5"/>
      <c r="AIY97" s="5"/>
      <c r="AIZ97" s="5"/>
      <c r="AJA97" s="5"/>
      <c r="AJB97" s="5"/>
      <c r="AJC97" s="5"/>
      <c r="AJD97" s="5"/>
      <c r="AJE97" s="5"/>
      <c r="AJF97" s="5"/>
      <c r="AJG97" s="5"/>
      <c r="AJH97" s="5"/>
      <c r="AJI97" s="5"/>
      <c r="AJJ97" s="5"/>
      <c r="AJK97" s="5"/>
      <c r="AJL97" s="5"/>
      <c r="AJM97" s="5"/>
      <c r="AJN97" s="5"/>
      <c r="AJO97" s="5"/>
      <c r="AJP97" s="5"/>
      <c r="AJQ97" s="5"/>
      <c r="AJR97" s="5"/>
      <c r="AJS97" s="5"/>
      <c r="AJT97" s="5"/>
      <c r="AJU97" s="5"/>
      <c r="AJV97" s="5"/>
      <c r="AJW97" s="5"/>
      <c r="AJX97" s="5"/>
      <c r="AJY97" s="5"/>
      <c r="AJZ97" s="5"/>
      <c r="AKA97" s="5"/>
      <c r="AKB97" s="5"/>
      <c r="AKC97" s="5"/>
      <c r="AKD97" s="5"/>
      <c r="AKE97" s="5"/>
      <c r="AKF97" s="5"/>
      <c r="AKG97" s="5"/>
      <c r="AKH97" s="5"/>
      <c r="AKI97" s="5"/>
      <c r="AKJ97" s="5"/>
      <c r="AKK97" s="5"/>
      <c r="AKL97" s="5"/>
      <c r="AKM97" s="5"/>
      <c r="AKN97" s="5"/>
      <c r="AKO97" s="5"/>
      <c r="AKP97" s="5"/>
      <c r="AKQ97" s="5"/>
      <c r="AKR97" s="5"/>
      <c r="AKS97" s="5"/>
      <c r="AKT97" s="5"/>
      <c r="AKU97" s="5"/>
      <c r="AKV97" s="5"/>
      <c r="AKW97" s="5"/>
      <c r="AKX97" s="5"/>
      <c r="AKY97" s="5"/>
      <c r="AKZ97" s="5"/>
      <c r="ALA97" s="5"/>
      <c r="ALB97" s="5"/>
      <c r="ALC97" s="5"/>
      <c r="ALD97" s="5"/>
      <c r="ALE97" s="5"/>
      <c r="ALF97" s="5"/>
      <c r="ALG97" s="5"/>
      <c r="ALH97" s="5"/>
      <c r="ALI97" s="5"/>
      <c r="ALJ97" s="5"/>
      <c r="ALK97" s="5"/>
      <c r="ALL97" s="5"/>
      <c r="ALM97" s="5"/>
      <c r="ALN97" s="5"/>
      <c r="ALO97" s="5"/>
      <c r="ALP97" s="5"/>
      <c r="ALQ97" s="5"/>
      <c r="ALR97" s="5"/>
      <c r="ALS97" s="5"/>
      <c r="ALT97" s="5"/>
      <c r="ALU97" s="5"/>
      <c r="ALV97" s="5"/>
      <c r="ALW97" s="5"/>
      <c r="ALX97" s="5"/>
      <c r="ALY97" s="5"/>
      <c r="ALZ97" s="5"/>
      <c r="AMA97" s="5"/>
      <c r="AMB97" s="5"/>
      <c r="AMC97" s="5"/>
      <c r="AMD97" s="5"/>
      <c r="AME97" s="5"/>
      <c r="AMF97" s="5"/>
      <c r="AMG97" s="5"/>
      <c r="AMH97" s="5"/>
      <c r="AMI97" s="5"/>
      <c r="AMJ97" s="5"/>
      <c r="AMK97" s="5"/>
      <c r="AML97" s="5"/>
      <c r="AMM97" s="5"/>
      <c r="AMN97" s="5"/>
      <c r="AMO97" s="5"/>
      <c r="AMP97" s="5"/>
      <c r="AMQ97" s="5"/>
      <c r="AMR97" s="5"/>
      <c r="AMS97" s="5"/>
      <c r="AMT97" s="5"/>
      <c r="AMU97" s="5"/>
      <c r="AMV97" s="5"/>
      <c r="AMW97" s="5"/>
      <c r="AMX97" s="5"/>
      <c r="AMY97" s="5"/>
      <c r="AMZ97" s="5"/>
      <c r="ANA97" s="5"/>
      <c r="ANB97" s="5"/>
      <c r="ANC97" s="5"/>
      <c r="AND97" s="5"/>
      <c r="ANE97" s="5"/>
      <c r="ANF97" s="5"/>
      <c r="ANG97" s="5"/>
      <c r="ANH97" s="5"/>
      <c r="ANI97" s="5"/>
      <c r="ANJ97" s="5"/>
      <c r="ANK97" s="5"/>
      <c r="ANL97" s="5"/>
      <c r="ANM97" s="5"/>
      <c r="ANN97" s="5"/>
      <c r="ANO97" s="5"/>
      <c r="ANP97" s="5"/>
      <c r="ANQ97" s="5"/>
      <c r="ANR97" s="5"/>
      <c r="ANS97" s="5"/>
      <c r="ANT97" s="5"/>
      <c r="ANU97" s="5"/>
      <c r="ANV97" s="5"/>
      <c r="ANW97" s="5"/>
      <c r="ANX97" s="5"/>
      <c r="ANY97" s="5"/>
      <c r="ANZ97" s="5"/>
      <c r="AOA97" s="5"/>
      <c r="AOB97" s="5"/>
      <c r="AOC97" s="5"/>
      <c r="AOD97" s="5"/>
      <c r="AOE97" s="5"/>
      <c r="AOF97" s="5"/>
      <c r="AOG97" s="5"/>
      <c r="AOH97" s="5"/>
      <c r="AOI97" s="5"/>
      <c r="AOJ97" s="5"/>
      <c r="AOK97" s="5"/>
      <c r="AOL97" s="5"/>
      <c r="AOM97" s="5"/>
      <c r="AON97" s="5"/>
      <c r="AOO97" s="5"/>
      <c r="AOP97" s="5"/>
      <c r="AOQ97" s="5"/>
      <c r="AOR97" s="5"/>
      <c r="AOS97" s="5"/>
      <c r="AOT97" s="5"/>
      <c r="AOU97" s="5"/>
      <c r="AOV97" s="5"/>
    </row>
    <row r="98" s="3" customFormat="1" ht="101" customHeight="1" spans="1:1024 1025:1088">
      <c r="A98" s="17"/>
      <c r="B98" s="18"/>
      <c r="C98" s="16"/>
      <c r="D98" s="16"/>
      <c r="E98" s="16" t="s">
        <v>49</v>
      </c>
      <c r="F98" s="15" t="s">
        <v>297</v>
      </c>
      <c r="G98" s="16" t="s">
        <v>298</v>
      </c>
      <c r="H98" s="15" t="s">
        <v>319</v>
      </c>
      <c r="I98" s="15" t="s">
        <v>320</v>
      </c>
      <c r="J98" s="16">
        <v>2</v>
      </c>
      <c r="K98" s="16">
        <v>2</v>
      </c>
      <c r="L98" s="16">
        <v>1</v>
      </c>
      <c r="M98" s="16">
        <v>1</v>
      </c>
      <c r="N98" s="16">
        <v>0</v>
      </c>
      <c r="O98" s="16">
        <f t="shared" si="1"/>
        <v>6</v>
      </c>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c r="SK98" s="5"/>
      <c r="SL98" s="5"/>
      <c r="SM98" s="5"/>
      <c r="SN98" s="5"/>
      <c r="SO98" s="5"/>
      <c r="SP98" s="5"/>
      <c r="SQ98" s="5"/>
      <c r="SR98" s="5"/>
      <c r="SS98" s="5"/>
      <c r="ST98" s="5"/>
      <c r="SU98" s="5"/>
      <c r="SV98" s="5"/>
      <c r="SW98" s="5"/>
      <c r="SX98" s="5"/>
      <c r="SY98" s="5"/>
      <c r="SZ98" s="5"/>
      <c r="TA98" s="5"/>
      <c r="TB98" s="5"/>
      <c r="TC98" s="5"/>
      <c r="TD98" s="5"/>
      <c r="TE98" s="5"/>
      <c r="TF98" s="5"/>
      <c r="TG98" s="5"/>
      <c r="TH98" s="5"/>
      <c r="TI98" s="5"/>
      <c r="TJ98" s="5"/>
      <c r="TK98" s="5"/>
      <c r="TL98" s="5"/>
      <c r="TM98" s="5"/>
      <c r="TN98" s="5"/>
      <c r="TO98" s="5"/>
      <c r="TP98" s="5"/>
      <c r="TQ98" s="5"/>
      <c r="TR98" s="5"/>
      <c r="TS98" s="5"/>
      <c r="TT98" s="5"/>
      <c r="TU98" s="5"/>
      <c r="TV98" s="5"/>
      <c r="TW98" s="5"/>
      <c r="TX98" s="5"/>
      <c r="TY98" s="5"/>
      <c r="TZ98" s="5"/>
      <c r="UA98" s="5"/>
      <c r="UB98" s="5"/>
      <c r="UC98" s="5"/>
      <c r="UD98" s="5"/>
      <c r="UE98" s="5"/>
      <c r="UF98" s="5"/>
      <c r="UG98" s="5"/>
      <c r="UH98" s="5"/>
      <c r="UI98" s="5"/>
      <c r="UJ98" s="5"/>
      <c r="UK98" s="5"/>
      <c r="UL98" s="5"/>
      <c r="UM98" s="5"/>
      <c r="UN98" s="5"/>
      <c r="UO98" s="5"/>
      <c r="UP98" s="5"/>
      <c r="UQ98" s="5"/>
      <c r="UR98" s="5"/>
      <c r="US98" s="5"/>
      <c r="UT98" s="5"/>
      <c r="UU98" s="5"/>
      <c r="UV98" s="5"/>
      <c r="UW98" s="5"/>
      <c r="UX98" s="5"/>
      <c r="UY98" s="5"/>
      <c r="UZ98" s="5"/>
      <c r="VA98" s="5"/>
      <c r="VB98" s="5"/>
      <c r="VC98" s="5"/>
      <c r="VD98" s="5"/>
      <c r="VE98" s="5"/>
      <c r="VF98" s="5"/>
      <c r="VG98" s="5"/>
      <c r="VH98" s="5"/>
      <c r="VI98" s="5"/>
      <c r="VJ98" s="5"/>
      <c r="VK98" s="5"/>
      <c r="VL98" s="5"/>
      <c r="VM98" s="5"/>
      <c r="VN98" s="5"/>
      <c r="VO98" s="5"/>
      <c r="VP98" s="5"/>
      <c r="VQ98" s="5"/>
      <c r="VR98" s="5"/>
      <c r="VS98" s="5"/>
      <c r="VT98" s="5"/>
      <c r="VU98" s="5"/>
      <c r="VV98" s="5"/>
      <c r="VW98" s="5"/>
      <c r="VX98" s="5"/>
      <c r="VY98" s="5"/>
      <c r="VZ98" s="5"/>
      <c r="WA98" s="5"/>
      <c r="WB98" s="5"/>
      <c r="WC98" s="5"/>
      <c r="WD98" s="5"/>
      <c r="WE98" s="5"/>
      <c r="WF98" s="5"/>
      <c r="WG98" s="5"/>
      <c r="WH98" s="5"/>
      <c r="WI98" s="5"/>
      <c r="WJ98" s="5"/>
      <c r="WK98" s="5"/>
      <c r="WL98" s="5"/>
      <c r="WM98" s="5"/>
      <c r="WN98" s="5"/>
      <c r="WO98" s="5"/>
      <c r="WP98" s="5"/>
      <c r="WQ98" s="5"/>
      <c r="WR98" s="5"/>
      <c r="WS98" s="5"/>
      <c r="WT98" s="5"/>
      <c r="WU98" s="5"/>
      <c r="WV98" s="5"/>
      <c r="WW98" s="5"/>
      <c r="WX98" s="5"/>
      <c r="WY98" s="5"/>
      <c r="WZ98" s="5"/>
      <c r="XA98" s="5"/>
      <c r="XB98" s="5"/>
      <c r="XC98" s="5"/>
      <c r="XD98" s="5"/>
      <c r="XE98" s="5"/>
      <c r="XF98" s="5"/>
      <c r="XG98" s="5"/>
      <c r="XH98" s="5"/>
      <c r="XI98" s="5"/>
      <c r="XJ98" s="5"/>
      <c r="XK98" s="5"/>
      <c r="XL98" s="5"/>
      <c r="XM98" s="5"/>
      <c r="XN98" s="5"/>
      <c r="XO98" s="5"/>
      <c r="XP98" s="5"/>
      <c r="XQ98" s="5"/>
      <c r="XR98" s="5"/>
      <c r="XS98" s="5"/>
      <c r="XT98" s="5"/>
      <c r="XU98" s="5"/>
      <c r="XV98" s="5"/>
      <c r="XW98" s="5"/>
      <c r="XX98" s="5"/>
      <c r="XY98" s="5"/>
      <c r="XZ98" s="5"/>
      <c r="YA98" s="5"/>
      <c r="YB98" s="5"/>
      <c r="YC98" s="5"/>
      <c r="YD98" s="5"/>
      <c r="YE98" s="5"/>
      <c r="YF98" s="5"/>
      <c r="YG98" s="5"/>
      <c r="YH98" s="5"/>
      <c r="YI98" s="5"/>
      <c r="YJ98" s="5"/>
      <c r="YK98" s="5"/>
      <c r="YL98" s="5"/>
      <c r="YM98" s="5"/>
      <c r="YN98" s="5"/>
      <c r="YO98" s="5"/>
      <c r="YP98" s="5"/>
      <c r="YQ98" s="5"/>
      <c r="YR98" s="5"/>
      <c r="YS98" s="5"/>
      <c r="YT98" s="5"/>
      <c r="YU98" s="5"/>
      <c r="YV98" s="5"/>
      <c r="YW98" s="5"/>
      <c r="YX98" s="5"/>
      <c r="YY98" s="5"/>
      <c r="YZ98" s="5"/>
      <c r="ZA98" s="5"/>
      <c r="ZB98" s="5"/>
      <c r="ZC98" s="5"/>
      <c r="ZD98" s="5"/>
      <c r="ZE98" s="5"/>
      <c r="ZF98" s="5"/>
      <c r="ZG98" s="5"/>
      <c r="ZH98" s="5"/>
      <c r="ZI98" s="5"/>
      <c r="ZJ98" s="5"/>
      <c r="ZK98" s="5"/>
      <c r="ZL98" s="5"/>
      <c r="ZM98" s="5"/>
      <c r="ZN98" s="5"/>
      <c r="ZO98" s="5"/>
      <c r="ZP98" s="5"/>
      <c r="ZQ98" s="5"/>
      <c r="ZR98" s="5"/>
      <c r="ZS98" s="5"/>
      <c r="ZT98" s="5"/>
      <c r="ZU98" s="5"/>
      <c r="ZV98" s="5"/>
      <c r="ZW98" s="5"/>
      <c r="ZX98" s="5"/>
      <c r="ZY98" s="5"/>
      <c r="ZZ98" s="5"/>
      <c r="AAA98" s="5"/>
      <c r="AAB98" s="5"/>
      <c r="AAC98" s="5"/>
      <c r="AAD98" s="5"/>
      <c r="AAE98" s="5"/>
      <c r="AAF98" s="5"/>
      <c r="AAG98" s="5"/>
      <c r="AAH98" s="5"/>
      <c r="AAI98" s="5"/>
      <c r="AAJ98" s="5"/>
      <c r="AAK98" s="5"/>
      <c r="AAL98" s="5"/>
      <c r="AAM98" s="5"/>
      <c r="AAN98" s="5"/>
      <c r="AAO98" s="5"/>
      <c r="AAP98" s="5"/>
      <c r="AAQ98" s="5"/>
      <c r="AAR98" s="5"/>
      <c r="AAS98" s="5"/>
      <c r="AAT98" s="5"/>
      <c r="AAU98" s="5"/>
      <c r="AAV98" s="5"/>
      <c r="AAW98" s="5"/>
      <c r="AAX98" s="5"/>
      <c r="AAY98" s="5"/>
      <c r="AAZ98" s="5"/>
      <c r="ABA98" s="5"/>
      <c r="ABB98" s="5"/>
      <c r="ABC98" s="5"/>
      <c r="ABD98" s="5"/>
      <c r="ABE98" s="5"/>
      <c r="ABF98" s="5"/>
      <c r="ABG98" s="5"/>
      <c r="ABH98" s="5"/>
      <c r="ABI98" s="5"/>
      <c r="ABJ98" s="5"/>
      <c r="ABK98" s="5"/>
      <c r="ABL98" s="5"/>
      <c r="ABM98" s="5"/>
      <c r="ABN98" s="5"/>
      <c r="ABO98" s="5"/>
      <c r="ABP98" s="5"/>
      <c r="ABQ98" s="5"/>
      <c r="ABR98" s="5"/>
      <c r="ABS98" s="5"/>
      <c r="ABT98" s="5"/>
      <c r="ABU98" s="5"/>
      <c r="ABV98" s="5"/>
      <c r="ABW98" s="5"/>
      <c r="ABX98" s="5"/>
      <c r="ABY98" s="5"/>
      <c r="ABZ98" s="5"/>
      <c r="ACA98" s="5"/>
      <c r="ACB98" s="5"/>
      <c r="ACC98" s="5"/>
      <c r="ACD98" s="5"/>
      <c r="ACE98" s="5"/>
      <c r="ACF98" s="5"/>
      <c r="ACG98" s="5"/>
      <c r="ACH98" s="5"/>
      <c r="ACI98" s="5"/>
      <c r="ACJ98" s="5"/>
      <c r="ACK98" s="5"/>
      <c r="ACL98" s="5"/>
      <c r="ACM98" s="5"/>
      <c r="ACN98" s="5"/>
      <c r="ACO98" s="5"/>
      <c r="ACP98" s="5"/>
      <c r="ACQ98" s="5"/>
      <c r="ACR98" s="5"/>
      <c r="ACS98" s="5"/>
      <c r="ACT98" s="5"/>
      <c r="ACU98" s="5"/>
      <c r="ACV98" s="5"/>
      <c r="ACW98" s="5"/>
      <c r="ACX98" s="5"/>
      <c r="ACY98" s="5"/>
      <c r="ACZ98" s="5"/>
      <c r="ADA98" s="5"/>
      <c r="ADB98" s="5"/>
      <c r="ADC98" s="5"/>
      <c r="ADD98" s="5"/>
      <c r="ADE98" s="5"/>
      <c r="ADF98" s="5"/>
      <c r="ADG98" s="5"/>
      <c r="ADH98" s="5"/>
      <c r="ADI98" s="5"/>
      <c r="ADJ98" s="5"/>
      <c r="ADK98" s="5"/>
      <c r="ADL98" s="5"/>
      <c r="ADM98" s="5"/>
      <c r="ADN98" s="5"/>
      <c r="ADO98" s="5"/>
      <c r="ADP98" s="5"/>
      <c r="ADQ98" s="5"/>
      <c r="ADR98" s="5"/>
      <c r="ADS98" s="5"/>
      <c r="ADT98" s="5"/>
      <c r="ADU98" s="5"/>
      <c r="ADV98" s="5"/>
      <c r="ADW98" s="5"/>
      <c r="ADX98" s="5"/>
      <c r="ADY98" s="5"/>
      <c r="ADZ98" s="5"/>
      <c r="AEA98" s="5"/>
      <c r="AEB98" s="5"/>
      <c r="AEC98" s="5"/>
      <c r="AED98" s="5"/>
      <c r="AEE98" s="5"/>
      <c r="AEF98" s="5"/>
      <c r="AEG98" s="5"/>
      <c r="AEH98" s="5"/>
      <c r="AEI98" s="5"/>
      <c r="AEJ98" s="5"/>
      <c r="AEK98" s="5"/>
      <c r="AEL98" s="5"/>
      <c r="AEM98" s="5"/>
      <c r="AEN98" s="5"/>
      <c r="AEO98" s="5"/>
      <c r="AEP98" s="5"/>
      <c r="AEQ98" s="5"/>
      <c r="AER98" s="5"/>
      <c r="AES98" s="5"/>
      <c r="AET98" s="5"/>
      <c r="AEU98" s="5"/>
      <c r="AEV98" s="5"/>
      <c r="AEW98" s="5"/>
      <c r="AEX98" s="5"/>
      <c r="AEY98" s="5"/>
      <c r="AEZ98" s="5"/>
      <c r="AFA98" s="5"/>
      <c r="AFB98" s="5"/>
      <c r="AFC98" s="5"/>
      <c r="AFD98" s="5"/>
      <c r="AFE98" s="5"/>
      <c r="AFF98" s="5"/>
      <c r="AFG98" s="5"/>
      <c r="AFH98" s="5"/>
      <c r="AFI98" s="5"/>
      <c r="AFJ98" s="5"/>
      <c r="AFK98" s="5"/>
      <c r="AFL98" s="5"/>
      <c r="AFM98" s="5"/>
      <c r="AFN98" s="5"/>
      <c r="AFO98" s="5"/>
      <c r="AFP98" s="5"/>
      <c r="AFQ98" s="5"/>
      <c r="AFR98" s="5"/>
      <c r="AFS98" s="5"/>
      <c r="AFT98" s="5"/>
      <c r="AFU98" s="5"/>
      <c r="AFV98" s="5"/>
      <c r="AFW98" s="5"/>
      <c r="AFX98" s="5"/>
      <c r="AFY98" s="5"/>
      <c r="AFZ98" s="5"/>
      <c r="AGA98" s="5"/>
      <c r="AGB98" s="5"/>
      <c r="AGC98" s="5"/>
      <c r="AGD98" s="5"/>
      <c r="AGE98" s="5"/>
      <c r="AGF98" s="5"/>
      <c r="AGG98" s="5"/>
      <c r="AGH98" s="5"/>
      <c r="AGI98" s="5"/>
      <c r="AGJ98" s="5"/>
      <c r="AGK98" s="5"/>
      <c r="AGL98" s="5"/>
      <c r="AGM98" s="5"/>
      <c r="AGN98" s="5"/>
      <c r="AGO98" s="5"/>
      <c r="AGP98" s="5"/>
      <c r="AGQ98" s="5"/>
      <c r="AGR98" s="5"/>
      <c r="AGS98" s="5"/>
      <c r="AGT98" s="5"/>
      <c r="AGU98" s="5"/>
      <c r="AGV98" s="5"/>
      <c r="AGW98" s="5"/>
      <c r="AGX98" s="5"/>
      <c r="AGY98" s="5"/>
      <c r="AGZ98" s="5"/>
      <c r="AHA98" s="5"/>
      <c r="AHB98" s="5"/>
      <c r="AHC98" s="5"/>
      <c r="AHD98" s="5"/>
      <c r="AHE98" s="5"/>
      <c r="AHF98" s="5"/>
      <c r="AHG98" s="5"/>
      <c r="AHH98" s="5"/>
      <c r="AHI98" s="5"/>
      <c r="AHJ98" s="5"/>
      <c r="AHK98" s="5"/>
      <c r="AHL98" s="5"/>
      <c r="AHM98" s="5"/>
      <c r="AHN98" s="5"/>
      <c r="AHO98" s="5"/>
      <c r="AHP98" s="5"/>
      <c r="AHQ98" s="5"/>
      <c r="AHR98" s="5"/>
      <c r="AHS98" s="5"/>
      <c r="AHT98" s="5"/>
      <c r="AHU98" s="5"/>
      <c r="AHV98" s="5"/>
      <c r="AHW98" s="5"/>
      <c r="AHX98" s="5"/>
      <c r="AHY98" s="5"/>
      <c r="AHZ98" s="5"/>
      <c r="AIA98" s="5"/>
      <c r="AIB98" s="5"/>
      <c r="AIC98" s="5"/>
      <c r="AID98" s="5"/>
      <c r="AIE98" s="5"/>
      <c r="AIF98" s="5"/>
      <c r="AIG98" s="5"/>
      <c r="AIH98" s="5"/>
      <c r="AII98" s="5"/>
      <c r="AIJ98" s="5"/>
      <c r="AIK98" s="5"/>
      <c r="AIL98" s="5"/>
      <c r="AIM98" s="5"/>
      <c r="AIN98" s="5"/>
      <c r="AIO98" s="5"/>
      <c r="AIP98" s="5"/>
      <c r="AIQ98" s="5"/>
      <c r="AIR98" s="5"/>
      <c r="AIS98" s="5"/>
      <c r="AIT98" s="5"/>
      <c r="AIU98" s="5"/>
      <c r="AIV98" s="5"/>
      <c r="AIW98" s="5"/>
      <c r="AIX98" s="5"/>
      <c r="AIY98" s="5"/>
      <c r="AIZ98" s="5"/>
      <c r="AJA98" s="5"/>
      <c r="AJB98" s="5"/>
      <c r="AJC98" s="5"/>
      <c r="AJD98" s="5"/>
      <c r="AJE98" s="5"/>
      <c r="AJF98" s="5"/>
      <c r="AJG98" s="5"/>
      <c r="AJH98" s="5"/>
      <c r="AJI98" s="5"/>
      <c r="AJJ98" s="5"/>
      <c r="AJK98" s="5"/>
      <c r="AJL98" s="5"/>
      <c r="AJM98" s="5"/>
      <c r="AJN98" s="5"/>
      <c r="AJO98" s="5"/>
      <c r="AJP98" s="5"/>
      <c r="AJQ98" s="5"/>
      <c r="AJR98" s="5"/>
      <c r="AJS98" s="5"/>
      <c r="AJT98" s="5"/>
      <c r="AJU98" s="5"/>
      <c r="AJV98" s="5"/>
      <c r="AJW98" s="5"/>
      <c r="AJX98" s="5"/>
      <c r="AJY98" s="5"/>
      <c r="AJZ98" s="5"/>
      <c r="AKA98" s="5"/>
      <c r="AKB98" s="5"/>
      <c r="AKC98" s="5"/>
      <c r="AKD98" s="5"/>
      <c r="AKE98" s="5"/>
      <c r="AKF98" s="5"/>
      <c r="AKG98" s="5"/>
      <c r="AKH98" s="5"/>
      <c r="AKI98" s="5"/>
      <c r="AKJ98" s="5"/>
      <c r="AKK98" s="5"/>
      <c r="AKL98" s="5"/>
      <c r="AKM98" s="5"/>
      <c r="AKN98" s="5"/>
      <c r="AKO98" s="5"/>
      <c r="AKP98" s="5"/>
      <c r="AKQ98" s="5"/>
      <c r="AKR98" s="5"/>
      <c r="AKS98" s="5"/>
      <c r="AKT98" s="5"/>
      <c r="AKU98" s="5"/>
      <c r="AKV98" s="5"/>
      <c r="AKW98" s="5"/>
      <c r="AKX98" s="5"/>
      <c r="AKY98" s="5"/>
      <c r="AKZ98" s="5"/>
      <c r="ALA98" s="5"/>
      <c r="ALB98" s="5"/>
      <c r="ALC98" s="5"/>
      <c r="ALD98" s="5"/>
      <c r="ALE98" s="5"/>
      <c r="ALF98" s="5"/>
      <c r="ALG98" s="5"/>
      <c r="ALH98" s="5"/>
      <c r="ALI98" s="5"/>
      <c r="ALJ98" s="5"/>
      <c r="ALK98" s="5"/>
      <c r="ALL98" s="5"/>
      <c r="ALM98" s="5"/>
      <c r="ALN98" s="5"/>
      <c r="ALO98" s="5"/>
      <c r="ALP98" s="5"/>
      <c r="ALQ98" s="5"/>
      <c r="ALR98" s="5"/>
      <c r="ALS98" s="5"/>
      <c r="ALT98" s="5"/>
      <c r="ALU98" s="5"/>
      <c r="ALV98" s="5"/>
      <c r="ALW98" s="5"/>
      <c r="ALX98" s="5"/>
      <c r="ALY98" s="5"/>
      <c r="ALZ98" s="5"/>
      <c r="AMA98" s="5"/>
      <c r="AMB98" s="5"/>
      <c r="AMC98" s="5"/>
      <c r="AMD98" s="5"/>
      <c r="AME98" s="5"/>
      <c r="AMF98" s="5"/>
      <c r="AMG98" s="5"/>
      <c r="AMH98" s="5"/>
      <c r="AMI98" s="5"/>
      <c r="AMJ98" s="5"/>
      <c r="AMK98" s="5"/>
      <c r="AML98" s="5"/>
      <c r="AMM98" s="5"/>
      <c r="AMN98" s="5"/>
      <c r="AMO98" s="5"/>
      <c r="AMP98" s="5"/>
      <c r="AMQ98" s="5"/>
      <c r="AMR98" s="5"/>
      <c r="AMS98" s="5"/>
      <c r="AMT98" s="5"/>
      <c r="AMU98" s="5"/>
      <c r="AMV98" s="5"/>
      <c r="AMW98" s="5"/>
      <c r="AMX98" s="5"/>
      <c r="AMY98" s="5"/>
      <c r="AMZ98" s="5"/>
      <c r="ANA98" s="5"/>
      <c r="ANB98" s="5"/>
      <c r="ANC98" s="5"/>
      <c r="AND98" s="5"/>
      <c r="ANE98" s="5"/>
      <c r="ANF98" s="5"/>
      <c r="ANG98" s="5"/>
      <c r="ANH98" s="5"/>
      <c r="ANI98" s="5"/>
      <c r="ANJ98" s="5"/>
      <c r="ANK98" s="5"/>
      <c r="ANL98" s="5"/>
      <c r="ANM98" s="5"/>
      <c r="ANN98" s="5"/>
      <c r="ANO98" s="5"/>
      <c r="ANP98" s="5"/>
      <c r="ANQ98" s="5"/>
      <c r="ANR98" s="5"/>
      <c r="ANS98" s="5"/>
      <c r="ANT98" s="5"/>
      <c r="ANU98" s="5"/>
      <c r="ANV98" s="5"/>
      <c r="ANW98" s="5"/>
      <c r="ANX98" s="5"/>
      <c r="ANY98" s="5"/>
      <c r="ANZ98" s="5"/>
      <c r="AOA98" s="5"/>
      <c r="AOB98" s="5"/>
      <c r="AOC98" s="5"/>
      <c r="AOD98" s="5"/>
      <c r="AOE98" s="5"/>
      <c r="AOF98" s="5"/>
      <c r="AOG98" s="5"/>
      <c r="AOH98" s="5"/>
      <c r="AOI98" s="5"/>
      <c r="AOJ98" s="5"/>
      <c r="AOK98" s="5"/>
      <c r="AOL98" s="5"/>
      <c r="AOM98" s="5"/>
      <c r="AON98" s="5"/>
      <c r="AOO98" s="5"/>
      <c r="AOP98" s="5"/>
      <c r="AOQ98" s="5"/>
      <c r="AOR98" s="5"/>
      <c r="AOS98" s="5"/>
      <c r="AOT98" s="5"/>
      <c r="AOU98" s="5"/>
      <c r="AOV98" s="5"/>
    </row>
    <row r="99" s="5" customFormat="1" ht="51.5" customHeight="1" spans="1:1024 1025:1088">
      <c r="A99" s="17">
        <v>13</v>
      </c>
      <c r="B99" s="18" t="s">
        <v>321</v>
      </c>
      <c r="C99" s="16" t="s">
        <v>322</v>
      </c>
      <c r="D99" s="16" t="s">
        <v>323</v>
      </c>
      <c r="E99" s="16" t="s">
        <v>16</v>
      </c>
      <c r="F99" s="15" t="s">
        <v>71</v>
      </c>
      <c r="G99" s="19" t="s">
        <v>72</v>
      </c>
      <c r="H99" s="15" t="s">
        <v>324</v>
      </c>
      <c r="I99" s="20" t="s">
        <v>325</v>
      </c>
      <c r="J99" s="16">
        <v>3</v>
      </c>
      <c r="K99" s="16">
        <v>3</v>
      </c>
      <c r="L99" s="16">
        <v>1</v>
      </c>
      <c r="M99" s="16">
        <v>1</v>
      </c>
      <c r="N99" s="16">
        <v>0</v>
      </c>
      <c r="O99" s="16">
        <f t="shared" si="1"/>
        <v>8</v>
      </c>
    </row>
    <row r="100" s="5" customFormat="1" ht="51.5" customHeight="1" spans="1:1024 1025:1088">
      <c r="A100" s="17"/>
      <c r="B100" s="18"/>
      <c r="C100" s="16"/>
      <c r="D100" s="16"/>
      <c r="E100" s="16" t="s">
        <v>21</v>
      </c>
      <c r="F100" s="15" t="s">
        <v>71</v>
      </c>
      <c r="G100" s="19" t="s">
        <v>72</v>
      </c>
      <c r="H100" s="15" t="s">
        <v>326</v>
      </c>
      <c r="I100" s="20" t="s">
        <v>327</v>
      </c>
      <c r="J100" s="16">
        <v>3</v>
      </c>
      <c r="K100" s="16">
        <v>3</v>
      </c>
      <c r="L100" s="16">
        <v>1</v>
      </c>
      <c r="M100" s="16">
        <v>1</v>
      </c>
      <c r="N100" s="16">
        <v>0</v>
      </c>
      <c r="O100" s="16">
        <f t="shared" si="1"/>
        <v>8</v>
      </c>
    </row>
    <row r="101" s="5" customFormat="1" ht="68" customHeight="1" spans="1:1024 1025:1088">
      <c r="A101" s="17"/>
      <c r="B101" s="18"/>
      <c r="C101" s="16"/>
      <c r="D101" s="16"/>
      <c r="E101" s="16" t="s">
        <v>24</v>
      </c>
      <c r="F101" s="15" t="s">
        <v>71</v>
      </c>
      <c r="G101" s="19" t="s">
        <v>72</v>
      </c>
      <c r="H101" s="15" t="s">
        <v>328</v>
      </c>
      <c r="I101" s="20" t="s">
        <v>329</v>
      </c>
      <c r="J101" s="16">
        <v>3</v>
      </c>
      <c r="K101" s="16">
        <v>3</v>
      </c>
      <c r="L101" s="16">
        <v>1</v>
      </c>
      <c r="M101" s="16">
        <v>1</v>
      </c>
      <c r="N101" s="16">
        <v>0</v>
      </c>
      <c r="O101" s="16">
        <f t="shared" si="1"/>
        <v>8</v>
      </c>
    </row>
    <row r="102" s="5" customFormat="1" ht="51.5" customHeight="1" spans="1:1024 1025:1088">
      <c r="A102" s="17"/>
      <c r="B102" s="18"/>
      <c r="C102" s="16"/>
      <c r="D102" s="16"/>
      <c r="E102" s="16" t="s">
        <v>29</v>
      </c>
      <c r="F102" s="15" t="s">
        <v>71</v>
      </c>
      <c r="G102" s="19" t="s">
        <v>72</v>
      </c>
      <c r="H102" s="15" t="s">
        <v>330</v>
      </c>
      <c r="I102" s="15" t="s">
        <v>331</v>
      </c>
      <c r="J102" s="16">
        <v>3</v>
      </c>
      <c r="K102" s="16">
        <v>3</v>
      </c>
      <c r="L102" s="16">
        <v>1</v>
      </c>
      <c r="M102" s="16">
        <v>1</v>
      </c>
      <c r="N102" s="16">
        <v>0</v>
      </c>
      <c r="O102" s="16">
        <f t="shared" si="1"/>
        <v>8</v>
      </c>
    </row>
    <row r="103" s="5" customFormat="1" ht="51.5" customHeight="1" spans="1:1024 1025:1088">
      <c r="A103" s="17"/>
      <c r="B103" s="18"/>
      <c r="C103" s="16"/>
      <c r="D103" s="16"/>
      <c r="E103" s="16" t="s">
        <v>34</v>
      </c>
      <c r="F103" s="15" t="s">
        <v>71</v>
      </c>
      <c r="G103" s="16" t="s">
        <v>72</v>
      </c>
      <c r="H103" s="15" t="s">
        <v>326</v>
      </c>
      <c r="I103" s="20" t="s">
        <v>327</v>
      </c>
      <c r="J103" s="16">
        <v>3</v>
      </c>
      <c r="K103" s="16">
        <v>3</v>
      </c>
      <c r="L103" s="16">
        <v>1</v>
      </c>
      <c r="M103" s="16">
        <v>1</v>
      </c>
      <c r="N103" s="16">
        <v>0</v>
      </c>
      <c r="O103" s="16">
        <f t="shared" si="1"/>
        <v>8</v>
      </c>
    </row>
    <row r="104" s="5" customFormat="1" ht="68" customHeight="1" spans="1:1024 1025:1088">
      <c r="A104" s="17"/>
      <c r="B104" s="18"/>
      <c r="C104" s="16"/>
      <c r="D104" s="16"/>
      <c r="E104" s="16" t="s">
        <v>39</v>
      </c>
      <c r="F104" s="15" t="s">
        <v>332</v>
      </c>
      <c r="G104" s="16" t="s">
        <v>333</v>
      </c>
      <c r="H104" s="15" t="s">
        <v>334</v>
      </c>
      <c r="I104" s="20" t="s">
        <v>335</v>
      </c>
      <c r="J104" s="16">
        <v>3</v>
      </c>
      <c r="K104" s="16">
        <v>3</v>
      </c>
      <c r="L104" s="16">
        <v>1</v>
      </c>
      <c r="M104" s="16">
        <v>1</v>
      </c>
      <c r="N104" s="16">
        <v>0</v>
      </c>
      <c r="O104" s="16">
        <f t="shared" si="1"/>
        <v>8</v>
      </c>
    </row>
    <row r="105" s="5" customFormat="1" ht="68" customHeight="1" spans="1:1024 1025:1088">
      <c r="A105" s="17"/>
      <c r="B105" s="18"/>
      <c r="C105" s="16"/>
      <c r="D105" s="16"/>
      <c r="E105" s="16" t="s">
        <v>44</v>
      </c>
      <c r="F105" s="15" t="s">
        <v>336</v>
      </c>
      <c r="G105" s="16" t="s">
        <v>337</v>
      </c>
      <c r="H105" s="15" t="s">
        <v>338</v>
      </c>
      <c r="I105" s="15" t="s">
        <v>339</v>
      </c>
      <c r="J105" s="16">
        <v>2</v>
      </c>
      <c r="K105" s="16">
        <v>2</v>
      </c>
      <c r="L105" s="16">
        <v>0</v>
      </c>
      <c r="M105" s="16">
        <v>1</v>
      </c>
      <c r="N105" s="16">
        <v>0</v>
      </c>
      <c r="O105" s="16">
        <f t="shared" si="1"/>
        <v>5</v>
      </c>
    </row>
    <row r="106" s="5" customFormat="1" ht="51.5" customHeight="1" spans="1:1024 1025:1088">
      <c r="A106" s="17"/>
      <c r="B106" s="18"/>
      <c r="C106" s="16"/>
      <c r="D106" s="16"/>
      <c r="E106" s="16" t="s">
        <v>49</v>
      </c>
      <c r="F106" s="15" t="s">
        <v>71</v>
      </c>
      <c r="G106" s="16" t="s">
        <v>72</v>
      </c>
      <c r="H106" s="15" t="s">
        <v>340</v>
      </c>
      <c r="I106" s="15" t="s">
        <v>341</v>
      </c>
      <c r="J106" s="16">
        <v>3</v>
      </c>
      <c r="K106" s="16">
        <v>3</v>
      </c>
      <c r="L106" s="16">
        <v>1</v>
      </c>
      <c r="M106" s="16">
        <v>1</v>
      </c>
      <c r="N106" s="16">
        <v>0</v>
      </c>
      <c r="O106" s="16">
        <f t="shared" si="1"/>
        <v>8</v>
      </c>
    </row>
    <row r="107" s="3" customFormat="1" ht="101" customHeight="1" spans="1:1024 1025:1088">
      <c r="A107" s="17">
        <v>14</v>
      </c>
      <c r="B107" s="18" t="s">
        <v>342</v>
      </c>
      <c r="C107" s="16" t="s">
        <v>343</v>
      </c>
      <c r="D107" s="16" t="s">
        <v>344</v>
      </c>
      <c r="E107" s="16" t="s">
        <v>16</v>
      </c>
      <c r="F107" s="15" t="s">
        <v>345</v>
      </c>
      <c r="G107" s="19" t="s">
        <v>346</v>
      </c>
      <c r="H107" s="15" t="s">
        <v>347</v>
      </c>
      <c r="I107" s="20" t="s">
        <v>348</v>
      </c>
      <c r="J107" s="16">
        <v>1</v>
      </c>
      <c r="K107" s="16">
        <v>1</v>
      </c>
      <c r="L107" s="16">
        <v>1</v>
      </c>
      <c r="M107" s="16">
        <v>0</v>
      </c>
      <c r="N107" s="16">
        <v>0</v>
      </c>
      <c r="O107" s="16">
        <f t="shared" si="1"/>
        <v>3</v>
      </c>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c r="SK107" s="5"/>
      <c r="SL107" s="5"/>
      <c r="SM107" s="5"/>
      <c r="SN107" s="5"/>
      <c r="SO107" s="5"/>
      <c r="SP107" s="5"/>
      <c r="SQ107" s="5"/>
      <c r="SR107" s="5"/>
      <c r="SS107" s="5"/>
      <c r="ST107" s="5"/>
      <c r="SU107" s="5"/>
      <c r="SV107" s="5"/>
      <c r="SW107" s="5"/>
      <c r="SX107" s="5"/>
      <c r="SY107" s="5"/>
      <c r="SZ107" s="5"/>
      <c r="TA107" s="5"/>
      <c r="TB107" s="5"/>
      <c r="TC107" s="5"/>
      <c r="TD107" s="5"/>
      <c r="TE107" s="5"/>
      <c r="TF107" s="5"/>
      <c r="TG107" s="5"/>
      <c r="TH107" s="5"/>
      <c r="TI107" s="5"/>
      <c r="TJ107" s="5"/>
      <c r="TK107" s="5"/>
      <c r="TL107" s="5"/>
      <c r="TM107" s="5"/>
      <c r="TN107" s="5"/>
      <c r="TO107" s="5"/>
      <c r="TP107" s="5"/>
      <c r="TQ107" s="5"/>
      <c r="TR107" s="5"/>
      <c r="TS107" s="5"/>
      <c r="TT107" s="5"/>
      <c r="TU107" s="5"/>
      <c r="TV107" s="5"/>
      <c r="TW107" s="5"/>
      <c r="TX107" s="5"/>
      <c r="TY107" s="5"/>
      <c r="TZ107" s="5"/>
      <c r="UA107" s="5"/>
      <c r="UB107" s="5"/>
      <c r="UC107" s="5"/>
      <c r="UD107" s="5"/>
      <c r="UE107" s="5"/>
      <c r="UF107" s="5"/>
      <c r="UG107" s="5"/>
      <c r="UH107" s="5"/>
      <c r="UI107" s="5"/>
      <c r="UJ107" s="5"/>
      <c r="UK107" s="5"/>
      <c r="UL107" s="5"/>
      <c r="UM107" s="5"/>
      <c r="UN107" s="5"/>
      <c r="UO107" s="5"/>
      <c r="UP107" s="5"/>
      <c r="UQ107" s="5"/>
      <c r="UR107" s="5"/>
      <c r="US107" s="5"/>
      <c r="UT107" s="5"/>
      <c r="UU107" s="5"/>
      <c r="UV107" s="5"/>
      <c r="UW107" s="5"/>
      <c r="UX107" s="5"/>
      <c r="UY107" s="5"/>
      <c r="UZ107" s="5"/>
      <c r="VA107" s="5"/>
      <c r="VB107" s="5"/>
      <c r="VC107" s="5"/>
      <c r="VD107" s="5"/>
      <c r="VE107" s="5"/>
      <c r="VF107" s="5"/>
      <c r="VG107" s="5"/>
      <c r="VH107" s="5"/>
      <c r="VI107" s="5"/>
      <c r="VJ107" s="5"/>
      <c r="VK107" s="5"/>
      <c r="VL107" s="5"/>
      <c r="VM107" s="5"/>
      <c r="VN107" s="5"/>
      <c r="VO107" s="5"/>
      <c r="VP107" s="5"/>
      <c r="VQ107" s="5"/>
      <c r="VR107" s="5"/>
      <c r="VS107" s="5"/>
      <c r="VT107" s="5"/>
      <c r="VU107" s="5"/>
      <c r="VV107" s="5"/>
      <c r="VW107" s="5"/>
      <c r="VX107" s="5"/>
      <c r="VY107" s="5"/>
      <c r="VZ107" s="5"/>
      <c r="WA107" s="5"/>
      <c r="WB107" s="5"/>
      <c r="WC107" s="5"/>
      <c r="WD107" s="5"/>
      <c r="WE107" s="5"/>
      <c r="WF107" s="5"/>
      <c r="WG107" s="5"/>
      <c r="WH107" s="5"/>
      <c r="WI107" s="5"/>
      <c r="WJ107" s="5"/>
      <c r="WK107" s="5"/>
      <c r="WL107" s="5"/>
      <c r="WM107" s="5"/>
      <c r="WN107" s="5"/>
      <c r="WO107" s="5"/>
      <c r="WP107" s="5"/>
      <c r="WQ107" s="5"/>
      <c r="WR107" s="5"/>
      <c r="WS107" s="5"/>
      <c r="WT107" s="5"/>
      <c r="WU107" s="5"/>
      <c r="WV107" s="5"/>
      <c r="WW107" s="5"/>
      <c r="WX107" s="5"/>
      <c r="WY107" s="5"/>
      <c r="WZ107" s="5"/>
      <c r="XA107" s="5"/>
      <c r="XB107" s="5"/>
      <c r="XC107" s="5"/>
      <c r="XD107" s="5"/>
      <c r="XE107" s="5"/>
      <c r="XF107" s="5"/>
      <c r="XG107" s="5"/>
      <c r="XH107" s="5"/>
      <c r="XI107" s="5"/>
      <c r="XJ107" s="5"/>
      <c r="XK107" s="5"/>
      <c r="XL107" s="5"/>
      <c r="XM107" s="5"/>
      <c r="XN107" s="5"/>
      <c r="XO107" s="5"/>
      <c r="XP107" s="5"/>
      <c r="XQ107" s="5"/>
      <c r="XR107" s="5"/>
      <c r="XS107" s="5"/>
      <c r="XT107" s="5"/>
      <c r="XU107" s="5"/>
      <c r="XV107" s="5"/>
      <c r="XW107" s="5"/>
      <c r="XX107" s="5"/>
      <c r="XY107" s="5"/>
      <c r="XZ107" s="5"/>
      <c r="YA107" s="5"/>
      <c r="YB107" s="5"/>
      <c r="YC107" s="5"/>
      <c r="YD107" s="5"/>
      <c r="YE107" s="5"/>
      <c r="YF107" s="5"/>
      <c r="YG107" s="5"/>
      <c r="YH107" s="5"/>
      <c r="YI107" s="5"/>
      <c r="YJ107" s="5"/>
      <c r="YK107" s="5"/>
      <c r="YL107" s="5"/>
      <c r="YM107" s="5"/>
      <c r="YN107" s="5"/>
      <c r="YO107" s="5"/>
      <c r="YP107" s="5"/>
      <c r="YQ107" s="5"/>
      <c r="YR107" s="5"/>
      <c r="YS107" s="5"/>
      <c r="YT107" s="5"/>
      <c r="YU107" s="5"/>
      <c r="YV107" s="5"/>
      <c r="YW107" s="5"/>
      <c r="YX107" s="5"/>
      <c r="YY107" s="5"/>
      <c r="YZ107" s="5"/>
      <c r="ZA107" s="5"/>
      <c r="ZB107" s="5"/>
      <c r="ZC107" s="5"/>
      <c r="ZD107" s="5"/>
      <c r="ZE107" s="5"/>
      <c r="ZF107" s="5"/>
      <c r="ZG107" s="5"/>
      <c r="ZH107" s="5"/>
      <c r="ZI107" s="5"/>
      <c r="ZJ107" s="5"/>
      <c r="ZK107" s="5"/>
      <c r="ZL107" s="5"/>
      <c r="ZM107" s="5"/>
      <c r="ZN107" s="5"/>
      <c r="ZO107" s="5"/>
      <c r="ZP107" s="5"/>
      <c r="ZQ107" s="5"/>
      <c r="ZR107" s="5"/>
      <c r="ZS107" s="5"/>
      <c r="ZT107" s="5"/>
      <c r="ZU107" s="5"/>
      <c r="ZV107" s="5"/>
      <c r="ZW107" s="5"/>
      <c r="ZX107" s="5"/>
      <c r="ZY107" s="5"/>
      <c r="ZZ107" s="5"/>
      <c r="AAA107" s="5"/>
      <c r="AAB107" s="5"/>
      <c r="AAC107" s="5"/>
      <c r="AAD107" s="5"/>
      <c r="AAE107" s="5"/>
      <c r="AAF107" s="5"/>
      <c r="AAG107" s="5"/>
      <c r="AAH107" s="5"/>
      <c r="AAI107" s="5"/>
      <c r="AAJ107" s="5"/>
      <c r="AAK107" s="5"/>
      <c r="AAL107" s="5"/>
      <c r="AAM107" s="5"/>
      <c r="AAN107" s="5"/>
      <c r="AAO107" s="5"/>
      <c r="AAP107" s="5"/>
      <c r="AAQ107" s="5"/>
      <c r="AAR107" s="5"/>
      <c r="AAS107" s="5"/>
      <c r="AAT107" s="5"/>
      <c r="AAU107" s="5"/>
      <c r="AAV107" s="5"/>
      <c r="AAW107" s="5"/>
      <c r="AAX107" s="5"/>
      <c r="AAY107" s="5"/>
      <c r="AAZ107" s="5"/>
      <c r="ABA107" s="5"/>
      <c r="ABB107" s="5"/>
      <c r="ABC107" s="5"/>
      <c r="ABD107" s="5"/>
      <c r="ABE107" s="5"/>
      <c r="ABF107" s="5"/>
      <c r="ABG107" s="5"/>
      <c r="ABH107" s="5"/>
      <c r="ABI107" s="5"/>
      <c r="ABJ107" s="5"/>
      <c r="ABK107" s="5"/>
      <c r="ABL107" s="5"/>
      <c r="ABM107" s="5"/>
      <c r="ABN107" s="5"/>
      <c r="ABO107" s="5"/>
      <c r="ABP107" s="5"/>
      <c r="ABQ107" s="5"/>
      <c r="ABR107" s="5"/>
      <c r="ABS107" s="5"/>
      <c r="ABT107" s="5"/>
      <c r="ABU107" s="5"/>
      <c r="ABV107" s="5"/>
      <c r="ABW107" s="5"/>
      <c r="ABX107" s="5"/>
      <c r="ABY107" s="5"/>
      <c r="ABZ107" s="5"/>
      <c r="ACA107" s="5"/>
      <c r="ACB107" s="5"/>
      <c r="ACC107" s="5"/>
      <c r="ACD107" s="5"/>
      <c r="ACE107" s="5"/>
      <c r="ACF107" s="5"/>
      <c r="ACG107" s="5"/>
      <c r="ACH107" s="5"/>
      <c r="ACI107" s="5"/>
      <c r="ACJ107" s="5"/>
      <c r="ACK107" s="5"/>
      <c r="ACL107" s="5"/>
      <c r="ACM107" s="5"/>
      <c r="ACN107" s="5"/>
      <c r="ACO107" s="5"/>
      <c r="ACP107" s="5"/>
      <c r="ACQ107" s="5"/>
      <c r="ACR107" s="5"/>
      <c r="ACS107" s="5"/>
      <c r="ACT107" s="5"/>
      <c r="ACU107" s="5"/>
      <c r="ACV107" s="5"/>
      <c r="ACW107" s="5"/>
      <c r="ACX107" s="5"/>
      <c r="ACY107" s="5"/>
      <c r="ACZ107" s="5"/>
      <c r="ADA107" s="5"/>
      <c r="ADB107" s="5"/>
      <c r="ADC107" s="5"/>
      <c r="ADD107" s="5"/>
      <c r="ADE107" s="5"/>
      <c r="ADF107" s="5"/>
      <c r="ADG107" s="5"/>
      <c r="ADH107" s="5"/>
      <c r="ADI107" s="5"/>
      <c r="ADJ107" s="5"/>
      <c r="ADK107" s="5"/>
      <c r="ADL107" s="5"/>
      <c r="ADM107" s="5"/>
      <c r="ADN107" s="5"/>
      <c r="ADO107" s="5"/>
      <c r="ADP107" s="5"/>
      <c r="ADQ107" s="5"/>
      <c r="ADR107" s="5"/>
      <c r="ADS107" s="5"/>
      <c r="ADT107" s="5"/>
      <c r="ADU107" s="5"/>
      <c r="ADV107" s="5"/>
      <c r="ADW107" s="5"/>
      <c r="ADX107" s="5"/>
      <c r="ADY107" s="5"/>
      <c r="ADZ107" s="5"/>
      <c r="AEA107" s="5"/>
      <c r="AEB107" s="5"/>
      <c r="AEC107" s="5"/>
      <c r="AED107" s="5"/>
      <c r="AEE107" s="5"/>
      <c r="AEF107" s="5"/>
      <c r="AEG107" s="5"/>
      <c r="AEH107" s="5"/>
      <c r="AEI107" s="5"/>
      <c r="AEJ107" s="5"/>
      <c r="AEK107" s="5"/>
      <c r="AEL107" s="5"/>
      <c r="AEM107" s="5"/>
      <c r="AEN107" s="5"/>
      <c r="AEO107" s="5"/>
      <c r="AEP107" s="5"/>
      <c r="AEQ107" s="5"/>
      <c r="AER107" s="5"/>
      <c r="AES107" s="5"/>
      <c r="AET107" s="5"/>
      <c r="AEU107" s="5"/>
      <c r="AEV107" s="5"/>
      <c r="AEW107" s="5"/>
      <c r="AEX107" s="5"/>
      <c r="AEY107" s="5"/>
      <c r="AEZ107" s="5"/>
      <c r="AFA107" s="5"/>
      <c r="AFB107" s="5"/>
      <c r="AFC107" s="5"/>
      <c r="AFD107" s="5"/>
      <c r="AFE107" s="5"/>
      <c r="AFF107" s="5"/>
      <c r="AFG107" s="5"/>
      <c r="AFH107" s="5"/>
      <c r="AFI107" s="5"/>
      <c r="AFJ107" s="5"/>
      <c r="AFK107" s="5"/>
      <c r="AFL107" s="5"/>
      <c r="AFM107" s="5"/>
      <c r="AFN107" s="5"/>
      <c r="AFO107" s="5"/>
      <c r="AFP107" s="5"/>
      <c r="AFQ107" s="5"/>
      <c r="AFR107" s="5"/>
      <c r="AFS107" s="5"/>
      <c r="AFT107" s="5"/>
      <c r="AFU107" s="5"/>
      <c r="AFV107" s="5"/>
      <c r="AFW107" s="5"/>
      <c r="AFX107" s="5"/>
      <c r="AFY107" s="5"/>
      <c r="AFZ107" s="5"/>
      <c r="AGA107" s="5"/>
      <c r="AGB107" s="5"/>
      <c r="AGC107" s="5"/>
      <c r="AGD107" s="5"/>
      <c r="AGE107" s="5"/>
      <c r="AGF107" s="5"/>
      <c r="AGG107" s="5"/>
      <c r="AGH107" s="5"/>
      <c r="AGI107" s="5"/>
      <c r="AGJ107" s="5"/>
      <c r="AGK107" s="5"/>
      <c r="AGL107" s="5"/>
      <c r="AGM107" s="5"/>
      <c r="AGN107" s="5"/>
      <c r="AGO107" s="5"/>
      <c r="AGP107" s="5"/>
      <c r="AGQ107" s="5"/>
      <c r="AGR107" s="5"/>
      <c r="AGS107" s="5"/>
      <c r="AGT107" s="5"/>
      <c r="AGU107" s="5"/>
      <c r="AGV107" s="5"/>
      <c r="AGW107" s="5"/>
      <c r="AGX107" s="5"/>
      <c r="AGY107" s="5"/>
      <c r="AGZ107" s="5"/>
      <c r="AHA107" s="5"/>
      <c r="AHB107" s="5"/>
      <c r="AHC107" s="5"/>
      <c r="AHD107" s="5"/>
      <c r="AHE107" s="5"/>
      <c r="AHF107" s="5"/>
      <c r="AHG107" s="5"/>
      <c r="AHH107" s="5"/>
      <c r="AHI107" s="5"/>
      <c r="AHJ107" s="5"/>
      <c r="AHK107" s="5"/>
      <c r="AHL107" s="5"/>
      <c r="AHM107" s="5"/>
      <c r="AHN107" s="5"/>
      <c r="AHO107" s="5"/>
      <c r="AHP107" s="5"/>
      <c r="AHQ107" s="5"/>
      <c r="AHR107" s="5"/>
      <c r="AHS107" s="5"/>
      <c r="AHT107" s="5"/>
      <c r="AHU107" s="5"/>
      <c r="AHV107" s="5"/>
      <c r="AHW107" s="5"/>
      <c r="AHX107" s="5"/>
      <c r="AHY107" s="5"/>
      <c r="AHZ107" s="5"/>
      <c r="AIA107" s="5"/>
      <c r="AIB107" s="5"/>
      <c r="AIC107" s="5"/>
      <c r="AID107" s="5"/>
      <c r="AIE107" s="5"/>
      <c r="AIF107" s="5"/>
      <c r="AIG107" s="5"/>
      <c r="AIH107" s="5"/>
      <c r="AII107" s="5"/>
      <c r="AIJ107" s="5"/>
      <c r="AIK107" s="5"/>
      <c r="AIL107" s="5"/>
      <c r="AIM107" s="5"/>
      <c r="AIN107" s="5"/>
      <c r="AIO107" s="5"/>
      <c r="AIP107" s="5"/>
      <c r="AIQ107" s="5"/>
      <c r="AIR107" s="5"/>
      <c r="AIS107" s="5"/>
      <c r="AIT107" s="5"/>
      <c r="AIU107" s="5"/>
      <c r="AIV107" s="5"/>
      <c r="AIW107" s="5"/>
      <c r="AIX107" s="5"/>
      <c r="AIY107" s="5"/>
      <c r="AIZ107" s="5"/>
      <c r="AJA107" s="5"/>
      <c r="AJB107" s="5"/>
      <c r="AJC107" s="5"/>
      <c r="AJD107" s="5"/>
      <c r="AJE107" s="5"/>
      <c r="AJF107" s="5"/>
      <c r="AJG107" s="5"/>
      <c r="AJH107" s="5"/>
      <c r="AJI107" s="5"/>
      <c r="AJJ107" s="5"/>
      <c r="AJK107" s="5"/>
      <c r="AJL107" s="5"/>
      <c r="AJM107" s="5"/>
      <c r="AJN107" s="5"/>
      <c r="AJO107" s="5"/>
      <c r="AJP107" s="5"/>
      <c r="AJQ107" s="5"/>
      <c r="AJR107" s="5"/>
      <c r="AJS107" s="5"/>
      <c r="AJT107" s="5"/>
      <c r="AJU107" s="5"/>
      <c r="AJV107" s="5"/>
      <c r="AJW107" s="5"/>
      <c r="AJX107" s="5"/>
      <c r="AJY107" s="5"/>
      <c r="AJZ107" s="5"/>
      <c r="AKA107" s="5"/>
      <c r="AKB107" s="5"/>
      <c r="AKC107" s="5"/>
      <c r="AKD107" s="5"/>
      <c r="AKE107" s="5"/>
      <c r="AKF107" s="5"/>
      <c r="AKG107" s="5"/>
      <c r="AKH107" s="5"/>
      <c r="AKI107" s="5"/>
      <c r="AKJ107" s="5"/>
      <c r="AKK107" s="5"/>
      <c r="AKL107" s="5"/>
      <c r="AKM107" s="5"/>
      <c r="AKN107" s="5"/>
      <c r="AKO107" s="5"/>
      <c r="AKP107" s="5"/>
      <c r="AKQ107" s="5"/>
      <c r="AKR107" s="5"/>
      <c r="AKS107" s="5"/>
      <c r="AKT107" s="5"/>
      <c r="AKU107" s="5"/>
      <c r="AKV107" s="5"/>
      <c r="AKW107" s="5"/>
      <c r="AKX107" s="5"/>
      <c r="AKY107" s="5"/>
      <c r="AKZ107" s="5"/>
      <c r="ALA107" s="5"/>
      <c r="ALB107" s="5"/>
      <c r="ALC107" s="5"/>
      <c r="ALD107" s="5"/>
      <c r="ALE107" s="5"/>
      <c r="ALF107" s="5"/>
      <c r="ALG107" s="5"/>
      <c r="ALH107" s="5"/>
      <c r="ALI107" s="5"/>
      <c r="ALJ107" s="5"/>
      <c r="ALK107" s="5"/>
      <c r="ALL107" s="5"/>
      <c r="ALM107" s="5"/>
      <c r="ALN107" s="5"/>
      <c r="ALO107" s="5"/>
      <c r="ALP107" s="5"/>
      <c r="ALQ107" s="5"/>
      <c r="ALR107" s="5"/>
      <c r="ALS107" s="5"/>
      <c r="ALT107" s="5"/>
      <c r="ALU107" s="5"/>
      <c r="ALV107" s="5"/>
      <c r="ALW107" s="5"/>
      <c r="ALX107" s="5"/>
      <c r="ALY107" s="5"/>
      <c r="ALZ107" s="5"/>
      <c r="AMA107" s="5"/>
      <c r="AMB107" s="5"/>
      <c r="AMC107" s="5"/>
      <c r="AMD107" s="5"/>
      <c r="AME107" s="5"/>
      <c r="AMF107" s="5"/>
      <c r="AMG107" s="5"/>
      <c r="AMH107" s="5"/>
      <c r="AMI107" s="5"/>
      <c r="AMJ107" s="5"/>
      <c r="AMK107" s="5"/>
      <c r="AML107" s="5"/>
      <c r="AMM107" s="5"/>
      <c r="AMN107" s="5"/>
      <c r="AMO107" s="5"/>
      <c r="AMP107" s="5"/>
      <c r="AMQ107" s="5"/>
      <c r="AMR107" s="5"/>
      <c r="AMS107" s="5"/>
      <c r="AMT107" s="5"/>
      <c r="AMU107" s="5"/>
      <c r="AMV107" s="5"/>
      <c r="AMW107" s="5"/>
      <c r="AMX107" s="5"/>
      <c r="AMY107" s="5"/>
      <c r="AMZ107" s="5"/>
      <c r="ANA107" s="5"/>
      <c r="ANB107" s="5"/>
      <c r="ANC107" s="5"/>
      <c r="AND107" s="5"/>
      <c r="ANE107" s="5"/>
      <c r="ANF107" s="5"/>
      <c r="ANG107" s="5"/>
      <c r="ANH107" s="5"/>
      <c r="ANI107" s="5"/>
      <c r="ANJ107" s="5"/>
      <c r="ANK107" s="5"/>
      <c r="ANL107" s="5"/>
      <c r="ANM107" s="5"/>
      <c r="ANN107" s="5"/>
      <c r="ANO107" s="5"/>
      <c r="ANP107" s="5"/>
      <c r="ANQ107" s="5"/>
      <c r="ANR107" s="5"/>
      <c r="ANS107" s="5"/>
      <c r="ANT107" s="5"/>
      <c r="ANU107" s="5"/>
      <c r="ANV107" s="5"/>
      <c r="ANW107" s="5"/>
      <c r="ANX107" s="5"/>
      <c r="ANY107" s="5"/>
      <c r="ANZ107" s="5"/>
      <c r="AOA107" s="5"/>
      <c r="AOB107" s="5"/>
      <c r="AOC107" s="5"/>
      <c r="AOD107" s="5"/>
      <c r="AOE107" s="5"/>
      <c r="AOF107" s="5"/>
      <c r="AOG107" s="5"/>
      <c r="AOH107" s="5"/>
      <c r="AOI107" s="5"/>
      <c r="AOJ107" s="5"/>
      <c r="AOK107" s="5"/>
      <c r="AOL107" s="5"/>
      <c r="AOM107" s="5"/>
      <c r="AON107" s="5"/>
      <c r="AOO107" s="5"/>
      <c r="AOP107" s="5"/>
      <c r="AOQ107" s="5"/>
      <c r="AOR107" s="5"/>
      <c r="AOS107" s="5"/>
      <c r="AOT107" s="5"/>
      <c r="AOU107" s="5"/>
      <c r="AOV107" s="5"/>
    </row>
    <row r="108" s="3" customFormat="1" ht="101" customHeight="1" spans="1:1024 1025:1088">
      <c r="A108" s="17"/>
      <c r="B108" s="18"/>
      <c r="C108" s="16"/>
      <c r="D108" s="16"/>
      <c r="E108" s="16" t="s">
        <v>21</v>
      </c>
      <c r="F108" s="15" t="s">
        <v>345</v>
      </c>
      <c r="G108" s="19" t="s">
        <v>346</v>
      </c>
      <c r="H108" s="15" t="s">
        <v>349</v>
      </c>
      <c r="I108" s="20" t="s">
        <v>350</v>
      </c>
      <c r="J108" s="16">
        <v>2</v>
      </c>
      <c r="K108" s="16">
        <v>2</v>
      </c>
      <c r="L108" s="16">
        <v>0</v>
      </c>
      <c r="M108" s="16">
        <v>1</v>
      </c>
      <c r="N108" s="16">
        <v>0</v>
      </c>
      <c r="O108" s="16">
        <f t="shared" si="1"/>
        <v>5</v>
      </c>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c r="SU108" s="5"/>
      <c r="SV108" s="5"/>
      <c r="SW108" s="5"/>
      <c r="SX108" s="5"/>
      <c r="SY108" s="5"/>
      <c r="SZ108" s="5"/>
      <c r="TA108" s="5"/>
      <c r="TB108" s="5"/>
      <c r="TC108" s="5"/>
      <c r="TD108" s="5"/>
      <c r="TE108" s="5"/>
      <c r="TF108" s="5"/>
      <c r="TG108" s="5"/>
      <c r="TH108" s="5"/>
      <c r="TI108" s="5"/>
      <c r="TJ108" s="5"/>
      <c r="TK108" s="5"/>
      <c r="TL108" s="5"/>
      <c r="TM108" s="5"/>
      <c r="TN108" s="5"/>
      <c r="TO108" s="5"/>
      <c r="TP108" s="5"/>
      <c r="TQ108" s="5"/>
      <c r="TR108" s="5"/>
      <c r="TS108" s="5"/>
      <c r="TT108" s="5"/>
      <c r="TU108" s="5"/>
      <c r="TV108" s="5"/>
      <c r="TW108" s="5"/>
      <c r="TX108" s="5"/>
      <c r="TY108" s="5"/>
      <c r="TZ108" s="5"/>
      <c r="UA108" s="5"/>
      <c r="UB108" s="5"/>
      <c r="UC108" s="5"/>
      <c r="UD108" s="5"/>
      <c r="UE108" s="5"/>
      <c r="UF108" s="5"/>
      <c r="UG108" s="5"/>
      <c r="UH108" s="5"/>
      <c r="UI108" s="5"/>
      <c r="UJ108" s="5"/>
      <c r="UK108" s="5"/>
      <c r="UL108" s="5"/>
      <c r="UM108" s="5"/>
      <c r="UN108" s="5"/>
      <c r="UO108" s="5"/>
      <c r="UP108" s="5"/>
      <c r="UQ108" s="5"/>
      <c r="UR108" s="5"/>
      <c r="US108" s="5"/>
      <c r="UT108" s="5"/>
      <c r="UU108" s="5"/>
      <c r="UV108" s="5"/>
      <c r="UW108" s="5"/>
      <c r="UX108" s="5"/>
      <c r="UY108" s="5"/>
      <c r="UZ108" s="5"/>
      <c r="VA108" s="5"/>
      <c r="VB108" s="5"/>
      <c r="VC108" s="5"/>
      <c r="VD108" s="5"/>
      <c r="VE108" s="5"/>
      <c r="VF108" s="5"/>
      <c r="VG108" s="5"/>
      <c r="VH108" s="5"/>
      <c r="VI108" s="5"/>
      <c r="VJ108" s="5"/>
      <c r="VK108" s="5"/>
      <c r="VL108" s="5"/>
      <c r="VM108" s="5"/>
      <c r="VN108" s="5"/>
      <c r="VO108" s="5"/>
      <c r="VP108" s="5"/>
      <c r="VQ108" s="5"/>
      <c r="VR108" s="5"/>
      <c r="VS108" s="5"/>
      <c r="VT108" s="5"/>
      <c r="VU108" s="5"/>
      <c r="VV108" s="5"/>
      <c r="VW108" s="5"/>
      <c r="VX108" s="5"/>
      <c r="VY108" s="5"/>
      <c r="VZ108" s="5"/>
      <c r="WA108" s="5"/>
      <c r="WB108" s="5"/>
      <c r="WC108" s="5"/>
      <c r="WD108" s="5"/>
      <c r="WE108" s="5"/>
      <c r="WF108" s="5"/>
      <c r="WG108" s="5"/>
      <c r="WH108" s="5"/>
      <c r="WI108" s="5"/>
      <c r="WJ108" s="5"/>
      <c r="WK108" s="5"/>
      <c r="WL108" s="5"/>
      <c r="WM108" s="5"/>
      <c r="WN108" s="5"/>
      <c r="WO108" s="5"/>
      <c r="WP108" s="5"/>
      <c r="WQ108" s="5"/>
      <c r="WR108" s="5"/>
      <c r="WS108" s="5"/>
      <c r="WT108" s="5"/>
      <c r="WU108" s="5"/>
      <c r="WV108" s="5"/>
      <c r="WW108" s="5"/>
      <c r="WX108" s="5"/>
      <c r="WY108" s="5"/>
      <c r="WZ108" s="5"/>
      <c r="XA108" s="5"/>
      <c r="XB108" s="5"/>
      <c r="XC108" s="5"/>
      <c r="XD108" s="5"/>
      <c r="XE108" s="5"/>
      <c r="XF108" s="5"/>
      <c r="XG108" s="5"/>
      <c r="XH108" s="5"/>
      <c r="XI108" s="5"/>
      <c r="XJ108" s="5"/>
      <c r="XK108" s="5"/>
      <c r="XL108" s="5"/>
      <c r="XM108" s="5"/>
      <c r="XN108" s="5"/>
      <c r="XO108" s="5"/>
      <c r="XP108" s="5"/>
      <c r="XQ108" s="5"/>
      <c r="XR108" s="5"/>
      <c r="XS108" s="5"/>
      <c r="XT108" s="5"/>
      <c r="XU108" s="5"/>
      <c r="XV108" s="5"/>
      <c r="XW108" s="5"/>
      <c r="XX108" s="5"/>
      <c r="XY108" s="5"/>
      <c r="XZ108" s="5"/>
      <c r="YA108" s="5"/>
      <c r="YB108" s="5"/>
      <c r="YC108" s="5"/>
      <c r="YD108" s="5"/>
      <c r="YE108" s="5"/>
      <c r="YF108" s="5"/>
      <c r="YG108" s="5"/>
      <c r="YH108" s="5"/>
      <c r="YI108" s="5"/>
      <c r="YJ108" s="5"/>
      <c r="YK108" s="5"/>
      <c r="YL108" s="5"/>
      <c r="YM108" s="5"/>
      <c r="YN108" s="5"/>
      <c r="YO108" s="5"/>
      <c r="YP108" s="5"/>
      <c r="YQ108" s="5"/>
      <c r="YR108" s="5"/>
      <c r="YS108" s="5"/>
      <c r="YT108" s="5"/>
      <c r="YU108" s="5"/>
      <c r="YV108" s="5"/>
      <c r="YW108" s="5"/>
      <c r="YX108" s="5"/>
      <c r="YY108" s="5"/>
      <c r="YZ108" s="5"/>
      <c r="ZA108" s="5"/>
      <c r="ZB108" s="5"/>
      <c r="ZC108" s="5"/>
      <c r="ZD108" s="5"/>
      <c r="ZE108" s="5"/>
      <c r="ZF108" s="5"/>
      <c r="ZG108" s="5"/>
      <c r="ZH108" s="5"/>
      <c r="ZI108" s="5"/>
      <c r="ZJ108" s="5"/>
      <c r="ZK108" s="5"/>
      <c r="ZL108" s="5"/>
      <c r="ZM108" s="5"/>
      <c r="ZN108" s="5"/>
      <c r="ZO108" s="5"/>
      <c r="ZP108" s="5"/>
      <c r="ZQ108" s="5"/>
      <c r="ZR108" s="5"/>
      <c r="ZS108" s="5"/>
      <c r="ZT108" s="5"/>
      <c r="ZU108" s="5"/>
      <c r="ZV108" s="5"/>
      <c r="ZW108" s="5"/>
      <c r="ZX108" s="5"/>
      <c r="ZY108" s="5"/>
      <c r="ZZ108" s="5"/>
      <c r="AAA108" s="5"/>
      <c r="AAB108" s="5"/>
      <c r="AAC108" s="5"/>
      <c r="AAD108" s="5"/>
      <c r="AAE108" s="5"/>
      <c r="AAF108" s="5"/>
      <c r="AAG108" s="5"/>
      <c r="AAH108" s="5"/>
      <c r="AAI108" s="5"/>
      <c r="AAJ108" s="5"/>
      <c r="AAK108" s="5"/>
      <c r="AAL108" s="5"/>
      <c r="AAM108" s="5"/>
      <c r="AAN108" s="5"/>
      <c r="AAO108" s="5"/>
      <c r="AAP108" s="5"/>
      <c r="AAQ108" s="5"/>
      <c r="AAR108" s="5"/>
      <c r="AAS108" s="5"/>
      <c r="AAT108" s="5"/>
      <c r="AAU108" s="5"/>
      <c r="AAV108" s="5"/>
      <c r="AAW108" s="5"/>
      <c r="AAX108" s="5"/>
      <c r="AAY108" s="5"/>
      <c r="AAZ108" s="5"/>
      <c r="ABA108" s="5"/>
      <c r="ABB108" s="5"/>
      <c r="ABC108" s="5"/>
      <c r="ABD108" s="5"/>
      <c r="ABE108" s="5"/>
      <c r="ABF108" s="5"/>
      <c r="ABG108" s="5"/>
      <c r="ABH108" s="5"/>
      <c r="ABI108" s="5"/>
      <c r="ABJ108" s="5"/>
      <c r="ABK108" s="5"/>
      <c r="ABL108" s="5"/>
      <c r="ABM108" s="5"/>
      <c r="ABN108" s="5"/>
      <c r="ABO108" s="5"/>
      <c r="ABP108" s="5"/>
      <c r="ABQ108" s="5"/>
      <c r="ABR108" s="5"/>
      <c r="ABS108" s="5"/>
      <c r="ABT108" s="5"/>
      <c r="ABU108" s="5"/>
      <c r="ABV108" s="5"/>
      <c r="ABW108" s="5"/>
      <c r="ABX108" s="5"/>
      <c r="ABY108" s="5"/>
      <c r="ABZ108" s="5"/>
      <c r="ACA108" s="5"/>
      <c r="ACB108" s="5"/>
      <c r="ACC108" s="5"/>
      <c r="ACD108" s="5"/>
      <c r="ACE108" s="5"/>
      <c r="ACF108" s="5"/>
      <c r="ACG108" s="5"/>
      <c r="ACH108" s="5"/>
      <c r="ACI108" s="5"/>
      <c r="ACJ108" s="5"/>
      <c r="ACK108" s="5"/>
      <c r="ACL108" s="5"/>
      <c r="ACM108" s="5"/>
      <c r="ACN108" s="5"/>
      <c r="ACO108" s="5"/>
      <c r="ACP108" s="5"/>
      <c r="ACQ108" s="5"/>
      <c r="ACR108" s="5"/>
      <c r="ACS108" s="5"/>
      <c r="ACT108" s="5"/>
      <c r="ACU108" s="5"/>
      <c r="ACV108" s="5"/>
      <c r="ACW108" s="5"/>
      <c r="ACX108" s="5"/>
      <c r="ACY108" s="5"/>
      <c r="ACZ108" s="5"/>
      <c r="ADA108" s="5"/>
      <c r="ADB108" s="5"/>
      <c r="ADC108" s="5"/>
      <c r="ADD108" s="5"/>
      <c r="ADE108" s="5"/>
      <c r="ADF108" s="5"/>
      <c r="ADG108" s="5"/>
      <c r="ADH108" s="5"/>
      <c r="ADI108" s="5"/>
      <c r="ADJ108" s="5"/>
      <c r="ADK108" s="5"/>
      <c r="ADL108" s="5"/>
      <c r="ADM108" s="5"/>
      <c r="ADN108" s="5"/>
      <c r="ADO108" s="5"/>
      <c r="ADP108" s="5"/>
      <c r="ADQ108" s="5"/>
      <c r="ADR108" s="5"/>
      <c r="ADS108" s="5"/>
      <c r="ADT108" s="5"/>
      <c r="ADU108" s="5"/>
      <c r="ADV108" s="5"/>
      <c r="ADW108" s="5"/>
      <c r="ADX108" s="5"/>
      <c r="ADY108" s="5"/>
      <c r="ADZ108" s="5"/>
      <c r="AEA108" s="5"/>
      <c r="AEB108" s="5"/>
      <c r="AEC108" s="5"/>
      <c r="AED108" s="5"/>
      <c r="AEE108" s="5"/>
      <c r="AEF108" s="5"/>
      <c r="AEG108" s="5"/>
      <c r="AEH108" s="5"/>
      <c r="AEI108" s="5"/>
      <c r="AEJ108" s="5"/>
      <c r="AEK108" s="5"/>
      <c r="AEL108" s="5"/>
      <c r="AEM108" s="5"/>
      <c r="AEN108" s="5"/>
      <c r="AEO108" s="5"/>
      <c r="AEP108" s="5"/>
      <c r="AEQ108" s="5"/>
      <c r="AER108" s="5"/>
      <c r="AES108" s="5"/>
      <c r="AET108" s="5"/>
      <c r="AEU108" s="5"/>
      <c r="AEV108" s="5"/>
      <c r="AEW108" s="5"/>
      <c r="AEX108" s="5"/>
      <c r="AEY108" s="5"/>
      <c r="AEZ108" s="5"/>
      <c r="AFA108" s="5"/>
      <c r="AFB108" s="5"/>
      <c r="AFC108" s="5"/>
      <c r="AFD108" s="5"/>
      <c r="AFE108" s="5"/>
      <c r="AFF108" s="5"/>
      <c r="AFG108" s="5"/>
      <c r="AFH108" s="5"/>
      <c r="AFI108" s="5"/>
      <c r="AFJ108" s="5"/>
      <c r="AFK108" s="5"/>
      <c r="AFL108" s="5"/>
      <c r="AFM108" s="5"/>
      <c r="AFN108" s="5"/>
      <c r="AFO108" s="5"/>
      <c r="AFP108" s="5"/>
      <c r="AFQ108" s="5"/>
      <c r="AFR108" s="5"/>
      <c r="AFS108" s="5"/>
      <c r="AFT108" s="5"/>
      <c r="AFU108" s="5"/>
      <c r="AFV108" s="5"/>
      <c r="AFW108" s="5"/>
      <c r="AFX108" s="5"/>
      <c r="AFY108" s="5"/>
      <c r="AFZ108" s="5"/>
      <c r="AGA108" s="5"/>
      <c r="AGB108" s="5"/>
      <c r="AGC108" s="5"/>
      <c r="AGD108" s="5"/>
      <c r="AGE108" s="5"/>
      <c r="AGF108" s="5"/>
      <c r="AGG108" s="5"/>
      <c r="AGH108" s="5"/>
      <c r="AGI108" s="5"/>
      <c r="AGJ108" s="5"/>
      <c r="AGK108" s="5"/>
      <c r="AGL108" s="5"/>
      <c r="AGM108" s="5"/>
      <c r="AGN108" s="5"/>
      <c r="AGO108" s="5"/>
      <c r="AGP108" s="5"/>
      <c r="AGQ108" s="5"/>
      <c r="AGR108" s="5"/>
      <c r="AGS108" s="5"/>
      <c r="AGT108" s="5"/>
      <c r="AGU108" s="5"/>
      <c r="AGV108" s="5"/>
      <c r="AGW108" s="5"/>
      <c r="AGX108" s="5"/>
      <c r="AGY108" s="5"/>
      <c r="AGZ108" s="5"/>
      <c r="AHA108" s="5"/>
      <c r="AHB108" s="5"/>
      <c r="AHC108" s="5"/>
      <c r="AHD108" s="5"/>
      <c r="AHE108" s="5"/>
      <c r="AHF108" s="5"/>
      <c r="AHG108" s="5"/>
      <c r="AHH108" s="5"/>
      <c r="AHI108" s="5"/>
      <c r="AHJ108" s="5"/>
      <c r="AHK108" s="5"/>
      <c r="AHL108" s="5"/>
      <c r="AHM108" s="5"/>
      <c r="AHN108" s="5"/>
      <c r="AHO108" s="5"/>
      <c r="AHP108" s="5"/>
      <c r="AHQ108" s="5"/>
      <c r="AHR108" s="5"/>
      <c r="AHS108" s="5"/>
      <c r="AHT108" s="5"/>
      <c r="AHU108" s="5"/>
      <c r="AHV108" s="5"/>
      <c r="AHW108" s="5"/>
      <c r="AHX108" s="5"/>
      <c r="AHY108" s="5"/>
      <c r="AHZ108" s="5"/>
      <c r="AIA108" s="5"/>
      <c r="AIB108" s="5"/>
      <c r="AIC108" s="5"/>
      <c r="AID108" s="5"/>
      <c r="AIE108" s="5"/>
      <c r="AIF108" s="5"/>
      <c r="AIG108" s="5"/>
      <c r="AIH108" s="5"/>
      <c r="AII108" s="5"/>
      <c r="AIJ108" s="5"/>
      <c r="AIK108" s="5"/>
      <c r="AIL108" s="5"/>
      <c r="AIM108" s="5"/>
      <c r="AIN108" s="5"/>
      <c r="AIO108" s="5"/>
      <c r="AIP108" s="5"/>
      <c r="AIQ108" s="5"/>
      <c r="AIR108" s="5"/>
      <c r="AIS108" s="5"/>
      <c r="AIT108" s="5"/>
      <c r="AIU108" s="5"/>
      <c r="AIV108" s="5"/>
      <c r="AIW108" s="5"/>
      <c r="AIX108" s="5"/>
      <c r="AIY108" s="5"/>
      <c r="AIZ108" s="5"/>
      <c r="AJA108" s="5"/>
      <c r="AJB108" s="5"/>
      <c r="AJC108" s="5"/>
      <c r="AJD108" s="5"/>
      <c r="AJE108" s="5"/>
      <c r="AJF108" s="5"/>
      <c r="AJG108" s="5"/>
      <c r="AJH108" s="5"/>
      <c r="AJI108" s="5"/>
      <c r="AJJ108" s="5"/>
      <c r="AJK108" s="5"/>
      <c r="AJL108" s="5"/>
      <c r="AJM108" s="5"/>
      <c r="AJN108" s="5"/>
      <c r="AJO108" s="5"/>
      <c r="AJP108" s="5"/>
      <c r="AJQ108" s="5"/>
      <c r="AJR108" s="5"/>
      <c r="AJS108" s="5"/>
      <c r="AJT108" s="5"/>
      <c r="AJU108" s="5"/>
      <c r="AJV108" s="5"/>
      <c r="AJW108" s="5"/>
      <c r="AJX108" s="5"/>
      <c r="AJY108" s="5"/>
      <c r="AJZ108" s="5"/>
      <c r="AKA108" s="5"/>
      <c r="AKB108" s="5"/>
      <c r="AKC108" s="5"/>
      <c r="AKD108" s="5"/>
      <c r="AKE108" s="5"/>
      <c r="AKF108" s="5"/>
      <c r="AKG108" s="5"/>
      <c r="AKH108" s="5"/>
      <c r="AKI108" s="5"/>
      <c r="AKJ108" s="5"/>
      <c r="AKK108" s="5"/>
      <c r="AKL108" s="5"/>
      <c r="AKM108" s="5"/>
      <c r="AKN108" s="5"/>
      <c r="AKO108" s="5"/>
      <c r="AKP108" s="5"/>
      <c r="AKQ108" s="5"/>
      <c r="AKR108" s="5"/>
      <c r="AKS108" s="5"/>
      <c r="AKT108" s="5"/>
      <c r="AKU108" s="5"/>
      <c r="AKV108" s="5"/>
      <c r="AKW108" s="5"/>
      <c r="AKX108" s="5"/>
      <c r="AKY108" s="5"/>
      <c r="AKZ108" s="5"/>
      <c r="ALA108" s="5"/>
      <c r="ALB108" s="5"/>
      <c r="ALC108" s="5"/>
      <c r="ALD108" s="5"/>
      <c r="ALE108" s="5"/>
      <c r="ALF108" s="5"/>
      <c r="ALG108" s="5"/>
      <c r="ALH108" s="5"/>
      <c r="ALI108" s="5"/>
      <c r="ALJ108" s="5"/>
      <c r="ALK108" s="5"/>
      <c r="ALL108" s="5"/>
      <c r="ALM108" s="5"/>
      <c r="ALN108" s="5"/>
      <c r="ALO108" s="5"/>
      <c r="ALP108" s="5"/>
      <c r="ALQ108" s="5"/>
      <c r="ALR108" s="5"/>
      <c r="ALS108" s="5"/>
      <c r="ALT108" s="5"/>
      <c r="ALU108" s="5"/>
      <c r="ALV108" s="5"/>
      <c r="ALW108" s="5"/>
      <c r="ALX108" s="5"/>
      <c r="ALY108" s="5"/>
      <c r="ALZ108" s="5"/>
      <c r="AMA108" s="5"/>
      <c r="AMB108" s="5"/>
      <c r="AMC108" s="5"/>
      <c r="AMD108" s="5"/>
      <c r="AME108" s="5"/>
      <c r="AMF108" s="5"/>
      <c r="AMG108" s="5"/>
      <c r="AMH108" s="5"/>
      <c r="AMI108" s="5"/>
      <c r="AMJ108" s="5"/>
      <c r="AMK108" s="5"/>
      <c r="AML108" s="5"/>
      <c r="AMM108" s="5"/>
      <c r="AMN108" s="5"/>
      <c r="AMO108" s="5"/>
      <c r="AMP108" s="5"/>
      <c r="AMQ108" s="5"/>
      <c r="AMR108" s="5"/>
      <c r="AMS108" s="5"/>
      <c r="AMT108" s="5"/>
      <c r="AMU108" s="5"/>
      <c r="AMV108" s="5"/>
      <c r="AMW108" s="5"/>
      <c r="AMX108" s="5"/>
      <c r="AMY108" s="5"/>
      <c r="AMZ108" s="5"/>
      <c r="ANA108" s="5"/>
      <c r="ANB108" s="5"/>
      <c r="ANC108" s="5"/>
      <c r="AND108" s="5"/>
      <c r="ANE108" s="5"/>
      <c r="ANF108" s="5"/>
      <c r="ANG108" s="5"/>
      <c r="ANH108" s="5"/>
      <c r="ANI108" s="5"/>
      <c r="ANJ108" s="5"/>
      <c r="ANK108" s="5"/>
      <c r="ANL108" s="5"/>
      <c r="ANM108" s="5"/>
      <c r="ANN108" s="5"/>
      <c r="ANO108" s="5"/>
      <c r="ANP108" s="5"/>
      <c r="ANQ108" s="5"/>
      <c r="ANR108" s="5"/>
      <c r="ANS108" s="5"/>
      <c r="ANT108" s="5"/>
      <c r="ANU108" s="5"/>
      <c r="ANV108" s="5"/>
      <c r="ANW108" s="5"/>
      <c r="ANX108" s="5"/>
      <c r="ANY108" s="5"/>
      <c r="ANZ108" s="5"/>
      <c r="AOA108" s="5"/>
      <c r="AOB108" s="5"/>
      <c r="AOC108" s="5"/>
      <c r="AOD108" s="5"/>
      <c r="AOE108" s="5"/>
      <c r="AOF108" s="5"/>
      <c r="AOG108" s="5"/>
      <c r="AOH108" s="5"/>
      <c r="AOI108" s="5"/>
      <c r="AOJ108" s="5"/>
      <c r="AOK108" s="5"/>
      <c r="AOL108" s="5"/>
      <c r="AOM108" s="5"/>
      <c r="AON108" s="5"/>
      <c r="AOO108" s="5"/>
      <c r="AOP108" s="5"/>
      <c r="AOQ108" s="5"/>
      <c r="AOR108" s="5"/>
      <c r="AOS108" s="5"/>
      <c r="AOT108" s="5"/>
      <c r="AOU108" s="5"/>
      <c r="AOV108" s="5"/>
    </row>
    <row r="109" s="3" customFormat="1" ht="101" customHeight="1" spans="1:1024 1025:1088">
      <c r="A109" s="17"/>
      <c r="B109" s="18"/>
      <c r="C109" s="16"/>
      <c r="D109" s="16"/>
      <c r="E109" s="16" t="s">
        <v>24</v>
      </c>
      <c r="F109" s="15" t="s">
        <v>351</v>
      </c>
      <c r="G109" s="19" t="s">
        <v>352</v>
      </c>
      <c r="H109" s="15" t="s">
        <v>353</v>
      </c>
      <c r="I109" s="20" t="s">
        <v>354</v>
      </c>
      <c r="J109" s="16">
        <v>2</v>
      </c>
      <c r="K109" s="16">
        <v>2</v>
      </c>
      <c r="L109" s="16">
        <v>1</v>
      </c>
      <c r="M109" s="16">
        <v>1</v>
      </c>
      <c r="N109" s="16">
        <v>0</v>
      </c>
      <c r="O109" s="16">
        <f t="shared" si="1"/>
        <v>6</v>
      </c>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c r="SU109" s="5"/>
      <c r="SV109" s="5"/>
      <c r="SW109" s="5"/>
      <c r="SX109" s="5"/>
      <c r="SY109" s="5"/>
      <c r="SZ109" s="5"/>
      <c r="TA109" s="5"/>
      <c r="TB109" s="5"/>
      <c r="TC109" s="5"/>
      <c r="TD109" s="5"/>
      <c r="TE109" s="5"/>
      <c r="TF109" s="5"/>
      <c r="TG109" s="5"/>
      <c r="TH109" s="5"/>
      <c r="TI109" s="5"/>
      <c r="TJ109" s="5"/>
      <c r="TK109" s="5"/>
      <c r="TL109" s="5"/>
      <c r="TM109" s="5"/>
      <c r="TN109" s="5"/>
      <c r="TO109" s="5"/>
      <c r="TP109" s="5"/>
      <c r="TQ109" s="5"/>
      <c r="TR109" s="5"/>
      <c r="TS109" s="5"/>
      <c r="TT109" s="5"/>
      <c r="TU109" s="5"/>
      <c r="TV109" s="5"/>
      <c r="TW109" s="5"/>
      <c r="TX109" s="5"/>
      <c r="TY109" s="5"/>
      <c r="TZ109" s="5"/>
      <c r="UA109" s="5"/>
      <c r="UB109" s="5"/>
      <c r="UC109" s="5"/>
      <c r="UD109" s="5"/>
      <c r="UE109" s="5"/>
      <c r="UF109" s="5"/>
      <c r="UG109" s="5"/>
      <c r="UH109" s="5"/>
      <c r="UI109" s="5"/>
      <c r="UJ109" s="5"/>
      <c r="UK109" s="5"/>
      <c r="UL109" s="5"/>
      <c r="UM109" s="5"/>
      <c r="UN109" s="5"/>
      <c r="UO109" s="5"/>
      <c r="UP109" s="5"/>
      <c r="UQ109" s="5"/>
      <c r="UR109" s="5"/>
      <c r="US109" s="5"/>
      <c r="UT109" s="5"/>
      <c r="UU109" s="5"/>
      <c r="UV109" s="5"/>
      <c r="UW109" s="5"/>
      <c r="UX109" s="5"/>
      <c r="UY109" s="5"/>
      <c r="UZ109" s="5"/>
      <c r="VA109" s="5"/>
      <c r="VB109" s="5"/>
      <c r="VC109" s="5"/>
      <c r="VD109" s="5"/>
      <c r="VE109" s="5"/>
      <c r="VF109" s="5"/>
      <c r="VG109" s="5"/>
      <c r="VH109" s="5"/>
      <c r="VI109" s="5"/>
      <c r="VJ109" s="5"/>
      <c r="VK109" s="5"/>
      <c r="VL109" s="5"/>
      <c r="VM109" s="5"/>
      <c r="VN109" s="5"/>
      <c r="VO109" s="5"/>
      <c r="VP109" s="5"/>
      <c r="VQ109" s="5"/>
      <c r="VR109" s="5"/>
      <c r="VS109" s="5"/>
      <c r="VT109" s="5"/>
      <c r="VU109" s="5"/>
      <c r="VV109" s="5"/>
      <c r="VW109" s="5"/>
      <c r="VX109" s="5"/>
      <c r="VY109" s="5"/>
      <c r="VZ109" s="5"/>
      <c r="WA109" s="5"/>
      <c r="WB109" s="5"/>
      <c r="WC109" s="5"/>
      <c r="WD109" s="5"/>
      <c r="WE109" s="5"/>
      <c r="WF109" s="5"/>
      <c r="WG109" s="5"/>
      <c r="WH109" s="5"/>
      <c r="WI109" s="5"/>
      <c r="WJ109" s="5"/>
      <c r="WK109" s="5"/>
      <c r="WL109" s="5"/>
      <c r="WM109" s="5"/>
      <c r="WN109" s="5"/>
      <c r="WO109" s="5"/>
      <c r="WP109" s="5"/>
      <c r="WQ109" s="5"/>
      <c r="WR109" s="5"/>
      <c r="WS109" s="5"/>
      <c r="WT109" s="5"/>
      <c r="WU109" s="5"/>
      <c r="WV109" s="5"/>
      <c r="WW109" s="5"/>
      <c r="WX109" s="5"/>
      <c r="WY109" s="5"/>
      <c r="WZ109" s="5"/>
      <c r="XA109" s="5"/>
      <c r="XB109" s="5"/>
      <c r="XC109" s="5"/>
      <c r="XD109" s="5"/>
      <c r="XE109" s="5"/>
      <c r="XF109" s="5"/>
      <c r="XG109" s="5"/>
      <c r="XH109" s="5"/>
      <c r="XI109" s="5"/>
      <c r="XJ109" s="5"/>
      <c r="XK109" s="5"/>
      <c r="XL109" s="5"/>
      <c r="XM109" s="5"/>
      <c r="XN109" s="5"/>
      <c r="XO109" s="5"/>
      <c r="XP109" s="5"/>
      <c r="XQ109" s="5"/>
      <c r="XR109" s="5"/>
      <c r="XS109" s="5"/>
      <c r="XT109" s="5"/>
      <c r="XU109" s="5"/>
      <c r="XV109" s="5"/>
      <c r="XW109" s="5"/>
      <c r="XX109" s="5"/>
      <c r="XY109" s="5"/>
      <c r="XZ109" s="5"/>
      <c r="YA109" s="5"/>
      <c r="YB109" s="5"/>
      <c r="YC109" s="5"/>
      <c r="YD109" s="5"/>
      <c r="YE109" s="5"/>
      <c r="YF109" s="5"/>
      <c r="YG109" s="5"/>
      <c r="YH109" s="5"/>
      <c r="YI109" s="5"/>
      <c r="YJ109" s="5"/>
      <c r="YK109" s="5"/>
      <c r="YL109" s="5"/>
      <c r="YM109" s="5"/>
      <c r="YN109" s="5"/>
      <c r="YO109" s="5"/>
      <c r="YP109" s="5"/>
      <c r="YQ109" s="5"/>
      <c r="YR109" s="5"/>
      <c r="YS109" s="5"/>
      <c r="YT109" s="5"/>
      <c r="YU109" s="5"/>
      <c r="YV109" s="5"/>
      <c r="YW109" s="5"/>
      <c r="YX109" s="5"/>
      <c r="YY109" s="5"/>
      <c r="YZ109" s="5"/>
      <c r="ZA109" s="5"/>
      <c r="ZB109" s="5"/>
      <c r="ZC109" s="5"/>
      <c r="ZD109" s="5"/>
      <c r="ZE109" s="5"/>
      <c r="ZF109" s="5"/>
      <c r="ZG109" s="5"/>
      <c r="ZH109" s="5"/>
      <c r="ZI109" s="5"/>
      <c r="ZJ109" s="5"/>
      <c r="ZK109" s="5"/>
      <c r="ZL109" s="5"/>
      <c r="ZM109" s="5"/>
      <c r="ZN109" s="5"/>
      <c r="ZO109" s="5"/>
      <c r="ZP109" s="5"/>
      <c r="ZQ109" s="5"/>
      <c r="ZR109" s="5"/>
      <c r="ZS109" s="5"/>
      <c r="ZT109" s="5"/>
      <c r="ZU109" s="5"/>
      <c r="ZV109" s="5"/>
      <c r="ZW109" s="5"/>
      <c r="ZX109" s="5"/>
      <c r="ZY109" s="5"/>
      <c r="ZZ109" s="5"/>
      <c r="AAA109" s="5"/>
      <c r="AAB109" s="5"/>
      <c r="AAC109" s="5"/>
      <c r="AAD109" s="5"/>
      <c r="AAE109" s="5"/>
      <c r="AAF109" s="5"/>
      <c r="AAG109" s="5"/>
      <c r="AAH109" s="5"/>
      <c r="AAI109" s="5"/>
      <c r="AAJ109" s="5"/>
      <c r="AAK109" s="5"/>
      <c r="AAL109" s="5"/>
      <c r="AAM109" s="5"/>
      <c r="AAN109" s="5"/>
      <c r="AAO109" s="5"/>
      <c r="AAP109" s="5"/>
      <c r="AAQ109" s="5"/>
      <c r="AAR109" s="5"/>
      <c r="AAS109" s="5"/>
      <c r="AAT109" s="5"/>
      <c r="AAU109" s="5"/>
      <c r="AAV109" s="5"/>
      <c r="AAW109" s="5"/>
      <c r="AAX109" s="5"/>
      <c r="AAY109" s="5"/>
      <c r="AAZ109" s="5"/>
      <c r="ABA109" s="5"/>
      <c r="ABB109" s="5"/>
      <c r="ABC109" s="5"/>
      <c r="ABD109" s="5"/>
      <c r="ABE109" s="5"/>
      <c r="ABF109" s="5"/>
      <c r="ABG109" s="5"/>
      <c r="ABH109" s="5"/>
      <c r="ABI109" s="5"/>
      <c r="ABJ109" s="5"/>
      <c r="ABK109" s="5"/>
      <c r="ABL109" s="5"/>
      <c r="ABM109" s="5"/>
      <c r="ABN109" s="5"/>
      <c r="ABO109" s="5"/>
      <c r="ABP109" s="5"/>
      <c r="ABQ109" s="5"/>
      <c r="ABR109" s="5"/>
      <c r="ABS109" s="5"/>
      <c r="ABT109" s="5"/>
      <c r="ABU109" s="5"/>
      <c r="ABV109" s="5"/>
      <c r="ABW109" s="5"/>
      <c r="ABX109" s="5"/>
      <c r="ABY109" s="5"/>
      <c r="ABZ109" s="5"/>
      <c r="ACA109" s="5"/>
      <c r="ACB109" s="5"/>
      <c r="ACC109" s="5"/>
      <c r="ACD109" s="5"/>
      <c r="ACE109" s="5"/>
      <c r="ACF109" s="5"/>
      <c r="ACG109" s="5"/>
      <c r="ACH109" s="5"/>
      <c r="ACI109" s="5"/>
      <c r="ACJ109" s="5"/>
      <c r="ACK109" s="5"/>
      <c r="ACL109" s="5"/>
      <c r="ACM109" s="5"/>
      <c r="ACN109" s="5"/>
      <c r="ACO109" s="5"/>
      <c r="ACP109" s="5"/>
      <c r="ACQ109" s="5"/>
      <c r="ACR109" s="5"/>
      <c r="ACS109" s="5"/>
      <c r="ACT109" s="5"/>
      <c r="ACU109" s="5"/>
      <c r="ACV109" s="5"/>
      <c r="ACW109" s="5"/>
      <c r="ACX109" s="5"/>
      <c r="ACY109" s="5"/>
      <c r="ACZ109" s="5"/>
      <c r="ADA109" s="5"/>
      <c r="ADB109" s="5"/>
      <c r="ADC109" s="5"/>
      <c r="ADD109" s="5"/>
      <c r="ADE109" s="5"/>
      <c r="ADF109" s="5"/>
      <c r="ADG109" s="5"/>
      <c r="ADH109" s="5"/>
      <c r="ADI109" s="5"/>
      <c r="ADJ109" s="5"/>
      <c r="ADK109" s="5"/>
      <c r="ADL109" s="5"/>
      <c r="ADM109" s="5"/>
      <c r="ADN109" s="5"/>
      <c r="ADO109" s="5"/>
      <c r="ADP109" s="5"/>
      <c r="ADQ109" s="5"/>
      <c r="ADR109" s="5"/>
      <c r="ADS109" s="5"/>
      <c r="ADT109" s="5"/>
      <c r="ADU109" s="5"/>
      <c r="ADV109" s="5"/>
      <c r="ADW109" s="5"/>
      <c r="ADX109" s="5"/>
      <c r="ADY109" s="5"/>
      <c r="ADZ109" s="5"/>
      <c r="AEA109" s="5"/>
      <c r="AEB109" s="5"/>
      <c r="AEC109" s="5"/>
      <c r="AED109" s="5"/>
      <c r="AEE109" s="5"/>
      <c r="AEF109" s="5"/>
      <c r="AEG109" s="5"/>
      <c r="AEH109" s="5"/>
      <c r="AEI109" s="5"/>
      <c r="AEJ109" s="5"/>
      <c r="AEK109" s="5"/>
      <c r="AEL109" s="5"/>
      <c r="AEM109" s="5"/>
      <c r="AEN109" s="5"/>
      <c r="AEO109" s="5"/>
      <c r="AEP109" s="5"/>
      <c r="AEQ109" s="5"/>
      <c r="AER109" s="5"/>
      <c r="AES109" s="5"/>
      <c r="AET109" s="5"/>
      <c r="AEU109" s="5"/>
      <c r="AEV109" s="5"/>
      <c r="AEW109" s="5"/>
      <c r="AEX109" s="5"/>
      <c r="AEY109" s="5"/>
      <c r="AEZ109" s="5"/>
      <c r="AFA109" s="5"/>
      <c r="AFB109" s="5"/>
      <c r="AFC109" s="5"/>
      <c r="AFD109" s="5"/>
      <c r="AFE109" s="5"/>
      <c r="AFF109" s="5"/>
      <c r="AFG109" s="5"/>
      <c r="AFH109" s="5"/>
      <c r="AFI109" s="5"/>
      <c r="AFJ109" s="5"/>
      <c r="AFK109" s="5"/>
      <c r="AFL109" s="5"/>
      <c r="AFM109" s="5"/>
      <c r="AFN109" s="5"/>
      <c r="AFO109" s="5"/>
      <c r="AFP109" s="5"/>
      <c r="AFQ109" s="5"/>
      <c r="AFR109" s="5"/>
      <c r="AFS109" s="5"/>
      <c r="AFT109" s="5"/>
      <c r="AFU109" s="5"/>
      <c r="AFV109" s="5"/>
      <c r="AFW109" s="5"/>
      <c r="AFX109" s="5"/>
      <c r="AFY109" s="5"/>
      <c r="AFZ109" s="5"/>
      <c r="AGA109" s="5"/>
      <c r="AGB109" s="5"/>
      <c r="AGC109" s="5"/>
      <c r="AGD109" s="5"/>
      <c r="AGE109" s="5"/>
      <c r="AGF109" s="5"/>
      <c r="AGG109" s="5"/>
      <c r="AGH109" s="5"/>
      <c r="AGI109" s="5"/>
      <c r="AGJ109" s="5"/>
      <c r="AGK109" s="5"/>
      <c r="AGL109" s="5"/>
      <c r="AGM109" s="5"/>
      <c r="AGN109" s="5"/>
      <c r="AGO109" s="5"/>
      <c r="AGP109" s="5"/>
      <c r="AGQ109" s="5"/>
      <c r="AGR109" s="5"/>
      <c r="AGS109" s="5"/>
      <c r="AGT109" s="5"/>
      <c r="AGU109" s="5"/>
      <c r="AGV109" s="5"/>
      <c r="AGW109" s="5"/>
      <c r="AGX109" s="5"/>
      <c r="AGY109" s="5"/>
      <c r="AGZ109" s="5"/>
      <c r="AHA109" s="5"/>
      <c r="AHB109" s="5"/>
      <c r="AHC109" s="5"/>
      <c r="AHD109" s="5"/>
      <c r="AHE109" s="5"/>
      <c r="AHF109" s="5"/>
      <c r="AHG109" s="5"/>
      <c r="AHH109" s="5"/>
      <c r="AHI109" s="5"/>
      <c r="AHJ109" s="5"/>
      <c r="AHK109" s="5"/>
      <c r="AHL109" s="5"/>
      <c r="AHM109" s="5"/>
      <c r="AHN109" s="5"/>
      <c r="AHO109" s="5"/>
      <c r="AHP109" s="5"/>
      <c r="AHQ109" s="5"/>
      <c r="AHR109" s="5"/>
      <c r="AHS109" s="5"/>
      <c r="AHT109" s="5"/>
      <c r="AHU109" s="5"/>
      <c r="AHV109" s="5"/>
      <c r="AHW109" s="5"/>
      <c r="AHX109" s="5"/>
      <c r="AHY109" s="5"/>
      <c r="AHZ109" s="5"/>
      <c r="AIA109" s="5"/>
      <c r="AIB109" s="5"/>
      <c r="AIC109" s="5"/>
      <c r="AID109" s="5"/>
      <c r="AIE109" s="5"/>
      <c r="AIF109" s="5"/>
      <c r="AIG109" s="5"/>
      <c r="AIH109" s="5"/>
      <c r="AII109" s="5"/>
      <c r="AIJ109" s="5"/>
      <c r="AIK109" s="5"/>
      <c r="AIL109" s="5"/>
      <c r="AIM109" s="5"/>
      <c r="AIN109" s="5"/>
      <c r="AIO109" s="5"/>
      <c r="AIP109" s="5"/>
      <c r="AIQ109" s="5"/>
      <c r="AIR109" s="5"/>
      <c r="AIS109" s="5"/>
      <c r="AIT109" s="5"/>
      <c r="AIU109" s="5"/>
      <c r="AIV109" s="5"/>
      <c r="AIW109" s="5"/>
      <c r="AIX109" s="5"/>
      <c r="AIY109" s="5"/>
      <c r="AIZ109" s="5"/>
      <c r="AJA109" s="5"/>
      <c r="AJB109" s="5"/>
      <c r="AJC109" s="5"/>
      <c r="AJD109" s="5"/>
      <c r="AJE109" s="5"/>
      <c r="AJF109" s="5"/>
      <c r="AJG109" s="5"/>
      <c r="AJH109" s="5"/>
      <c r="AJI109" s="5"/>
      <c r="AJJ109" s="5"/>
      <c r="AJK109" s="5"/>
      <c r="AJL109" s="5"/>
      <c r="AJM109" s="5"/>
      <c r="AJN109" s="5"/>
      <c r="AJO109" s="5"/>
      <c r="AJP109" s="5"/>
      <c r="AJQ109" s="5"/>
      <c r="AJR109" s="5"/>
      <c r="AJS109" s="5"/>
      <c r="AJT109" s="5"/>
      <c r="AJU109" s="5"/>
      <c r="AJV109" s="5"/>
      <c r="AJW109" s="5"/>
      <c r="AJX109" s="5"/>
      <c r="AJY109" s="5"/>
      <c r="AJZ109" s="5"/>
      <c r="AKA109" s="5"/>
      <c r="AKB109" s="5"/>
      <c r="AKC109" s="5"/>
      <c r="AKD109" s="5"/>
      <c r="AKE109" s="5"/>
      <c r="AKF109" s="5"/>
      <c r="AKG109" s="5"/>
      <c r="AKH109" s="5"/>
      <c r="AKI109" s="5"/>
      <c r="AKJ109" s="5"/>
      <c r="AKK109" s="5"/>
      <c r="AKL109" s="5"/>
      <c r="AKM109" s="5"/>
      <c r="AKN109" s="5"/>
      <c r="AKO109" s="5"/>
      <c r="AKP109" s="5"/>
      <c r="AKQ109" s="5"/>
      <c r="AKR109" s="5"/>
      <c r="AKS109" s="5"/>
      <c r="AKT109" s="5"/>
      <c r="AKU109" s="5"/>
      <c r="AKV109" s="5"/>
      <c r="AKW109" s="5"/>
      <c r="AKX109" s="5"/>
      <c r="AKY109" s="5"/>
      <c r="AKZ109" s="5"/>
      <c r="ALA109" s="5"/>
      <c r="ALB109" s="5"/>
      <c r="ALC109" s="5"/>
      <c r="ALD109" s="5"/>
      <c r="ALE109" s="5"/>
      <c r="ALF109" s="5"/>
      <c r="ALG109" s="5"/>
      <c r="ALH109" s="5"/>
      <c r="ALI109" s="5"/>
      <c r="ALJ109" s="5"/>
      <c r="ALK109" s="5"/>
      <c r="ALL109" s="5"/>
      <c r="ALM109" s="5"/>
      <c r="ALN109" s="5"/>
      <c r="ALO109" s="5"/>
      <c r="ALP109" s="5"/>
      <c r="ALQ109" s="5"/>
      <c r="ALR109" s="5"/>
      <c r="ALS109" s="5"/>
      <c r="ALT109" s="5"/>
      <c r="ALU109" s="5"/>
      <c r="ALV109" s="5"/>
      <c r="ALW109" s="5"/>
      <c r="ALX109" s="5"/>
      <c r="ALY109" s="5"/>
      <c r="ALZ109" s="5"/>
      <c r="AMA109" s="5"/>
      <c r="AMB109" s="5"/>
      <c r="AMC109" s="5"/>
      <c r="AMD109" s="5"/>
      <c r="AME109" s="5"/>
      <c r="AMF109" s="5"/>
      <c r="AMG109" s="5"/>
      <c r="AMH109" s="5"/>
      <c r="AMI109" s="5"/>
      <c r="AMJ109" s="5"/>
      <c r="AMK109" s="5"/>
      <c r="AML109" s="5"/>
      <c r="AMM109" s="5"/>
      <c r="AMN109" s="5"/>
      <c r="AMO109" s="5"/>
      <c r="AMP109" s="5"/>
      <c r="AMQ109" s="5"/>
      <c r="AMR109" s="5"/>
      <c r="AMS109" s="5"/>
      <c r="AMT109" s="5"/>
      <c r="AMU109" s="5"/>
      <c r="AMV109" s="5"/>
      <c r="AMW109" s="5"/>
      <c r="AMX109" s="5"/>
      <c r="AMY109" s="5"/>
      <c r="AMZ109" s="5"/>
      <c r="ANA109" s="5"/>
      <c r="ANB109" s="5"/>
      <c r="ANC109" s="5"/>
      <c r="AND109" s="5"/>
      <c r="ANE109" s="5"/>
      <c r="ANF109" s="5"/>
      <c r="ANG109" s="5"/>
      <c r="ANH109" s="5"/>
      <c r="ANI109" s="5"/>
      <c r="ANJ109" s="5"/>
      <c r="ANK109" s="5"/>
      <c r="ANL109" s="5"/>
      <c r="ANM109" s="5"/>
      <c r="ANN109" s="5"/>
      <c r="ANO109" s="5"/>
      <c r="ANP109" s="5"/>
      <c r="ANQ109" s="5"/>
      <c r="ANR109" s="5"/>
      <c r="ANS109" s="5"/>
      <c r="ANT109" s="5"/>
      <c r="ANU109" s="5"/>
      <c r="ANV109" s="5"/>
      <c r="ANW109" s="5"/>
      <c r="ANX109" s="5"/>
      <c r="ANY109" s="5"/>
      <c r="ANZ109" s="5"/>
      <c r="AOA109" s="5"/>
      <c r="AOB109" s="5"/>
      <c r="AOC109" s="5"/>
      <c r="AOD109" s="5"/>
      <c r="AOE109" s="5"/>
      <c r="AOF109" s="5"/>
      <c r="AOG109" s="5"/>
      <c r="AOH109" s="5"/>
      <c r="AOI109" s="5"/>
      <c r="AOJ109" s="5"/>
      <c r="AOK109" s="5"/>
      <c r="AOL109" s="5"/>
      <c r="AOM109" s="5"/>
      <c r="AON109" s="5"/>
      <c r="AOO109" s="5"/>
      <c r="AOP109" s="5"/>
      <c r="AOQ109" s="5"/>
      <c r="AOR109" s="5"/>
      <c r="AOS109" s="5"/>
      <c r="AOT109" s="5"/>
      <c r="AOU109" s="5"/>
      <c r="AOV109" s="5"/>
    </row>
    <row r="110" s="3" customFormat="1" ht="68" customHeight="1" spans="1:1024 1025:1088">
      <c r="A110" s="17"/>
      <c r="B110" s="18"/>
      <c r="C110" s="16"/>
      <c r="D110" s="16"/>
      <c r="E110" s="16" t="s">
        <v>29</v>
      </c>
      <c r="F110" s="15" t="s">
        <v>55</v>
      </c>
      <c r="G110" s="19" t="s">
        <v>56</v>
      </c>
      <c r="H110" s="15" t="s">
        <v>355</v>
      </c>
      <c r="I110" s="15" t="s">
        <v>356</v>
      </c>
      <c r="J110" s="16">
        <v>1</v>
      </c>
      <c r="K110" s="16">
        <v>1</v>
      </c>
      <c r="L110" s="16">
        <v>1</v>
      </c>
      <c r="M110" s="16">
        <v>0</v>
      </c>
      <c r="N110" s="16">
        <v>0</v>
      </c>
      <c r="O110" s="16">
        <f t="shared" si="1"/>
        <v>3</v>
      </c>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c r="SU110" s="5"/>
      <c r="SV110" s="5"/>
      <c r="SW110" s="5"/>
      <c r="SX110" s="5"/>
      <c r="SY110" s="5"/>
      <c r="SZ110" s="5"/>
      <c r="TA110" s="5"/>
      <c r="TB110" s="5"/>
      <c r="TC110" s="5"/>
      <c r="TD110" s="5"/>
      <c r="TE110" s="5"/>
      <c r="TF110" s="5"/>
      <c r="TG110" s="5"/>
      <c r="TH110" s="5"/>
      <c r="TI110" s="5"/>
      <c r="TJ110" s="5"/>
      <c r="TK110" s="5"/>
      <c r="TL110" s="5"/>
      <c r="TM110" s="5"/>
      <c r="TN110" s="5"/>
      <c r="TO110" s="5"/>
      <c r="TP110" s="5"/>
      <c r="TQ110" s="5"/>
      <c r="TR110" s="5"/>
      <c r="TS110" s="5"/>
      <c r="TT110" s="5"/>
      <c r="TU110" s="5"/>
      <c r="TV110" s="5"/>
      <c r="TW110" s="5"/>
      <c r="TX110" s="5"/>
      <c r="TY110" s="5"/>
      <c r="TZ110" s="5"/>
      <c r="UA110" s="5"/>
      <c r="UB110" s="5"/>
      <c r="UC110" s="5"/>
      <c r="UD110" s="5"/>
      <c r="UE110" s="5"/>
      <c r="UF110" s="5"/>
      <c r="UG110" s="5"/>
      <c r="UH110" s="5"/>
      <c r="UI110" s="5"/>
      <c r="UJ110" s="5"/>
      <c r="UK110" s="5"/>
      <c r="UL110" s="5"/>
      <c r="UM110" s="5"/>
      <c r="UN110" s="5"/>
      <c r="UO110" s="5"/>
      <c r="UP110" s="5"/>
      <c r="UQ110" s="5"/>
      <c r="UR110" s="5"/>
      <c r="US110" s="5"/>
      <c r="UT110" s="5"/>
      <c r="UU110" s="5"/>
      <c r="UV110" s="5"/>
      <c r="UW110" s="5"/>
      <c r="UX110" s="5"/>
      <c r="UY110" s="5"/>
      <c r="UZ110" s="5"/>
      <c r="VA110" s="5"/>
      <c r="VB110" s="5"/>
      <c r="VC110" s="5"/>
      <c r="VD110" s="5"/>
      <c r="VE110" s="5"/>
      <c r="VF110" s="5"/>
      <c r="VG110" s="5"/>
      <c r="VH110" s="5"/>
      <c r="VI110" s="5"/>
      <c r="VJ110" s="5"/>
      <c r="VK110" s="5"/>
      <c r="VL110" s="5"/>
      <c r="VM110" s="5"/>
      <c r="VN110" s="5"/>
      <c r="VO110" s="5"/>
      <c r="VP110" s="5"/>
      <c r="VQ110" s="5"/>
      <c r="VR110" s="5"/>
      <c r="VS110" s="5"/>
      <c r="VT110" s="5"/>
      <c r="VU110" s="5"/>
      <c r="VV110" s="5"/>
      <c r="VW110" s="5"/>
      <c r="VX110" s="5"/>
      <c r="VY110" s="5"/>
      <c r="VZ110" s="5"/>
      <c r="WA110" s="5"/>
      <c r="WB110" s="5"/>
      <c r="WC110" s="5"/>
      <c r="WD110" s="5"/>
      <c r="WE110" s="5"/>
      <c r="WF110" s="5"/>
      <c r="WG110" s="5"/>
      <c r="WH110" s="5"/>
      <c r="WI110" s="5"/>
      <c r="WJ110" s="5"/>
      <c r="WK110" s="5"/>
      <c r="WL110" s="5"/>
      <c r="WM110" s="5"/>
      <c r="WN110" s="5"/>
      <c r="WO110" s="5"/>
      <c r="WP110" s="5"/>
      <c r="WQ110" s="5"/>
      <c r="WR110" s="5"/>
      <c r="WS110" s="5"/>
      <c r="WT110" s="5"/>
      <c r="WU110" s="5"/>
      <c r="WV110" s="5"/>
      <c r="WW110" s="5"/>
      <c r="WX110" s="5"/>
      <c r="WY110" s="5"/>
      <c r="WZ110" s="5"/>
      <c r="XA110" s="5"/>
      <c r="XB110" s="5"/>
      <c r="XC110" s="5"/>
      <c r="XD110" s="5"/>
      <c r="XE110" s="5"/>
      <c r="XF110" s="5"/>
      <c r="XG110" s="5"/>
      <c r="XH110" s="5"/>
      <c r="XI110" s="5"/>
      <c r="XJ110" s="5"/>
      <c r="XK110" s="5"/>
      <c r="XL110" s="5"/>
      <c r="XM110" s="5"/>
      <c r="XN110" s="5"/>
      <c r="XO110" s="5"/>
      <c r="XP110" s="5"/>
      <c r="XQ110" s="5"/>
      <c r="XR110" s="5"/>
      <c r="XS110" s="5"/>
      <c r="XT110" s="5"/>
      <c r="XU110" s="5"/>
      <c r="XV110" s="5"/>
      <c r="XW110" s="5"/>
      <c r="XX110" s="5"/>
      <c r="XY110" s="5"/>
      <c r="XZ110" s="5"/>
      <c r="YA110" s="5"/>
      <c r="YB110" s="5"/>
      <c r="YC110" s="5"/>
      <c r="YD110" s="5"/>
      <c r="YE110" s="5"/>
      <c r="YF110" s="5"/>
      <c r="YG110" s="5"/>
      <c r="YH110" s="5"/>
      <c r="YI110" s="5"/>
      <c r="YJ110" s="5"/>
      <c r="YK110" s="5"/>
      <c r="YL110" s="5"/>
      <c r="YM110" s="5"/>
      <c r="YN110" s="5"/>
      <c r="YO110" s="5"/>
      <c r="YP110" s="5"/>
      <c r="YQ110" s="5"/>
      <c r="YR110" s="5"/>
      <c r="YS110" s="5"/>
      <c r="YT110" s="5"/>
      <c r="YU110" s="5"/>
      <c r="YV110" s="5"/>
      <c r="YW110" s="5"/>
      <c r="YX110" s="5"/>
      <c r="YY110" s="5"/>
      <c r="YZ110" s="5"/>
      <c r="ZA110" s="5"/>
      <c r="ZB110" s="5"/>
      <c r="ZC110" s="5"/>
      <c r="ZD110" s="5"/>
      <c r="ZE110" s="5"/>
      <c r="ZF110" s="5"/>
      <c r="ZG110" s="5"/>
      <c r="ZH110" s="5"/>
      <c r="ZI110" s="5"/>
      <c r="ZJ110" s="5"/>
      <c r="ZK110" s="5"/>
      <c r="ZL110" s="5"/>
      <c r="ZM110" s="5"/>
      <c r="ZN110" s="5"/>
      <c r="ZO110" s="5"/>
      <c r="ZP110" s="5"/>
      <c r="ZQ110" s="5"/>
      <c r="ZR110" s="5"/>
      <c r="ZS110" s="5"/>
      <c r="ZT110" s="5"/>
      <c r="ZU110" s="5"/>
      <c r="ZV110" s="5"/>
      <c r="ZW110" s="5"/>
      <c r="ZX110" s="5"/>
      <c r="ZY110" s="5"/>
      <c r="ZZ110" s="5"/>
      <c r="AAA110" s="5"/>
      <c r="AAB110" s="5"/>
      <c r="AAC110" s="5"/>
      <c r="AAD110" s="5"/>
      <c r="AAE110" s="5"/>
      <c r="AAF110" s="5"/>
      <c r="AAG110" s="5"/>
      <c r="AAH110" s="5"/>
      <c r="AAI110" s="5"/>
      <c r="AAJ110" s="5"/>
      <c r="AAK110" s="5"/>
      <c r="AAL110" s="5"/>
      <c r="AAM110" s="5"/>
      <c r="AAN110" s="5"/>
      <c r="AAO110" s="5"/>
      <c r="AAP110" s="5"/>
      <c r="AAQ110" s="5"/>
      <c r="AAR110" s="5"/>
      <c r="AAS110" s="5"/>
      <c r="AAT110" s="5"/>
      <c r="AAU110" s="5"/>
      <c r="AAV110" s="5"/>
      <c r="AAW110" s="5"/>
      <c r="AAX110" s="5"/>
      <c r="AAY110" s="5"/>
      <c r="AAZ110" s="5"/>
      <c r="ABA110" s="5"/>
      <c r="ABB110" s="5"/>
      <c r="ABC110" s="5"/>
      <c r="ABD110" s="5"/>
      <c r="ABE110" s="5"/>
      <c r="ABF110" s="5"/>
      <c r="ABG110" s="5"/>
      <c r="ABH110" s="5"/>
      <c r="ABI110" s="5"/>
      <c r="ABJ110" s="5"/>
      <c r="ABK110" s="5"/>
      <c r="ABL110" s="5"/>
      <c r="ABM110" s="5"/>
      <c r="ABN110" s="5"/>
      <c r="ABO110" s="5"/>
      <c r="ABP110" s="5"/>
      <c r="ABQ110" s="5"/>
      <c r="ABR110" s="5"/>
      <c r="ABS110" s="5"/>
      <c r="ABT110" s="5"/>
      <c r="ABU110" s="5"/>
      <c r="ABV110" s="5"/>
      <c r="ABW110" s="5"/>
      <c r="ABX110" s="5"/>
      <c r="ABY110" s="5"/>
      <c r="ABZ110" s="5"/>
      <c r="ACA110" s="5"/>
      <c r="ACB110" s="5"/>
      <c r="ACC110" s="5"/>
      <c r="ACD110" s="5"/>
      <c r="ACE110" s="5"/>
      <c r="ACF110" s="5"/>
      <c r="ACG110" s="5"/>
      <c r="ACH110" s="5"/>
      <c r="ACI110" s="5"/>
      <c r="ACJ110" s="5"/>
      <c r="ACK110" s="5"/>
      <c r="ACL110" s="5"/>
      <c r="ACM110" s="5"/>
      <c r="ACN110" s="5"/>
      <c r="ACO110" s="5"/>
      <c r="ACP110" s="5"/>
      <c r="ACQ110" s="5"/>
      <c r="ACR110" s="5"/>
      <c r="ACS110" s="5"/>
      <c r="ACT110" s="5"/>
      <c r="ACU110" s="5"/>
      <c r="ACV110" s="5"/>
      <c r="ACW110" s="5"/>
      <c r="ACX110" s="5"/>
      <c r="ACY110" s="5"/>
      <c r="ACZ110" s="5"/>
      <c r="ADA110" s="5"/>
      <c r="ADB110" s="5"/>
      <c r="ADC110" s="5"/>
      <c r="ADD110" s="5"/>
      <c r="ADE110" s="5"/>
      <c r="ADF110" s="5"/>
      <c r="ADG110" s="5"/>
      <c r="ADH110" s="5"/>
      <c r="ADI110" s="5"/>
      <c r="ADJ110" s="5"/>
      <c r="ADK110" s="5"/>
      <c r="ADL110" s="5"/>
      <c r="ADM110" s="5"/>
      <c r="ADN110" s="5"/>
      <c r="ADO110" s="5"/>
      <c r="ADP110" s="5"/>
      <c r="ADQ110" s="5"/>
      <c r="ADR110" s="5"/>
      <c r="ADS110" s="5"/>
      <c r="ADT110" s="5"/>
      <c r="ADU110" s="5"/>
      <c r="ADV110" s="5"/>
      <c r="ADW110" s="5"/>
      <c r="ADX110" s="5"/>
      <c r="ADY110" s="5"/>
      <c r="ADZ110" s="5"/>
      <c r="AEA110" s="5"/>
      <c r="AEB110" s="5"/>
      <c r="AEC110" s="5"/>
      <c r="AED110" s="5"/>
      <c r="AEE110" s="5"/>
      <c r="AEF110" s="5"/>
      <c r="AEG110" s="5"/>
      <c r="AEH110" s="5"/>
      <c r="AEI110" s="5"/>
      <c r="AEJ110" s="5"/>
      <c r="AEK110" s="5"/>
      <c r="AEL110" s="5"/>
      <c r="AEM110" s="5"/>
      <c r="AEN110" s="5"/>
      <c r="AEO110" s="5"/>
      <c r="AEP110" s="5"/>
      <c r="AEQ110" s="5"/>
      <c r="AER110" s="5"/>
      <c r="AES110" s="5"/>
      <c r="AET110" s="5"/>
      <c r="AEU110" s="5"/>
      <c r="AEV110" s="5"/>
      <c r="AEW110" s="5"/>
      <c r="AEX110" s="5"/>
      <c r="AEY110" s="5"/>
      <c r="AEZ110" s="5"/>
      <c r="AFA110" s="5"/>
      <c r="AFB110" s="5"/>
      <c r="AFC110" s="5"/>
      <c r="AFD110" s="5"/>
      <c r="AFE110" s="5"/>
      <c r="AFF110" s="5"/>
      <c r="AFG110" s="5"/>
      <c r="AFH110" s="5"/>
      <c r="AFI110" s="5"/>
      <c r="AFJ110" s="5"/>
      <c r="AFK110" s="5"/>
      <c r="AFL110" s="5"/>
      <c r="AFM110" s="5"/>
      <c r="AFN110" s="5"/>
      <c r="AFO110" s="5"/>
      <c r="AFP110" s="5"/>
      <c r="AFQ110" s="5"/>
      <c r="AFR110" s="5"/>
      <c r="AFS110" s="5"/>
      <c r="AFT110" s="5"/>
      <c r="AFU110" s="5"/>
      <c r="AFV110" s="5"/>
      <c r="AFW110" s="5"/>
      <c r="AFX110" s="5"/>
      <c r="AFY110" s="5"/>
      <c r="AFZ110" s="5"/>
      <c r="AGA110" s="5"/>
      <c r="AGB110" s="5"/>
      <c r="AGC110" s="5"/>
      <c r="AGD110" s="5"/>
      <c r="AGE110" s="5"/>
      <c r="AGF110" s="5"/>
      <c r="AGG110" s="5"/>
      <c r="AGH110" s="5"/>
      <c r="AGI110" s="5"/>
      <c r="AGJ110" s="5"/>
      <c r="AGK110" s="5"/>
      <c r="AGL110" s="5"/>
      <c r="AGM110" s="5"/>
      <c r="AGN110" s="5"/>
      <c r="AGO110" s="5"/>
      <c r="AGP110" s="5"/>
      <c r="AGQ110" s="5"/>
      <c r="AGR110" s="5"/>
      <c r="AGS110" s="5"/>
      <c r="AGT110" s="5"/>
      <c r="AGU110" s="5"/>
      <c r="AGV110" s="5"/>
      <c r="AGW110" s="5"/>
      <c r="AGX110" s="5"/>
      <c r="AGY110" s="5"/>
      <c r="AGZ110" s="5"/>
      <c r="AHA110" s="5"/>
      <c r="AHB110" s="5"/>
      <c r="AHC110" s="5"/>
      <c r="AHD110" s="5"/>
      <c r="AHE110" s="5"/>
      <c r="AHF110" s="5"/>
      <c r="AHG110" s="5"/>
      <c r="AHH110" s="5"/>
      <c r="AHI110" s="5"/>
      <c r="AHJ110" s="5"/>
      <c r="AHK110" s="5"/>
      <c r="AHL110" s="5"/>
      <c r="AHM110" s="5"/>
      <c r="AHN110" s="5"/>
      <c r="AHO110" s="5"/>
      <c r="AHP110" s="5"/>
      <c r="AHQ110" s="5"/>
      <c r="AHR110" s="5"/>
      <c r="AHS110" s="5"/>
      <c r="AHT110" s="5"/>
      <c r="AHU110" s="5"/>
      <c r="AHV110" s="5"/>
      <c r="AHW110" s="5"/>
      <c r="AHX110" s="5"/>
      <c r="AHY110" s="5"/>
      <c r="AHZ110" s="5"/>
      <c r="AIA110" s="5"/>
      <c r="AIB110" s="5"/>
      <c r="AIC110" s="5"/>
      <c r="AID110" s="5"/>
      <c r="AIE110" s="5"/>
      <c r="AIF110" s="5"/>
      <c r="AIG110" s="5"/>
      <c r="AIH110" s="5"/>
      <c r="AII110" s="5"/>
      <c r="AIJ110" s="5"/>
      <c r="AIK110" s="5"/>
      <c r="AIL110" s="5"/>
      <c r="AIM110" s="5"/>
      <c r="AIN110" s="5"/>
      <c r="AIO110" s="5"/>
      <c r="AIP110" s="5"/>
      <c r="AIQ110" s="5"/>
      <c r="AIR110" s="5"/>
      <c r="AIS110" s="5"/>
      <c r="AIT110" s="5"/>
      <c r="AIU110" s="5"/>
      <c r="AIV110" s="5"/>
      <c r="AIW110" s="5"/>
      <c r="AIX110" s="5"/>
      <c r="AIY110" s="5"/>
      <c r="AIZ110" s="5"/>
      <c r="AJA110" s="5"/>
      <c r="AJB110" s="5"/>
      <c r="AJC110" s="5"/>
      <c r="AJD110" s="5"/>
      <c r="AJE110" s="5"/>
      <c r="AJF110" s="5"/>
      <c r="AJG110" s="5"/>
      <c r="AJH110" s="5"/>
      <c r="AJI110" s="5"/>
      <c r="AJJ110" s="5"/>
      <c r="AJK110" s="5"/>
      <c r="AJL110" s="5"/>
      <c r="AJM110" s="5"/>
      <c r="AJN110" s="5"/>
      <c r="AJO110" s="5"/>
      <c r="AJP110" s="5"/>
      <c r="AJQ110" s="5"/>
      <c r="AJR110" s="5"/>
      <c r="AJS110" s="5"/>
      <c r="AJT110" s="5"/>
      <c r="AJU110" s="5"/>
      <c r="AJV110" s="5"/>
      <c r="AJW110" s="5"/>
      <c r="AJX110" s="5"/>
      <c r="AJY110" s="5"/>
      <c r="AJZ110" s="5"/>
      <c r="AKA110" s="5"/>
      <c r="AKB110" s="5"/>
      <c r="AKC110" s="5"/>
      <c r="AKD110" s="5"/>
      <c r="AKE110" s="5"/>
      <c r="AKF110" s="5"/>
      <c r="AKG110" s="5"/>
      <c r="AKH110" s="5"/>
      <c r="AKI110" s="5"/>
      <c r="AKJ110" s="5"/>
      <c r="AKK110" s="5"/>
      <c r="AKL110" s="5"/>
      <c r="AKM110" s="5"/>
      <c r="AKN110" s="5"/>
      <c r="AKO110" s="5"/>
      <c r="AKP110" s="5"/>
      <c r="AKQ110" s="5"/>
      <c r="AKR110" s="5"/>
      <c r="AKS110" s="5"/>
      <c r="AKT110" s="5"/>
      <c r="AKU110" s="5"/>
      <c r="AKV110" s="5"/>
      <c r="AKW110" s="5"/>
      <c r="AKX110" s="5"/>
      <c r="AKY110" s="5"/>
      <c r="AKZ110" s="5"/>
      <c r="ALA110" s="5"/>
      <c r="ALB110" s="5"/>
      <c r="ALC110" s="5"/>
      <c r="ALD110" s="5"/>
      <c r="ALE110" s="5"/>
      <c r="ALF110" s="5"/>
      <c r="ALG110" s="5"/>
      <c r="ALH110" s="5"/>
      <c r="ALI110" s="5"/>
      <c r="ALJ110" s="5"/>
      <c r="ALK110" s="5"/>
      <c r="ALL110" s="5"/>
      <c r="ALM110" s="5"/>
      <c r="ALN110" s="5"/>
      <c r="ALO110" s="5"/>
      <c r="ALP110" s="5"/>
      <c r="ALQ110" s="5"/>
      <c r="ALR110" s="5"/>
      <c r="ALS110" s="5"/>
      <c r="ALT110" s="5"/>
      <c r="ALU110" s="5"/>
      <c r="ALV110" s="5"/>
      <c r="ALW110" s="5"/>
      <c r="ALX110" s="5"/>
      <c r="ALY110" s="5"/>
      <c r="ALZ110" s="5"/>
      <c r="AMA110" s="5"/>
      <c r="AMB110" s="5"/>
      <c r="AMC110" s="5"/>
      <c r="AMD110" s="5"/>
      <c r="AME110" s="5"/>
      <c r="AMF110" s="5"/>
      <c r="AMG110" s="5"/>
      <c r="AMH110" s="5"/>
      <c r="AMI110" s="5"/>
      <c r="AMJ110" s="5"/>
      <c r="AMK110" s="5"/>
      <c r="AML110" s="5"/>
      <c r="AMM110" s="5"/>
      <c r="AMN110" s="5"/>
      <c r="AMO110" s="5"/>
      <c r="AMP110" s="5"/>
      <c r="AMQ110" s="5"/>
      <c r="AMR110" s="5"/>
      <c r="AMS110" s="5"/>
      <c r="AMT110" s="5"/>
      <c r="AMU110" s="5"/>
      <c r="AMV110" s="5"/>
      <c r="AMW110" s="5"/>
      <c r="AMX110" s="5"/>
      <c r="AMY110" s="5"/>
      <c r="AMZ110" s="5"/>
      <c r="ANA110" s="5"/>
      <c r="ANB110" s="5"/>
      <c r="ANC110" s="5"/>
      <c r="AND110" s="5"/>
      <c r="ANE110" s="5"/>
      <c r="ANF110" s="5"/>
      <c r="ANG110" s="5"/>
      <c r="ANH110" s="5"/>
      <c r="ANI110" s="5"/>
      <c r="ANJ110" s="5"/>
      <c r="ANK110" s="5"/>
      <c r="ANL110" s="5"/>
      <c r="ANM110" s="5"/>
      <c r="ANN110" s="5"/>
      <c r="ANO110" s="5"/>
      <c r="ANP110" s="5"/>
      <c r="ANQ110" s="5"/>
      <c r="ANR110" s="5"/>
      <c r="ANS110" s="5"/>
      <c r="ANT110" s="5"/>
      <c r="ANU110" s="5"/>
      <c r="ANV110" s="5"/>
      <c r="ANW110" s="5"/>
      <c r="ANX110" s="5"/>
      <c r="ANY110" s="5"/>
      <c r="ANZ110" s="5"/>
      <c r="AOA110" s="5"/>
      <c r="AOB110" s="5"/>
      <c r="AOC110" s="5"/>
      <c r="AOD110" s="5"/>
      <c r="AOE110" s="5"/>
      <c r="AOF110" s="5"/>
      <c r="AOG110" s="5"/>
      <c r="AOH110" s="5"/>
      <c r="AOI110" s="5"/>
      <c r="AOJ110" s="5"/>
      <c r="AOK110" s="5"/>
      <c r="AOL110" s="5"/>
      <c r="AOM110" s="5"/>
      <c r="AON110" s="5"/>
      <c r="AOO110" s="5"/>
      <c r="AOP110" s="5"/>
      <c r="AOQ110" s="5"/>
      <c r="AOR110" s="5"/>
      <c r="AOS110" s="5"/>
      <c r="AOT110" s="5"/>
      <c r="AOU110" s="5"/>
      <c r="AOV110" s="5"/>
    </row>
    <row r="111" s="3" customFormat="1" ht="35" customHeight="1" spans="1:1024 1025:1088">
      <c r="A111" s="17"/>
      <c r="B111" s="18"/>
      <c r="C111" s="16"/>
      <c r="D111" s="16"/>
      <c r="E111" s="16" t="s">
        <v>34</v>
      </c>
      <c r="F111" s="15" t="s">
        <v>357</v>
      </c>
      <c r="G111" s="16" t="s">
        <v>358</v>
      </c>
      <c r="H111" s="15" t="s">
        <v>359</v>
      </c>
      <c r="I111" s="20" t="s">
        <v>360</v>
      </c>
      <c r="J111" s="16">
        <v>0</v>
      </c>
      <c r="K111" s="16">
        <v>0</v>
      </c>
      <c r="L111" s="16">
        <v>1</v>
      </c>
      <c r="M111" s="16">
        <v>0</v>
      </c>
      <c r="N111" s="16">
        <v>0</v>
      </c>
      <c r="O111" s="16">
        <f t="shared" si="1"/>
        <v>1</v>
      </c>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c r="SU111" s="5"/>
      <c r="SV111" s="5"/>
      <c r="SW111" s="5"/>
      <c r="SX111" s="5"/>
      <c r="SY111" s="5"/>
      <c r="SZ111" s="5"/>
      <c r="TA111" s="5"/>
      <c r="TB111" s="5"/>
      <c r="TC111" s="5"/>
      <c r="TD111" s="5"/>
      <c r="TE111" s="5"/>
      <c r="TF111" s="5"/>
      <c r="TG111" s="5"/>
      <c r="TH111" s="5"/>
      <c r="TI111" s="5"/>
      <c r="TJ111" s="5"/>
      <c r="TK111" s="5"/>
      <c r="TL111" s="5"/>
      <c r="TM111" s="5"/>
      <c r="TN111" s="5"/>
      <c r="TO111" s="5"/>
      <c r="TP111" s="5"/>
      <c r="TQ111" s="5"/>
      <c r="TR111" s="5"/>
      <c r="TS111" s="5"/>
      <c r="TT111" s="5"/>
      <c r="TU111" s="5"/>
      <c r="TV111" s="5"/>
      <c r="TW111" s="5"/>
      <c r="TX111" s="5"/>
      <c r="TY111" s="5"/>
      <c r="TZ111" s="5"/>
      <c r="UA111" s="5"/>
      <c r="UB111" s="5"/>
      <c r="UC111" s="5"/>
      <c r="UD111" s="5"/>
      <c r="UE111" s="5"/>
      <c r="UF111" s="5"/>
      <c r="UG111" s="5"/>
      <c r="UH111" s="5"/>
      <c r="UI111" s="5"/>
      <c r="UJ111" s="5"/>
      <c r="UK111" s="5"/>
      <c r="UL111" s="5"/>
      <c r="UM111" s="5"/>
      <c r="UN111" s="5"/>
      <c r="UO111" s="5"/>
      <c r="UP111" s="5"/>
      <c r="UQ111" s="5"/>
      <c r="UR111" s="5"/>
      <c r="US111" s="5"/>
      <c r="UT111" s="5"/>
      <c r="UU111" s="5"/>
      <c r="UV111" s="5"/>
      <c r="UW111" s="5"/>
      <c r="UX111" s="5"/>
      <c r="UY111" s="5"/>
      <c r="UZ111" s="5"/>
      <c r="VA111" s="5"/>
      <c r="VB111" s="5"/>
      <c r="VC111" s="5"/>
      <c r="VD111" s="5"/>
      <c r="VE111" s="5"/>
      <c r="VF111" s="5"/>
      <c r="VG111" s="5"/>
      <c r="VH111" s="5"/>
      <c r="VI111" s="5"/>
      <c r="VJ111" s="5"/>
      <c r="VK111" s="5"/>
      <c r="VL111" s="5"/>
      <c r="VM111" s="5"/>
      <c r="VN111" s="5"/>
      <c r="VO111" s="5"/>
      <c r="VP111" s="5"/>
      <c r="VQ111" s="5"/>
      <c r="VR111" s="5"/>
      <c r="VS111" s="5"/>
      <c r="VT111" s="5"/>
      <c r="VU111" s="5"/>
      <c r="VV111" s="5"/>
      <c r="VW111" s="5"/>
      <c r="VX111" s="5"/>
      <c r="VY111" s="5"/>
      <c r="VZ111" s="5"/>
      <c r="WA111" s="5"/>
      <c r="WB111" s="5"/>
      <c r="WC111" s="5"/>
      <c r="WD111" s="5"/>
      <c r="WE111" s="5"/>
      <c r="WF111" s="5"/>
      <c r="WG111" s="5"/>
      <c r="WH111" s="5"/>
      <c r="WI111" s="5"/>
      <c r="WJ111" s="5"/>
      <c r="WK111" s="5"/>
      <c r="WL111" s="5"/>
      <c r="WM111" s="5"/>
      <c r="WN111" s="5"/>
      <c r="WO111" s="5"/>
      <c r="WP111" s="5"/>
      <c r="WQ111" s="5"/>
      <c r="WR111" s="5"/>
      <c r="WS111" s="5"/>
      <c r="WT111" s="5"/>
      <c r="WU111" s="5"/>
      <c r="WV111" s="5"/>
      <c r="WW111" s="5"/>
      <c r="WX111" s="5"/>
      <c r="WY111" s="5"/>
      <c r="WZ111" s="5"/>
      <c r="XA111" s="5"/>
      <c r="XB111" s="5"/>
      <c r="XC111" s="5"/>
      <c r="XD111" s="5"/>
      <c r="XE111" s="5"/>
      <c r="XF111" s="5"/>
      <c r="XG111" s="5"/>
      <c r="XH111" s="5"/>
      <c r="XI111" s="5"/>
      <c r="XJ111" s="5"/>
      <c r="XK111" s="5"/>
      <c r="XL111" s="5"/>
      <c r="XM111" s="5"/>
      <c r="XN111" s="5"/>
      <c r="XO111" s="5"/>
      <c r="XP111" s="5"/>
      <c r="XQ111" s="5"/>
      <c r="XR111" s="5"/>
      <c r="XS111" s="5"/>
      <c r="XT111" s="5"/>
      <c r="XU111" s="5"/>
      <c r="XV111" s="5"/>
      <c r="XW111" s="5"/>
      <c r="XX111" s="5"/>
      <c r="XY111" s="5"/>
      <c r="XZ111" s="5"/>
      <c r="YA111" s="5"/>
      <c r="YB111" s="5"/>
      <c r="YC111" s="5"/>
      <c r="YD111" s="5"/>
      <c r="YE111" s="5"/>
      <c r="YF111" s="5"/>
      <c r="YG111" s="5"/>
      <c r="YH111" s="5"/>
      <c r="YI111" s="5"/>
      <c r="YJ111" s="5"/>
      <c r="YK111" s="5"/>
      <c r="YL111" s="5"/>
      <c r="YM111" s="5"/>
      <c r="YN111" s="5"/>
      <c r="YO111" s="5"/>
      <c r="YP111" s="5"/>
      <c r="YQ111" s="5"/>
      <c r="YR111" s="5"/>
      <c r="YS111" s="5"/>
      <c r="YT111" s="5"/>
      <c r="YU111" s="5"/>
      <c r="YV111" s="5"/>
      <c r="YW111" s="5"/>
      <c r="YX111" s="5"/>
      <c r="YY111" s="5"/>
      <c r="YZ111" s="5"/>
      <c r="ZA111" s="5"/>
      <c r="ZB111" s="5"/>
      <c r="ZC111" s="5"/>
      <c r="ZD111" s="5"/>
      <c r="ZE111" s="5"/>
      <c r="ZF111" s="5"/>
      <c r="ZG111" s="5"/>
      <c r="ZH111" s="5"/>
      <c r="ZI111" s="5"/>
      <c r="ZJ111" s="5"/>
      <c r="ZK111" s="5"/>
      <c r="ZL111" s="5"/>
      <c r="ZM111" s="5"/>
      <c r="ZN111" s="5"/>
      <c r="ZO111" s="5"/>
      <c r="ZP111" s="5"/>
      <c r="ZQ111" s="5"/>
      <c r="ZR111" s="5"/>
      <c r="ZS111" s="5"/>
      <c r="ZT111" s="5"/>
      <c r="ZU111" s="5"/>
      <c r="ZV111" s="5"/>
      <c r="ZW111" s="5"/>
      <c r="ZX111" s="5"/>
      <c r="ZY111" s="5"/>
      <c r="ZZ111" s="5"/>
      <c r="AAA111" s="5"/>
      <c r="AAB111" s="5"/>
      <c r="AAC111" s="5"/>
      <c r="AAD111" s="5"/>
      <c r="AAE111" s="5"/>
      <c r="AAF111" s="5"/>
      <c r="AAG111" s="5"/>
      <c r="AAH111" s="5"/>
      <c r="AAI111" s="5"/>
      <c r="AAJ111" s="5"/>
      <c r="AAK111" s="5"/>
      <c r="AAL111" s="5"/>
      <c r="AAM111" s="5"/>
      <c r="AAN111" s="5"/>
      <c r="AAO111" s="5"/>
      <c r="AAP111" s="5"/>
      <c r="AAQ111" s="5"/>
      <c r="AAR111" s="5"/>
      <c r="AAS111" s="5"/>
      <c r="AAT111" s="5"/>
      <c r="AAU111" s="5"/>
      <c r="AAV111" s="5"/>
      <c r="AAW111" s="5"/>
      <c r="AAX111" s="5"/>
      <c r="AAY111" s="5"/>
      <c r="AAZ111" s="5"/>
      <c r="ABA111" s="5"/>
      <c r="ABB111" s="5"/>
      <c r="ABC111" s="5"/>
      <c r="ABD111" s="5"/>
      <c r="ABE111" s="5"/>
      <c r="ABF111" s="5"/>
      <c r="ABG111" s="5"/>
      <c r="ABH111" s="5"/>
      <c r="ABI111" s="5"/>
      <c r="ABJ111" s="5"/>
      <c r="ABK111" s="5"/>
      <c r="ABL111" s="5"/>
      <c r="ABM111" s="5"/>
      <c r="ABN111" s="5"/>
      <c r="ABO111" s="5"/>
      <c r="ABP111" s="5"/>
      <c r="ABQ111" s="5"/>
      <c r="ABR111" s="5"/>
      <c r="ABS111" s="5"/>
      <c r="ABT111" s="5"/>
      <c r="ABU111" s="5"/>
      <c r="ABV111" s="5"/>
      <c r="ABW111" s="5"/>
      <c r="ABX111" s="5"/>
      <c r="ABY111" s="5"/>
      <c r="ABZ111" s="5"/>
      <c r="ACA111" s="5"/>
      <c r="ACB111" s="5"/>
      <c r="ACC111" s="5"/>
      <c r="ACD111" s="5"/>
      <c r="ACE111" s="5"/>
      <c r="ACF111" s="5"/>
      <c r="ACG111" s="5"/>
      <c r="ACH111" s="5"/>
      <c r="ACI111" s="5"/>
      <c r="ACJ111" s="5"/>
      <c r="ACK111" s="5"/>
      <c r="ACL111" s="5"/>
      <c r="ACM111" s="5"/>
      <c r="ACN111" s="5"/>
      <c r="ACO111" s="5"/>
      <c r="ACP111" s="5"/>
      <c r="ACQ111" s="5"/>
      <c r="ACR111" s="5"/>
      <c r="ACS111" s="5"/>
      <c r="ACT111" s="5"/>
      <c r="ACU111" s="5"/>
      <c r="ACV111" s="5"/>
      <c r="ACW111" s="5"/>
      <c r="ACX111" s="5"/>
      <c r="ACY111" s="5"/>
      <c r="ACZ111" s="5"/>
      <c r="ADA111" s="5"/>
      <c r="ADB111" s="5"/>
      <c r="ADC111" s="5"/>
      <c r="ADD111" s="5"/>
      <c r="ADE111" s="5"/>
      <c r="ADF111" s="5"/>
      <c r="ADG111" s="5"/>
      <c r="ADH111" s="5"/>
      <c r="ADI111" s="5"/>
      <c r="ADJ111" s="5"/>
      <c r="ADK111" s="5"/>
      <c r="ADL111" s="5"/>
      <c r="ADM111" s="5"/>
      <c r="ADN111" s="5"/>
      <c r="ADO111" s="5"/>
      <c r="ADP111" s="5"/>
      <c r="ADQ111" s="5"/>
      <c r="ADR111" s="5"/>
      <c r="ADS111" s="5"/>
      <c r="ADT111" s="5"/>
      <c r="ADU111" s="5"/>
      <c r="ADV111" s="5"/>
      <c r="ADW111" s="5"/>
      <c r="ADX111" s="5"/>
      <c r="ADY111" s="5"/>
      <c r="ADZ111" s="5"/>
      <c r="AEA111" s="5"/>
      <c r="AEB111" s="5"/>
      <c r="AEC111" s="5"/>
      <c r="AED111" s="5"/>
      <c r="AEE111" s="5"/>
      <c r="AEF111" s="5"/>
      <c r="AEG111" s="5"/>
      <c r="AEH111" s="5"/>
      <c r="AEI111" s="5"/>
      <c r="AEJ111" s="5"/>
      <c r="AEK111" s="5"/>
      <c r="AEL111" s="5"/>
      <c r="AEM111" s="5"/>
      <c r="AEN111" s="5"/>
      <c r="AEO111" s="5"/>
      <c r="AEP111" s="5"/>
      <c r="AEQ111" s="5"/>
      <c r="AER111" s="5"/>
      <c r="AES111" s="5"/>
      <c r="AET111" s="5"/>
      <c r="AEU111" s="5"/>
      <c r="AEV111" s="5"/>
      <c r="AEW111" s="5"/>
      <c r="AEX111" s="5"/>
      <c r="AEY111" s="5"/>
      <c r="AEZ111" s="5"/>
      <c r="AFA111" s="5"/>
      <c r="AFB111" s="5"/>
      <c r="AFC111" s="5"/>
      <c r="AFD111" s="5"/>
      <c r="AFE111" s="5"/>
      <c r="AFF111" s="5"/>
      <c r="AFG111" s="5"/>
      <c r="AFH111" s="5"/>
      <c r="AFI111" s="5"/>
      <c r="AFJ111" s="5"/>
      <c r="AFK111" s="5"/>
      <c r="AFL111" s="5"/>
      <c r="AFM111" s="5"/>
      <c r="AFN111" s="5"/>
      <c r="AFO111" s="5"/>
      <c r="AFP111" s="5"/>
      <c r="AFQ111" s="5"/>
      <c r="AFR111" s="5"/>
      <c r="AFS111" s="5"/>
      <c r="AFT111" s="5"/>
      <c r="AFU111" s="5"/>
      <c r="AFV111" s="5"/>
      <c r="AFW111" s="5"/>
      <c r="AFX111" s="5"/>
      <c r="AFY111" s="5"/>
      <c r="AFZ111" s="5"/>
      <c r="AGA111" s="5"/>
      <c r="AGB111" s="5"/>
      <c r="AGC111" s="5"/>
      <c r="AGD111" s="5"/>
      <c r="AGE111" s="5"/>
      <c r="AGF111" s="5"/>
      <c r="AGG111" s="5"/>
      <c r="AGH111" s="5"/>
      <c r="AGI111" s="5"/>
      <c r="AGJ111" s="5"/>
      <c r="AGK111" s="5"/>
      <c r="AGL111" s="5"/>
      <c r="AGM111" s="5"/>
      <c r="AGN111" s="5"/>
      <c r="AGO111" s="5"/>
      <c r="AGP111" s="5"/>
      <c r="AGQ111" s="5"/>
      <c r="AGR111" s="5"/>
      <c r="AGS111" s="5"/>
      <c r="AGT111" s="5"/>
      <c r="AGU111" s="5"/>
      <c r="AGV111" s="5"/>
      <c r="AGW111" s="5"/>
      <c r="AGX111" s="5"/>
      <c r="AGY111" s="5"/>
      <c r="AGZ111" s="5"/>
      <c r="AHA111" s="5"/>
      <c r="AHB111" s="5"/>
      <c r="AHC111" s="5"/>
      <c r="AHD111" s="5"/>
      <c r="AHE111" s="5"/>
      <c r="AHF111" s="5"/>
      <c r="AHG111" s="5"/>
      <c r="AHH111" s="5"/>
      <c r="AHI111" s="5"/>
      <c r="AHJ111" s="5"/>
      <c r="AHK111" s="5"/>
      <c r="AHL111" s="5"/>
      <c r="AHM111" s="5"/>
      <c r="AHN111" s="5"/>
      <c r="AHO111" s="5"/>
      <c r="AHP111" s="5"/>
      <c r="AHQ111" s="5"/>
      <c r="AHR111" s="5"/>
      <c r="AHS111" s="5"/>
      <c r="AHT111" s="5"/>
      <c r="AHU111" s="5"/>
      <c r="AHV111" s="5"/>
      <c r="AHW111" s="5"/>
      <c r="AHX111" s="5"/>
      <c r="AHY111" s="5"/>
      <c r="AHZ111" s="5"/>
      <c r="AIA111" s="5"/>
      <c r="AIB111" s="5"/>
      <c r="AIC111" s="5"/>
      <c r="AID111" s="5"/>
      <c r="AIE111" s="5"/>
      <c r="AIF111" s="5"/>
      <c r="AIG111" s="5"/>
      <c r="AIH111" s="5"/>
      <c r="AII111" s="5"/>
      <c r="AIJ111" s="5"/>
      <c r="AIK111" s="5"/>
      <c r="AIL111" s="5"/>
      <c r="AIM111" s="5"/>
      <c r="AIN111" s="5"/>
      <c r="AIO111" s="5"/>
      <c r="AIP111" s="5"/>
      <c r="AIQ111" s="5"/>
      <c r="AIR111" s="5"/>
      <c r="AIS111" s="5"/>
      <c r="AIT111" s="5"/>
      <c r="AIU111" s="5"/>
      <c r="AIV111" s="5"/>
      <c r="AIW111" s="5"/>
      <c r="AIX111" s="5"/>
      <c r="AIY111" s="5"/>
      <c r="AIZ111" s="5"/>
      <c r="AJA111" s="5"/>
      <c r="AJB111" s="5"/>
      <c r="AJC111" s="5"/>
      <c r="AJD111" s="5"/>
      <c r="AJE111" s="5"/>
      <c r="AJF111" s="5"/>
      <c r="AJG111" s="5"/>
      <c r="AJH111" s="5"/>
      <c r="AJI111" s="5"/>
      <c r="AJJ111" s="5"/>
      <c r="AJK111" s="5"/>
      <c r="AJL111" s="5"/>
      <c r="AJM111" s="5"/>
      <c r="AJN111" s="5"/>
      <c r="AJO111" s="5"/>
      <c r="AJP111" s="5"/>
      <c r="AJQ111" s="5"/>
      <c r="AJR111" s="5"/>
      <c r="AJS111" s="5"/>
      <c r="AJT111" s="5"/>
      <c r="AJU111" s="5"/>
      <c r="AJV111" s="5"/>
      <c r="AJW111" s="5"/>
      <c r="AJX111" s="5"/>
      <c r="AJY111" s="5"/>
      <c r="AJZ111" s="5"/>
      <c r="AKA111" s="5"/>
      <c r="AKB111" s="5"/>
      <c r="AKC111" s="5"/>
      <c r="AKD111" s="5"/>
      <c r="AKE111" s="5"/>
      <c r="AKF111" s="5"/>
      <c r="AKG111" s="5"/>
      <c r="AKH111" s="5"/>
      <c r="AKI111" s="5"/>
      <c r="AKJ111" s="5"/>
      <c r="AKK111" s="5"/>
      <c r="AKL111" s="5"/>
      <c r="AKM111" s="5"/>
      <c r="AKN111" s="5"/>
      <c r="AKO111" s="5"/>
      <c r="AKP111" s="5"/>
      <c r="AKQ111" s="5"/>
      <c r="AKR111" s="5"/>
      <c r="AKS111" s="5"/>
      <c r="AKT111" s="5"/>
      <c r="AKU111" s="5"/>
      <c r="AKV111" s="5"/>
      <c r="AKW111" s="5"/>
      <c r="AKX111" s="5"/>
      <c r="AKY111" s="5"/>
      <c r="AKZ111" s="5"/>
      <c r="ALA111" s="5"/>
      <c r="ALB111" s="5"/>
      <c r="ALC111" s="5"/>
      <c r="ALD111" s="5"/>
      <c r="ALE111" s="5"/>
      <c r="ALF111" s="5"/>
      <c r="ALG111" s="5"/>
      <c r="ALH111" s="5"/>
      <c r="ALI111" s="5"/>
      <c r="ALJ111" s="5"/>
      <c r="ALK111" s="5"/>
      <c r="ALL111" s="5"/>
      <c r="ALM111" s="5"/>
      <c r="ALN111" s="5"/>
      <c r="ALO111" s="5"/>
      <c r="ALP111" s="5"/>
      <c r="ALQ111" s="5"/>
      <c r="ALR111" s="5"/>
      <c r="ALS111" s="5"/>
      <c r="ALT111" s="5"/>
      <c r="ALU111" s="5"/>
      <c r="ALV111" s="5"/>
      <c r="ALW111" s="5"/>
      <c r="ALX111" s="5"/>
      <c r="ALY111" s="5"/>
      <c r="ALZ111" s="5"/>
      <c r="AMA111" s="5"/>
      <c r="AMB111" s="5"/>
      <c r="AMC111" s="5"/>
      <c r="AMD111" s="5"/>
      <c r="AME111" s="5"/>
      <c r="AMF111" s="5"/>
      <c r="AMG111" s="5"/>
      <c r="AMH111" s="5"/>
      <c r="AMI111" s="5"/>
      <c r="AMJ111" s="5"/>
      <c r="AMK111" s="5"/>
      <c r="AML111" s="5"/>
      <c r="AMM111" s="5"/>
      <c r="AMN111" s="5"/>
      <c r="AMO111" s="5"/>
      <c r="AMP111" s="5"/>
      <c r="AMQ111" s="5"/>
      <c r="AMR111" s="5"/>
      <c r="AMS111" s="5"/>
      <c r="AMT111" s="5"/>
      <c r="AMU111" s="5"/>
      <c r="AMV111" s="5"/>
      <c r="AMW111" s="5"/>
      <c r="AMX111" s="5"/>
      <c r="AMY111" s="5"/>
      <c r="AMZ111" s="5"/>
      <c r="ANA111" s="5"/>
      <c r="ANB111" s="5"/>
      <c r="ANC111" s="5"/>
      <c r="AND111" s="5"/>
      <c r="ANE111" s="5"/>
      <c r="ANF111" s="5"/>
      <c r="ANG111" s="5"/>
      <c r="ANH111" s="5"/>
      <c r="ANI111" s="5"/>
      <c r="ANJ111" s="5"/>
      <c r="ANK111" s="5"/>
      <c r="ANL111" s="5"/>
      <c r="ANM111" s="5"/>
      <c r="ANN111" s="5"/>
      <c r="ANO111" s="5"/>
      <c r="ANP111" s="5"/>
      <c r="ANQ111" s="5"/>
      <c r="ANR111" s="5"/>
      <c r="ANS111" s="5"/>
      <c r="ANT111" s="5"/>
      <c r="ANU111" s="5"/>
      <c r="ANV111" s="5"/>
      <c r="ANW111" s="5"/>
      <c r="ANX111" s="5"/>
      <c r="ANY111" s="5"/>
      <c r="ANZ111" s="5"/>
      <c r="AOA111" s="5"/>
      <c r="AOB111" s="5"/>
      <c r="AOC111" s="5"/>
      <c r="AOD111" s="5"/>
      <c r="AOE111" s="5"/>
      <c r="AOF111" s="5"/>
      <c r="AOG111" s="5"/>
      <c r="AOH111" s="5"/>
      <c r="AOI111" s="5"/>
      <c r="AOJ111" s="5"/>
      <c r="AOK111" s="5"/>
      <c r="AOL111" s="5"/>
      <c r="AOM111" s="5"/>
      <c r="AON111" s="5"/>
      <c r="AOO111" s="5"/>
      <c r="AOP111" s="5"/>
      <c r="AOQ111" s="5"/>
      <c r="AOR111" s="5"/>
      <c r="AOS111" s="5"/>
      <c r="AOT111" s="5"/>
      <c r="AOU111" s="5"/>
      <c r="AOV111" s="5"/>
    </row>
    <row r="112" s="3" customFormat="1" ht="68" customHeight="1" spans="1:1024 1025:1088">
      <c r="A112" s="17"/>
      <c r="B112" s="18"/>
      <c r="C112" s="16"/>
      <c r="D112" s="16"/>
      <c r="E112" s="16" t="s">
        <v>39</v>
      </c>
      <c r="F112" s="15" t="s">
        <v>361</v>
      </c>
      <c r="G112" s="16" t="s">
        <v>362</v>
      </c>
      <c r="H112" s="15" t="s">
        <v>363</v>
      </c>
      <c r="I112" s="20" t="s">
        <v>364</v>
      </c>
      <c r="J112" s="16">
        <v>2</v>
      </c>
      <c r="K112" s="16">
        <v>2</v>
      </c>
      <c r="L112" s="16">
        <v>1</v>
      </c>
      <c r="M112" s="16">
        <v>1</v>
      </c>
      <c r="N112" s="16">
        <v>0</v>
      </c>
      <c r="O112" s="16">
        <f t="shared" si="1"/>
        <v>6</v>
      </c>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c r="SK112" s="5"/>
      <c r="SL112" s="5"/>
      <c r="SM112" s="5"/>
      <c r="SN112" s="5"/>
      <c r="SO112" s="5"/>
      <c r="SP112" s="5"/>
      <c r="SQ112" s="5"/>
      <c r="SR112" s="5"/>
      <c r="SS112" s="5"/>
      <c r="ST112" s="5"/>
      <c r="SU112" s="5"/>
      <c r="SV112" s="5"/>
      <c r="SW112" s="5"/>
      <c r="SX112" s="5"/>
      <c r="SY112" s="5"/>
      <c r="SZ112" s="5"/>
      <c r="TA112" s="5"/>
      <c r="TB112" s="5"/>
      <c r="TC112" s="5"/>
      <c r="TD112" s="5"/>
      <c r="TE112" s="5"/>
      <c r="TF112" s="5"/>
      <c r="TG112" s="5"/>
      <c r="TH112" s="5"/>
      <c r="TI112" s="5"/>
      <c r="TJ112" s="5"/>
      <c r="TK112" s="5"/>
      <c r="TL112" s="5"/>
      <c r="TM112" s="5"/>
      <c r="TN112" s="5"/>
      <c r="TO112" s="5"/>
      <c r="TP112" s="5"/>
      <c r="TQ112" s="5"/>
      <c r="TR112" s="5"/>
      <c r="TS112" s="5"/>
      <c r="TT112" s="5"/>
      <c r="TU112" s="5"/>
      <c r="TV112" s="5"/>
      <c r="TW112" s="5"/>
      <c r="TX112" s="5"/>
      <c r="TY112" s="5"/>
      <c r="TZ112" s="5"/>
      <c r="UA112" s="5"/>
      <c r="UB112" s="5"/>
      <c r="UC112" s="5"/>
      <c r="UD112" s="5"/>
      <c r="UE112" s="5"/>
      <c r="UF112" s="5"/>
      <c r="UG112" s="5"/>
      <c r="UH112" s="5"/>
      <c r="UI112" s="5"/>
      <c r="UJ112" s="5"/>
      <c r="UK112" s="5"/>
      <c r="UL112" s="5"/>
      <c r="UM112" s="5"/>
      <c r="UN112" s="5"/>
      <c r="UO112" s="5"/>
      <c r="UP112" s="5"/>
      <c r="UQ112" s="5"/>
      <c r="UR112" s="5"/>
      <c r="US112" s="5"/>
      <c r="UT112" s="5"/>
      <c r="UU112" s="5"/>
      <c r="UV112" s="5"/>
      <c r="UW112" s="5"/>
      <c r="UX112" s="5"/>
      <c r="UY112" s="5"/>
      <c r="UZ112" s="5"/>
      <c r="VA112" s="5"/>
      <c r="VB112" s="5"/>
      <c r="VC112" s="5"/>
      <c r="VD112" s="5"/>
      <c r="VE112" s="5"/>
      <c r="VF112" s="5"/>
      <c r="VG112" s="5"/>
      <c r="VH112" s="5"/>
      <c r="VI112" s="5"/>
      <c r="VJ112" s="5"/>
      <c r="VK112" s="5"/>
      <c r="VL112" s="5"/>
      <c r="VM112" s="5"/>
      <c r="VN112" s="5"/>
      <c r="VO112" s="5"/>
      <c r="VP112" s="5"/>
      <c r="VQ112" s="5"/>
      <c r="VR112" s="5"/>
      <c r="VS112" s="5"/>
      <c r="VT112" s="5"/>
      <c r="VU112" s="5"/>
      <c r="VV112" s="5"/>
      <c r="VW112" s="5"/>
      <c r="VX112" s="5"/>
      <c r="VY112" s="5"/>
      <c r="VZ112" s="5"/>
      <c r="WA112" s="5"/>
      <c r="WB112" s="5"/>
      <c r="WC112" s="5"/>
      <c r="WD112" s="5"/>
      <c r="WE112" s="5"/>
      <c r="WF112" s="5"/>
      <c r="WG112" s="5"/>
      <c r="WH112" s="5"/>
      <c r="WI112" s="5"/>
      <c r="WJ112" s="5"/>
      <c r="WK112" s="5"/>
      <c r="WL112" s="5"/>
      <c r="WM112" s="5"/>
      <c r="WN112" s="5"/>
      <c r="WO112" s="5"/>
      <c r="WP112" s="5"/>
      <c r="WQ112" s="5"/>
      <c r="WR112" s="5"/>
      <c r="WS112" s="5"/>
      <c r="WT112" s="5"/>
      <c r="WU112" s="5"/>
      <c r="WV112" s="5"/>
      <c r="WW112" s="5"/>
      <c r="WX112" s="5"/>
      <c r="WY112" s="5"/>
      <c r="WZ112" s="5"/>
      <c r="XA112" s="5"/>
      <c r="XB112" s="5"/>
      <c r="XC112" s="5"/>
      <c r="XD112" s="5"/>
      <c r="XE112" s="5"/>
      <c r="XF112" s="5"/>
      <c r="XG112" s="5"/>
      <c r="XH112" s="5"/>
      <c r="XI112" s="5"/>
      <c r="XJ112" s="5"/>
      <c r="XK112" s="5"/>
      <c r="XL112" s="5"/>
      <c r="XM112" s="5"/>
      <c r="XN112" s="5"/>
      <c r="XO112" s="5"/>
      <c r="XP112" s="5"/>
      <c r="XQ112" s="5"/>
      <c r="XR112" s="5"/>
      <c r="XS112" s="5"/>
      <c r="XT112" s="5"/>
      <c r="XU112" s="5"/>
      <c r="XV112" s="5"/>
      <c r="XW112" s="5"/>
      <c r="XX112" s="5"/>
      <c r="XY112" s="5"/>
      <c r="XZ112" s="5"/>
      <c r="YA112" s="5"/>
      <c r="YB112" s="5"/>
      <c r="YC112" s="5"/>
      <c r="YD112" s="5"/>
      <c r="YE112" s="5"/>
      <c r="YF112" s="5"/>
      <c r="YG112" s="5"/>
      <c r="YH112" s="5"/>
      <c r="YI112" s="5"/>
      <c r="YJ112" s="5"/>
      <c r="YK112" s="5"/>
      <c r="YL112" s="5"/>
      <c r="YM112" s="5"/>
      <c r="YN112" s="5"/>
      <c r="YO112" s="5"/>
      <c r="YP112" s="5"/>
      <c r="YQ112" s="5"/>
      <c r="YR112" s="5"/>
      <c r="YS112" s="5"/>
      <c r="YT112" s="5"/>
      <c r="YU112" s="5"/>
      <c r="YV112" s="5"/>
      <c r="YW112" s="5"/>
      <c r="YX112" s="5"/>
      <c r="YY112" s="5"/>
      <c r="YZ112" s="5"/>
      <c r="ZA112" s="5"/>
      <c r="ZB112" s="5"/>
      <c r="ZC112" s="5"/>
      <c r="ZD112" s="5"/>
      <c r="ZE112" s="5"/>
      <c r="ZF112" s="5"/>
      <c r="ZG112" s="5"/>
      <c r="ZH112" s="5"/>
      <c r="ZI112" s="5"/>
      <c r="ZJ112" s="5"/>
      <c r="ZK112" s="5"/>
      <c r="ZL112" s="5"/>
      <c r="ZM112" s="5"/>
      <c r="ZN112" s="5"/>
      <c r="ZO112" s="5"/>
      <c r="ZP112" s="5"/>
      <c r="ZQ112" s="5"/>
      <c r="ZR112" s="5"/>
      <c r="ZS112" s="5"/>
      <c r="ZT112" s="5"/>
      <c r="ZU112" s="5"/>
      <c r="ZV112" s="5"/>
      <c r="ZW112" s="5"/>
      <c r="ZX112" s="5"/>
      <c r="ZY112" s="5"/>
      <c r="ZZ112" s="5"/>
      <c r="AAA112" s="5"/>
      <c r="AAB112" s="5"/>
      <c r="AAC112" s="5"/>
      <c r="AAD112" s="5"/>
      <c r="AAE112" s="5"/>
      <c r="AAF112" s="5"/>
      <c r="AAG112" s="5"/>
      <c r="AAH112" s="5"/>
      <c r="AAI112" s="5"/>
      <c r="AAJ112" s="5"/>
      <c r="AAK112" s="5"/>
      <c r="AAL112" s="5"/>
      <c r="AAM112" s="5"/>
      <c r="AAN112" s="5"/>
      <c r="AAO112" s="5"/>
      <c r="AAP112" s="5"/>
      <c r="AAQ112" s="5"/>
      <c r="AAR112" s="5"/>
      <c r="AAS112" s="5"/>
      <c r="AAT112" s="5"/>
      <c r="AAU112" s="5"/>
      <c r="AAV112" s="5"/>
      <c r="AAW112" s="5"/>
      <c r="AAX112" s="5"/>
      <c r="AAY112" s="5"/>
      <c r="AAZ112" s="5"/>
      <c r="ABA112" s="5"/>
      <c r="ABB112" s="5"/>
      <c r="ABC112" s="5"/>
      <c r="ABD112" s="5"/>
      <c r="ABE112" s="5"/>
      <c r="ABF112" s="5"/>
      <c r="ABG112" s="5"/>
      <c r="ABH112" s="5"/>
      <c r="ABI112" s="5"/>
      <c r="ABJ112" s="5"/>
      <c r="ABK112" s="5"/>
      <c r="ABL112" s="5"/>
      <c r="ABM112" s="5"/>
      <c r="ABN112" s="5"/>
      <c r="ABO112" s="5"/>
      <c r="ABP112" s="5"/>
      <c r="ABQ112" s="5"/>
      <c r="ABR112" s="5"/>
      <c r="ABS112" s="5"/>
      <c r="ABT112" s="5"/>
      <c r="ABU112" s="5"/>
      <c r="ABV112" s="5"/>
      <c r="ABW112" s="5"/>
      <c r="ABX112" s="5"/>
      <c r="ABY112" s="5"/>
      <c r="ABZ112" s="5"/>
      <c r="ACA112" s="5"/>
      <c r="ACB112" s="5"/>
      <c r="ACC112" s="5"/>
      <c r="ACD112" s="5"/>
      <c r="ACE112" s="5"/>
      <c r="ACF112" s="5"/>
      <c r="ACG112" s="5"/>
      <c r="ACH112" s="5"/>
      <c r="ACI112" s="5"/>
      <c r="ACJ112" s="5"/>
      <c r="ACK112" s="5"/>
      <c r="ACL112" s="5"/>
      <c r="ACM112" s="5"/>
      <c r="ACN112" s="5"/>
      <c r="ACO112" s="5"/>
      <c r="ACP112" s="5"/>
      <c r="ACQ112" s="5"/>
      <c r="ACR112" s="5"/>
      <c r="ACS112" s="5"/>
      <c r="ACT112" s="5"/>
      <c r="ACU112" s="5"/>
      <c r="ACV112" s="5"/>
      <c r="ACW112" s="5"/>
      <c r="ACX112" s="5"/>
      <c r="ACY112" s="5"/>
      <c r="ACZ112" s="5"/>
      <c r="ADA112" s="5"/>
      <c r="ADB112" s="5"/>
      <c r="ADC112" s="5"/>
      <c r="ADD112" s="5"/>
      <c r="ADE112" s="5"/>
      <c r="ADF112" s="5"/>
      <c r="ADG112" s="5"/>
      <c r="ADH112" s="5"/>
      <c r="ADI112" s="5"/>
      <c r="ADJ112" s="5"/>
      <c r="ADK112" s="5"/>
      <c r="ADL112" s="5"/>
      <c r="ADM112" s="5"/>
      <c r="ADN112" s="5"/>
      <c r="ADO112" s="5"/>
      <c r="ADP112" s="5"/>
      <c r="ADQ112" s="5"/>
      <c r="ADR112" s="5"/>
      <c r="ADS112" s="5"/>
      <c r="ADT112" s="5"/>
      <c r="ADU112" s="5"/>
      <c r="ADV112" s="5"/>
      <c r="ADW112" s="5"/>
      <c r="ADX112" s="5"/>
      <c r="ADY112" s="5"/>
      <c r="ADZ112" s="5"/>
      <c r="AEA112" s="5"/>
      <c r="AEB112" s="5"/>
      <c r="AEC112" s="5"/>
      <c r="AED112" s="5"/>
      <c r="AEE112" s="5"/>
      <c r="AEF112" s="5"/>
      <c r="AEG112" s="5"/>
      <c r="AEH112" s="5"/>
      <c r="AEI112" s="5"/>
      <c r="AEJ112" s="5"/>
      <c r="AEK112" s="5"/>
      <c r="AEL112" s="5"/>
      <c r="AEM112" s="5"/>
      <c r="AEN112" s="5"/>
      <c r="AEO112" s="5"/>
      <c r="AEP112" s="5"/>
      <c r="AEQ112" s="5"/>
      <c r="AER112" s="5"/>
      <c r="AES112" s="5"/>
      <c r="AET112" s="5"/>
      <c r="AEU112" s="5"/>
      <c r="AEV112" s="5"/>
      <c r="AEW112" s="5"/>
      <c r="AEX112" s="5"/>
      <c r="AEY112" s="5"/>
      <c r="AEZ112" s="5"/>
      <c r="AFA112" s="5"/>
      <c r="AFB112" s="5"/>
      <c r="AFC112" s="5"/>
      <c r="AFD112" s="5"/>
      <c r="AFE112" s="5"/>
      <c r="AFF112" s="5"/>
      <c r="AFG112" s="5"/>
      <c r="AFH112" s="5"/>
      <c r="AFI112" s="5"/>
      <c r="AFJ112" s="5"/>
      <c r="AFK112" s="5"/>
      <c r="AFL112" s="5"/>
      <c r="AFM112" s="5"/>
      <c r="AFN112" s="5"/>
      <c r="AFO112" s="5"/>
      <c r="AFP112" s="5"/>
      <c r="AFQ112" s="5"/>
      <c r="AFR112" s="5"/>
      <c r="AFS112" s="5"/>
      <c r="AFT112" s="5"/>
      <c r="AFU112" s="5"/>
      <c r="AFV112" s="5"/>
      <c r="AFW112" s="5"/>
      <c r="AFX112" s="5"/>
      <c r="AFY112" s="5"/>
      <c r="AFZ112" s="5"/>
      <c r="AGA112" s="5"/>
      <c r="AGB112" s="5"/>
      <c r="AGC112" s="5"/>
      <c r="AGD112" s="5"/>
      <c r="AGE112" s="5"/>
      <c r="AGF112" s="5"/>
      <c r="AGG112" s="5"/>
      <c r="AGH112" s="5"/>
      <c r="AGI112" s="5"/>
      <c r="AGJ112" s="5"/>
      <c r="AGK112" s="5"/>
      <c r="AGL112" s="5"/>
      <c r="AGM112" s="5"/>
      <c r="AGN112" s="5"/>
      <c r="AGO112" s="5"/>
      <c r="AGP112" s="5"/>
      <c r="AGQ112" s="5"/>
      <c r="AGR112" s="5"/>
      <c r="AGS112" s="5"/>
      <c r="AGT112" s="5"/>
      <c r="AGU112" s="5"/>
      <c r="AGV112" s="5"/>
      <c r="AGW112" s="5"/>
      <c r="AGX112" s="5"/>
      <c r="AGY112" s="5"/>
      <c r="AGZ112" s="5"/>
      <c r="AHA112" s="5"/>
      <c r="AHB112" s="5"/>
      <c r="AHC112" s="5"/>
      <c r="AHD112" s="5"/>
      <c r="AHE112" s="5"/>
      <c r="AHF112" s="5"/>
      <c r="AHG112" s="5"/>
      <c r="AHH112" s="5"/>
      <c r="AHI112" s="5"/>
      <c r="AHJ112" s="5"/>
      <c r="AHK112" s="5"/>
      <c r="AHL112" s="5"/>
      <c r="AHM112" s="5"/>
      <c r="AHN112" s="5"/>
      <c r="AHO112" s="5"/>
      <c r="AHP112" s="5"/>
      <c r="AHQ112" s="5"/>
      <c r="AHR112" s="5"/>
      <c r="AHS112" s="5"/>
      <c r="AHT112" s="5"/>
      <c r="AHU112" s="5"/>
      <c r="AHV112" s="5"/>
      <c r="AHW112" s="5"/>
      <c r="AHX112" s="5"/>
      <c r="AHY112" s="5"/>
      <c r="AHZ112" s="5"/>
      <c r="AIA112" s="5"/>
      <c r="AIB112" s="5"/>
      <c r="AIC112" s="5"/>
      <c r="AID112" s="5"/>
      <c r="AIE112" s="5"/>
      <c r="AIF112" s="5"/>
      <c r="AIG112" s="5"/>
      <c r="AIH112" s="5"/>
      <c r="AII112" s="5"/>
      <c r="AIJ112" s="5"/>
      <c r="AIK112" s="5"/>
      <c r="AIL112" s="5"/>
      <c r="AIM112" s="5"/>
      <c r="AIN112" s="5"/>
      <c r="AIO112" s="5"/>
      <c r="AIP112" s="5"/>
      <c r="AIQ112" s="5"/>
      <c r="AIR112" s="5"/>
      <c r="AIS112" s="5"/>
      <c r="AIT112" s="5"/>
      <c r="AIU112" s="5"/>
      <c r="AIV112" s="5"/>
      <c r="AIW112" s="5"/>
      <c r="AIX112" s="5"/>
      <c r="AIY112" s="5"/>
      <c r="AIZ112" s="5"/>
      <c r="AJA112" s="5"/>
      <c r="AJB112" s="5"/>
      <c r="AJC112" s="5"/>
      <c r="AJD112" s="5"/>
      <c r="AJE112" s="5"/>
      <c r="AJF112" s="5"/>
      <c r="AJG112" s="5"/>
      <c r="AJH112" s="5"/>
      <c r="AJI112" s="5"/>
      <c r="AJJ112" s="5"/>
      <c r="AJK112" s="5"/>
      <c r="AJL112" s="5"/>
      <c r="AJM112" s="5"/>
      <c r="AJN112" s="5"/>
      <c r="AJO112" s="5"/>
      <c r="AJP112" s="5"/>
      <c r="AJQ112" s="5"/>
      <c r="AJR112" s="5"/>
      <c r="AJS112" s="5"/>
      <c r="AJT112" s="5"/>
      <c r="AJU112" s="5"/>
      <c r="AJV112" s="5"/>
      <c r="AJW112" s="5"/>
      <c r="AJX112" s="5"/>
      <c r="AJY112" s="5"/>
      <c r="AJZ112" s="5"/>
      <c r="AKA112" s="5"/>
      <c r="AKB112" s="5"/>
      <c r="AKC112" s="5"/>
      <c r="AKD112" s="5"/>
      <c r="AKE112" s="5"/>
      <c r="AKF112" s="5"/>
      <c r="AKG112" s="5"/>
      <c r="AKH112" s="5"/>
      <c r="AKI112" s="5"/>
      <c r="AKJ112" s="5"/>
      <c r="AKK112" s="5"/>
      <c r="AKL112" s="5"/>
      <c r="AKM112" s="5"/>
      <c r="AKN112" s="5"/>
      <c r="AKO112" s="5"/>
      <c r="AKP112" s="5"/>
      <c r="AKQ112" s="5"/>
      <c r="AKR112" s="5"/>
      <c r="AKS112" s="5"/>
      <c r="AKT112" s="5"/>
      <c r="AKU112" s="5"/>
      <c r="AKV112" s="5"/>
      <c r="AKW112" s="5"/>
      <c r="AKX112" s="5"/>
      <c r="AKY112" s="5"/>
      <c r="AKZ112" s="5"/>
      <c r="ALA112" s="5"/>
      <c r="ALB112" s="5"/>
      <c r="ALC112" s="5"/>
      <c r="ALD112" s="5"/>
      <c r="ALE112" s="5"/>
      <c r="ALF112" s="5"/>
      <c r="ALG112" s="5"/>
      <c r="ALH112" s="5"/>
      <c r="ALI112" s="5"/>
      <c r="ALJ112" s="5"/>
      <c r="ALK112" s="5"/>
      <c r="ALL112" s="5"/>
      <c r="ALM112" s="5"/>
      <c r="ALN112" s="5"/>
      <c r="ALO112" s="5"/>
      <c r="ALP112" s="5"/>
      <c r="ALQ112" s="5"/>
      <c r="ALR112" s="5"/>
      <c r="ALS112" s="5"/>
      <c r="ALT112" s="5"/>
      <c r="ALU112" s="5"/>
      <c r="ALV112" s="5"/>
      <c r="ALW112" s="5"/>
      <c r="ALX112" s="5"/>
      <c r="ALY112" s="5"/>
      <c r="ALZ112" s="5"/>
      <c r="AMA112" s="5"/>
      <c r="AMB112" s="5"/>
      <c r="AMC112" s="5"/>
      <c r="AMD112" s="5"/>
      <c r="AME112" s="5"/>
      <c r="AMF112" s="5"/>
      <c r="AMG112" s="5"/>
      <c r="AMH112" s="5"/>
      <c r="AMI112" s="5"/>
      <c r="AMJ112" s="5"/>
      <c r="AMK112" s="5"/>
      <c r="AML112" s="5"/>
      <c r="AMM112" s="5"/>
      <c r="AMN112" s="5"/>
      <c r="AMO112" s="5"/>
      <c r="AMP112" s="5"/>
      <c r="AMQ112" s="5"/>
      <c r="AMR112" s="5"/>
      <c r="AMS112" s="5"/>
      <c r="AMT112" s="5"/>
      <c r="AMU112" s="5"/>
      <c r="AMV112" s="5"/>
      <c r="AMW112" s="5"/>
      <c r="AMX112" s="5"/>
      <c r="AMY112" s="5"/>
      <c r="AMZ112" s="5"/>
      <c r="ANA112" s="5"/>
      <c r="ANB112" s="5"/>
      <c r="ANC112" s="5"/>
      <c r="AND112" s="5"/>
      <c r="ANE112" s="5"/>
      <c r="ANF112" s="5"/>
      <c r="ANG112" s="5"/>
      <c r="ANH112" s="5"/>
      <c r="ANI112" s="5"/>
      <c r="ANJ112" s="5"/>
      <c r="ANK112" s="5"/>
      <c r="ANL112" s="5"/>
      <c r="ANM112" s="5"/>
      <c r="ANN112" s="5"/>
      <c r="ANO112" s="5"/>
      <c r="ANP112" s="5"/>
      <c r="ANQ112" s="5"/>
      <c r="ANR112" s="5"/>
      <c r="ANS112" s="5"/>
      <c r="ANT112" s="5"/>
      <c r="ANU112" s="5"/>
      <c r="ANV112" s="5"/>
      <c r="ANW112" s="5"/>
      <c r="ANX112" s="5"/>
      <c r="ANY112" s="5"/>
      <c r="ANZ112" s="5"/>
      <c r="AOA112" s="5"/>
      <c r="AOB112" s="5"/>
      <c r="AOC112" s="5"/>
      <c r="AOD112" s="5"/>
      <c r="AOE112" s="5"/>
      <c r="AOF112" s="5"/>
      <c r="AOG112" s="5"/>
      <c r="AOH112" s="5"/>
      <c r="AOI112" s="5"/>
      <c r="AOJ112" s="5"/>
      <c r="AOK112" s="5"/>
      <c r="AOL112" s="5"/>
      <c r="AOM112" s="5"/>
      <c r="AON112" s="5"/>
      <c r="AOO112" s="5"/>
      <c r="AOP112" s="5"/>
      <c r="AOQ112" s="5"/>
      <c r="AOR112" s="5"/>
      <c r="AOS112" s="5"/>
      <c r="AOT112" s="5"/>
      <c r="AOU112" s="5"/>
      <c r="AOV112" s="5"/>
    </row>
    <row r="113" s="3" customFormat="1" ht="101" customHeight="1" spans="1:1024 1025:1088">
      <c r="A113" s="17"/>
      <c r="B113" s="18"/>
      <c r="C113" s="16"/>
      <c r="D113" s="16"/>
      <c r="E113" s="16" t="s">
        <v>44</v>
      </c>
      <c r="F113" s="15" t="s">
        <v>365</v>
      </c>
      <c r="G113" s="16" t="s">
        <v>366</v>
      </c>
      <c r="H113" s="15" t="s">
        <v>367</v>
      </c>
      <c r="I113" s="15" t="s">
        <v>368</v>
      </c>
      <c r="J113" s="16">
        <v>1</v>
      </c>
      <c r="K113" s="16">
        <v>1</v>
      </c>
      <c r="L113" s="16">
        <v>1</v>
      </c>
      <c r="M113" s="16">
        <v>0</v>
      </c>
      <c r="N113" s="16">
        <v>0</v>
      </c>
      <c r="O113" s="16">
        <f t="shared" si="1"/>
        <v>3</v>
      </c>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c r="SU113" s="5"/>
      <c r="SV113" s="5"/>
      <c r="SW113" s="5"/>
      <c r="SX113" s="5"/>
      <c r="SY113" s="5"/>
      <c r="SZ113" s="5"/>
      <c r="TA113" s="5"/>
      <c r="TB113" s="5"/>
      <c r="TC113" s="5"/>
      <c r="TD113" s="5"/>
      <c r="TE113" s="5"/>
      <c r="TF113" s="5"/>
      <c r="TG113" s="5"/>
      <c r="TH113" s="5"/>
      <c r="TI113" s="5"/>
      <c r="TJ113" s="5"/>
      <c r="TK113" s="5"/>
      <c r="TL113" s="5"/>
      <c r="TM113" s="5"/>
      <c r="TN113" s="5"/>
      <c r="TO113" s="5"/>
      <c r="TP113" s="5"/>
      <c r="TQ113" s="5"/>
      <c r="TR113" s="5"/>
      <c r="TS113" s="5"/>
      <c r="TT113" s="5"/>
      <c r="TU113" s="5"/>
      <c r="TV113" s="5"/>
      <c r="TW113" s="5"/>
      <c r="TX113" s="5"/>
      <c r="TY113" s="5"/>
      <c r="TZ113" s="5"/>
      <c r="UA113" s="5"/>
      <c r="UB113" s="5"/>
      <c r="UC113" s="5"/>
      <c r="UD113" s="5"/>
      <c r="UE113" s="5"/>
      <c r="UF113" s="5"/>
      <c r="UG113" s="5"/>
      <c r="UH113" s="5"/>
      <c r="UI113" s="5"/>
      <c r="UJ113" s="5"/>
      <c r="UK113" s="5"/>
      <c r="UL113" s="5"/>
      <c r="UM113" s="5"/>
      <c r="UN113" s="5"/>
      <c r="UO113" s="5"/>
      <c r="UP113" s="5"/>
      <c r="UQ113" s="5"/>
      <c r="UR113" s="5"/>
      <c r="US113" s="5"/>
      <c r="UT113" s="5"/>
      <c r="UU113" s="5"/>
      <c r="UV113" s="5"/>
      <c r="UW113" s="5"/>
      <c r="UX113" s="5"/>
      <c r="UY113" s="5"/>
      <c r="UZ113" s="5"/>
      <c r="VA113" s="5"/>
      <c r="VB113" s="5"/>
      <c r="VC113" s="5"/>
      <c r="VD113" s="5"/>
      <c r="VE113" s="5"/>
      <c r="VF113" s="5"/>
      <c r="VG113" s="5"/>
      <c r="VH113" s="5"/>
      <c r="VI113" s="5"/>
      <c r="VJ113" s="5"/>
      <c r="VK113" s="5"/>
      <c r="VL113" s="5"/>
      <c r="VM113" s="5"/>
      <c r="VN113" s="5"/>
      <c r="VO113" s="5"/>
      <c r="VP113" s="5"/>
      <c r="VQ113" s="5"/>
      <c r="VR113" s="5"/>
      <c r="VS113" s="5"/>
      <c r="VT113" s="5"/>
      <c r="VU113" s="5"/>
      <c r="VV113" s="5"/>
      <c r="VW113" s="5"/>
      <c r="VX113" s="5"/>
      <c r="VY113" s="5"/>
      <c r="VZ113" s="5"/>
      <c r="WA113" s="5"/>
      <c r="WB113" s="5"/>
      <c r="WC113" s="5"/>
      <c r="WD113" s="5"/>
      <c r="WE113" s="5"/>
      <c r="WF113" s="5"/>
      <c r="WG113" s="5"/>
      <c r="WH113" s="5"/>
      <c r="WI113" s="5"/>
      <c r="WJ113" s="5"/>
      <c r="WK113" s="5"/>
      <c r="WL113" s="5"/>
      <c r="WM113" s="5"/>
      <c r="WN113" s="5"/>
      <c r="WO113" s="5"/>
      <c r="WP113" s="5"/>
      <c r="WQ113" s="5"/>
      <c r="WR113" s="5"/>
      <c r="WS113" s="5"/>
      <c r="WT113" s="5"/>
      <c r="WU113" s="5"/>
      <c r="WV113" s="5"/>
      <c r="WW113" s="5"/>
      <c r="WX113" s="5"/>
      <c r="WY113" s="5"/>
      <c r="WZ113" s="5"/>
      <c r="XA113" s="5"/>
      <c r="XB113" s="5"/>
      <c r="XC113" s="5"/>
      <c r="XD113" s="5"/>
      <c r="XE113" s="5"/>
      <c r="XF113" s="5"/>
      <c r="XG113" s="5"/>
      <c r="XH113" s="5"/>
      <c r="XI113" s="5"/>
      <c r="XJ113" s="5"/>
      <c r="XK113" s="5"/>
      <c r="XL113" s="5"/>
      <c r="XM113" s="5"/>
      <c r="XN113" s="5"/>
      <c r="XO113" s="5"/>
      <c r="XP113" s="5"/>
      <c r="XQ113" s="5"/>
      <c r="XR113" s="5"/>
      <c r="XS113" s="5"/>
      <c r="XT113" s="5"/>
      <c r="XU113" s="5"/>
      <c r="XV113" s="5"/>
      <c r="XW113" s="5"/>
      <c r="XX113" s="5"/>
      <c r="XY113" s="5"/>
      <c r="XZ113" s="5"/>
      <c r="YA113" s="5"/>
      <c r="YB113" s="5"/>
      <c r="YC113" s="5"/>
      <c r="YD113" s="5"/>
      <c r="YE113" s="5"/>
      <c r="YF113" s="5"/>
      <c r="YG113" s="5"/>
      <c r="YH113" s="5"/>
      <c r="YI113" s="5"/>
      <c r="YJ113" s="5"/>
      <c r="YK113" s="5"/>
      <c r="YL113" s="5"/>
      <c r="YM113" s="5"/>
      <c r="YN113" s="5"/>
      <c r="YO113" s="5"/>
      <c r="YP113" s="5"/>
      <c r="YQ113" s="5"/>
      <c r="YR113" s="5"/>
      <c r="YS113" s="5"/>
      <c r="YT113" s="5"/>
      <c r="YU113" s="5"/>
      <c r="YV113" s="5"/>
      <c r="YW113" s="5"/>
      <c r="YX113" s="5"/>
      <c r="YY113" s="5"/>
      <c r="YZ113" s="5"/>
      <c r="ZA113" s="5"/>
      <c r="ZB113" s="5"/>
      <c r="ZC113" s="5"/>
      <c r="ZD113" s="5"/>
      <c r="ZE113" s="5"/>
      <c r="ZF113" s="5"/>
      <c r="ZG113" s="5"/>
      <c r="ZH113" s="5"/>
      <c r="ZI113" s="5"/>
      <c r="ZJ113" s="5"/>
      <c r="ZK113" s="5"/>
      <c r="ZL113" s="5"/>
      <c r="ZM113" s="5"/>
      <c r="ZN113" s="5"/>
      <c r="ZO113" s="5"/>
      <c r="ZP113" s="5"/>
      <c r="ZQ113" s="5"/>
      <c r="ZR113" s="5"/>
      <c r="ZS113" s="5"/>
      <c r="ZT113" s="5"/>
      <c r="ZU113" s="5"/>
      <c r="ZV113" s="5"/>
      <c r="ZW113" s="5"/>
      <c r="ZX113" s="5"/>
      <c r="ZY113" s="5"/>
      <c r="ZZ113" s="5"/>
      <c r="AAA113" s="5"/>
      <c r="AAB113" s="5"/>
      <c r="AAC113" s="5"/>
      <c r="AAD113" s="5"/>
      <c r="AAE113" s="5"/>
      <c r="AAF113" s="5"/>
      <c r="AAG113" s="5"/>
      <c r="AAH113" s="5"/>
      <c r="AAI113" s="5"/>
      <c r="AAJ113" s="5"/>
      <c r="AAK113" s="5"/>
      <c r="AAL113" s="5"/>
      <c r="AAM113" s="5"/>
      <c r="AAN113" s="5"/>
      <c r="AAO113" s="5"/>
      <c r="AAP113" s="5"/>
      <c r="AAQ113" s="5"/>
      <c r="AAR113" s="5"/>
      <c r="AAS113" s="5"/>
      <c r="AAT113" s="5"/>
      <c r="AAU113" s="5"/>
      <c r="AAV113" s="5"/>
      <c r="AAW113" s="5"/>
      <c r="AAX113" s="5"/>
      <c r="AAY113" s="5"/>
      <c r="AAZ113" s="5"/>
      <c r="ABA113" s="5"/>
      <c r="ABB113" s="5"/>
      <c r="ABC113" s="5"/>
      <c r="ABD113" s="5"/>
      <c r="ABE113" s="5"/>
      <c r="ABF113" s="5"/>
      <c r="ABG113" s="5"/>
      <c r="ABH113" s="5"/>
      <c r="ABI113" s="5"/>
      <c r="ABJ113" s="5"/>
      <c r="ABK113" s="5"/>
      <c r="ABL113" s="5"/>
      <c r="ABM113" s="5"/>
      <c r="ABN113" s="5"/>
      <c r="ABO113" s="5"/>
      <c r="ABP113" s="5"/>
      <c r="ABQ113" s="5"/>
      <c r="ABR113" s="5"/>
      <c r="ABS113" s="5"/>
      <c r="ABT113" s="5"/>
      <c r="ABU113" s="5"/>
      <c r="ABV113" s="5"/>
      <c r="ABW113" s="5"/>
      <c r="ABX113" s="5"/>
      <c r="ABY113" s="5"/>
      <c r="ABZ113" s="5"/>
      <c r="ACA113" s="5"/>
      <c r="ACB113" s="5"/>
      <c r="ACC113" s="5"/>
      <c r="ACD113" s="5"/>
      <c r="ACE113" s="5"/>
      <c r="ACF113" s="5"/>
      <c r="ACG113" s="5"/>
      <c r="ACH113" s="5"/>
      <c r="ACI113" s="5"/>
      <c r="ACJ113" s="5"/>
      <c r="ACK113" s="5"/>
      <c r="ACL113" s="5"/>
      <c r="ACM113" s="5"/>
      <c r="ACN113" s="5"/>
      <c r="ACO113" s="5"/>
      <c r="ACP113" s="5"/>
      <c r="ACQ113" s="5"/>
      <c r="ACR113" s="5"/>
      <c r="ACS113" s="5"/>
      <c r="ACT113" s="5"/>
      <c r="ACU113" s="5"/>
      <c r="ACV113" s="5"/>
      <c r="ACW113" s="5"/>
      <c r="ACX113" s="5"/>
      <c r="ACY113" s="5"/>
      <c r="ACZ113" s="5"/>
      <c r="ADA113" s="5"/>
      <c r="ADB113" s="5"/>
      <c r="ADC113" s="5"/>
      <c r="ADD113" s="5"/>
      <c r="ADE113" s="5"/>
      <c r="ADF113" s="5"/>
      <c r="ADG113" s="5"/>
      <c r="ADH113" s="5"/>
      <c r="ADI113" s="5"/>
      <c r="ADJ113" s="5"/>
      <c r="ADK113" s="5"/>
      <c r="ADL113" s="5"/>
      <c r="ADM113" s="5"/>
      <c r="ADN113" s="5"/>
      <c r="ADO113" s="5"/>
      <c r="ADP113" s="5"/>
      <c r="ADQ113" s="5"/>
      <c r="ADR113" s="5"/>
      <c r="ADS113" s="5"/>
      <c r="ADT113" s="5"/>
      <c r="ADU113" s="5"/>
      <c r="ADV113" s="5"/>
      <c r="ADW113" s="5"/>
      <c r="ADX113" s="5"/>
      <c r="ADY113" s="5"/>
      <c r="ADZ113" s="5"/>
      <c r="AEA113" s="5"/>
      <c r="AEB113" s="5"/>
      <c r="AEC113" s="5"/>
      <c r="AED113" s="5"/>
      <c r="AEE113" s="5"/>
      <c r="AEF113" s="5"/>
      <c r="AEG113" s="5"/>
      <c r="AEH113" s="5"/>
      <c r="AEI113" s="5"/>
      <c r="AEJ113" s="5"/>
      <c r="AEK113" s="5"/>
      <c r="AEL113" s="5"/>
      <c r="AEM113" s="5"/>
      <c r="AEN113" s="5"/>
      <c r="AEO113" s="5"/>
      <c r="AEP113" s="5"/>
      <c r="AEQ113" s="5"/>
      <c r="AER113" s="5"/>
      <c r="AES113" s="5"/>
      <c r="AET113" s="5"/>
      <c r="AEU113" s="5"/>
      <c r="AEV113" s="5"/>
      <c r="AEW113" s="5"/>
      <c r="AEX113" s="5"/>
      <c r="AEY113" s="5"/>
      <c r="AEZ113" s="5"/>
      <c r="AFA113" s="5"/>
      <c r="AFB113" s="5"/>
      <c r="AFC113" s="5"/>
      <c r="AFD113" s="5"/>
      <c r="AFE113" s="5"/>
      <c r="AFF113" s="5"/>
      <c r="AFG113" s="5"/>
      <c r="AFH113" s="5"/>
      <c r="AFI113" s="5"/>
      <c r="AFJ113" s="5"/>
      <c r="AFK113" s="5"/>
      <c r="AFL113" s="5"/>
      <c r="AFM113" s="5"/>
      <c r="AFN113" s="5"/>
      <c r="AFO113" s="5"/>
      <c r="AFP113" s="5"/>
      <c r="AFQ113" s="5"/>
      <c r="AFR113" s="5"/>
      <c r="AFS113" s="5"/>
      <c r="AFT113" s="5"/>
      <c r="AFU113" s="5"/>
      <c r="AFV113" s="5"/>
      <c r="AFW113" s="5"/>
      <c r="AFX113" s="5"/>
      <c r="AFY113" s="5"/>
      <c r="AFZ113" s="5"/>
      <c r="AGA113" s="5"/>
      <c r="AGB113" s="5"/>
      <c r="AGC113" s="5"/>
      <c r="AGD113" s="5"/>
      <c r="AGE113" s="5"/>
      <c r="AGF113" s="5"/>
      <c r="AGG113" s="5"/>
      <c r="AGH113" s="5"/>
      <c r="AGI113" s="5"/>
      <c r="AGJ113" s="5"/>
      <c r="AGK113" s="5"/>
      <c r="AGL113" s="5"/>
      <c r="AGM113" s="5"/>
      <c r="AGN113" s="5"/>
      <c r="AGO113" s="5"/>
      <c r="AGP113" s="5"/>
      <c r="AGQ113" s="5"/>
      <c r="AGR113" s="5"/>
      <c r="AGS113" s="5"/>
      <c r="AGT113" s="5"/>
      <c r="AGU113" s="5"/>
      <c r="AGV113" s="5"/>
      <c r="AGW113" s="5"/>
      <c r="AGX113" s="5"/>
      <c r="AGY113" s="5"/>
      <c r="AGZ113" s="5"/>
      <c r="AHA113" s="5"/>
      <c r="AHB113" s="5"/>
      <c r="AHC113" s="5"/>
      <c r="AHD113" s="5"/>
      <c r="AHE113" s="5"/>
      <c r="AHF113" s="5"/>
      <c r="AHG113" s="5"/>
      <c r="AHH113" s="5"/>
      <c r="AHI113" s="5"/>
      <c r="AHJ113" s="5"/>
      <c r="AHK113" s="5"/>
      <c r="AHL113" s="5"/>
      <c r="AHM113" s="5"/>
      <c r="AHN113" s="5"/>
      <c r="AHO113" s="5"/>
      <c r="AHP113" s="5"/>
      <c r="AHQ113" s="5"/>
      <c r="AHR113" s="5"/>
      <c r="AHS113" s="5"/>
      <c r="AHT113" s="5"/>
      <c r="AHU113" s="5"/>
      <c r="AHV113" s="5"/>
      <c r="AHW113" s="5"/>
      <c r="AHX113" s="5"/>
      <c r="AHY113" s="5"/>
      <c r="AHZ113" s="5"/>
      <c r="AIA113" s="5"/>
      <c r="AIB113" s="5"/>
      <c r="AIC113" s="5"/>
      <c r="AID113" s="5"/>
      <c r="AIE113" s="5"/>
      <c r="AIF113" s="5"/>
      <c r="AIG113" s="5"/>
      <c r="AIH113" s="5"/>
      <c r="AII113" s="5"/>
      <c r="AIJ113" s="5"/>
      <c r="AIK113" s="5"/>
      <c r="AIL113" s="5"/>
      <c r="AIM113" s="5"/>
      <c r="AIN113" s="5"/>
      <c r="AIO113" s="5"/>
      <c r="AIP113" s="5"/>
      <c r="AIQ113" s="5"/>
      <c r="AIR113" s="5"/>
      <c r="AIS113" s="5"/>
      <c r="AIT113" s="5"/>
      <c r="AIU113" s="5"/>
      <c r="AIV113" s="5"/>
      <c r="AIW113" s="5"/>
      <c r="AIX113" s="5"/>
      <c r="AIY113" s="5"/>
      <c r="AIZ113" s="5"/>
      <c r="AJA113" s="5"/>
      <c r="AJB113" s="5"/>
      <c r="AJC113" s="5"/>
      <c r="AJD113" s="5"/>
      <c r="AJE113" s="5"/>
      <c r="AJF113" s="5"/>
      <c r="AJG113" s="5"/>
      <c r="AJH113" s="5"/>
      <c r="AJI113" s="5"/>
      <c r="AJJ113" s="5"/>
      <c r="AJK113" s="5"/>
      <c r="AJL113" s="5"/>
      <c r="AJM113" s="5"/>
      <c r="AJN113" s="5"/>
      <c r="AJO113" s="5"/>
      <c r="AJP113" s="5"/>
      <c r="AJQ113" s="5"/>
      <c r="AJR113" s="5"/>
      <c r="AJS113" s="5"/>
      <c r="AJT113" s="5"/>
      <c r="AJU113" s="5"/>
      <c r="AJV113" s="5"/>
      <c r="AJW113" s="5"/>
      <c r="AJX113" s="5"/>
      <c r="AJY113" s="5"/>
      <c r="AJZ113" s="5"/>
      <c r="AKA113" s="5"/>
      <c r="AKB113" s="5"/>
      <c r="AKC113" s="5"/>
      <c r="AKD113" s="5"/>
      <c r="AKE113" s="5"/>
      <c r="AKF113" s="5"/>
      <c r="AKG113" s="5"/>
      <c r="AKH113" s="5"/>
      <c r="AKI113" s="5"/>
      <c r="AKJ113" s="5"/>
      <c r="AKK113" s="5"/>
      <c r="AKL113" s="5"/>
      <c r="AKM113" s="5"/>
      <c r="AKN113" s="5"/>
      <c r="AKO113" s="5"/>
      <c r="AKP113" s="5"/>
      <c r="AKQ113" s="5"/>
      <c r="AKR113" s="5"/>
      <c r="AKS113" s="5"/>
      <c r="AKT113" s="5"/>
      <c r="AKU113" s="5"/>
      <c r="AKV113" s="5"/>
      <c r="AKW113" s="5"/>
      <c r="AKX113" s="5"/>
      <c r="AKY113" s="5"/>
      <c r="AKZ113" s="5"/>
      <c r="ALA113" s="5"/>
      <c r="ALB113" s="5"/>
      <c r="ALC113" s="5"/>
      <c r="ALD113" s="5"/>
      <c r="ALE113" s="5"/>
      <c r="ALF113" s="5"/>
      <c r="ALG113" s="5"/>
      <c r="ALH113" s="5"/>
      <c r="ALI113" s="5"/>
      <c r="ALJ113" s="5"/>
      <c r="ALK113" s="5"/>
      <c r="ALL113" s="5"/>
      <c r="ALM113" s="5"/>
      <c r="ALN113" s="5"/>
      <c r="ALO113" s="5"/>
      <c r="ALP113" s="5"/>
      <c r="ALQ113" s="5"/>
      <c r="ALR113" s="5"/>
      <c r="ALS113" s="5"/>
      <c r="ALT113" s="5"/>
      <c r="ALU113" s="5"/>
      <c r="ALV113" s="5"/>
      <c r="ALW113" s="5"/>
      <c r="ALX113" s="5"/>
      <c r="ALY113" s="5"/>
      <c r="ALZ113" s="5"/>
      <c r="AMA113" s="5"/>
      <c r="AMB113" s="5"/>
      <c r="AMC113" s="5"/>
      <c r="AMD113" s="5"/>
      <c r="AME113" s="5"/>
      <c r="AMF113" s="5"/>
      <c r="AMG113" s="5"/>
      <c r="AMH113" s="5"/>
      <c r="AMI113" s="5"/>
      <c r="AMJ113" s="5"/>
      <c r="AMK113" s="5"/>
      <c r="AML113" s="5"/>
      <c r="AMM113" s="5"/>
      <c r="AMN113" s="5"/>
      <c r="AMO113" s="5"/>
      <c r="AMP113" s="5"/>
      <c r="AMQ113" s="5"/>
      <c r="AMR113" s="5"/>
      <c r="AMS113" s="5"/>
      <c r="AMT113" s="5"/>
      <c r="AMU113" s="5"/>
      <c r="AMV113" s="5"/>
      <c r="AMW113" s="5"/>
      <c r="AMX113" s="5"/>
      <c r="AMY113" s="5"/>
      <c r="AMZ113" s="5"/>
      <c r="ANA113" s="5"/>
      <c r="ANB113" s="5"/>
      <c r="ANC113" s="5"/>
      <c r="AND113" s="5"/>
      <c r="ANE113" s="5"/>
      <c r="ANF113" s="5"/>
      <c r="ANG113" s="5"/>
      <c r="ANH113" s="5"/>
      <c r="ANI113" s="5"/>
      <c r="ANJ113" s="5"/>
      <c r="ANK113" s="5"/>
      <c r="ANL113" s="5"/>
      <c r="ANM113" s="5"/>
      <c r="ANN113" s="5"/>
      <c r="ANO113" s="5"/>
      <c r="ANP113" s="5"/>
      <c r="ANQ113" s="5"/>
      <c r="ANR113" s="5"/>
      <c r="ANS113" s="5"/>
      <c r="ANT113" s="5"/>
      <c r="ANU113" s="5"/>
      <c r="ANV113" s="5"/>
      <c r="ANW113" s="5"/>
      <c r="ANX113" s="5"/>
      <c r="ANY113" s="5"/>
      <c r="ANZ113" s="5"/>
      <c r="AOA113" s="5"/>
      <c r="AOB113" s="5"/>
      <c r="AOC113" s="5"/>
      <c r="AOD113" s="5"/>
      <c r="AOE113" s="5"/>
      <c r="AOF113" s="5"/>
      <c r="AOG113" s="5"/>
      <c r="AOH113" s="5"/>
      <c r="AOI113" s="5"/>
      <c r="AOJ113" s="5"/>
      <c r="AOK113" s="5"/>
      <c r="AOL113" s="5"/>
      <c r="AOM113" s="5"/>
      <c r="AON113" s="5"/>
      <c r="AOO113" s="5"/>
      <c r="AOP113" s="5"/>
      <c r="AOQ113" s="5"/>
      <c r="AOR113" s="5"/>
      <c r="AOS113" s="5"/>
      <c r="AOT113" s="5"/>
      <c r="AOU113" s="5"/>
      <c r="AOV113" s="5"/>
    </row>
    <row r="114" s="3" customFormat="1" ht="68" customHeight="1" spans="1:1024 1025:1088">
      <c r="A114" s="17"/>
      <c r="B114" s="18"/>
      <c r="C114" s="16"/>
      <c r="D114" s="16"/>
      <c r="E114" s="16" t="s">
        <v>49</v>
      </c>
      <c r="F114" s="15" t="s">
        <v>369</v>
      </c>
      <c r="G114" s="16" t="s">
        <v>370</v>
      </c>
      <c r="H114" s="15" t="s">
        <v>371</v>
      </c>
      <c r="I114" s="15" t="s">
        <v>372</v>
      </c>
      <c r="J114" s="16">
        <v>1</v>
      </c>
      <c r="K114" s="16">
        <v>1</v>
      </c>
      <c r="L114" s="16">
        <v>1</v>
      </c>
      <c r="M114" s="16">
        <v>0</v>
      </c>
      <c r="N114" s="16">
        <v>0</v>
      </c>
      <c r="O114" s="16">
        <f t="shared" si="1"/>
        <v>3</v>
      </c>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c r="SU114" s="5"/>
      <c r="SV114" s="5"/>
      <c r="SW114" s="5"/>
      <c r="SX114" s="5"/>
      <c r="SY114" s="5"/>
      <c r="SZ114" s="5"/>
      <c r="TA114" s="5"/>
      <c r="TB114" s="5"/>
      <c r="TC114" s="5"/>
      <c r="TD114" s="5"/>
      <c r="TE114" s="5"/>
      <c r="TF114" s="5"/>
      <c r="TG114" s="5"/>
      <c r="TH114" s="5"/>
      <c r="TI114" s="5"/>
      <c r="TJ114" s="5"/>
      <c r="TK114" s="5"/>
      <c r="TL114" s="5"/>
      <c r="TM114" s="5"/>
      <c r="TN114" s="5"/>
      <c r="TO114" s="5"/>
      <c r="TP114" s="5"/>
      <c r="TQ114" s="5"/>
      <c r="TR114" s="5"/>
      <c r="TS114" s="5"/>
      <c r="TT114" s="5"/>
      <c r="TU114" s="5"/>
      <c r="TV114" s="5"/>
      <c r="TW114" s="5"/>
      <c r="TX114" s="5"/>
      <c r="TY114" s="5"/>
      <c r="TZ114" s="5"/>
      <c r="UA114" s="5"/>
      <c r="UB114" s="5"/>
      <c r="UC114" s="5"/>
      <c r="UD114" s="5"/>
      <c r="UE114" s="5"/>
      <c r="UF114" s="5"/>
      <c r="UG114" s="5"/>
      <c r="UH114" s="5"/>
      <c r="UI114" s="5"/>
      <c r="UJ114" s="5"/>
      <c r="UK114" s="5"/>
      <c r="UL114" s="5"/>
      <c r="UM114" s="5"/>
      <c r="UN114" s="5"/>
      <c r="UO114" s="5"/>
      <c r="UP114" s="5"/>
      <c r="UQ114" s="5"/>
      <c r="UR114" s="5"/>
      <c r="US114" s="5"/>
      <c r="UT114" s="5"/>
      <c r="UU114" s="5"/>
      <c r="UV114" s="5"/>
      <c r="UW114" s="5"/>
      <c r="UX114" s="5"/>
      <c r="UY114" s="5"/>
      <c r="UZ114" s="5"/>
      <c r="VA114" s="5"/>
      <c r="VB114" s="5"/>
      <c r="VC114" s="5"/>
      <c r="VD114" s="5"/>
      <c r="VE114" s="5"/>
      <c r="VF114" s="5"/>
      <c r="VG114" s="5"/>
      <c r="VH114" s="5"/>
      <c r="VI114" s="5"/>
      <c r="VJ114" s="5"/>
      <c r="VK114" s="5"/>
      <c r="VL114" s="5"/>
      <c r="VM114" s="5"/>
      <c r="VN114" s="5"/>
      <c r="VO114" s="5"/>
      <c r="VP114" s="5"/>
      <c r="VQ114" s="5"/>
      <c r="VR114" s="5"/>
      <c r="VS114" s="5"/>
      <c r="VT114" s="5"/>
      <c r="VU114" s="5"/>
      <c r="VV114" s="5"/>
      <c r="VW114" s="5"/>
      <c r="VX114" s="5"/>
      <c r="VY114" s="5"/>
      <c r="VZ114" s="5"/>
      <c r="WA114" s="5"/>
      <c r="WB114" s="5"/>
      <c r="WC114" s="5"/>
      <c r="WD114" s="5"/>
      <c r="WE114" s="5"/>
      <c r="WF114" s="5"/>
      <c r="WG114" s="5"/>
      <c r="WH114" s="5"/>
      <c r="WI114" s="5"/>
      <c r="WJ114" s="5"/>
      <c r="WK114" s="5"/>
      <c r="WL114" s="5"/>
      <c r="WM114" s="5"/>
      <c r="WN114" s="5"/>
      <c r="WO114" s="5"/>
      <c r="WP114" s="5"/>
      <c r="WQ114" s="5"/>
      <c r="WR114" s="5"/>
      <c r="WS114" s="5"/>
      <c r="WT114" s="5"/>
      <c r="WU114" s="5"/>
      <c r="WV114" s="5"/>
      <c r="WW114" s="5"/>
      <c r="WX114" s="5"/>
      <c r="WY114" s="5"/>
      <c r="WZ114" s="5"/>
      <c r="XA114" s="5"/>
      <c r="XB114" s="5"/>
      <c r="XC114" s="5"/>
      <c r="XD114" s="5"/>
      <c r="XE114" s="5"/>
      <c r="XF114" s="5"/>
      <c r="XG114" s="5"/>
      <c r="XH114" s="5"/>
      <c r="XI114" s="5"/>
      <c r="XJ114" s="5"/>
      <c r="XK114" s="5"/>
      <c r="XL114" s="5"/>
      <c r="XM114" s="5"/>
      <c r="XN114" s="5"/>
      <c r="XO114" s="5"/>
      <c r="XP114" s="5"/>
      <c r="XQ114" s="5"/>
      <c r="XR114" s="5"/>
      <c r="XS114" s="5"/>
      <c r="XT114" s="5"/>
      <c r="XU114" s="5"/>
      <c r="XV114" s="5"/>
      <c r="XW114" s="5"/>
      <c r="XX114" s="5"/>
      <c r="XY114" s="5"/>
      <c r="XZ114" s="5"/>
      <c r="YA114" s="5"/>
      <c r="YB114" s="5"/>
      <c r="YC114" s="5"/>
      <c r="YD114" s="5"/>
      <c r="YE114" s="5"/>
      <c r="YF114" s="5"/>
      <c r="YG114" s="5"/>
      <c r="YH114" s="5"/>
      <c r="YI114" s="5"/>
      <c r="YJ114" s="5"/>
      <c r="YK114" s="5"/>
      <c r="YL114" s="5"/>
      <c r="YM114" s="5"/>
      <c r="YN114" s="5"/>
      <c r="YO114" s="5"/>
      <c r="YP114" s="5"/>
      <c r="YQ114" s="5"/>
      <c r="YR114" s="5"/>
      <c r="YS114" s="5"/>
      <c r="YT114" s="5"/>
      <c r="YU114" s="5"/>
      <c r="YV114" s="5"/>
      <c r="YW114" s="5"/>
      <c r="YX114" s="5"/>
      <c r="YY114" s="5"/>
      <c r="YZ114" s="5"/>
      <c r="ZA114" s="5"/>
      <c r="ZB114" s="5"/>
      <c r="ZC114" s="5"/>
      <c r="ZD114" s="5"/>
      <c r="ZE114" s="5"/>
      <c r="ZF114" s="5"/>
      <c r="ZG114" s="5"/>
      <c r="ZH114" s="5"/>
      <c r="ZI114" s="5"/>
      <c r="ZJ114" s="5"/>
      <c r="ZK114" s="5"/>
      <c r="ZL114" s="5"/>
      <c r="ZM114" s="5"/>
      <c r="ZN114" s="5"/>
      <c r="ZO114" s="5"/>
      <c r="ZP114" s="5"/>
      <c r="ZQ114" s="5"/>
      <c r="ZR114" s="5"/>
      <c r="ZS114" s="5"/>
      <c r="ZT114" s="5"/>
      <c r="ZU114" s="5"/>
      <c r="ZV114" s="5"/>
      <c r="ZW114" s="5"/>
      <c r="ZX114" s="5"/>
      <c r="ZY114" s="5"/>
      <c r="ZZ114" s="5"/>
      <c r="AAA114" s="5"/>
      <c r="AAB114" s="5"/>
      <c r="AAC114" s="5"/>
      <c r="AAD114" s="5"/>
      <c r="AAE114" s="5"/>
      <c r="AAF114" s="5"/>
      <c r="AAG114" s="5"/>
      <c r="AAH114" s="5"/>
      <c r="AAI114" s="5"/>
      <c r="AAJ114" s="5"/>
      <c r="AAK114" s="5"/>
      <c r="AAL114" s="5"/>
      <c r="AAM114" s="5"/>
      <c r="AAN114" s="5"/>
      <c r="AAO114" s="5"/>
      <c r="AAP114" s="5"/>
      <c r="AAQ114" s="5"/>
      <c r="AAR114" s="5"/>
      <c r="AAS114" s="5"/>
      <c r="AAT114" s="5"/>
      <c r="AAU114" s="5"/>
      <c r="AAV114" s="5"/>
      <c r="AAW114" s="5"/>
      <c r="AAX114" s="5"/>
      <c r="AAY114" s="5"/>
      <c r="AAZ114" s="5"/>
      <c r="ABA114" s="5"/>
      <c r="ABB114" s="5"/>
      <c r="ABC114" s="5"/>
      <c r="ABD114" s="5"/>
      <c r="ABE114" s="5"/>
      <c r="ABF114" s="5"/>
      <c r="ABG114" s="5"/>
      <c r="ABH114" s="5"/>
      <c r="ABI114" s="5"/>
      <c r="ABJ114" s="5"/>
      <c r="ABK114" s="5"/>
      <c r="ABL114" s="5"/>
      <c r="ABM114" s="5"/>
      <c r="ABN114" s="5"/>
      <c r="ABO114" s="5"/>
      <c r="ABP114" s="5"/>
      <c r="ABQ114" s="5"/>
      <c r="ABR114" s="5"/>
      <c r="ABS114" s="5"/>
      <c r="ABT114" s="5"/>
      <c r="ABU114" s="5"/>
      <c r="ABV114" s="5"/>
      <c r="ABW114" s="5"/>
      <c r="ABX114" s="5"/>
      <c r="ABY114" s="5"/>
      <c r="ABZ114" s="5"/>
      <c r="ACA114" s="5"/>
      <c r="ACB114" s="5"/>
      <c r="ACC114" s="5"/>
      <c r="ACD114" s="5"/>
      <c r="ACE114" s="5"/>
      <c r="ACF114" s="5"/>
      <c r="ACG114" s="5"/>
      <c r="ACH114" s="5"/>
      <c r="ACI114" s="5"/>
      <c r="ACJ114" s="5"/>
      <c r="ACK114" s="5"/>
      <c r="ACL114" s="5"/>
      <c r="ACM114" s="5"/>
      <c r="ACN114" s="5"/>
      <c r="ACO114" s="5"/>
      <c r="ACP114" s="5"/>
      <c r="ACQ114" s="5"/>
      <c r="ACR114" s="5"/>
      <c r="ACS114" s="5"/>
      <c r="ACT114" s="5"/>
      <c r="ACU114" s="5"/>
      <c r="ACV114" s="5"/>
      <c r="ACW114" s="5"/>
      <c r="ACX114" s="5"/>
      <c r="ACY114" s="5"/>
      <c r="ACZ114" s="5"/>
      <c r="ADA114" s="5"/>
      <c r="ADB114" s="5"/>
      <c r="ADC114" s="5"/>
      <c r="ADD114" s="5"/>
      <c r="ADE114" s="5"/>
      <c r="ADF114" s="5"/>
      <c r="ADG114" s="5"/>
      <c r="ADH114" s="5"/>
      <c r="ADI114" s="5"/>
      <c r="ADJ114" s="5"/>
      <c r="ADK114" s="5"/>
      <c r="ADL114" s="5"/>
      <c r="ADM114" s="5"/>
      <c r="ADN114" s="5"/>
      <c r="ADO114" s="5"/>
      <c r="ADP114" s="5"/>
      <c r="ADQ114" s="5"/>
      <c r="ADR114" s="5"/>
      <c r="ADS114" s="5"/>
      <c r="ADT114" s="5"/>
      <c r="ADU114" s="5"/>
      <c r="ADV114" s="5"/>
      <c r="ADW114" s="5"/>
      <c r="ADX114" s="5"/>
      <c r="ADY114" s="5"/>
      <c r="ADZ114" s="5"/>
      <c r="AEA114" s="5"/>
      <c r="AEB114" s="5"/>
      <c r="AEC114" s="5"/>
      <c r="AED114" s="5"/>
      <c r="AEE114" s="5"/>
      <c r="AEF114" s="5"/>
      <c r="AEG114" s="5"/>
      <c r="AEH114" s="5"/>
      <c r="AEI114" s="5"/>
      <c r="AEJ114" s="5"/>
      <c r="AEK114" s="5"/>
      <c r="AEL114" s="5"/>
      <c r="AEM114" s="5"/>
      <c r="AEN114" s="5"/>
      <c r="AEO114" s="5"/>
      <c r="AEP114" s="5"/>
      <c r="AEQ114" s="5"/>
      <c r="AER114" s="5"/>
      <c r="AES114" s="5"/>
      <c r="AET114" s="5"/>
      <c r="AEU114" s="5"/>
      <c r="AEV114" s="5"/>
      <c r="AEW114" s="5"/>
      <c r="AEX114" s="5"/>
      <c r="AEY114" s="5"/>
      <c r="AEZ114" s="5"/>
      <c r="AFA114" s="5"/>
      <c r="AFB114" s="5"/>
      <c r="AFC114" s="5"/>
      <c r="AFD114" s="5"/>
      <c r="AFE114" s="5"/>
      <c r="AFF114" s="5"/>
      <c r="AFG114" s="5"/>
      <c r="AFH114" s="5"/>
      <c r="AFI114" s="5"/>
      <c r="AFJ114" s="5"/>
      <c r="AFK114" s="5"/>
      <c r="AFL114" s="5"/>
      <c r="AFM114" s="5"/>
      <c r="AFN114" s="5"/>
      <c r="AFO114" s="5"/>
      <c r="AFP114" s="5"/>
      <c r="AFQ114" s="5"/>
      <c r="AFR114" s="5"/>
      <c r="AFS114" s="5"/>
      <c r="AFT114" s="5"/>
      <c r="AFU114" s="5"/>
      <c r="AFV114" s="5"/>
      <c r="AFW114" s="5"/>
      <c r="AFX114" s="5"/>
      <c r="AFY114" s="5"/>
      <c r="AFZ114" s="5"/>
      <c r="AGA114" s="5"/>
      <c r="AGB114" s="5"/>
      <c r="AGC114" s="5"/>
      <c r="AGD114" s="5"/>
      <c r="AGE114" s="5"/>
      <c r="AGF114" s="5"/>
      <c r="AGG114" s="5"/>
      <c r="AGH114" s="5"/>
      <c r="AGI114" s="5"/>
      <c r="AGJ114" s="5"/>
      <c r="AGK114" s="5"/>
      <c r="AGL114" s="5"/>
      <c r="AGM114" s="5"/>
      <c r="AGN114" s="5"/>
      <c r="AGO114" s="5"/>
      <c r="AGP114" s="5"/>
      <c r="AGQ114" s="5"/>
      <c r="AGR114" s="5"/>
      <c r="AGS114" s="5"/>
      <c r="AGT114" s="5"/>
      <c r="AGU114" s="5"/>
      <c r="AGV114" s="5"/>
      <c r="AGW114" s="5"/>
      <c r="AGX114" s="5"/>
      <c r="AGY114" s="5"/>
      <c r="AGZ114" s="5"/>
      <c r="AHA114" s="5"/>
      <c r="AHB114" s="5"/>
      <c r="AHC114" s="5"/>
      <c r="AHD114" s="5"/>
      <c r="AHE114" s="5"/>
      <c r="AHF114" s="5"/>
      <c r="AHG114" s="5"/>
      <c r="AHH114" s="5"/>
      <c r="AHI114" s="5"/>
      <c r="AHJ114" s="5"/>
      <c r="AHK114" s="5"/>
      <c r="AHL114" s="5"/>
      <c r="AHM114" s="5"/>
      <c r="AHN114" s="5"/>
      <c r="AHO114" s="5"/>
      <c r="AHP114" s="5"/>
      <c r="AHQ114" s="5"/>
      <c r="AHR114" s="5"/>
      <c r="AHS114" s="5"/>
      <c r="AHT114" s="5"/>
      <c r="AHU114" s="5"/>
      <c r="AHV114" s="5"/>
      <c r="AHW114" s="5"/>
      <c r="AHX114" s="5"/>
      <c r="AHY114" s="5"/>
      <c r="AHZ114" s="5"/>
      <c r="AIA114" s="5"/>
      <c r="AIB114" s="5"/>
      <c r="AIC114" s="5"/>
      <c r="AID114" s="5"/>
      <c r="AIE114" s="5"/>
      <c r="AIF114" s="5"/>
      <c r="AIG114" s="5"/>
      <c r="AIH114" s="5"/>
      <c r="AII114" s="5"/>
      <c r="AIJ114" s="5"/>
      <c r="AIK114" s="5"/>
      <c r="AIL114" s="5"/>
      <c r="AIM114" s="5"/>
      <c r="AIN114" s="5"/>
      <c r="AIO114" s="5"/>
      <c r="AIP114" s="5"/>
      <c r="AIQ114" s="5"/>
      <c r="AIR114" s="5"/>
      <c r="AIS114" s="5"/>
      <c r="AIT114" s="5"/>
      <c r="AIU114" s="5"/>
      <c r="AIV114" s="5"/>
      <c r="AIW114" s="5"/>
      <c r="AIX114" s="5"/>
      <c r="AIY114" s="5"/>
      <c r="AIZ114" s="5"/>
      <c r="AJA114" s="5"/>
      <c r="AJB114" s="5"/>
      <c r="AJC114" s="5"/>
      <c r="AJD114" s="5"/>
      <c r="AJE114" s="5"/>
      <c r="AJF114" s="5"/>
      <c r="AJG114" s="5"/>
      <c r="AJH114" s="5"/>
      <c r="AJI114" s="5"/>
      <c r="AJJ114" s="5"/>
      <c r="AJK114" s="5"/>
      <c r="AJL114" s="5"/>
      <c r="AJM114" s="5"/>
      <c r="AJN114" s="5"/>
      <c r="AJO114" s="5"/>
      <c r="AJP114" s="5"/>
      <c r="AJQ114" s="5"/>
      <c r="AJR114" s="5"/>
      <c r="AJS114" s="5"/>
      <c r="AJT114" s="5"/>
      <c r="AJU114" s="5"/>
      <c r="AJV114" s="5"/>
      <c r="AJW114" s="5"/>
      <c r="AJX114" s="5"/>
      <c r="AJY114" s="5"/>
      <c r="AJZ114" s="5"/>
      <c r="AKA114" s="5"/>
      <c r="AKB114" s="5"/>
      <c r="AKC114" s="5"/>
      <c r="AKD114" s="5"/>
      <c r="AKE114" s="5"/>
      <c r="AKF114" s="5"/>
      <c r="AKG114" s="5"/>
      <c r="AKH114" s="5"/>
      <c r="AKI114" s="5"/>
      <c r="AKJ114" s="5"/>
      <c r="AKK114" s="5"/>
      <c r="AKL114" s="5"/>
      <c r="AKM114" s="5"/>
      <c r="AKN114" s="5"/>
      <c r="AKO114" s="5"/>
      <c r="AKP114" s="5"/>
      <c r="AKQ114" s="5"/>
      <c r="AKR114" s="5"/>
      <c r="AKS114" s="5"/>
      <c r="AKT114" s="5"/>
      <c r="AKU114" s="5"/>
      <c r="AKV114" s="5"/>
      <c r="AKW114" s="5"/>
      <c r="AKX114" s="5"/>
      <c r="AKY114" s="5"/>
      <c r="AKZ114" s="5"/>
      <c r="ALA114" s="5"/>
      <c r="ALB114" s="5"/>
      <c r="ALC114" s="5"/>
      <c r="ALD114" s="5"/>
      <c r="ALE114" s="5"/>
      <c r="ALF114" s="5"/>
      <c r="ALG114" s="5"/>
      <c r="ALH114" s="5"/>
      <c r="ALI114" s="5"/>
      <c r="ALJ114" s="5"/>
      <c r="ALK114" s="5"/>
      <c r="ALL114" s="5"/>
      <c r="ALM114" s="5"/>
      <c r="ALN114" s="5"/>
      <c r="ALO114" s="5"/>
      <c r="ALP114" s="5"/>
      <c r="ALQ114" s="5"/>
      <c r="ALR114" s="5"/>
      <c r="ALS114" s="5"/>
      <c r="ALT114" s="5"/>
      <c r="ALU114" s="5"/>
      <c r="ALV114" s="5"/>
      <c r="ALW114" s="5"/>
      <c r="ALX114" s="5"/>
      <c r="ALY114" s="5"/>
      <c r="ALZ114" s="5"/>
      <c r="AMA114" s="5"/>
      <c r="AMB114" s="5"/>
      <c r="AMC114" s="5"/>
      <c r="AMD114" s="5"/>
      <c r="AME114" s="5"/>
      <c r="AMF114" s="5"/>
      <c r="AMG114" s="5"/>
      <c r="AMH114" s="5"/>
      <c r="AMI114" s="5"/>
      <c r="AMJ114" s="5"/>
      <c r="AMK114" s="5"/>
      <c r="AML114" s="5"/>
      <c r="AMM114" s="5"/>
      <c r="AMN114" s="5"/>
      <c r="AMO114" s="5"/>
      <c r="AMP114" s="5"/>
      <c r="AMQ114" s="5"/>
      <c r="AMR114" s="5"/>
      <c r="AMS114" s="5"/>
      <c r="AMT114" s="5"/>
      <c r="AMU114" s="5"/>
      <c r="AMV114" s="5"/>
      <c r="AMW114" s="5"/>
      <c r="AMX114" s="5"/>
      <c r="AMY114" s="5"/>
      <c r="AMZ114" s="5"/>
      <c r="ANA114" s="5"/>
      <c r="ANB114" s="5"/>
      <c r="ANC114" s="5"/>
      <c r="AND114" s="5"/>
      <c r="ANE114" s="5"/>
      <c r="ANF114" s="5"/>
      <c r="ANG114" s="5"/>
      <c r="ANH114" s="5"/>
      <c r="ANI114" s="5"/>
      <c r="ANJ114" s="5"/>
      <c r="ANK114" s="5"/>
      <c r="ANL114" s="5"/>
      <c r="ANM114" s="5"/>
      <c r="ANN114" s="5"/>
      <c r="ANO114" s="5"/>
      <c r="ANP114" s="5"/>
      <c r="ANQ114" s="5"/>
      <c r="ANR114" s="5"/>
      <c r="ANS114" s="5"/>
      <c r="ANT114" s="5"/>
      <c r="ANU114" s="5"/>
      <c r="ANV114" s="5"/>
      <c r="ANW114" s="5"/>
      <c r="ANX114" s="5"/>
      <c r="ANY114" s="5"/>
      <c r="ANZ114" s="5"/>
      <c r="AOA114" s="5"/>
      <c r="AOB114" s="5"/>
      <c r="AOC114" s="5"/>
      <c r="AOD114" s="5"/>
      <c r="AOE114" s="5"/>
      <c r="AOF114" s="5"/>
      <c r="AOG114" s="5"/>
      <c r="AOH114" s="5"/>
      <c r="AOI114" s="5"/>
      <c r="AOJ114" s="5"/>
      <c r="AOK114" s="5"/>
      <c r="AOL114" s="5"/>
      <c r="AOM114" s="5"/>
      <c r="AON114" s="5"/>
      <c r="AOO114" s="5"/>
      <c r="AOP114" s="5"/>
      <c r="AOQ114" s="5"/>
      <c r="AOR114" s="5"/>
      <c r="AOS114" s="5"/>
      <c r="AOT114" s="5"/>
      <c r="AOU114" s="5"/>
      <c r="AOV114" s="5"/>
    </row>
    <row r="115" s="5" customFormat="1" ht="51.5" customHeight="1" spans="1:1024 1025:1088">
      <c r="A115" s="17">
        <v>15</v>
      </c>
      <c r="B115" s="18" t="s">
        <v>373</v>
      </c>
      <c r="C115" s="16" t="s">
        <v>374</v>
      </c>
      <c r="D115" s="16" t="s">
        <v>375</v>
      </c>
      <c r="E115" s="16" t="s">
        <v>16</v>
      </c>
      <c r="F115" s="15" t="s">
        <v>376</v>
      </c>
      <c r="G115" s="19" t="s">
        <v>377</v>
      </c>
      <c r="H115" s="15" t="s">
        <v>378</v>
      </c>
      <c r="I115" s="20" t="s">
        <v>379</v>
      </c>
      <c r="J115" s="16">
        <v>3</v>
      </c>
      <c r="K115" s="16">
        <v>3</v>
      </c>
      <c r="L115" s="16">
        <v>1</v>
      </c>
      <c r="M115" s="16">
        <v>1</v>
      </c>
      <c r="N115" s="16">
        <v>0</v>
      </c>
      <c r="O115" s="16">
        <f t="shared" si="1"/>
        <v>8</v>
      </c>
    </row>
    <row r="116" s="5" customFormat="1" ht="84.5" customHeight="1" spans="1:1024 1025:1088">
      <c r="A116" s="17"/>
      <c r="B116" s="18"/>
      <c r="C116" s="16"/>
      <c r="D116" s="16"/>
      <c r="E116" s="16" t="s">
        <v>21</v>
      </c>
      <c r="F116" s="15" t="s">
        <v>380</v>
      </c>
      <c r="G116" s="19" t="s">
        <v>381</v>
      </c>
      <c r="H116" s="15" t="s">
        <v>382</v>
      </c>
      <c r="I116" s="20" t="s">
        <v>383</v>
      </c>
      <c r="J116" s="16">
        <v>1</v>
      </c>
      <c r="K116" s="16">
        <v>1</v>
      </c>
      <c r="L116" s="16">
        <v>1</v>
      </c>
      <c r="M116" s="16">
        <v>0</v>
      </c>
      <c r="N116" s="16">
        <v>0</v>
      </c>
      <c r="O116" s="16">
        <f t="shared" si="1"/>
        <v>3</v>
      </c>
    </row>
    <row r="117" s="5" customFormat="1" ht="68" customHeight="1" spans="1:1024 1025:1088">
      <c r="A117" s="17"/>
      <c r="B117" s="18"/>
      <c r="C117" s="16"/>
      <c r="D117" s="16"/>
      <c r="E117" s="16" t="s">
        <v>24</v>
      </c>
      <c r="F117" s="15" t="s">
        <v>380</v>
      </c>
      <c r="G117" s="19" t="s">
        <v>381</v>
      </c>
      <c r="H117" s="15" t="s">
        <v>384</v>
      </c>
      <c r="I117" s="20" t="s">
        <v>385</v>
      </c>
      <c r="J117" s="16">
        <v>3</v>
      </c>
      <c r="K117" s="16">
        <v>3</v>
      </c>
      <c r="L117" s="16">
        <v>1</v>
      </c>
      <c r="M117" s="16">
        <v>0</v>
      </c>
      <c r="N117" s="16">
        <v>0</v>
      </c>
      <c r="O117" s="16">
        <f t="shared" si="1"/>
        <v>7</v>
      </c>
    </row>
    <row r="118" s="5" customFormat="1" ht="51.5" customHeight="1" spans="1:1024 1025:1088">
      <c r="A118" s="17"/>
      <c r="B118" s="18"/>
      <c r="C118" s="16"/>
      <c r="D118" s="16"/>
      <c r="E118" s="16" t="s">
        <v>29</v>
      </c>
      <c r="F118" s="15" t="s">
        <v>376</v>
      </c>
      <c r="G118" s="19" t="s">
        <v>377</v>
      </c>
      <c r="H118" s="15" t="s">
        <v>386</v>
      </c>
      <c r="I118" s="20" t="s">
        <v>387</v>
      </c>
      <c r="J118" s="16">
        <v>3</v>
      </c>
      <c r="K118" s="16">
        <v>3</v>
      </c>
      <c r="L118" s="16">
        <v>1</v>
      </c>
      <c r="M118" s="16">
        <v>1</v>
      </c>
      <c r="N118" s="16">
        <v>0</v>
      </c>
      <c r="O118" s="16">
        <f t="shared" si="1"/>
        <v>8</v>
      </c>
    </row>
    <row r="119" s="5" customFormat="1" ht="51.5" customHeight="1" spans="1:1024 1025:1088">
      <c r="A119" s="17"/>
      <c r="B119" s="18"/>
      <c r="C119" s="16"/>
      <c r="D119" s="16"/>
      <c r="E119" s="16" t="s">
        <v>34</v>
      </c>
      <c r="F119" s="15" t="s">
        <v>380</v>
      </c>
      <c r="G119" s="19" t="s">
        <v>381</v>
      </c>
      <c r="H119" s="15" t="s">
        <v>388</v>
      </c>
      <c r="I119" s="15" t="s">
        <v>389</v>
      </c>
      <c r="J119" s="16">
        <v>3</v>
      </c>
      <c r="K119" s="16">
        <v>3</v>
      </c>
      <c r="L119" s="16">
        <v>1</v>
      </c>
      <c r="M119" s="16">
        <v>1</v>
      </c>
      <c r="N119" s="16">
        <v>0</v>
      </c>
      <c r="O119" s="16">
        <f t="shared" si="1"/>
        <v>8</v>
      </c>
    </row>
    <row r="120" s="5" customFormat="1" ht="167" customHeight="1" spans="1:1024 1025:1088">
      <c r="A120" s="17"/>
      <c r="B120" s="18"/>
      <c r="C120" s="16"/>
      <c r="D120" s="16"/>
      <c r="E120" s="16" t="s">
        <v>39</v>
      </c>
      <c r="F120" s="15" t="s">
        <v>390</v>
      </c>
      <c r="G120" s="19" t="s">
        <v>391</v>
      </c>
      <c r="H120" s="15" t="s">
        <v>392</v>
      </c>
      <c r="I120" s="15" t="s">
        <v>393</v>
      </c>
      <c r="J120" s="16">
        <v>0</v>
      </c>
      <c r="K120" s="16">
        <v>0</v>
      </c>
      <c r="L120" s="16">
        <v>0</v>
      </c>
      <c r="M120" s="16">
        <v>0</v>
      </c>
      <c r="N120" s="16">
        <v>-8</v>
      </c>
      <c r="O120" s="16">
        <f t="shared" si="1"/>
        <v>-8</v>
      </c>
    </row>
    <row r="121" s="5" customFormat="1" ht="68" customHeight="1" spans="1:1024 1025:1088">
      <c r="A121" s="17"/>
      <c r="B121" s="18"/>
      <c r="C121" s="16"/>
      <c r="D121" s="16"/>
      <c r="E121" s="16" t="s">
        <v>44</v>
      </c>
      <c r="F121" s="15" t="s">
        <v>376</v>
      </c>
      <c r="G121" s="16" t="s">
        <v>377</v>
      </c>
      <c r="H121" s="15" t="s">
        <v>394</v>
      </c>
      <c r="I121" s="15" t="s">
        <v>395</v>
      </c>
      <c r="J121" s="16">
        <v>2</v>
      </c>
      <c r="K121" s="16">
        <v>2</v>
      </c>
      <c r="L121" s="16">
        <v>0</v>
      </c>
      <c r="M121" s="16">
        <v>0</v>
      </c>
      <c r="N121" s="16">
        <v>0</v>
      </c>
      <c r="O121" s="16">
        <f t="shared" si="1"/>
        <v>4</v>
      </c>
    </row>
    <row r="122" s="5" customFormat="1" ht="51.5" customHeight="1" spans="1:1024 1025:1088">
      <c r="A122" s="17"/>
      <c r="B122" s="18"/>
      <c r="C122" s="16"/>
      <c r="D122" s="16"/>
      <c r="E122" s="16" t="s">
        <v>49</v>
      </c>
      <c r="F122" s="15" t="s">
        <v>376</v>
      </c>
      <c r="G122" s="16" t="s">
        <v>377</v>
      </c>
      <c r="H122" s="15" t="s">
        <v>396</v>
      </c>
      <c r="I122" s="15" t="s">
        <v>397</v>
      </c>
      <c r="J122" s="16">
        <v>3</v>
      </c>
      <c r="K122" s="16">
        <v>3</v>
      </c>
      <c r="L122" s="16">
        <v>1</v>
      </c>
      <c r="M122" s="16">
        <v>1</v>
      </c>
      <c r="N122" s="16">
        <v>0</v>
      </c>
      <c r="O122" s="16">
        <f t="shared" si="1"/>
        <v>8</v>
      </c>
    </row>
    <row r="123" s="3" customFormat="1" ht="68" customHeight="1" spans="1:1024 1025:1088">
      <c r="A123" s="17">
        <v>16</v>
      </c>
      <c r="B123" s="21" t="s">
        <v>398</v>
      </c>
      <c r="C123" s="22" t="s">
        <v>399</v>
      </c>
      <c r="D123" s="16" t="s">
        <v>400</v>
      </c>
      <c r="E123" s="16" t="s">
        <v>16</v>
      </c>
      <c r="F123" s="15" t="s">
        <v>401</v>
      </c>
      <c r="G123" s="19" t="s">
        <v>402</v>
      </c>
      <c r="H123" s="15" t="s">
        <v>403</v>
      </c>
      <c r="I123" s="20" t="s">
        <v>404</v>
      </c>
      <c r="J123" s="16">
        <v>2</v>
      </c>
      <c r="K123" s="16">
        <v>2</v>
      </c>
      <c r="L123" s="16">
        <v>1</v>
      </c>
      <c r="M123" s="16">
        <v>1</v>
      </c>
      <c r="N123" s="16">
        <v>0</v>
      </c>
      <c r="O123" s="16">
        <f t="shared" si="1"/>
        <v>6</v>
      </c>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c r="SR123" s="5"/>
      <c r="SS123" s="5"/>
      <c r="ST123" s="5"/>
      <c r="SU123" s="5"/>
      <c r="SV123" s="5"/>
      <c r="SW123" s="5"/>
      <c r="SX123" s="5"/>
      <c r="SY123" s="5"/>
      <c r="SZ123" s="5"/>
      <c r="TA123" s="5"/>
      <c r="TB123" s="5"/>
      <c r="TC123" s="5"/>
      <c r="TD123" s="5"/>
      <c r="TE123" s="5"/>
      <c r="TF123" s="5"/>
      <c r="TG123" s="5"/>
      <c r="TH123" s="5"/>
      <c r="TI123" s="5"/>
      <c r="TJ123" s="5"/>
      <c r="TK123" s="5"/>
      <c r="TL123" s="5"/>
      <c r="TM123" s="5"/>
      <c r="TN123" s="5"/>
      <c r="TO123" s="5"/>
      <c r="TP123" s="5"/>
      <c r="TQ123" s="5"/>
      <c r="TR123" s="5"/>
      <c r="TS123" s="5"/>
      <c r="TT123" s="5"/>
      <c r="TU123" s="5"/>
      <c r="TV123" s="5"/>
      <c r="TW123" s="5"/>
      <c r="TX123" s="5"/>
      <c r="TY123" s="5"/>
      <c r="TZ123" s="5"/>
      <c r="UA123" s="5"/>
      <c r="UB123" s="5"/>
      <c r="UC123" s="5"/>
      <c r="UD123" s="5"/>
      <c r="UE123" s="5"/>
      <c r="UF123" s="5"/>
      <c r="UG123" s="5"/>
      <c r="UH123" s="5"/>
      <c r="UI123" s="5"/>
      <c r="UJ123" s="5"/>
      <c r="UK123" s="5"/>
      <c r="UL123" s="5"/>
      <c r="UM123" s="5"/>
      <c r="UN123" s="5"/>
      <c r="UO123" s="5"/>
      <c r="UP123" s="5"/>
      <c r="UQ123" s="5"/>
      <c r="UR123" s="5"/>
      <c r="US123" s="5"/>
      <c r="UT123" s="5"/>
      <c r="UU123" s="5"/>
      <c r="UV123" s="5"/>
      <c r="UW123" s="5"/>
      <c r="UX123" s="5"/>
      <c r="UY123" s="5"/>
      <c r="UZ123" s="5"/>
      <c r="VA123" s="5"/>
      <c r="VB123" s="5"/>
      <c r="VC123" s="5"/>
      <c r="VD123" s="5"/>
      <c r="VE123" s="5"/>
      <c r="VF123" s="5"/>
      <c r="VG123" s="5"/>
      <c r="VH123" s="5"/>
      <c r="VI123" s="5"/>
      <c r="VJ123" s="5"/>
      <c r="VK123" s="5"/>
      <c r="VL123" s="5"/>
      <c r="VM123" s="5"/>
      <c r="VN123" s="5"/>
      <c r="VO123" s="5"/>
      <c r="VP123" s="5"/>
      <c r="VQ123" s="5"/>
      <c r="VR123" s="5"/>
      <c r="VS123" s="5"/>
      <c r="VT123" s="5"/>
      <c r="VU123" s="5"/>
      <c r="VV123" s="5"/>
      <c r="VW123" s="5"/>
      <c r="VX123" s="5"/>
      <c r="VY123" s="5"/>
      <c r="VZ123" s="5"/>
      <c r="WA123" s="5"/>
      <c r="WB123" s="5"/>
      <c r="WC123" s="5"/>
      <c r="WD123" s="5"/>
      <c r="WE123" s="5"/>
      <c r="WF123" s="5"/>
      <c r="WG123" s="5"/>
      <c r="WH123" s="5"/>
      <c r="WI123" s="5"/>
      <c r="WJ123" s="5"/>
      <c r="WK123" s="5"/>
      <c r="WL123" s="5"/>
      <c r="WM123" s="5"/>
      <c r="WN123" s="5"/>
      <c r="WO123" s="5"/>
      <c r="WP123" s="5"/>
      <c r="WQ123" s="5"/>
      <c r="WR123" s="5"/>
      <c r="WS123" s="5"/>
      <c r="WT123" s="5"/>
      <c r="WU123" s="5"/>
      <c r="WV123" s="5"/>
      <c r="WW123" s="5"/>
      <c r="WX123" s="5"/>
      <c r="WY123" s="5"/>
      <c r="WZ123" s="5"/>
      <c r="XA123" s="5"/>
      <c r="XB123" s="5"/>
      <c r="XC123" s="5"/>
      <c r="XD123" s="5"/>
      <c r="XE123" s="5"/>
      <c r="XF123" s="5"/>
      <c r="XG123" s="5"/>
      <c r="XH123" s="5"/>
      <c r="XI123" s="5"/>
      <c r="XJ123" s="5"/>
      <c r="XK123" s="5"/>
      <c r="XL123" s="5"/>
      <c r="XM123" s="5"/>
      <c r="XN123" s="5"/>
      <c r="XO123" s="5"/>
      <c r="XP123" s="5"/>
      <c r="XQ123" s="5"/>
      <c r="XR123" s="5"/>
      <c r="XS123" s="5"/>
      <c r="XT123" s="5"/>
      <c r="XU123" s="5"/>
      <c r="XV123" s="5"/>
      <c r="XW123" s="5"/>
      <c r="XX123" s="5"/>
      <c r="XY123" s="5"/>
      <c r="XZ123" s="5"/>
      <c r="YA123" s="5"/>
      <c r="YB123" s="5"/>
      <c r="YC123" s="5"/>
      <c r="YD123" s="5"/>
      <c r="YE123" s="5"/>
      <c r="YF123" s="5"/>
      <c r="YG123" s="5"/>
      <c r="YH123" s="5"/>
      <c r="YI123" s="5"/>
      <c r="YJ123" s="5"/>
      <c r="YK123" s="5"/>
      <c r="YL123" s="5"/>
      <c r="YM123" s="5"/>
      <c r="YN123" s="5"/>
      <c r="YO123" s="5"/>
      <c r="YP123" s="5"/>
      <c r="YQ123" s="5"/>
      <c r="YR123" s="5"/>
      <c r="YS123" s="5"/>
      <c r="YT123" s="5"/>
      <c r="YU123" s="5"/>
      <c r="YV123" s="5"/>
      <c r="YW123" s="5"/>
      <c r="YX123" s="5"/>
      <c r="YY123" s="5"/>
      <c r="YZ123" s="5"/>
      <c r="ZA123" s="5"/>
      <c r="ZB123" s="5"/>
      <c r="ZC123" s="5"/>
      <c r="ZD123" s="5"/>
      <c r="ZE123" s="5"/>
      <c r="ZF123" s="5"/>
      <c r="ZG123" s="5"/>
      <c r="ZH123" s="5"/>
      <c r="ZI123" s="5"/>
      <c r="ZJ123" s="5"/>
      <c r="ZK123" s="5"/>
      <c r="ZL123" s="5"/>
      <c r="ZM123" s="5"/>
      <c r="ZN123" s="5"/>
      <c r="ZO123" s="5"/>
      <c r="ZP123" s="5"/>
      <c r="ZQ123" s="5"/>
      <c r="ZR123" s="5"/>
      <c r="ZS123" s="5"/>
      <c r="ZT123" s="5"/>
      <c r="ZU123" s="5"/>
      <c r="ZV123" s="5"/>
      <c r="ZW123" s="5"/>
      <c r="ZX123" s="5"/>
      <c r="ZY123" s="5"/>
      <c r="ZZ123" s="5"/>
      <c r="AAA123" s="5"/>
      <c r="AAB123" s="5"/>
      <c r="AAC123" s="5"/>
      <c r="AAD123" s="5"/>
      <c r="AAE123" s="5"/>
      <c r="AAF123" s="5"/>
      <c r="AAG123" s="5"/>
      <c r="AAH123" s="5"/>
      <c r="AAI123" s="5"/>
      <c r="AAJ123" s="5"/>
      <c r="AAK123" s="5"/>
      <c r="AAL123" s="5"/>
      <c r="AAM123" s="5"/>
      <c r="AAN123" s="5"/>
      <c r="AAO123" s="5"/>
      <c r="AAP123" s="5"/>
      <c r="AAQ123" s="5"/>
      <c r="AAR123" s="5"/>
      <c r="AAS123" s="5"/>
      <c r="AAT123" s="5"/>
      <c r="AAU123" s="5"/>
      <c r="AAV123" s="5"/>
      <c r="AAW123" s="5"/>
      <c r="AAX123" s="5"/>
      <c r="AAY123" s="5"/>
      <c r="AAZ123" s="5"/>
      <c r="ABA123" s="5"/>
      <c r="ABB123" s="5"/>
      <c r="ABC123" s="5"/>
      <c r="ABD123" s="5"/>
      <c r="ABE123" s="5"/>
      <c r="ABF123" s="5"/>
      <c r="ABG123" s="5"/>
      <c r="ABH123" s="5"/>
      <c r="ABI123" s="5"/>
      <c r="ABJ123" s="5"/>
      <c r="ABK123" s="5"/>
      <c r="ABL123" s="5"/>
      <c r="ABM123" s="5"/>
      <c r="ABN123" s="5"/>
      <c r="ABO123" s="5"/>
      <c r="ABP123" s="5"/>
      <c r="ABQ123" s="5"/>
      <c r="ABR123" s="5"/>
      <c r="ABS123" s="5"/>
      <c r="ABT123" s="5"/>
      <c r="ABU123" s="5"/>
      <c r="ABV123" s="5"/>
      <c r="ABW123" s="5"/>
      <c r="ABX123" s="5"/>
      <c r="ABY123" s="5"/>
      <c r="ABZ123" s="5"/>
      <c r="ACA123" s="5"/>
      <c r="ACB123" s="5"/>
      <c r="ACC123" s="5"/>
      <c r="ACD123" s="5"/>
      <c r="ACE123" s="5"/>
      <c r="ACF123" s="5"/>
      <c r="ACG123" s="5"/>
      <c r="ACH123" s="5"/>
      <c r="ACI123" s="5"/>
      <c r="ACJ123" s="5"/>
      <c r="ACK123" s="5"/>
      <c r="ACL123" s="5"/>
      <c r="ACM123" s="5"/>
      <c r="ACN123" s="5"/>
      <c r="ACO123" s="5"/>
      <c r="ACP123" s="5"/>
      <c r="ACQ123" s="5"/>
      <c r="ACR123" s="5"/>
      <c r="ACS123" s="5"/>
      <c r="ACT123" s="5"/>
      <c r="ACU123" s="5"/>
      <c r="ACV123" s="5"/>
      <c r="ACW123" s="5"/>
      <c r="ACX123" s="5"/>
      <c r="ACY123" s="5"/>
      <c r="ACZ123" s="5"/>
      <c r="ADA123" s="5"/>
      <c r="ADB123" s="5"/>
      <c r="ADC123" s="5"/>
      <c r="ADD123" s="5"/>
      <c r="ADE123" s="5"/>
      <c r="ADF123" s="5"/>
      <c r="ADG123" s="5"/>
      <c r="ADH123" s="5"/>
      <c r="ADI123" s="5"/>
      <c r="ADJ123" s="5"/>
      <c r="ADK123" s="5"/>
      <c r="ADL123" s="5"/>
      <c r="ADM123" s="5"/>
      <c r="ADN123" s="5"/>
      <c r="ADO123" s="5"/>
      <c r="ADP123" s="5"/>
      <c r="ADQ123" s="5"/>
      <c r="ADR123" s="5"/>
      <c r="ADS123" s="5"/>
      <c r="ADT123" s="5"/>
      <c r="ADU123" s="5"/>
      <c r="ADV123" s="5"/>
      <c r="ADW123" s="5"/>
      <c r="ADX123" s="5"/>
      <c r="ADY123" s="5"/>
      <c r="ADZ123" s="5"/>
      <c r="AEA123" s="5"/>
      <c r="AEB123" s="5"/>
      <c r="AEC123" s="5"/>
      <c r="AED123" s="5"/>
      <c r="AEE123" s="5"/>
      <c r="AEF123" s="5"/>
      <c r="AEG123" s="5"/>
      <c r="AEH123" s="5"/>
      <c r="AEI123" s="5"/>
      <c r="AEJ123" s="5"/>
      <c r="AEK123" s="5"/>
      <c r="AEL123" s="5"/>
      <c r="AEM123" s="5"/>
      <c r="AEN123" s="5"/>
      <c r="AEO123" s="5"/>
      <c r="AEP123" s="5"/>
      <c r="AEQ123" s="5"/>
      <c r="AER123" s="5"/>
      <c r="AES123" s="5"/>
      <c r="AET123" s="5"/>
      <c r="AEU123" s="5"/>
      <c r="AEV123" s="5"/>
      <c r="AEW123" s="5"/>
      <c r="AEX123" s="5"/>
      <c r="AEY123" s="5"/>
      <c r="AEZ123" s="5"/>
      <c r="AFA123" s="5"/>
      <c r="AFB123" s="5"/>
      <c r="AFC123" s="5"/>
      <c r="AFD123" s="5"/>
      <c r="AFE123" s="5"/>
      <c r="AFF123" s="5"/>
      <c r="AFG123" s="5"/>
      <c r="AFH123" s="5"/>
      <c r="AFI123" s="5"/>
      <c r="AFJ123" s="5"/>
      <c r="AFK123" s="5"/>
      <c r="AFL123" s="5"/>
      <c r="AFM123" s="5"/>
      <c r="AFN123" s="5"/>
      <c r="AFO123" s="5"/>
      <c r="AFP123" s="5"/>
      <c r="AFQ123" s="5"/>
      <c r="AFR123" s="5"/>
      <c r="AFS123" s="5"/>
      <c r="AFT123" s="5"/>
      <c r="AFU123" s="5"/>
      <c r="AFV123" s="5"/>
      <c r="AFW123" s="5"/>
      <c r="AFX123" s="5"/>
      <c r="AFY123" s="5"/>
      <c r="AFZ123" s="5"/>
      <c r="AGA123" s="5"/>
      <c r="AGB123" s="5"/>
      <c r="AGC123" s="5"/>
      <c r="AGD123" s="5"/>
      <c r="AGE123" s="5"/>
      <c r="AGF123" s="5"/>
      <c r="AGG123" s="5"/>
      <c r="AGH123" s="5"/>
      <c r="AGI123" s="5"/>
      <c r="AGJ123" s="5"/>
      <c r="AGK123" s="5"/>
      <c r="AGL123" s="5"/>
      <c r="AGM123" s="5"/>
      <c r="AGN123" s="5"/>
      <c r="AGO123" s="5"/>
      <c r="AGP123" s="5"/>
      <c r="AGQ123" s="5"/>
      <c r="AGR123" s="5"/>
      <c r="AGS123" s="5"/>
      <c r="AGT123" s="5"/>
      <c r="AGU123" s="5"/>
      <c r="AGV123" s="5"/>
      <c r="AGW123" s="5"/>
      <c r="AGX123" s="5"/>
      <c r="AGY123" s="5"/>
      <c r="AGZ123" s="5"/>
      <c r="AHA123" s="5"/>
      <c r="AHB123" s="5"/>
      <c r="AHC123" s="5"/>
      <c r="AHD123" s="5"/>
      <c r="AHE123" s="5"/>
      <c r="AHF123" s="5"/>
      <c r="AHG123" s="5"/>
      <c r="AHH123" s="5"/>
      <c r="AHI123" s="5"/>
      <c r="AHJ123" s="5"/>
      <c r="AHK123" s="5"/>
      <c r="AHL123" s="5"/>
      <c r="AHM123" s="5"/>
      <c r="AHN123" s="5"/>
      <c r="AHO123" s="5"/>
      <c r="AHP123" s="5"/>
      <c r="AHQ123" s="5"/>
      <c r="AHR123" s="5"/>
      <c r="AHS123" s="5"/>
      <c r="AHT123" s="5"/>
      <c r="AHU123" s="5"/>
      <c r="AHV123" s="5"/>
      <c r="AHW123" s="5"/>
      <c r="AHX123" s="5"/>
      <c r="AHY123" s="5"/>
      <c r="AHZ123" s="5"/>
      <c r="AIA123" s="5"/>
      <c r="AIB123" s="5"/>
      <c r="AIC123" s="5"/>
      <c r="AID123" s="5"/>
      <c r="AIE123" s="5"/>
      <c r="AIF123" s="5"/>
      <c r="AIG123" s="5"/>
      <c r="AIH123" s="5"/>
      <c r="AII123" s="5"/>
      <c r="AIJ123" s="5"/>
      <c r="AIK123" s="5"/>
      <c r="AIL123" s="5"/>
      <c r="AIM123" s="5"/>
      <c r="AIN123" s="5"/>
      <c r="AIO123" s="5"/>
      <c r="AIP123" s="5"/>
      <c r="AIQ123" s="5"/>
      <c r="AIR123" s="5"/>
      <c r="AIS123" s="5"/>
      <c r="AIT123" s="5"/>
      <c r="AIU123" s="5"/>
      <c r="AIV123" s="5"/>
      <c r="AIW123" s="5"/>
      <c r="AIX123" s="5"/>
      <c r="AIY123" s="5"/>
      <c r="AIZ123" s="5"/>
      <c r="AJA123" s="5"/>
      <c r="AJB123" s="5"/>
      <c r="AJC123" s="5"/>
      <c r="AJD123" s="5"/>
      <c r="AJE123" s="5"/>
      <c r="AJF123" s="5"/>
      <c r="AJG123" s="5"/>
      <c r="AJH123" s="5"/>
      <c r="AJI123" s="5"/>
      <c r="AJJ123" s="5"/>
      <c r="AJK123" s="5"/>
      <c r="AJL123" s="5"/>
      <c r="AJM123" s="5"/>
      <c r="AJN123" s="5"/>
      <c r="AJO123" s="5"/>
      <c r="AJP123" s="5"/>
      <c r="AJQ123" s="5"/>
      <c r="AJR123" s="5"/>
      <c r="AJS123" s="5"/>
      <c r="AJT123" s="5"/>
      <c r="AJU123" s="5"/>
      <c r="AJV123" s="5"/>
      <c r="AJW123" s="5"/>
      <c r="AJX123" s="5"/>
      <c r="AJY123" s="5"/>
      <c r="AJZ123" s="5"/>
      <c r="AKA123" s="5"/>
      <c r="AKB123" s="5"/>
      <c r="AKC123" s="5"/>
      <c r="AKD123" s="5"/>
      <c r="AKE123" s="5"/>
      <c r="AKF123" s="5"/>
      <c r="AKG123" s="5"/>
      <c r="AKH123" s="5"/>
      <c r="AKI123" s="5"/>
      <c r="AKJ123" s="5"/>
      <c r="AKK123" s="5"/>
      <c r="AKL123" s="5"/>
      <c r="AKM123" s="5"/>
      <c r="AKN123" s="5"/>
      <c r="AKO123" s="5"/>
      <c r="AKP123" s="5"/>
      <c r="AKQ123" s="5"/>
      <c r="AKR123" s="5"/>
      <c r="AKS123" s="5"/>
      <c r="AKT123" s="5"/>
      <c r="AKU123" s="5"/>
      <c r="AKV123" s="5"/>
      <c r="AKW123" s="5"/>
      <c r="AKX123" s="5"/>
      <c r="AKY123" s="5"/>
      <c r="AKZ123" s="5"/>
      <c r="ALA123" s="5"/>
      <c r="ALB123" s="5"/>
      <c r="ALC123" s="5"/>
      <c r="ALD123" s="5"/>
      <c r="ALE123" s="5"/>
      <c r="ALF123" s="5"/>
      <c r="ALG123" s="5"/>
      <c r="ALH123" s="5"/>
      <c r="ALI123" s="5"/>
      <c r="ALJ123" s="5"/>
      <c r="ALK123" s="5"/>
      <c r="ALL123" s="5"/>
      <c r="ALM123" s="5"/>
      <c r="ALN123" s="5"/>
      <c r="ALO123" s="5"/>
      <c r="ALP123" s="5"/>
      <c r="ALQ123" s="5"/>
      <c r="ALR123" s="5"/>
      <c r="ALS123" s="5"/>
      <c r="ALT123" s="5"/>
      <c r="ALU123" s="5"/>
      <c r="ALV123" s="5"/>
      <c r="ALW123" s="5"/>
      <c r="ALX123" s="5"/>
      <c r="ALY123" s="5"/>
      <c r="ALZ123" s="5"/>
      <c r="AMA123" s="5"/>
      <c r="AMB123" s="5"/>
      <c r="AMC123" s="5"/>
      <c r="AMD123" s="5"/>
      <c r="AME123" s="5"/>
      <c r="AMF123" s="5"/>
      <c r="AMG123" s="5"/>
      <c r="AMH123" s="5"/>
      <c r="AMI123" s="5"/>
      <c r="AMJ123" s="5"/>
      <c r="AMK123" s="5"/>
      <c r="AML123" s="5"/>
      <c r="AMM123" s="5"/>
      <c r="AMN123" s="5"/>
      <c r="AMO123" s="5"/>
      <c r="AMP123" s="5"/>
      <c r="AMQ123" s="5"/>
      <c r="AMR123" s="5"/>
      <c r="AMS123" s="5"/>
      <c r="AMT123" s="5"/>
      <c r="AMU123" s="5"/>
      <c r="AMV123" s="5"/>
      <c r="AMW123" s="5"/>
      <c r="AMX123" s="5"/>
      <c r="AMY123" s="5"/>
      <c r="AMZ123" s="5"/>
      <c r="ANA123" s="5"/>
      <c r="ANB123" s="5"/>
      <c r="ANC123" s="5"/>
      <c r="AND123" s="5"/>
      <c r="ANE123" s="5"/>
      <c r="ANF123" s="5"/>
      <c r="ANG123" s="5"/>
      <c r="ANH123" s="5"/>
      <c r="ANI123" s="5"/>
      <c r="ANJ123" s="5"/>
      <c r="ANK123" s="5"/>
      <c r="ANL123" s="5"/>
      <c r="ANM123" s="5"/>
      <c r="ANN123" s="5"/>
      <c r="ANO123" s="5"/>
      <c r="ANP123" s="5"/>
      <c r="ANQ123" s="5"/>
      <c r="ANR123" s="5"/>
      <c r="ANS123" s="5"/>
      <c r="ANT123" s="5"/>
      <c r="ANU123" s="5"/>
      <c r="ANV123" s="5"/>
      <c r="ANW123" s="5"/>
      <c r="ANX123" s="5"/>
      <c r="ANY123" s="5"/>
      <c r="ANZ123" s="5"/>
      <c r="AOA123" s="5"/>
      <c r="AOB123" s="5"/>
      <c r="AOC123" s="5"/>
      <c r="AOD123" s="5"/>
      <c r="AOE123" s="5"/>
      <c r="AOF123" s="5"/>
      <c r="AOG123" s="5"/>
      <c r="AOH123" s="5"/>
      <c r="AOI123" s="5"/>
      <c r="AOJ123" s="5"/>
      <c r="AOK123" s="5"/>
      <c r="AOL123" s="5"/>
      <c r="AOM123" s="5"/>
      <c r="AON123" s="5"/>
      <c r="AOO123" s="5"/>
      <c r="AOP123" s="5"/>
      <c r="AOQ123" s="5"/>
      <c r="AOR123" s="5"/>
      <c r="AOS123" s="5"/>
      <c r="AOT123" s="5"/>
      <c r="AOU123" s="5"/>
      <c r="AOV123" s="5"/>
    </row>
    <row r="124" s="3" customFormat="1" ht="51.5" customHeight="1" spans="1:1024 1025:1088">
      <c r="A124" s="17"/>
      <c r="B124" s="21"/>
      <c r="C124" s="22"/>
      <c r="D124" s="16"/>
      <c r="E124" s="16" t="s">
        <v>21</v>
      </c>
      <c r="F124" s="15" t="s">
        <v>405</v>
      </c>
      <c r="G124" s="19" t="s">
        <v>406</v>
      </c>
      <c r="H124" s="15" t="s">
        <v>407</v>
      </c>
      <c r="I124" s="20" t="s">
        <v>408</v>
      </c>
      <c r="J124" s="16">
        <v>1</v>
      </c>
      <c r="K124" s="16">
        <v>1</v>
      </c>
      <c r="L124" s="16">
        <v>1</v>
      </c>
      <c r="M124" s="16">
        <v>1</v>
      </c>
      <c r="N124" s="16">
        <v>0</v>
      </c>
      <c r="O124" s="16">
        <f t="shared" si="1"/>
        <v>4</v>
      </c>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c r="SR124" s="5"/>
      <c r="SS124" s="5"/>
      <c r="ST124" s="5"/>
      <c r="SU124" s="5"/>
      <c r="SV124" s="5"/>
      <c r="SW124" s="5"/>
      <c r="SX124" s="5"/>
      <c r="SY124" s="5"/>
      <c r="SZ124" s="5"/>
      <c r="TA124" s="5"/>
      <c r="TB124" s="5"/>
      <c r="TC124" s="5"/>
      <c r="TD124" s="5"/>
      <c r="TE124" s="5"/>
      <c r="TF124" s="5"/>
      <c r="TG124" s="5"/>
      <c r="TH124" s="5"/>
      <c r="TI124" s="5"/>
      <c r="TJ124" s="5"/>
      <c r="TK124" s="5"/>
      <c r="TL124" s="5"/>
      <c r="TM124" s="5"/>
      <c r="TN124" s="5"/>
      <c r="TO124" s="5"/>
      <c r="TP124" s="5"/>
      <c r="TQ124" s="5"/>
      <c r="TR124" s="5"/>
      <c r="TS124" s="5"/>
      <c r="TT124" s="5"/>
      <c r="TU124" s="5"/>
      <c r="TV124" s="5"/>
      <c r="TW124" s="5"/>
      <c r="TX124" s="5"/>
      <c r="TY124" s="5"/>
      <c r="TZ124" s="5"/>
      <c r="UA124" s="5"/>
      <c r="UB124" s="5"/>
      <c r="UC124" s="5"/>
      <c r="UD124" s="5"/>
      <c r="UE124" s="5"/>
      <c r="UF124" s="5"/>
      <c r="UG124" s="5"/>
      <c r="UH124" s="5"/>
      <c r="UI124" s="5"/>
      <c r="UJ124" s="5"/>
      <c r="UK124" s="5"/>
      <c r="UL124" s="5"/>
      <c r="UM124" s="5"/>
      <c r="UN124" s="5"/>
      <c r="UO124" s="5"/>
      <c r="UP124" s="5"/>
      <c r="UQ124" s="5"/>
      <c r="UR124" s="5"/>
      <c r="US124" s="5"/>
      <c r="UT124" s="5"/>
      <c r="UU124" s="5"/>
      <c r="UV124" s="5"/>
      <c r="UW124" s="5"/>
      <c r="UX124" s="5"/>
      <c r="UY124" s="5"/>
      <c r="UZ124" s="5"/>
      <c r="VA124" s="5"/>
      <c r="VB124" s="5"/>
      <c r="VC124" s="5"/>
      <c r="VD124" s="5"/>
      <c r="VE124" s="5"/>
      <c r="VF124" s="5"/>
      <c r="VG124" s="5"/>
      <c r="VH124" s="5"/>
      <c r="VI124" s="5"/>
      <c r="VJ124" s="5"/>
      <c r="VK124" s="5"/>
      <c r="VL124" s="5"/>
      <c r="VM124" s="5"/>
      <c r="VN124" s="5"/>
      <c r="VO124" s="5"/>
      <c r="VP124" s="5"/>
      <c r="VQ124" s="5"/>
      <c r="VR124" s="5"/>
      <c r="VS124" s="5"/>
      <c r="VT124" s="5"/>
      <c r="VU124" s="5"/>
      <c r="VV124" s="5"/>
      <c r="VW124" s="5"/>
      <c r="VX124" s="5"/>
      <c r="VY124" s="5"/>
      <c r="VZ124" s="5"/>
      <c r="WA124" s="5"/>
      <c r="WB124" s="5"/>
      <c r="WC124" s="5"/>
      <c r="WD124" s="5"/>
      <c r="WE124" s="5"/>
      <c r="WF124" s="5"/>
      <c r="WG124" s="5"/>
      <c r="WH124" s="5"/>
      <c r="WI124" s="5"/>
      <c r="WJ124" s="5"/>
      <c r="WK124" s="5"/>
      <c r="WL124" s="5"/>
      <c r="WM124" s="5"/>
      <c r="WN124" s="5"/>
      <c r="WO124" s="5"/>
      <c r="WP124" s="5"/>
      <c r="WQ124" s="5"/>
      <c r="WR124" s="5"/>
      <c r="WS124" s="5"/>
      <c r="WT124" s="5"/>
      <c r="WU124" s="5"/>
      <c r="WV124" s="5"/>
      <c r="WW124" s="5"/>
      <c r="WX124" s="5"/>
      <c r="WY124" s="5"/>
      <c r="WZ124" s="5"/>
      <c r="XA124" s="5"/>
      <c r="XB124" s="5"/>
      <c r="XC124" s="5"/>
      <c r="XD124" s="5"/>
      <c r="XE124" s="5"/>
      <c r="XF124" s="5"/>
      <c r="XG124" s="5"/>
      <c r="XH124" s="5"/>
      <c r="XI124" s="5"/>
      <c r="XJ124" s="5"/>
      <c r="XK124" s="5"/>
      <c r="XL124" s="5"/>
      <c r="XM124" s="5"/>
      <c r="XN124" s="5"/>
      <c r="XO124" s="5"/>
      <c r="XP124" s="5"/>
      <c r="XQ124" s="5"/>
      <c r="XR124" s="5"/>
      <c r="XS124" s="5"/>
      <c r="XT124" s="5"/>
      <c r="XU124" s="5"/>
      <c r="XV124" s="5"/>
      <c r="XW124" s="5"/>
      <c r="XX124" s="5"/>
      <c r="XY124" s="5"/>
      <c r="XZ124" s="5"/>
      <c r="YA124" s="5"/>
      <c r="YB124" s="5"/>
      <c r="YC124" s="5"/>
      <c r="YD124" s="5"/>
      <c r="YE124" s="5"/>
      <c r="YF124" s="5"/>
      <c r="YG124" s="5"/>
      <c r="YH124" s="5"/>
      <c r="YI124" s="5"/>
      <c r="YJ124" s="5"/>
      <c r="YK124" s="5"/>
      <c r="YL124" s="5"/>
      <c r="YM124" s="5"/>
      <c r="YN124" s="5"/>
      <c r="YO124" s="5"/>
      <c r="YP124" s="5"/>
      <c r="YQ124" s="5"/>
      <c r="YR124" s="5"/>
      <c r="YS124" s="5"/>
      <c r="YT124" s="5"/>
      <c r="YU124" s="5"/>
      <c r="YV124" s="5"/>
      <c r="YW124" s="5"/>
      <c r="YX124" s="5"/>
      <c r="YY124" s="5"/>
      <c r="YZ124" s="5"/>
      <c r="ZA124" s="5"/>
      <c r="ZB124" s="5"/>
      <c r="ZC124" s="5"/>
      <c r="ZD124" s="5"/>
      <c r="ZE124" s="5"/>
      <c r="ZF124" s="5"/>
      <c r="ZG124" s="5"/>
      <c r="ZH124" s="5"/>
      <c r="ZI124" s="5"/>
      <c r="ZJ124" s="5"/>
      <c r="ZK124" s="5"/>
      <c r="ZL124" s="5"/>
      <c r="ZM124" s="5"/>
      <c r="ZN124" s="5"/>
      <c r="ZO124" s="5"/>
      <c r="ZP124" s="5"/>
      <c r="ZQ124" s="5"/>
      <c r="ZR124" s="5"/>
      <c r="ZS124" s="5"/>
      <c r="ZT124" s="5"/>
      <c r="ZU124" s="5"/>
      <c r="ZV124" s="5"/>
      <c r="ZW124" s="5"/>
      <c r="ZX124" s="5"/>
      <c r="ZY124" s="5"/>
      <c r="ZZ124" s="5"/>
      <c r="AAA124" s="5"/>
      <c r="AAB124" s="5"/>
      <c r="AAC124" s="5"/>
      <c r="AAD124" s="5"/>
      <c r="AAE124" s="5"/>
      <c r="AAF124" s="5"/>
      <c r="AAG124" s="5"/>
      <c r="AAH124" s="5"/>
      <c r="AAI124" s="5"/>
      <c r="AAJ124" s="5"/>
      <c r="AAK124" s="5"/>
      <c r="AAL124" s="5"/>
      <c r="AAM124" s="5"/>
      <c r="AAN124" s="5"/>
      <c r="AAO124" s="5"/>
      <c r="AAP124" s="5"/>
      <c r="AAQ124" s="5"/>
      <c r="AAR124" s="5"/>
      <c r="AAS124" s="5"/>
      <c r="AAT124" s="5"/>
      <c r="AAU124" s="5"/>
      <c r="AAV124" s="5"/>
      <c r="AAW124" s="5"/>
      <c r="AAX124" s="5"/>
      <c r="AAY124" s="5"/>
      <c r="AAZ124" s="5"/>
      <c r="ABA124" s="5"/>
      <c r="ABB124" s="5"/>
      <c r="ABC124" s="5"/>
      <c r="ABD124" s="5"/>
      <c r="ABE124" s="5"/>
      <c r="ABF124" s="5"/>
      <c r="ABG124" s="5"/>
      <c r="ABH124" s="5"/>
      <c r="ABI124" s="5"/>
      <c r="ABJ124" s="5"/>
      <c r="ABK124" s="5"/>
      <c r="ABL124" s="5"/>
      <c r="ABM124" s="5"/>
      <c r="ABN124" s="5"/>
      <c r="ABO124" s="5"/>
      <c r="ABP124" s="5"/>
      <c r="ABQ124" s="5"/>
      <c r="ABR124" s="5"/>
      <c r="ABS124" s="5"/>
      <c r="ABT124" s="5"/>
      <c r="ABU124" s="5"/>
      <c r="ABV124" s="5"/>
      <c r="ABW124" s="5"/>
      <c r="ABX124" s="5"/>
      <c r="ABY124" s="5"/>
      <c r="ABZ124" s="5"/>
      <c r="ACA124" s="5"/>
      <c r="ACB124" s="5"/>
      <c r="ACC124" s="5"/>
      <c r="ACD124" s="5"/>
      <c r="ACE124" s="5"/>
      <c r="ACF124" s="5"/>
      <c r="ACG124" s="5"/>
      <c r="ACH124" s="5"/>
      <c r="ACI124" s="5"/>
      <c r="ACJ124" s="5"/>
      <c r="ACK124" s="5"/>
      <c r="ACL124" s="5"/>
      <c r="ACM124" s="5"/>
      <c r="ACN124" s="5"/>
      <c r="ACO124" s="5"/>
      <c r="ACP124" s="5"/>
      <c r="ACQ124" s="5"/>
      <c r="ACR124" s="5"/>
      <c r="ACS124" s="5"/>
      <c r="ACT124" s="5"/>
      <c r="ACU124" s="5"/>
      <c r="ACV124" s="5"/>
      <c r="ACW124" s="5"/>
      <c r="ACX124" s="5"/>
      <c r="ACY124" s="5"/>
      <c r="ACZ124" s="5"/>
      <c r="ADA124" s="5"/>
      <c r="ADB124" s="5"/>
      <c r="ADC124" s="5"/>
      <c r="ADD124" s="5"/>
      <c r="ADE124" s="5"/>
      <c r="ADF124" s="5"/>
      <c r="ADG124" s="5"/>
      <c r="ADH124" s="5"/>
      <c r="ADI124" s="5"/>
      <c r="ADJ124" s="5"/>
      <c r="ADK124" s="5"/>
      <c r="ADL124" s="5"/>
      <c r="ADM124" s="5"/>
      <c r="ADN124" s="5"/>
      <c r="ADO124" s="5"/>
      <c r="ADP124" s="5"/>
      <c r="ADQ124" s="5"/>
      <c r="ADR124" s="5"/>
      <c r="ADS124" s="5"/>
      <c r="ADT124" s="5"/>
      <c r="ADU124" s="5"/>
      <c r="ADV124" s="5"/>
      <c r="ADW124" s="5"/>
      <c r="ADX124" s="5"/>
      <c r="ADY124" s="5"/>
      <c r="ADZ124" s="5"/>
      <c r="AEA124" s="5"/>
      <c r="AEB124" s="5"/>
      <c r="AEC124" s="5"/>
      <c r="AED124" s="5"/>
      <c r="AEE124" s="5"/>
      <c r="AEF124" s="5"/>
      <c r="AEG124" s="5"/>
      <c r="AEH124" s="5"/>
      <c r="AEI124" s="5"/>
      <c r="AEJ124" s="5"/>
      <c r="AEK124" s="5"/>
      <c r="AEL124" s="5"/>
      <c r="AEM124" s="5"/>
      <c r="AEN124" s="5"/>
      <c r="AEO124" s="5"/>
      <c r="AEP124" s="5"/>
      <c r="AEQ124" s="5"/>
      <c r="AER124" s="5"/>
      <c r="AES124" s="5"/>
      <c r="AET124" s="5"/>
      <c r="AEU124" s="5"/>
      <c r="AEV124" s="5"/>
      <c r="AEW124" s="5"/>
      <c r="AEX124" s="5"/>
      <c r="AEY124" s="5"/>
      <c r="AEZ124" s="5"/>
      <c r="AFA124" s="5"/>
      <c r="AFB124" s="5"/>
      <c r="AFC124" s="5"/>
      <c r="AFD124" s="5"/>
      <c r="AFE124" s="5"/>
      <c r="AFF124" s="5"/>
      <c r="AFG124" s="5"/>
      <c r="AFH124" s="5"/>
      <c r="AFI124" s="5"/>
      <c r="AFJ124" s="5"/>
      <c r="AFK124" s="5"/>
      <c r="AFL124" s="5"/>
      <c r="AFM124" s="5"/>
      <c r="AFN124" s="5"/>
      <c r="AFO124" s="5"/>
      <c r="AFP124" s="5"/>
      <c r="AFQ124" s="5"/>
      <c r="AFR124" s="5"/>
      <c r="AFS124" s="5"/>
      <c r="AFT124" s="5"/>
      <c r="AFU124" s="5"/>
      <c r="AFV124" s="5"/>
      <c r="AFW124" s="5"/>
      <c r="AFX124" s="5"/>
      <c r="AFY124" s="5"/>
      <c r="AFZ124" s="5"/>
      <c r="AGA124" s="5"/>
      <c r="AGB124" s="5"/>
      <c r="AGC124" s="5"/>
      <c r="AGD124" s="5"/>
      <c r="AGE124" s="5"/>
      <c r="AGF124" s="5"/>
      <c r="AGG124" s="5"/>
      <c r="AGH124" s="5"/>
      <c r="AGI124" s="5"/>
      <c r="AGJ124" s="5"/>
      <c r="AGK124" s="5"/>
      <c r="AGL124" s="5"/>
      <c r="AGM124" s="5"/>
      <c r="AGN124" s="5"/>
      <c r="AGO124" s="5"/>
      <c r="AGP124" s="5"/>
      <c r="AGQ124" s="5"/>
      <c r="AGR124" s="5"/>
      <c r="AGS124" s="5"/>
      <c r="AGT124" s="5"/>
      <c r="AGU124" s="5"/>
      <c r="AGV124" s="5"/>
      <c r="AGW124" s="5"/>
      <c r="AGX124" s="5"/>
      <c r="AGY124" s="5"/>
      <c r="AGZ124" s="5"/>
      <c r="AHA124" s="5"/>
      <c r="AHB124" s="5"/>
      <c r="AHC124" s="5"/>
      <c r="AHD124" s="5"/>
      <c r="AHE124" s="5"/>
      <c r="AHF124" s="5"/>
      <c r="AHG124" s="5"/>
      <c r="AHH124" s="5"/>
      <c r="AHI124" s="5"/>
      <c r="AHJ124" s="5"/>
      <c r="AHK124" s="5"/>
      <c r="AHL124" s="5"/>
      <c r="AHM124" s="5"/>
      <c r="AHN124" s="5"/>
      <c r="AHO124" s="5"/>
      <c r="AHP124" s="5"/>
      <c r="AHQ124" s="5"/>
      <c r="AHR124" s="5"/>
      <c r="AHS124" s="5"/>
      <c r="AHT124" s="5"/>
      <c r="AHU124" s="5"/>
      <c r="AHV124" s="5"/>
      <c r="AHW124" s="5"/>
      <c r="AHX124" s="5"/>
      <c r="AHY124" s="5"/>
      <c r="AHZ124" s="5"/>
      <c r="AIA124" s="5"/>
      <c r="AIB124" s="5"/>
      <c r="AIC124" s="5"/>
      <c r="AID124" s="5"/>
      <c r="AIE124" s="5"/>
      <c r="AIF124" s="5"/>
      <c r="AIG124" s="5"/>
      <c r="AIH124" s="5"/>
      <c r="AII124" s="5"/>
      <c r="AIJ124" s="5"/>
      <c r="AIK124" s="5"/>
      <c r="AIL124" s="5"/>
      <c r="AIM124" s="5"/>
      <c r="AIN124" s="5"/>
      <c r="AIO124" s="5"/>
      <c r="AIP124" s="5"/>
      <c r="AIQ124" s="5"/>
      <c r="AIR124" s="5"/>
      <c r="AIS124" s="5"/>
      <c r="AIT124" s="5"/>
      <c r="AIU124" s="5"/>
      <c r="AIV124" s="5"/>
      <c r="AIW124" s="5"/>
      <c r="AIX124" s="5"/>
      <c r="AIY124" s="5"/>
      <c r="AIZ124" s="5"/>
      <c r="AJA124" s="5"/>
      <c r="AJB124" s="5"/>
      <c r="AJC124" s="5"/>
      <c r="AJD124" s="5"/>
      <c r="AJE124" s="5"/>
      <c r="AJF124" s="5"/>
      <c r="AJG124" s="5"/>
      <c r="AJH124" s="5"/>
      <c r="AJI124" s="5"/>
      <c r="AJJ124" s="5"/>
      <c r="AJK124" s="5"/>
      <c r="AJL124" s="5"/>
      <c r="AJM124" s="5"/>
      <c r="AJN124" s="5"/>
      <c r="AJO124" s="5"/>
      <c r="AJP124" s="5"/>
      <c r="AJQ124" s="5"/>
      <c r="AJR124" s="5"/>
      <c r="AJS124" s="5"/>
      <c r="AJT124" s="5"/>
      <c r="AJU124" s="5"/>
      <c r="AJV124" s="5"/>
      <c r="AJW124" s="5"/>
      <c r="AJX124" s="5"/>
      <c r="AJY124" s="5"/>
      <c r="AJZ124" s="5"/>
      <c r="AKA124" s="5"/>
      <c r="AKB124" s="5"/>
      <c r="AKC124" s="5"/>
      <c r="AKD124" s="5"/>
      <c r="AKE124" s="5"/>
      <c r="AKF124" s="5"/>
      <c r="AKG124" s="5"/>
      <c r="AKH124" s="5"/>
      <c r="AKI124" s="5"/>
      <c r="AKJ124" s="5"/>
      <c r="AKK124" s="5"/>
      <c r="AKL124" s="5"/>
      <c r="AKM124" s="5"/>
      <c r="AKN124" s="5"/>
      <c r="AKO124" s="5"/>
      <c r="AKP124" s="5"/>
      <c r="AKQ124" s="5"/>
      <c r="AKR124" s="5"/>
      <c r="AKS124" s="5"/>
      <c r="AKT124" s="5"/>
      <c r="AKU124" s="5"/>
      <c r="AKV124" s="5"/>
      <c r="AKW124" s="5"/>
      <c r="AKX124" s="5"/>
      <c r="AKY124" s="5"/>
      <c r="AKZ124" s="5"/>
      <c r="ALA124" s="5"/>
      <c r="ALB124" s="5"/>
      <c r="ALC124" s="5"/>
      <c r="ALD124" s="5"/>
      <c r="ALE124" s="5"/>
      <c r="ALF124" s="5"/>
      <c r="ALG124" s="5"/>
      <c r="ALH124" s="5"/>
      <c r="ALI124" s="5"/>
      <c r="ALJ124" s="5"/>
      <c r="ALK124" s="5"/>
      <c r="ALL124" s="5"/>
      <c r="ALM124" s="5"/>
      <c r="ALN124" s="5"/>
      <c r="ALO124" s="5"/>
      <c r="ALP124" s="5"/>
      <c r="ALQ124" s="5"/>
      <c r="ALR124" s="5"/>
      <c r="ALS124" s="5"/>
      <c r="ALT124" s="5"/>
      <c r="ALU124" s="5"/>
      <c r="ALV124" s="5"/>
      <c r="ALW124" s="5"/>
      <c r="ALX124" s="5"/>
      <c r="ALY124" s="5"/>
      <c r="ALZ124" s="5"/>
      <c r="AMA124" s="5"/>
      <c r="AMB124" s="5"/>
      <c r="AMC124" s="5"/>
      <c r="AMD124" s="5"/>
      <c r="AME124" s="5"/>
      <c r="AMF124" s="5"/>
      <c r="AMG124" s="5"/>
      <c r="AMH124" s="5"/>
      <c r="AMI124" s="5"/>
      <c r="AMJ124" s="5"/>
      <c r="AMK124" s="5"/>
      <c r="AML124" s="5"/>
      <c r="AMM124" s="5"/>
      <c r="AMN124" s="5"/>
      <c r="AMO124" s="5"/>
      <c r="AMP124" s="5"/>
      <c r="AMQ124" s="5"/>
      <c r="AMR124" s="5"/>
      <c r="AMS124" s="5"/>
      <c r="AMT124" s="5"/>
      <c r="AMU124" s="5"/>
      <c r="AMV124" s="5"/>
      <c r="AMW124" s="5"/>
      <c r="AMX124" s="5"/>
      <c r="AMY124" s="5"/>
      <c r="AMZ124" s="5"/>
      <c r="ANA124" s="5"/>
      <c r="ANB124" s="5"/>
      <c r="ANC124" s="5"/>
      <c r="AND124" s="5"/>
      <c r="ANE124" s="5"/>
      <c r="ANF124" s="5"/>
      <c r="ANG124" s="5"/>
      <c r="ANH124" s="5"/>
      <c r="ANI124" s="5"/>
      <c r="ANJ124" s="5"/>
      <c r="ANK124" s="5"/>
      <c r="ANL124" s="5"/>
      <c r="ANM124" s="5"/>
      <c r="ANN124" s="5"/>
      <c r="ANO124" s="5"/>
      <c r="ANP124" s="5"/>
      <c r="ANQ124" s="5"/>
      <c r="ANR124" s="5"/>
      <c r="ANS124" s="5"/>
      <c r="ANT124" s="5"/>
      <c r="ANU124" s="5"/>
      <c r="ANV124" s="5"/>
      <c r="ANW124" s="5"/>
      <c r="ANX124" s="5"/>
      <c r="ANY124" s="5"/>
      <c r="ANZ124" s="5"/>
      <c r="AOA124" s="5"/>
      <c r="AOB124" s="5"/>
      <c r="AOC124" s="5"/>
      <c r="AOD124" s="5"/>
      <c r="AOE124" s="5"/>
      <c r="AOF124" s="5"/>
      <c r="AOG124" s="5"/>
      <c r="AOH124" s="5"/>
      <c r="AOI124" s="5"/>
      <c r="AOJ124" s="5"/>
      <c r="AOK124" s="5"/>
      <c r="AOL124" s="5"/>
      <c r="AOM124" s="5"/>
      <c r="AON124" s="5"/>
      <c r="AOO124" s="5"/>
      <c r="AOP124" s="5"/>
      <c r="AOQ124" s="5"/>
      <c r="AOR124" s="5"/>
      <c r="AOS124" s="5"/>
      <c r="AOT124" s="5"/>
      <c r="AOU124" s="5"/>
      <c r="AOV124" s="5"/>
    </row>
    <row r="125" s="3" customFormat="1" ht="117.5" customHeight="1" spans="1:1024 1025:1088">
      <c r="A125" s="17"/>
      <c r="B125" s="21"/>
      <c r="C125" s="22"/>
      <c r="D125" s="16"/>
      <c r="E125" s="16" t="s">
        <v>24</v>
      </c>
      <c r="F125" s="15" t="s">
        <v>409</v>
      </c>
      <c r="G125" s="19" t="s">
        <v>410</v>
      </c>
      <c r="H125" s="15" t="s">
        <v>411</v>
      </c>
      <c r="I125" s="20" t="s">
        <v>412</v>
      </c>
      <c r="J125" s="16">
        <v>1</v>
      </c>
      <c r="K125" s="16">
        <v>1</v>
      </c>
      <c r="L125" s="16">
        <v>1</v>
      </c>
      <c r="M125" s="16">
        <v>1</v>
      </c>
      <c r="N125" s="16">
        <v>0</v>
      </c>
      <c r="O125" s="16">
        <f t="shared" si="1"/>
        <v>4</v>
      </c>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c r="SR125" s="5"/>
      <c r="SS125" s="5"/>
      <c r="ST125" s="5"/>
      <c r="SU125" s="5"/>
      <c r="SV125" s="5"/>
      <c r="SW125" s="5"/>
      <c r="SX125" s="5"/>
      <c r="SY125" s="5"/>
      <c r="SZ125" s="5"/>
      <c r="TA125" s="5"/>
      <c r="TB125" s="5"/>
      <c r="TC125" s="5"/>
      <c r="TD125" s="5"/>
      <c r="TE125" s="5"/>
      <c r="TF125" s="5"/>
      <c r="TG125" s="5"/>
      <c r="TH125" s="5"/>
      <c r="TI125" s="5"/>
      <c r="TJ125" s="5"/>
      <c r="TK125" s="5"/>
      <c r="TL125" s="5"/>
      <c r="TM125" s="5"/>
      <c r="TN125" s="5"/>
      <c r="TO125" s="5"/>
      <c r="TP125" s="5"/>
      <c r="TQ125" s="5"/>
      <c r="TR125" s="5"/>
      <c r="TS125" s="5"/>
      <c r="TT125" s="5"/>
      <c r="TU125" s="5"/>
      <c r="TV125" s="5"/>
      <c r="TW125" s="5"/>
      <c r="TX125" s="5"/>
      <c r="TY125" s="5"/>
      <c r="TZ125" s="5"/>
      <c r="UA125" s="5"/>
      <c r="UB125" s="5"/>
      <c r="UC125" s="5"/>
      <c r="UD125" s="5"/>
      <c r="UE125" s="5"/>
      <c r="UF125" s="5"/>
      <c r="UG125" s="5"/>
      <c r="UH125" s="5"/>
      <c r="UI125" s="5"/>
      <c r="UJ125" s="5"/>
      <c r="UK125" s="5"/>
      <c r="UL125" s="5"/>
      <c r="UM125" s="5"/>
      <c r="UN125" s="5"/>
      <c r="UO125" s="5"/>
      <c r="UP125" s="5"/>
      <c r="UQ125" s="5"/>
      <c r="UR125" s="5"/>
      <c r="US125" s="5"/>
      <c r="UT125" s="5"/>
      <c r="UU125" s="5"/>
      <c r="UV125" s="5"/>
      <c r="UW125" s="5"/>
      <c r="UX125" s="5"/>
      <c r="UY125" s="5"/>
      <c r="UZ125" s="5"/>
      <c r="VA125" s="5"/>
      <c r="VB125" s="5"/>
      <c r="VC125" s="5"/>
      <c r="VD125" s="5"/>
      <c r="VE125" s="5"/>
      <c r="VF125" s="5"/>
      <c r="VG125" s="5"/>
      <c r="VH125" s="5"/>
      <c r="VI125" s="5"/>
      <c r="VJ125" s="5"/>
      <c r="VK125" s="5"/>
      <c r="VL125" s="5"/>
      <c r="VM125" s="5"/>
      <c r="VN125" s="5"/>
      <c r="VO125" s="5"/>
      <c r="VP125" s="5"/>
      <c r="VQ125" s="5"/>
      <c r="VR125" s="5"/>
      <c r="VS125" s="5"/>
      <c r="VT125" s="5"/>
      <c r="VU125" s="5"/>
      <c r="VV125" s="5"/>
      <c r="VW125" s="5"/>
      <c r="VX125" s="5"/>
      <c r="VY125" s="5"/>
      <c r="VZ125" s="5"/>
      <c r="WA125" s="5"/>
      <c r="WB125" s="5"/>
      <c r="WC125" s="5"/>
      <c r="WD125" s="5"/>
      <c r="WE125" s="5"/>
      <c r="WF125" s="5"/>
      <c r="WG125" s="5"/>
      <c r="WH125" s="5"/>
      <c r="WI125" s="5"/>
      <c r="WJ125" s="5"/>
      <c r="WK125" s="5"/>
      <c r="WL125" s="5"/>
      <c r="WM125" s="5"/>
      <c r="WN125" s="5"/>
      <c r="WO125" s="5"/>
      <c r="WP125" s="5"/>
      <c r="WQ125" s="5"/>
      <c r="WR125" s="5"/>
      <c r="WS125" s="5"/>
      <c r="WT125" s="5"/>
      <c r="WU125" s="5"/>
      <c r="WV125" s="5"/>
      <c r="WW125" s="5"/>
      <c r="WX125" s="5"/>
      <c r="WY125" s="5"/>
      <c r="WZ125" s="5"/>
      <c r="XA125" s="5"/>
      <c r="XB125" s="5"/>
      <c r="XC125" s="5"/>
      <c r="XD125" s="5"/>
      <c r="XE125" s="5"/>
      <c r="XF125" s="5"/>
      <c r="XG125" s="5"/>
      <c r="XH125" s="5"/>
      <c r="XI125" s="5"/>
      <c r="XJ125" s="5"/>
      <c r="XK125" s="5"/>
      <c r="XL125" s="5"/>
      <c r="XM125" s="5"/>
      <c r="XN125" s="5"/>
      <c r="XO125" s="5"/>
      <c r="XP125" s="5"/>
      <c r="XQ125" s="5"/>
      <c r="XR125" s="5"/>
      <c r="XS125" s="5"/>
      <c r="XT125" s="5"/>
      <c r="XU125" s="5"/>
      <c r="XV125" s="5"/>
      <c r="XW125" s="5"/>
      <c r="XX125" s="5"/>
      <c r="XY125" s="5"/>
      <c r="XZ125" s="5"/>
      <c r="YA125" s="5"/>
      <c r="YB125" s="5"/>
      <c r="YC125" s="5"/>
      <c r="YD125" s="5"/>
      <c r="YE125" s="5"/>
      <c r="YF125" s="5"/>
      <c r="YG125" s="5"/>
      <c r="YH125" s="5"/>
      <c r="YI125" s="5"/>
      <c r="YJ125" s="5"/>
      <c r="YK125" s="5"/>
      <c r="YL125" s="5"/>
      <c r="YM125" s="5"/>
      <c r="YN125" s="5"/>
      <c r="YO125" s="5"/>
      <c r="YP125" s="5"/>
      <c r="YQ125" s="5"/>
      <c r="YR125" s="5"/>
      <c r="YS125" s="5"/>
      <c r="YT125" s="5"/>
      <c r="YU125" s="5"/>
      <c r="YV125" s="5"/>
      <c r="YW125" s="5"/>
      <c r="YX125" s="5"/>
      <c r="YY125" s="5"/>
      <c r="YZ125" s="5"/>
      <c r="ZA125" s="5"/>
      <c r="ZB125" s="5"/>
      <c r="ZC125" s="5"/>
      <c r="ZD125" s="5"/>
      <c r="ZE125" s="5"/>
      <c r="ZF125" s="5"/>
      <c r="ZG125" s="5"/>
      <c r="ZH125" s="5"/>
      <c r="ZI125" s="5"/>
      <c r="ZJ125" s="5"/>
      <c r="ZK125" s="5"/>
      <c r="ZL125" s="5"/>
      <c r="ZM125" s="5"/>
      <c r="ZN125" s="5"/>
      <c r="ZO125" s="5"/>
      <c r="ZP125" s="5"/>
      <c r="ZQ125" s="5"/>
      <c r="ZR125" s="5"/>
      <c r="ZS125" s="5"/>
      <c r="ZT125" s="5"/>
      <c r="ZU125" s="5"/>
      <c r="ZV125" s="5"/>
      <c r="ZW125" s="5"/>
      <c r="ZX125" s="5"/>
      <c r="ZY125" s="5"/>
      <c r="ZZ125" s="5"/>
      <c r="AAA125" s="5"/>
      <c r="AAB125" s="5"/>
      <c r="AAC125" s="5"/>
      <c r="AAD125" s="5"/>
      <c r="AAE125" s="5"/>
      <c r="AAF125" s="5"/>
      <c r="AAG125" s="5"/>
      <c r="AAH125" s="5"/>
      <c r="AAI125" s="5"/>
      <c r="AAJ125" s="5"/>
      <c r="AAK125" s="5"/>
      <c r="AAL125" s="5"/>
      <c r="AAM125" s="5"/>
      <c r="AAN125" s="5"/>
      <c r="AAO125" s="5"/>
      <c r="AAP125" s="5"/>
      <c r="AAQ125" s="5"/>
      <c r="AAR125" s="5"/>
      <c r="AAS125" s="5"/>
      <c r="AAT125" s="5"/>
      <c r="AAU125" s="5"/>
      <c r="AAV125" s="5"/>
      <c r="AAW125" s="5"/>
      <c r="AAX125" s="5"/>
      <c r="AAY125" s="5"/>
      <c r="AAZ125" s="5"/>
      <c r="ABA125" s="5"/>
      <c r="ABB125" s="5"/>
      <c r="ABC125" s="5"/>
      <c r="ABD125" s="5"/>
      <c r="ABE125" s="5"/>
      <c r="ABF125" s="5"/>
      <c r="ABG125" s="5"/>
      <c r="ABH125" s="5"/>
      <c r="ABI125" s="5"/>
      <c r="ABJ125" s="5"/>
      <c r="ABK125" s="5"/>
      <c r="ABL125" s="5"/>
      <c r="ABM125" s="5"/>
      <c r="ABN125" s="5"/>
      <c r="ABO125" s="5"/>
      <c r="ABP125" s="5"/>
      <c r="ABQ125" s="5"/>
      <c r="ABR125" s="5"/>
      <c r="ABS125" s="5"/>
      <c r="ABT125" s="5"/>
      <c r="ABU125" s="5"/>
      <c r="ABV125" s="5"/>
      <c r="ABW125" s="5"/>
      <c r="ABX125" s="5"/>
      <c r="ABY125" s="5"/>
      <c r="ABZ125" s="5"/>
      <c r="ACA125" s="5"/>
      <c r="ACB125" s="5"/>
      <c r="ACC125" s="5"/>
      <c r="ACD125" s="5"/>
      <c r="ACE125" s="5"/>
      <c r="ACF125" s="5"/>
      <c r="ACG125" s="5"/>
      <c r="ACH125" s="5"/>
      <c r="ACI125" s="5"/>
      <c r="ACJ125" s="5"/>
      <c r="ACK125" s="5"/>
      <c r="ACL125" s="5"/>
      <c r="ACM125" s="5"/>
      <c r="ACN125" s="5"/>
      <c r="ACO125" s="5"/>
      <c r="ACP125" s="5"/>
      <c r="ACQ125" s="5"/>
      <c r="ACR125" s="5"/>
      <c r="ACS125" s="5"/>
      <c r="ACT125" s="5"/>
      <c r="ACU125" s="5"/>
      <c r="ACV125" s="5"/>
      <c r="ACW125" s="5"/>
      <c r="ACX125" s="5"/>
      <c r="ACY125" s="5"/>
      <c r="ACZ125" s="5"/>
      <c r="ADA125" s="5"/>
      <c r="ADB125" s="5"/>
      <c r="ADC125" s="5"/>
      <c r="ADD125" s="5"/>
      <c r="ADE125" s="5"/>
      <c r="ADF125" s="5"/>
      <c r="ADG125" s="5"/>
      <c r="ADH125" s="5"/>
      <c r="ADI125" s="5"/>
      <c r="ADJ125" s="5"/>
      <c r="ADK125" s="5"/>
      <c r="ADL125" s="5"/>
      <c r="ADM125" s="5"/>
      <c r="ADN125" s="5"/>
      <c r="ADO125" s="5"/>
      <c r="ADP125" s="5"/>
      <c r="ADQ125" s="5"/>
      <c r="ADR125" s="5"/>
      <c r="ADS125" s="5"/>
      <c r="ADT125" s="5"/>
      <c r="ADU125" s="5"/>
      <c r="ADV125" s="5"/>
      <c r="ADW125" s="5"/>
      <c r="ADX125" s="5"/>
      <c r="ADY125" s="5"/>
      <c r="ADZ125" s="5"/>
      <c r="AEA125" s="5"/>
      <c r="AEB125" s="5"/>
      <c r="AEC125" s="5"/>
      <c r="AED125" s="5"/>
      <c r="AEE125" s="5"/>
      <c r="AEF125" s="5"/>
      <c r="AEG125" s="5"/>
      <c r="AEH125" s="5"/>
      <c r="AEI125" s="5"/>
      <c r="AEJ125" s="5"/>
      <c r="AEK125" s="5"/>
      <c r="AEL125" s="5"/>
      <c r="AEM125" s="5"/>
      <c r="AEN125" s="5"/>
      <c r="AEO125" s="5"/>
      <c r="AEP125" s="5"/>
      <c r="AEQ125" s="5"/>
      <c r="AER125" s="5"/>
      <c r="AES125" s="5"/>
      <c r="AET125" s="5"/>
      <c r="AEU125" s="5"/>
      <c r="AEV125" s="5"/>
      <c r="AEW125" s="5"/>
      <c r="AEX125" s="5"/>
      <c r="AEY125" s="5"/>
      <c r="AEZ125" s="5"/>
      <c r="AFA125" s="5"/>
      <c r="AFB125" s="5"/>
      <c r="AFC125" s="5"/>
      <c r="AFD125" s="5"/>
      <c r="AFE125" s="5"/>
      <c r="AFF125" s="5"/>
      <c r="AFG125" s="5"/>
      <c r="AFH125" s="5"/>
      <c r="AFI125" s="5"/>
      <c r="AFJ125" s="5"/>
      <c r="AFK125" s="5"/>
      <c r="AFL125" s="5"/>
      <c r="AFM125" s="5"/>
      <c r="AFN125" s="5"/>
      <c r="AFO125" s="5"/>
      <c r="AFP125" s="5"/>
      <c r="AFQ125" s="5"/>
      <c r="AFR125" s="5"/>
      <c r="AFS125" s="5"/>
      <c r="AFT125" s="5"/>
      <c r="AFU125" s="5"/>
      <c r="AFV125" s="5"/>
      <c r="AFW125" s="5"/>
      <c r="AFX125" s="5"/>
      <c r="AFY125" s="5"/>
      <c r="AFZ125" s="5"/>
      <c r="AGA125" s="5"/>
      <c r="AGB125" s="5"/>
      <c r="AGC125" s="5"/>
      <c r="AGD125" s="5"/>
      <c r="AGE125" s="5"/>
      <c r="AGF125" s="5"/>
      <c r="AGG125" s="5"/>
      <c r="AGH125" s="5"/>
      <c r="AGI125" s="5"/>
      <c r="AGJ125" s="5"/>
      <c r="AGK125" s="5"/>
      <c r="AGL125" s="5"/>
      <c r="AGM125" s="5"/>
      <c r="AGN125" s="5"/>
      <c r="AGO125" s="5"/>
      <c r="AGP125" s="5"/>
      <c r="AGQ125" s="5"/>
      <c r="AGR125" s="5"/>
      <c r="AGS125" s="5"/>
      <c r="AGT125" s="5"/>
      <c r="AGU125" s="5"/>
      <c r="AGV125" s="5"/>
      <c r="AGW125" s="5"/>
      <c r="AGX125" s="5"/>
      <c r="AGY125" s="5"/>
      <c r="AGZ125" s="5"/>
      <c r="AHA125" s="5"/>
      <c r="AHB125" s="5"/>
      <c r="AHC125" s="5"/>
      <c r="AHD125" s="5"/>
      <c r="AHE125" s="5"/>
      <c r="AHF125" s="5"/>
      <c r="AHG125" s="5"/>
      <c r="AHH125" s="5"/>
      <c r="AHI125" s="5"/>
      <c r="AHJ125" s="5"/>
      <c r="AHK125" s="5"/>
      <c r="AHL125" s="5"/>
      <c r="AHM125" s="5"/>
      <c r="AHN125" s="5"/>
      <c r="AHO125" s="5"/>
      <c r="AHP125" s="5"/>
      <c r="AHQ125" s="5"/>
      <c r="AHR125" s="5"/>
      <c r="AHS125" s="5"/>
      <c r="AHT125" s="5"/>
      <c r="AHU125" s="5"/>
      <c r="AHV125" s="5"/>
      <c r="AHW125" s="5"/>
      <c r="AHX125" s="5"/>
      <c r="AHY125" s="5"/>
      <c r="AHZ125" s="5"/>
      <c r="AIA125" s="5"/>
      <c r="AIB125" s="5"/>
      <c r="AIC125" s="5"/>
      <c r="AID125" s="5"/>
      <c r="AIE125" s="5"/>
      <c r="AIF125" s="5"/>
      <c r="AIG125" s="5"/>
      <c r="AIH125" s="5"/>
      <c r="AII125" s="5"/>
      <c r="AIJ125" s="5"/>
      <c r="AIK125" s="5"/>
      <c r="AIL125" s="5"/>
      <c r="AIM125" s="5"/>
      <c r="AIN125" s="5"/>
      <c r="AIO125" s="5"/>
      <c r="AIP125" s="5"/>
      <c r="AIQ125" s="5"/>
      <c r="AIR125" s="5"/>
      <c r="AIS125" s="5"/>
      <c r="AIT125" s="5"/>
      <c r="AIU125" s="5"/>
      <c r="AIV125" s="5"/>
      <c r="AIW125" s="5"/>
      <c r="AIX125" s="5"/>
      <c r="AIY125" s="5"/>
      <c r="AIZ125" s="5"/>
      <c r="AJA125" s="5"/>
      <c r="AJB125" s="5"/>
      <c r="AJC125" s="5"/>
      <c r="AJD125" s="5"/>
      <c r="AJE125" s="5"/>
      <c r="AJF125" s="5"/>
      <c r="AJG125" s="5"/>
      <c r="AJH125" s="5"/>
      <c r="AJI125" s="5"/>
      <c r="AJJ125" s="5"/>
      <c r="AJK125" s="5"/>
      <c r="AJL125" s="5"/>
      <c r="AJM125" s="5"/>
      <c r="AJN125" s="5"/>
      <c r="AJO125" s="5"/>
      <c r="AJP125" s="5"/>
      <c r="AJQ125" s="5"/>
      <c r="AJR125" s="5"/>
      <c r="AJS125" s="5"/>
      <c r="AJT125" s="5"/>
      <c r="AJU125" s="5"/>
      <c r="AJV125" s="5"/>
      <c r="AJW125" s="5"/>
      <c r="AJX125" s="5"/>
      <c r="AJY125" s="5"/>
      <c r="AJZ125" s="5"/>
      <c r="AKA125" s="5"/>
      <c r="AKB125" s="5"/>
      <c r="AKC125" s="5"/>
      <c r="AKD125" s="5"/>
      <c r="AKE125" s="5"/>
      <c r="AKF125" s="5"/>
      <c r="AKG125" s="5"/>
      <c r="AKH125" s="5"/>
      <c r="AKI125" s="5"/>
      <c r="AKJ125" s="5"/>
      <c r="AKK125" s="5"/>
      <c r="AKL125" s="5"/>
      <c r="AKM125" s="5"/>
      <c r="AKN125" s="5"/>
      <c r="AKO125" s="5"/>
      <c r="AKP125" s="5"/>
      <c r="AKQ125" s="5"/>
      <c r="AKR125" s="5"/>
      <c r="AKS125" s="5"/>
      <c r="AKT125" s="5"/>
      <c r="AKU125" s="5"/>
      <c r="AKV125" s="5"/>
      <c r="AKW125" s="5"/>
      <c r="AKX125" s="5"/>
      <c r="AKY125" s="5"/>
      <c r="AKZ125" s="5"/>
      <c r="ALA125" s="5"/>
      <c r="ALB125" s="5"/>
      <c r="ALC125" s="5"/>
      <c r="ALD125" s="5"/>
      <c r="ALE125" s="5"/>
      <c r="ALF125" s="5"/>
      <c r="ALG125" s="5"/>
      <c r="ALH125" s="5"/>
      <c r="ALI125" s="5"/>
      <c r="ALJ125" s="5"/>
      <c r="ALK125" s="5"/>
      <c r="ALL125" s="5"/>
      <c r="ALM125" s="5"/>
      <c r="ALN125" s="5"/>
      <c r="ALO125" s="5"/>
      <c r="ALP125" s="5"/>
      <c r="ALQ125" s="5"/>
      <c r="ALR125" s="5"/>
      <c r="ALS125" s="5"/>
      <c r="ALT125" s="5"/>
      <c r="ALU125" s="5"/>
      <c r="ALV125" s="5"/>
      <c r="ALW125" s="5"/>
      <c r="ALX125" s="5"/>
      <c r="ALY125" s="5"/>
      <c r="ALZ125" s="5"/>
      <c r="AMA125" s="5"/>
      <c r="AMB125" s="5"/>
      <c r="AMC125" s="5"/>
      <c r="AMD125" s="5"/>
      <c r="AME125" s="5"/>
      <c r="AMF125" s="5"/>
      <c r="AMG125" s="5"/>
      <c r="AMH125" s="5"/>
      <c r="AMI125" s="5"/>
      <c r="AMJ125" s="5"/>
      <c r="AMK125" s="5"/>
      <c r="AML125" s="5"/>
      <c r="AMM125" s="5"/>
      <c r="AMN125" s="5"/>
      <c r="AMO125" s="5"/>
      <c r="AMP125" s="5"/>
      <c r="AMQ125" s="5"/>
      <c r="AMR125" s="5"/>
      <c r="AMS125" s="5"/>
      <c r="AMT125" s="5"/>
      <c r="AMU125" s="5"/>
      <c r="AMV125" s="5"/>
      <c r="AMW125" s="5"/>
      <c r="AMX125" s="5"/>
      <c r="AMY125" s="5"/>
      <c r="AMZ125" s="5"/>
      <c r="ANA125" s="5"/>
      <c r="ANB125" s="5"/>
      <c r="ANC125" s="5"/>
      <c r="AND125" s="5"/>
      <c r="ANE125" s="5"/>
      <c r="ANF125" s="5"/>
      <c r="ANG125" s="5"/>
      <c r="ANH125" s="5"/>
      <c r="ANI125" s="5"/>
      <c r="ANJ125" s="5"/>
      <c r="ANK125" s="5"/>
      <c r="ANL125" s="5"/>
      <c r="ANM125" s="5"/>
      <c r="ANN125" s="5"/>
      <c r="ANO125" s="5"/>
      <c r="ANP125" s="5"/>
      <c r="ANQ125" s="5"/>
      <c r="ANR125" s="5"/>
      <c r="ANS125" s="5"/>
      <c r="ANT125" s="5"/>
      <c r="ANU125" s="5"/>
      <c r="ANV125" s="5"/>
      <c r="ANW125" s="5"/>
      <c r="ANX125" s="5"/>
      <c r="ANY125" s="5"/>
      <c r="ANZ125" s="5"/>
      <c r="AOA125" s="5"/>
      <c r="AOB125" s="5"/>
      <c r="AOC125" s="5"/>
      <c r="AOD125" s="5"/>
      <c r="AOE125" s="5"/>
      <c r="AOF125" s="5"/>
      <c r="AOG125" s="5"/>
      <c r="AOH125" s="5"/>
      <c r="AOI125" s="5"/>
      <c r="AOJ125" s="5"/>
      <c r="AOK125" s="5"/>
      <c r="AOL125" s="5"/>
      <c r="AOM125" s="5"/>
      <c r="AON125" s="5"/>
      <c r="AOO125" s="5"/>
      <c r="AOP125" s="5"/>
      <c r="AOQ125" s="5"/>
      <c r="AOR125" s="5"/>
      <c r="AOS125" s="5"/>
      <c r="AOT125" s="5"/>
      <c r="AOU125" s="5"/>
      <c r="AOV125" s="5"/>
    </row>
    <row r="126" s="3" customFormat="1" ht="68" customHeight="1" spans="1:1024 1025:1088">
      <c r="A126" s="17"/>
      <c r="B126" s="21"/>
      <c r="C126" s="22"/>
      <c r="D126" s="16"/>
      <c r="E126" s="16" t="s">
        <v>29</v>
      </c>
      <c r="F126" s="15" t="s">
        <v>401</v>
      </c>
      <c r="G126" s="19" t="s">
        <v>402</v>
      </c>
      <c r="H126" s="15" t="s">
        <v>413</v>
      </c>
      <c r="I126" s="15" t="s">
        <v>414</v>
      </c>
      <c r="J126" s="16">
        <v>2</v>
      </c>
      <c r="K126" s="16">
        <v>2</v>
      </c>
      <c r="L126" s="16">
        <v>1</v>
      </c>
      <c r="M126" s="16">
        <v>1</v>
      </c>
      <c r="N126" s="16">
        <v>0</v>
      </c>
      <c r="O126" s="16">
        <f t="shared" si="1"/>
        <v>6</v>
      </c>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c r="SU126" s="5"/>
      <c r="SV126" s="5"/>
      <c r="SW126" s="5"/>
      <c r="SX126" s="5"/>
      <c r="SY126" s="5"/>
      <c r="SZ126" s="5"/>
      <c r="TA126" s="5"/>
      <c r="TB126" s="5"/>
      <c r="TC126" s="5"/>
      <c r="TD126" s="5"/>
      <c r="TE126" s="5"/>
      <c r="TF126" s="5"/>
      <c r="TG126" s="5"/>
      <c r="TH126" s="5"/>
      <c r="TI126" s="5"/>
      <c r="TJ126" s="5"/>
      <c r="TK126" s="5"/>
      <c r="TL126" s="5"/>
      <c r="TM126" s="5"/>
      <c r="TN126" s="5"/>
      <c r="TO126" s="5"/>
      <c r="TP126" s="5"/>
      <c r="TQ126" s="5"/>
      <c r="TR126" s="5"/>
      <c r="TS126" s="5"/>
      <c r="TT126" s="5"/>
      <c r="TU126" s="5"/>
      <c r="TV126" s="5"/>
      <c r="TW126" s="5"/>
      <c r="TX126" s="5"/>
      <c r="TY126" s="5"/>
      <c r="TZ126" s="5"/>
      <c r="UA126" s="5"/>
      <c r="UB126" s="5"/>
      <c r="UC126" s="5"/>
      <c r="UD126" s="5"/>
      <c r="UE126" s="5"/>
      <c r="UF126" s="5"/>
      <c r="UG126" s="5"/>
      <c r="UH126" s="5"/>
      <c r="UI126" s="5"/>
      <c r="UJ126" s="5"/>
      <c r="UK126" s="5"/>
      <c r="UL126" s="5"/>
      <c r="UM126" s="5"/>
      <c r="UN126" s="5"/>
      <c r="UO126" s="5"/>
      <c r="UP126" s="5"/>
      <c r="UQ126" s="5"/>
      <c r="UR126" s="5"/>
      <c r="US126" s="5"/>
      <c r="UT126" s="5"/>
      <c r="UU126" s="5"/>
      <c r="UV126" s="5"/>
      <c r="UW126" s="5"/>
      <c r="UX126" s="5"/>
      <c r="UY126" s="5"/>
      <c r="UZ126" s="5"/>
      <c r="VA126" s="5"/>
      <c r="VB126" s="5"/>
      <c r="VC126" s="5"/>
      <c r="VD126" s="5"/>
      <c r="VE126" s="5"/>
      <c r="VF126" s="5"/>
      <c r="VG126" s="5"/>
      <c r="VH126" s="5"/>
      <c r="VI126" s="5"/>
      <c r="VJ126" s="5"/>
      <c r="VK126" s="5"/>
      <c r="VL126" s="5"/>
      <c r="VM126" s="5"/>
      <c r="VN126" s="5"/>
      <c r="VO126" s="5"/>
      <c r="VP126" s="5"/>
      <c r="VQ126" s="5"/>
      <c r="VR126" s="5"/>
      <c r="VS126" s="5"/>
      <c r="VT126" s="5"/>
      <c r="VU126" s="5"/>
      <c r="VV126" s="5"/>
      <c r="VW126" s="5"/>
      <c r="VX126" s="5"/>
      <c r="VY126" s="5"/>
      <c r="VZ126" s="5"/>
      <c r="WA126" s="5"/>
      <c r="WB126" s="5"/>
      <c r="WC126" s="5"/>
      <c r="WD126" s="5"/>
      <c r="WE126" s="5"/>
      <c r="WF126" s="5"/>
      <c r="WG126" s="5"/>
      <c r="WH126" s="5"/>
      <c r="WI126" s="5"/>
      <c r="WJ126" s="5"/>
      <c r="WK126" s="5"/>
      <c r="WL126" s="5"/>
      <c r="WM126" s="5"/>
      <c r="WN126" s="5"/>
      <c r="WO126" s="5"/>
      <c r="WP126" s="5"/>
      <c r="WQ126" s="5"/>
      <c r="WR126" s="5"/>
      <c r="WS126" s="5"/>
      <c r="WT126" s="5"/>
      <c r="WU126" s="5"/>
      <c r="WV126" s="5"/>
      <c r="WW126" s="5"/>
      <c r="WX126" s="5"/>
      <c r="WY126" s="5"/>
      <c r="WZ126" s="5"/>
      <c r="XA126" s="5"/>
      <c r="XB126" s="5"/>
      <c r="XC126" s="5"/>
      <c r="XD126" s="5"/>
      <c r="XE126" s="5"/>
      <c r="XF126" s="5"/>
      <c r="XG126" s="5"/>
      <c r="XH126" s="5"/>
      <c r="XI126" s="5"/>
      <c r="XJ126" s="5"/>
      <c r="XK126" s="5"/>
      <c r="XL126" s="5"/>
      <c r="XM126" s="5"/>
      <c r="XN126" s="5"/>
      <c r="XO126" s="5"/>
      <c r="XP126" s="5"/>
      <c r="XQ126" s="5"/>
      <c r="XR126" s="5"/>
      <c r="XS126" s="5"/>
      <c r="XT126" s="5"/>
      <c r="XU126" s="5"/>
      <c r="XV126" s="5"/>
      <c r="XW126" s="5"/>
      <c r="XX126" s="5"/>
      <c r="XY126" s="5"/>
      <c r="XZ126" s="5"/>
      <c r="YA126" s="5"/>
      <c r="YB126" s="5"/>
      <c r="YC126" s="5"/>
      <c r="YD126" s="5"/>
      <c r="YE126" s="5"/>
      <c r="YF126" s="5"/>
      <c r="YG126" s="5"/>
      <c r="YH126" s="5"/>
      <c r="YI126" s="5"/>
      <c r="YJ126" s="5"/>
      <c r="YK126" s="5"/>
      <c r="YL126" s="5"/>
      <c r="YM126" s="5"/>
      <c r="YN126" s="5"/>
      <c r="YO126" s="5"/>
      <c r="YP126" s="5"/>
      <c r="YQ126" s="5"/>
      <c r="YR126" s="5"/>
      <c r="YS126" s="5"/>
      <c r="YT126" s="5"/>
      <c r="YU126" s="5"/>
      <c r="YV126" s="5"/>
      <c r="YW126" s="5"/>
      <c r="YX126" s="5"/>
      <c r="YY126" s="5"/>
      <c r="YZ126" s="5"/>
      <c r="ZA126" s="5"/>
      <c r="ZB126" s="5"/>
      <c r="ZC126" s="5"/>
      <c r="ZD126" s="5"/>
      <c r="ZE126" s="5"/>
      <c r="ZF126" s="5"/>
      <c r="ZG126" s="5"/>
      <c r="ZH126" s="5"/>
      <c r="ZI126" s="5"/>
      <c r="ZJ126" s="5"/>
      <c r="ZK126" s="5"/>
      <c r="ZL126" s="5"/>
      <c r="ZM126" s="5"/>
      <c r="ZN126" s="5"/>
      <c r="ZO126" s="5"/>
      <c r="ZP126" s="5"/>
      <c r="ZQ126" s="5"/>
      <c r="ZR126" s="5"/>
      <c r="ZS126" s="5"/>
      <c r="ZT126" s="5"/>
      <c r="ZU126" s="5"/>
      <c r="ZV126" s="5"/>
      <c r="ZW126" s="5"/>
      <c r="ZX126" s="5"/>
      <c r="ZY126" s="5"/>
      <c r="ZZ126" s="5"/>
      <c r="AAA126" s="5"/>
      <c r="AAB126" s="5"/>
      <c r="AAC126" s="5"/>
      <c r="AAD126" s="5"/>
      <c r="AAE126" s="5"/>
      <c r="AAF126" s="5"/>
      <c r="AAG126" s="5"/>
      <c r="AAH126" s="5"/>
      <c r="AAI126" s="5"/>
      <c r="AAJ126" s="5"/>
      <c r="AAK126" s="5"/>
      <c r="AAL126" s="5"/>
      <c r="AAM126" s="5"/>
      <c r="AAN126" s="5"/>
      <c r="AAO126" s="5"/>
      <c r="AAP126" s="5"/>
      <c r="AAQ126" s="5"/>
      <c r="AAR126" s="5"/>
      <c r="AAS126" s="5"/>
      <c r="AAT126" s="5"/>
      <c r="AAU126" s="5"/>
      <c r="AAV126" s="5"/>
      <c r="AAW126" s="5"/>
      <c r="AAX126" s="5"/>
      <c r="AAY126" s="5"/>
      <c r="AAZ126" s="5"/>
      <c r="ABA126" s="5"/>
      <c r="ABB126" s="5"/>
      <c r="ABC126" s="5"/>
      <c r="ABD126" s="5"/>
      <c r="ABE126" s="5"/>
      <c r="ABF126" s="5"/>
      <c r="ABG126" s="5"/>
      <c r="ABH126" s="5"/>
      <c r="ABI126" s="5"/>
      <c r="ABJ126" s="5"/>
      <c r="ABK126" s="5"/>
      <c r="ABL126" s="5"/>
      <c r="ABM126" s="5"/>
      <c r="ABN126" s="5"/>
      <c r="ABO126" s="5"/>
      <c r="ABP126" s="5"/>
      <c r="ABQ126" s="5"/>
      <c r="ABR126" s="5"/>
      <c r="ABS126" s="5"/>
      <c r="ABT126" s="5"/>
      <c r="ABU126" s="5"/>
      <c r="ABV126" s="5"/>
      <c r="ABW126" s="5"/>
      <c r="ABX126" s="5"/>
      <c r="ABY126" s="5"/>
      <c r="ABZ126" s="5"/>
      <c r="ACA126" s="5"/>
      <c r="ACB126" s="5"/>
      <c r="ACC126" s="5"/>
      <c r="ACD126" s="5"/>
      <c r="ACE126" s="5"/>
      <c r="ACF126" s="5"/>
      <c r="ACG126" s="5"/>
      <c r="ACH126" s="5"/>
      <c r="ACI126" s="5"/>
      <c r="ACJ126" s="5"/>
      <c r="ACK126" s="5"/>
      <c r="ACL126" s="5"/>
      <c r="ACM126" s="5"/>
      <c r="ACN126" s="5"/>
      <c r="ACO126" s="5"/>
      <c r="ACP126" s="5"/>
      <c r="ACQ126" s="5"/>
      <c r="ACR126" s="5"/>
      <c r="ACS126" s="5"/>
      <c r="ACT126" s="5"/>
      <c r="ACU126" s="5"/>
      <c r="ACV126" s="5"/>
      <c r="ACW126" s="5"/>
      <c r="ACX126" s="5"/>
      <c r="ACY126" s="5"/>
      <c r="ACZ126" s="5"/>
      <c r="ADA126" s="5"/>
      <c r="ADB126" s="5"/>
      <c r="ADC126" s="5"/>
      <c r="ADD126" s="5"/>
      <c r="ADE126" s="5"/>
      <c r="ADF126" s="5"/>
      <c r="ADG126" s="5"/>
      <c r="ADH126" s="5"/>
      <c r="ADI126" s="5"/>
      <c r="ADJ126" s="5"/>
      <c r="ADK126" s="5"/>
      <c r="ADL126" s="5"/>
      <c r="ADM126" s="5"/>
      <c r="ADN126" s="5"/>
      <c r="ADO126" s="5"/>
      <c r="ADP126" s="5"/>
      <c r="ADQ126" s="5"/>
      <c r="ADR126" s="5"/>
      <c r="ADS126" s="5"/>
      <c r="ADT126" s="5"/>
      <c r="ADU126" s="5"/>
      <c r="ADV126" s="5"/>
      <c r="ADW126" s="5"/>
      <c r="ADX126" s="5"/>
      <c r="ADY126" s="5"/>
      <c r="ADZ126" s="5"/>
      <c r="AEA126" s="5"/>
      <c r="AEB126" s="5"/>
      <c r="AEC126" s="5"/>
      <c r="AED126" s="5"/>
      <c r="AEE126" s="5"/>
      <c r="AEF126" s="5"/>
      <c r="AEG126" s="5"/>
      <c r="AEH126" s="5"/>
      <c r="AEI126" s="5"/>
      <c r="AEJ126" s="5"/>
      <c r="AEK126" s="5"/>
      <c r="AEL126" s="5"/>
      <c r="AEM126" s="5"/>
      <c r="AEN126" s="5"/>
      <c r="AEO126" s="5"/>
      <c r="AEP126" s="5"/>
      <c r="AEQ126" s="5"/>
      <c r="AER126" s="5"/>
      <c r="AES126" s="5"/>
      <c r="AET126" s="5"/>
      <c r="AEU126" s="5"/>
      <c r="AEV126" s="5"/>
      <c r="AEW126" s="5"/>
      <c r="AEX126" s="5"/>
      <c r="AEY126" s="5"/>
      <c r="AEZ126" s="5"/>
      <c r="AFA126" s="5"/>
      <c r="AFB126" s="5"/>
      <c r="AFC126" s="5"/>
      <c r="AFD126" s="5"/>
      <c r="AFE126" s="5"/>
      <c r="AFF126" s="5"/>
      <c r="AFG126" s="5"/>
      <c r="AFH126" s="5"/>
      <c r="AFI126" s="5"/>
      <c r="AFJ126" s="5"/>
      <c r="AFK126" s="5"/>
      <c r="AFL126" s="5"/>
      <c r="AFM126" s="5"/>
      <c r="AFN126" s="5"/>
      <c r="AFO126" s="5"/>
      <c r="AFP126" s="5"/>
      <c r="AFQ126" s="5"/>
      <c r="AFR126" s="5"/>
      <c r="AFS126" s="5"/>
      <c r="AFT126" s="5"/>
      <c r="AFU126" s="5"/>
      <c r="AFV126" s="5"/>
      <c r="AFW126" s="5"/>
      <c r="AFX126" s="5"/>
      <c r="AFY126" s="5"/>
      <c r="AFZ126" s="5"/>
      <c r="AGA126" s="5"/>
      <c r="AGB126" s="5"/>
      <c r="AGC126" s="5"/>
      <c r="AGD126" s="5"/>
      <c r="AGE126" s="5"/>
      <c r="AGF126" s="5"/>
      <c r="AGG126" s="5"/>
      <c r="AGH126" s="5"/>
      <c r="AGI126" s="5"/>
      <c r="AGJ126" s="5"/>
      <c r="AGK126" s="5"/>
      <c r="AGL126" s="5"/>
      <c r="AGM126" s="5"/>
      <c r="AGN126" s="5"/>
      <c r="AGO126" s="5"/>
      <c r="AGP126" s="5"/>
      <c r="AGQ126" s="5"/>
      <c r="AGR126" s="5"/>
      <c r="AGS126" s="5"/>
      <c r="AGT126" s="5"/>
      <c r="AGU126" s="5"/>
      <c r="AGV126" s="5"/>
      <c r="AGW126" s="5"/>
      <c r="AGX126" s="5"/>
      <c r="AGY126" s="5"/>
      <c r="AGZ126" s="5"/>
      <c r="AHA126" s="5"/>
      <c r="AHB126" s="5"/>
      <c r="AHC126" s="5"/>
      <c r="AHD126" s="5"/>
      <c r="AHE126" s="5"/>
      <c r="AHF126" s="5"/>
      <c r="AHG126" s="5"/>
      <c r="AHH126" s="5"/>
      <c r="AHI126" s="5"/>
      <c r="AHJ126" s="5"/>
      <c r="AHK126" s="5"/>
      <c r="AHL126" s="5"/>
      <c r="AHM126" s="5"/>
      <c r="AHN126" s="5"/>
      <c r="AHO126" s="5"/>
      <c r="AHP126" s="5"/>
      <c r="AHQ126" s="5"/>
      <c r="AHR126" s="5"/>
      <c r="AHS126" s="5"/>
      <c r="AHT126" s="5"/>
      <c r="AHU126" s="5"/>
      <c r="AHV126" s="5"/>
      <c r="AHW126" s="5"/>
      <c r="AHX126" s="5"/>
      <c r="AHY126" s="5"/>
      <c r="AHZ126" s="5"/>
      <c r="AIA126" s="5"/>
      <c r="AIB126" s="5"/>
      <c r="AIC126" s="5"/>
      <c r="AID126" s="5"/>
      <c r="AIE126" s="5"/>
      <c r="AIF126" s="5"/>
      <c r="AIG126" s="5"/>
      <c r="AIH126" s="5"/>
      <c r="AII126" s="5"/>
      <c r="AIJ126" s="5"/>
      <c r="AIK126" s="5"/>
      <c r="AIL126" s="5"/>
      <c r="AIM126" s="5"/>
      <c r="AIN126" s="5"/>
      <c r="AIO126" s="5"/>
      <c r="AIP126" s="5"/>
      <c r="AIQ126" s="5"/>
      <c r="AIR126" s="5"/>
      <c r="AIS126" s="5"/>
      <c r="AIT126" s="5"/>
      <c r="AIU126" s="5"/>
      <c r="AIV126" s="5"/>
      <c r="AIW126" s="5"/>
      <c r="AIX126" s="5"/>
      <c r="AIY126" s="5"/>
      <c r="AIZ126" s="5"/>
      <c r="AJA126" s="5"/>
      <c r="AJB126" s="5"/>
      <c r="AJC126" s="5"/>
      <c r="AJD126" s="5"/>
      <c r="AJE126" s="5"/>
      <c r="AJF126" s="5"/>
      <c r="AJG126" s="5"/>
      <c r="AJH126" s="5"/>
      <c r="AJI126" s="5"/>
      <c r="AJJ126" s="5"/>
      <c r="AJK126" s="5"/>
      <c r="AJL126" s="5"/>
      <c r="AJM126" s="5"/>
      <c r="AJN126" s="5"/>
      <c r="AJO126" s="5"/>
      <c r="AJP126" s="5"/>
      <c r="AJQ126" s="5"/>
      <c r="AJR126" s="5"/>
      <c r="AJS126" s="5"/>
      <c r="AJT126" s="5"/>
      <c r="AJU126" s="5"/>
      <c r="AJV126" s="5"/>
      <c r="AJW126" s="5"/>
      <c r="AJX126" s="5"/>
      <c r="AJY126" s="5"/>
      <c r="AJZ126" s="5"/>
      <c r="AKA126" s="5"/>
      <c r="AKB126" s="5"/>
      <c r="AKC126" s="5"/>
      <c r="AKD126" s="5"/>
      <c r="AKE126" s="5"/>
      <c r="AKF126" s="5"/>
      <c r="AKG126" s="5"/>
      <c r="AKH126" s="5"/>
      <c r="AKI126" s="5"/>
      <c r="AKJ126" s="5"/>
      <c r="AKK126" s="5"/>
      <c r="AKL126" s="5"/>
      <c r="AKM126" s="5"/>
      <c r="AKN126" s="5"/>
      <c r="AKO126" s="5"/>
      <c r="AKP126" s="5"/>
      <c r="AKQ126" s="5"/>
      <c r="AKR126" s="5"/>
      <c r="AKS126" s="5"/>
      <c r="AKT126" s="5"/>
      <c r="AKU126" s="5"/>
      <c r="AKV126" s="5"/>
      <c r="AKW126" s="5"/>
      <c r="AKX126" s="5"/>
      <c r="AKY126" s="5"/>
      <c r="AKZ126" s="5"/>
      <c r="ALA126" s="5"/>
      <c r="ALB126" s="5"/>
      <c r="ALC126" s="5"/>
      <c r="ALD126" s="5"/>
      <c r="ALE126" s="5"/>
      <c r="ALF126" s="5"/>
      <c r="ALG126" s="5"/>
      <c r="ALH126" s="5"/>
      <c r="ALI126" s="5"/>
      <c r="ALJ126" s="5"/>
      <c r="ALK126" s="5"/>
      <c r="ALL126" s="5"/>
      <c r="ALM126" s="5"/>
      <c r="ALN126" s="5"/>
      <c r="ALO126" s="5"/>
      <c r="ALP126" s="5"/>
      <c r="ALQ126" s="5"/>
      <c r="ALR126" s="5"/>
      <c r="ALS126" s="5"/>
      <c r="ALT126" s="5"/>
      <c r="ALU126" s="5"/>
      <c r="ALV126" s="5"/>
      <c r="ALW126" s="5"/>
      <c r="ALX126" s="5"/>
      <c r="ALY126" s="5"/>
      <c r="ALZ126" s="5"/>
      <c r="AMA126" s="5"/>
      <c r="AMB126" s="5"/>
      <c r="AMC126" s="5"/>
      <c r="AMD126" s="5"/>
      <c r="AME126" s="5"/>
      <c r="AMF126" s="5"/>
      <c r="AMG126" s="5"/>
      <c r="AMH126" s="5"/>
      <c r="AMI126" s="5"/>
      <c r="AMJ126" s="5"/>
      <c r="AMK126" s="5"/>
      <c r="AML126" s="5"/>
      <c r="AMM126" s="5"/>
      <c r="AMN126" s="5"/>
      <c r="AMO126" s="5"/>
      <c r="AMP126" s="5"/>
      <c r="AMQ126" s="5"/>
      <c r="AMR126" s="5"/>
      <c r="AMS126" s="5"/>
      <c r="AMT126" s="5"/>
      <c r="AMU126" s="5"/>
      <c r="AMV126" s="5"/>
      <c r="AMW126" s="5"/>
      <c r="AMX126" s="5"/>
      <c r="AMY126" s="5"/>
      <c r="AMZ126" s="5"/>
      <c r="ANA126" s="5"/>
      <c r="ANB126" s="5"/>
      <c r="ANC126" s="5"/>
      <c r="AND126" s="5"/>
      <c r="ANE126" s="5"/>
      <c r="ANF126" s="5"/>
      <c r="ANG126" s="5"/>
      <c r="ANH126" s="5"/>
      <c r="ANI126" s="5"/>
      <c r="ANJ126" s="5"/>
      <c r="ANK126" s="5"/>
      <c r="ANL126" s="5"/>
      <c r="ANM126" s="5"/>
      <c r="ANN126" s="5"/>
      <c r="ANO126" s="5"/>
      <c r="ANP126" s="5"/>
      <c r="ANQ126" s="5"/>
      <c r="ANR126" s="5"/>
      <c r="ANS126" s="5"/>
      <c r="ANT126" s="5"/>
      <c r="ANU126" s="5"/>
      <c r="ANV126" s="5"/>
      <c r="ANW126" s="5"/>
      <c r="ANX126" s="5"/>
      <c r="ANY126" s="5"/>
      <c r="ANZ126" s="5"/>
      <c r="AOA126" s="5"/>
      <c r="AOB126" s="5"/>
      <c r="AOC126" s="5"/>
      <c r="AOD126" s="5"/>
      <c r="AOE126" s="5"/>
      <c r="AOF126" s="5"/>
      <c r="AOG126" s="5"/>
      <c r="AOH126" s="5"/>
      <c r="AOI126" s="5"/>
      <c r="AOJ126" s="5"/>
      <c r="AOK126" s="5"/>
      <c r="AOL126" s="5"/>
      <c r="AOM126" s="5"/>
      <c r="AON126" s="5"/>
      <c r="AOO126" s="5"/>
      <c r="AOP126" s="5"/>
      <c r="AOQ126" s="5"/>
      <c r="AOR126" s="5"/>
      <c r="AOS126" s="5"/>
      <c r="AOT126" s="5"/>
      <c r="AOU126" s="5"/>
      <c r="AOV126" s="5"/>
    </row>
    <row r="127" s="3" customFormat="1" ht="101" customHeight="1" spans="1:1024 1025:1088">
      <c r="A127" s="17"/>
      <c r="B127" s="21"/>
      <c r="C127" s="22"/>
      <c r="D127" s="16"/>
      <c r="E127" s="16" t="s">
        <v>34</v>
      </c>
      <c r="F127" s="15" t="s">
        <v>415</v>
      </c>
      <c r="G127" s="19" t="s">
        <v>416</v>
      </c>
      <c r="H127" s="15" t="s">
        <v>417</v>
      </c>
      <c r="I127" s="15" t="s">
        <v>418</v>
      </c>
      <c r="J127" s="16">
        <v>1</v>
      </c>
      <c r="K127" s="16">
        <v>1</v>
      </c>
      <c r="L127" s="16">
        <v>1</v>
      </c>
      <c r="M127" s="16">
        <v>1</v>
      </c>
      <c r="N127" s="16">
        <v>0</v>
      </c>
      <c r="O127" s="16">
        <f t="shared" si="1"/>
        <v>4</v>
      </c>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c r="SU127" s="5"/>
      <c r="SV127" s="5"/>
      <c r="SW127" s="5"/>
      <c r="SX127" s="5"/>
      <c r="SY127" s="5"/>
      <c r="SZ127" s="5"/>
      <c r="TA127" s="5"/>
      <c r="TB127" s="5"/>
      <c r="TC127" s="5"/>
      <c r="TD127" s="5"/>
      <c r="TE127" s="5"/>
      <c r="TF127" s="5"/>
      <c r="TG127" s="5"/>
      <c r="TH127" s="5"/>
      <c r="TI127" s="5"/>
      <c r="TJ127" s="5"/>
      <c r="TK127" s="5"/>
      <c r="TL127" s="5"/>
      <c r="TM127" s="5"/>
      <c r="TN127" s="5"/>
      <c r="TO127" s="5"/>
      <c r="TP127" s="5"/>
      <c r="TQ127" s="5"/>
      <c r="TR127" s="5"/>
      <c r="TS127" s="5"/>
      <c r="TT127" s="5"/>
      <c r="TU127" s="5"/>
      <c r="TV127" s="5"/>
      <c r="TW127" s="5"/>
      <c r="TX127" s="5"/>
      <c r="TY127" s="5"/>
      <c r="TZ127" s="5"/>
      <c r="UA127" s="5"/>
      <c r="UB127" s="5"/>
      <c r="UC127" s="5"/>
      <c r="UD127" s="5"/>
      <c r="UE127" s="5"/>
      <c r="UF127" s="5"/>
      <c r="UG127" s="5"/>
      <c r="UH127" s="5"/>
      <c r="UI127" s="5"/>
      <c r="UJ127" s="5"/>
      <c r="UK127" s="5"/>
      <c r="UL127" s="5"/>
      <c r="UM127" s="5"/>
      <c r="UN127" s="5"/>
      <c r="UO127" s="5"/>
      <c r="UP127" s="5"/>
      <c r="UQ127" s="5"/>
      <c r="UR127" s="5"/>
      <c r="US127" s="5"/>
      <c r="UT127" s="5"/>
      <c r="UU127" s="5"/>
      <c r="UV127" s="5"/>
      <c r="UW127" s="5"/>
      <c r="UX127" s="5"/>
      <c r="UY127" s="5"/>
      <c r="UZ127" s="5"/>
      <c r="VA127" s="5"/>
      <c r="VB127" s="5"/>
      <c r="VC127" s="5"/>
      <c r="VD127" s="5"/>
      <c r="VE127" s="5"/>
      <c r="VF127" s="5"/>
      <c r="VG127" s="5"/>
      <c r="VH127" s="5"/>
      <c r="VI127" s="5"/>
      <c r="VJ127" s="5"/>
      <c r="VK127" s="5"/>
      <c r="VL127" s="5"/>
      <c r="VM127" s="5"/>
      <c r="VN127" s="5"/>
      <c r="VO127" s="5"/>
      <c r="VP127" s="5"/>
      <c r="VQ127" s="5"/>
      <c r="VR127" s="5"/>
      <c r="VS127" s="5"/>
      <c r="VT127" s="5"/>
      <c r="VU127" s="5"/>
      <c r="VV127" s="5"/>
      <c r="VW127" s="5"/>
      <c r="VX127" s="5"/>
      <c r="VY127" s="5"/>
      <c r="VZ127" s="5"/>
      <c r="WA127" s="5"/>
      <c r="WB127" s="5"/>
      <c r="WC127" s="5"/>
      <c r="WD127" s="5"/>
      <c r="WE127" s="5"/>
      <c r="WF127" s="5"/>
      <c r="WG127" s="5"/>
      <c r="WH127" s="5"/>
      <c r="WI127" s="5"/>
      <c r="WJ127" s="5"/>
      <c r="WK127" s="5"/>
      <c r="WL127" s="5"/>
      <c r="WM127" s="5"/>
      <c r="WN127" s="5"/>
      <c r="WO127" s="5"/>
      <c r="WP127" s="5"/>
      <c r="WQ127" s="5"/>
      <c r="WR127" s="5"/>
      <c r="WS127" s="5"/>
      <c r="WT127" s="5"/>
      <c r="WU127" s="5"/>
      <c r="WV127" s="5"/>
      <c r="WW127" s="5"/>
      <c r="WX127" s="5"/>
      <c r="WY127" s="5"/>
      <c r="WZ127" s="5"/>
      <c r="XA127" s="5"/>
      <c r="XB127" s="5"/>
      <c r="XC127" s="5"/>
      <c r="XD127" s="5"/>
      <c r="XE127" s="5"/>
      <c r="XF127" s="5"/>
      <c r="XG127" s="5"/>
      <c r="XH127" s="5"/>
      <c r="XI127" s="5"/>
      <c r="XJ127" s="5"/>
      <c r="XK127" s="5"/>
      <c r="XL127" s="5"/>
      <c r="XM127" s="5"/>
      <c r="XN127" s="5"/>
      <c r="XO127" s="5"/>
      <c r="XP127" s="5"/>
      <c r="XQ127" s="5"/>
      <c r="XR127" s="5"/>
      <c r="XS127" s="5"/>
      <c r="XT127" s="5"/>
      <c r="XU127" s="5"/>
      <c r="XV127" s="5"/>
      <c r="XW127" s="5"/>
      <c r="XX127" s="5"/>
      <c r="XY127" s="5"/>
      <c r="XZ127" s="5"/>
      <c r="YA127" s="5"/>
      <c r="YB127" s="5"/>
      <c r="YC127" s="5"/>
      <c r="YD127" s="5"/>
      <c r="YE127" s="5"/>
      <c r="YF127" s="5"/>
      <c r="YG127" s="5"/>
      <c r="YH127" s="5"/>
      <c r="YI127" s="5"/>
      <c r="YJ127" s="5"/>
      <c r="YK127" s="5"/>
      <c r="YL127" s="5"/>
      <c r="YM127" s="5"/>
      <c r="YN127" s="5"/>
      <c r="YO127" s="5"/>
      <c r="YP127" s="5"/>
      <c r="YQ127" s="5"/>
      <c r="YR127" s="5"/>
      <c r="YS127" s="5"/>
      <c r="YT127" s="5"/>
      <c r="YU127" s="5"/>
      <c r="YV127" s="5"/>
      <c r="YW127" s="5"/>
      <c r="YX127" s="5"/>
      <c r="YY127" s="5"/>
      <c r="YZ127" s="5"/>
      <c r="ZA127" s="5"/>
      <c r="ZB127" s="5"/>
      <c r="ZC127" s="5"/>
      <c r="ZD127" s="5"/>
      <c r="ZE127" s="5"/>
      <c r="ZF127" s="5"/>
      <c r="ZG127" s="5"/>
      <c r="ZH127" s="5"/>
      <c r="ZI127" s="5"/>
      <c r="ZJ127" s="5"/>
      <c r="ZK127" s="5"/>
      <c r="ZL127" s="5"/>
      <c r="ZM127" s="5"/>
      <c r="ZN127" s="5"/>
      <c r="ZO127" s="5"/>
      <c r="ZP127" s="5"/>
      <c r="ZQ127" s="5"/>
      <c r="ZR127" s="5"/>
      <c r="ZS127" s="5"/>
      <c r="ZT127" s="5"/>
      <c r="ZU127" s="5"/>
      <c r="ZV127" s="5"/>
      <c r="ZW127" s="5"/>
      <c r="ZX127" s="5"/>
      <c r="ZY127" s="5"/>
      <c r="ZZ127" s="5"/>
      <c r="AAA127" s="5"/>
      <c r="AAB127" s="5"/>
      <c r="AAC127" s="5"/>
      <c r="AAD127" s="5"/>
      <c r="AAE127" s="5"/>
      <c r="AAF127" s="5"/>
      <c r="AAG127" s="5"/>
      <c r="AAH127" s="5"/>
      <c r="AAI127" s="5"/>
      <c r="AAJ127" s="5"/>
      <c r="AAK127" s="5"/>
      <c r="AAL127" s="5"/>
      <c r="AAM127" s="5"/>
      <c r="AAN127" s="5"/>
      <c r="AAO127" s="5"/>
      <c r="AAP127" s="5"/>
      <c r="AAQ127" s="5"/>
      <c r="AAR127" s="5"/>
      <c r="AAS127" s="5"/>
      <c r="AAT127" s="5"/>
      <c r="AAU127" s="5"/>
      <c r="AAV127" s="5"/>
      <c r="AAW127" s="5"/>
      <c r="AAX127" s="5"/>
      <c r="AAY127" s="5"/>
      <c r="AAZ127" s="5"/>
      <c r="ABA127" s="5"/>
      <c r="ABB127" s="5"/>
      <c r="ABC127" s="5"/>
      <c r="ABD127" s="5"/>
      <c r="ABE127" s="5"/>
      <c r="ABF127" s="5"/>
      <c r="ABG127" s="5"/>
      <c r="ABH127" s="5"/>
      <c r="ABI127" s="5"/>
      <c r="ABJ127" s="5"/>
      <c r="ABK127" s="5"/>
      <c r="ABL127" s="5"/>
      <c r="ABM127" s="5"/>
      <c r="ABN127" s="5"/>
      <c r="ABO127" s="5"/>
      <c r="ABP127" s="5"/>
      <c r="ABQ127" s="5"/>
      <c r="ABR127" s="5"/>
      <c r="ABS127" s="5"/>
      <c r="ABT127" s="5"/>
      <c r="ABU127" s="5"/>
      <c r="ABV127" s="5"/>
      <c r="ABW127" s="5"/>
      <c r="ABX127" s="5"/>
      <c r="ABY127" s="5"/>
      <c r="ABZ127" s="5"/>
      <c r="ACA127" s="5"/>
      <c r="ACB127" s="5"/>
      <c r="ACC127" s="5"/>
      <c r="ACD127" s="5"/>
      <c r="ACE127" s="5"/>
      <c r="ACF127" s="5"/>
      <c r="ACG127" s="5"/>
      <c r="ACH127" s="5"/>
      <c r="ACI127" s="5"/>
      <c r="ACJ127" s="5"/>
      <c r="ACK127" s="5"/>
      <c r="ACL127" s="5"/>
      <c r="ACM127" s="5"/>
      <c r="ACN127" s="5"/>
      <c r="ACO127" s="5"/>
      <c r="ACP127" s="5"/>
      <c r="ACQ127" s="5"/>
      <c r="ACR127" s="5"/>
      <c r="ACS127" s="5"/>
      <c r="ACT127" s="5"/>
      <c r="ACU127" s="5"/>
      <c r="ACV127" s="5"/>
      <c r="ACW127" s="5"/>
      <c r="ACX127" s="5"/>
      <c r="ACY127" s="5"/>
      <c r="ACZ127" s="5"/>
      <c r="ADA127" s="5"/>
      <c r="ADB127" s="5"/>
      <c r="ADC127" s="5"/>
      <c r="ADD127" s="5"/>
      <c r="ADE127" s="5"/>
      <c r="ADF127" s="5"/>
      <c r="ADG127" s="5"/>
      <c r="ADH127" s="5"/>
      <c r="ADI127" s="5"/>
      <c r="ADJ127" s="5"/>
      <c r="ADK127" s="5"/>
      <c r="ADL127" s="5"/>
      <c r="ADM127" s="5"/>
      <c r="ADN127" s="5"/>
      <c r="ADO127" s="5"/>
      <c r="ADP127" s="5"/>
      <c r="ADQ127" s="5"/>
      <c r="ADR127" s="5"/>
      <c r="ADS127" s="5"/>
      <c r="ADT127" s="5"/>
      <c r="ADU127" s="5"/>
      <c r="ADV127" s="5"/>
      <c r="ADW127" s="5"/>
      <c r="ADX127" s="5"/>
      <c r="ADY127" s="5"/>
      <c r="ADZ127" s="5"/>
      <c r="AEA127" s="5"/>
      <c r="AEB127" s="5"/>
      <c r="AEC127" s="5"/>
      <c r="AED127" s="5"/>
      <c r="AEE127" s="5"/>
      <c r="AEF127" s="5"/>
      <c r="AEG127" s="5"/>
      <c r="AEH127" s="5"/>
      <c r="AEI127" s="5"/>
      <c r="AEJ127" s="5"/>
      <c r="AEK127" s="5"/>
      <c r="AEL127" s="5"/>
      <c r="AEM127" s="5"/>
      <c r="AEN127" s="5"/>
      <c r="AEO127" s="5"/>
      <c r="AEP127" s="5"/>
      <c r="AEQ127" s="5"/>
      <c r="AER127" s="5"/>
      <c r="AES127" s="5"/>
      <c r="AET127" s="5"/>
      <c r="AEU127" s="5"/>
      <c r="AEV127" s="5"/>
      <c r="AEW127" s="5"/>
      <c r="AEX127" s="5"/>
      <c r="AEY127" s="5"/>
      <c r="AEZ127" s="5"/>
      <c r="AFA127" s="5"/>
      <c r="AFB127" s="5"/>
      <c r="AFC127" s="5"/>
      <c r="AFD127" s="5"/>
      <c r="AFE127" s="5"/>
      <c r="AFF127" s="5"/>
      <c r="AFG127" s="5"/>
      <c r="AFH127" s="5"/>
      <c r="AFI127" s="5"/>
      <c r="AFJ127" s="5"/>
      <c r="AFK127" s="5"/>
      <c r="AFL127" s="5"/>
      <c r="AFM127" s="5"/>
      <c r="AFN127" s="5"/>
      <c r="AFO127" s="5"/>
      <c r="AFP127" s="5"/>
      <c r="AFQ127" s="5"/>
      <c r="AFR127" s="5"/>
      <c r="AFS127" s="5"/>
      <c r="AFT127" s="5"/>
      <c r="AFU127" s="5"/>
      <c r="AFV127" s="5"/>
      <c r="AFW127" s="5"/>
      <c r="AFX127" s="5"/>
      <c r="AFY127" s="5"/>
      <c r="AFZ127" s="5"/>
      <c r="AGA127" s="5"/>
      <c r="AGB127" s="5"/>
      <c r="AGC127" s="5"/>
      <c r="AGD127" s="5"/>
      <c r="AGE127" s="5"/>
      <c r="AGF127" s="5"/>
      <c r="AGG127" s="5"/>
      <c r="AGH127" s="5"/>
      <c r="AGI127" s="5"/>
      <c r="AGJ127" s="5"/>
      <c r="AGK127" s="5"/>
      <c r="AGL127" s="5"/>
      <c r="AGM127" s="5"/>
      <c r="AGN127" s="5"/>
      <c r="AGO127" s="5"/>
      <c r="AGP127" s="5"/>
      <c r="AGQ127" s="5"/>
      <c r="AGR127" s="5"/>
      <c r="AGS127" s="5"/>
      <c r="AGT127" s="5"/>
      <c r="AGU127" s="5"/>
      <c r="AGV127" s="5"/>
      <c r="AGW127" s="5"/>
      <c r="AGX127" s="5"/>
      <c r="AGY127" s="5"/>
      <c r="AGZ127" s="5"/>
      <c r="AHA127" s="5"/>
      <c r="AHB127" s="5"/>
      <c r="AHC127" s="5"/>
      <c r="AHD127" s="5"/>
      <c r="AHE127" s="5"/>
      <c r="AHF127" s="5"/>
      <c r="AHG127" s="5"/>
      <c r="AHH127" s="5"/>
      <c r="AHI127" s="5"/>
      <c r="AHJ127" s="5"/>
      <c r="AHK127" s="5"/>
      <c r="AHL127" s="5"/>
      <c r="AHM127" s="5"/>
      <c r="AHN127" s="5"/>
      <c r="AHO127" s="5"/>
      <c r="AHP127" s="5"/>
      <c r="AHQ127" s="5"/>
      <c r="AHR127" s="5"/>
      <c r="AHS127" s="5"/>
      <c r="AHT127" s="5"/>
      <c r="AHU127" s="5"/>
      <c r="AHV127" s="5"/>
      <c r="AHW127" s="5"/>
      <c r="AHX127" s="5"/>
      <c r="AHY127" s="5"/>
      <c r="AHZ127" s="5"/>
      <c r="AIA127" s="5"/>
      <c r="AIB127" s="5"/>
      <c r="AIC127" s="5"/>
      <c r="AID127" s="5"/>
      <c r="AIE127" s="5"/>
      <c r="AIF127" s="5"/>
      <c r="AIG127" s="5"/>
      <c r="AIH127" s="5"/>
      <c r="AII127" s="5"/>
      <c r="AIJ127" s="5"/>
      <c r="AIK127" s="5"/>
      <c r="AIL127" s="5"/>
      <c r="AIM127" s="5"/>
      <c r="AIN127" s="5"/>
      <c r="AIO127" s="5"/>
      <c r="AIP127" s="5"/>
      <c r="AIQ127" s="5"/>
      <c r="AIR127" s="5"/>
      <c r="AIS127" s="5"/>
      <c r="AIT127" s="5"/>
      <c r="AIU127" s="5"/>
      <c r="AIV127" s="5"/>
      <c r="AIW127" s="5"/>
      <c r="AIX127" s="5"/>
      <c r="AIY127" s="5"/>
      <c r="AIZ127" s="5"/>
      <c r="AJA127" s="5"/>
      <c r="AJB127" s="5"/>
      <c r="AJC127" s="5"/>
      <c r="AJD127" s="5"/>
      <c r="AJE127" s="5"/>
      <c r="AJF127" s="5"/>
      <c r="AJG127" s="5"/>
      <c r="AJH127" s="5"/>
      <c r="AJI127" s="5"/>
      <c r="AJJ127" s="5"/>
      <c r="AJK127" s="5"/>
      <c r="AJL127" s="5"/>
      <c r="AJM127" s="5"/>
      <c r="AJN127" s="5"/>
      <c r="AJO127" s="5"/>
      <c r="AJP127" s="5"/>
      <c r="AJQ127" s="5"/>
      <c r="AJR127" s="5"/>
      <c r="AJS127" s="5"/>
      <c r="AJT127" s="5"/>
      <c r="AJU127" s="5"/>
      <c r="AJV127" s="5"/>
      <c r="AJW127" s="5"/>
      <c r="AJX127" s="5"/>
      <c r="AJY127" s="5"/>
      <c r="AJZ127" s="5"/>
      <c r="AKA127" s="5"/>
      <c r="AKB127" s="5"/>
      <c r="AKC127" s="5"/>
      <c r="AKD127" s="5"/>
      <c r="AKE127" s="5"/>
      <c r="AKF127" s="5"/>
      <c r="AKG127" s="5"/>
      <c r="AKH127" s="5"/>
      <c r="AKI127" s="5"/>
      <c r="AKJ127" s="5"/>
      <c r="AKK127" s="5"/>
      <c r="AKL127" s="5"/>
      <c r="AKM127" s="5"/>
      <c r="AKN127" s="5"/>
      <c r="AKO127" s="5"/>
      <c r="AKP127" s="5"/>
      <c r="AKQ127" s="5"/>
      <c r="AKR127" s="5"/>
      <c r="AKS127" s="5"/>
      <c r="AKT127" s="5"/>
      <c r="AKU127" s="5"/>
      <c r="AKV127" s="5"/>
      <c r="AKW127" s="5"/>
      <c r="AKX127" s="5"/>
      <c r="AKY127" s="5"/>
      <c r="AKZ127" s="5"/>
      <c r="ALA127" s="5"/>
      <c r="ALB127" s="5"/>
      <c r="ALC127" s="5"/>
      <c r="ALD127" s="5"/>
      <c r="ALE127" s="5"/>
      <c r="ALF127" s="5"/>
      <c r="ALG127" s="5"/>
      <c r="ALH127" s="5"/>
      <c r="ALI127" s="5"/>
      <c r="ALJ127" s="5"/>
      <c r="ALK127" s="5"/>
      <c r="ALL127" s="5"/>
      <c r="ALM127" s="5"/>
      <c r="ALN127" s="5"/>
      <c r="ALO127" s="5"/>
      <c r="ALP127" s="5"/>
      <c r="ALQ127" s="5"/>
      <c r="ALR127" s="5"/>
      <c r="ALS127" s="5"/>
      <c r="ALT127" s="5"/>
      <c r="ALU127" s="5"/>
      <c r="ALV127" s="5"/>
      <c r="ALW127" s="5"/>
      <c r="ALX127" s="5"/>
      <c r="ALY127" s="5"/>
      <c r="ALZ127" s="5"/>
      <c r="AMA127" s="5"/>
      <c r="AMB127" s="5"/>
      <c r="AMC127" s="5"/>
      <c r="AMD127" s="5"/>
      <c r="AME127" s="5"/>
      <c r="AMF127" s="5"/>
      <c r="AMG127" s="5"/>
      <c r="AMH127" s="5"/>
      <c r="AMI127" s="5"/>
      <c r="AMJ127" s="5"/>
      <c r="AMK127" s="5"/>
      <c r="AML127" s="5"/>
      <c r="AMM127" s="5"/>
      <c r="AMN127" s="5"/>
      <c r="AMO127" s="5"/>
      <c r="AMP127" s="5"/>
      <c r="AMQ127" s="5"/>
      <c r="AMR127" s="5"/>
      <c r="AMS127" s="5"/>
      <c r="AMT127" s="5"/>
      <c r="AMU127" s="5"/>
      <c r="AMV127" s="5"/>
      <c r="AMW127" s="5"/>
      <c r="AMX127" s="5"/>
      <c r="AMY127" s="5"/>
      <c r="AMZ127" s="5"/>
      <c r="ANA127" s="5"/>
      <c r="ANB127" s="5"/>
      <c r="ANC127" s="5"/>
      <c r="AND127" s="5"/>
      <c r="ANE127" s="5"/>
      <c r="ANF127" s="5"/>
      <c r="ANG127" s="5"/>
      <c r="ANH127" s="5"/>
      <c r="ANI127" s="5"/>
      <c r="ANJ127" s="5"/>
      <c r="ANK127" s="5"/>
      <c r="ANL127" s="5"/>
      <c r="ANM127" s="5"/>
      <c r="ANN127" s="5"/>
      <c r="ANO127" s="5"/>
      <c r="ANP127" s="5"/>
      <c r="ANQ127" s="5"/>
      <c r="ANR127" s="5"/>
      <c r="ANS127" s="5"/>
      <c r="ANT127" s="5"/>
      <c r="ANU127" s="5"/>
      <c r="ANV127" s="5"/>
      <c r="ANW127" s="5"/>
      <c r="ANX127" s="5"/>
      <c r="ANY127" s="5"/>
      <c r="ANZ127" s="5"/>
      <c r="AOA127" s="5"/>
      <c r="AOB127" s="5"/>
      <c r="AOC127" s="5"/>
      <c r="AOD127" s="5"/>
      <c r="AOE127" s="5"/>
      <c r="AOF127" s="5"/>
      <c r="AOG127" s="5"/>
      <c r="AOH127" s="5"/>
      <c r="AOI127" s="5"/>
      <c r="AOJ127" s="5"/>
      <c r="AOK127" s="5"/>
      <c r="AOL127" s="5"/>
      <c r="AOM127" s="5"/>
      <c r="AON127" s="5"/>
      <c r="AOO127" s="5"/>
      <c r="AOP127" s="5"/>
      <c r="AOQ127" s="5"/>
      <c r="AOR127" s="5"/>
      <c r="AOS127" s="5"/>
      <c r="AOT127" s="5"/>
      <c r="AOU127" s="5"/>
      <c r="AOV127" s="5"/>
    </row>
    <row r="128" s="3" customFormat="1" ht="150.5" customHeight="1" spans="1:1024 1025:1088">
      <c r="A128" s="17"/>
      <c r="B128" s="21"/>
      <c r="C128" s="22"/>
      <c r="D128" s="16"/>
      <c r="E128" s="16" t="s">
        <v>39</v>
      </c>
      <c r="F128" s="15" t="s">
        <v>419</v>
      </c>
      <c r="G128" s="16" t="s">
        <v>420</v>
      </c>
      <c r="H128" s="15" t="s">
        <v>421</v>
      </c>
      <c r="I128" s="15" t="s">
        <v>422</v>
      </c>
      <c r="J128" s="16">
        <v>1</v>
      </c>
      <c r="K128" s="16">
        <v>1</v>
      </c>
      <c r="L128" s="16">
        <v>1</v>
      </c>
      <c r="M128" s="16">
        <v>1</v>
      </c>
      <c r="N128" s="16">
        <v>0</v>
      </c>
      <c r="O128" s="16">
        <f t="shared" si="1"/>
        <v>4</v>
      </c>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c r="SG128" s="5"/>
      <c r="SH128" s="5"/>
      <c r="SI128" s="5"/>
      <c r="SJ128" s="5"/>
      <c r="SK128" s="5"/>
      <c r="SL128" s="5"/>
      <c r="SM128" s="5"/>
      <c r="SN128" s="5"/>
      <c r="SO128" s="5"/>
      <c r="SP128" s="5"/>
      <c r="SQ128" s="5"/>
      <c r="SR128" s="5"/>
      <c r="SS128" s="5"/>
      <c r="ST128" s="5"/>
      <c r="SU128" s="5"/>
      <c r="SV128" s="5"/>
      <c r="SW128" s="5"/>
      <c r="SX128" s="5"/>
      <c r="SY128" s="5"/>
      <c r="SZ128" s="5"/>
      <c r="TA128" s="5"/>
      <c r="TB128" s="5"/>
      <c r="TC128" s="5"/>
      <c r="TD128" s="5"/>
      <c r="TE128" s="5"/>
      <c r="TF128" s="5"/>
      <c r="TG128" s="5"/>
      <c r="TH128" s="5"/>
      <c r="TI128" s="5"/>
      <c r="TJ128" s="5"/>
      <c r="TK128" s="5"/>
      <c r="TL128" s="5"/>
      <c r="TM128" s="5"/>
      <c r="TN128" s="5"/>
      <c r="TO128" s="5"/>
      <c r="TP128" s="5"/>
      <c r="TQ128" s="5"/>
      <c r="TR128" s="5"/>
      <c r="TS128" s="5"/>
      <c r="TT128" s="5"/>
      <c r="TU128" s="5"/>
      <c r="TV128" s="5"/>
      <c r="TW128" s="5"/>
      <c r="TX128" s="5"/>
      <c r="TY128" s="5"/>
      <c r="TZ128" s="5"/>
      <c r="UA128" s="5"/>
      <c r="UB128" s="5"/>
      <c r="UC128" s="5"/>
      <c r="UD128" s="5"/>
      <c r="UE128" s="5"/>
      <c r="UF128" s="5"/>
      <c r="UG128" s="5"/>
      <c r="UH128" s="5"/>
      <c r="UI128" s="5"/>
      <c r="UJ128" s="5"/>
      <c r="UK128" s="5"/>
      <c r="UL128" s="5"/>
      <c r="UM128" s="5"/>
      <c r="UN128" s="5"/>
      <c r="UO128" s="5"/>
      <c r="UP128" s="5"/>
      <c r="UQ128" s="5"/>
      <c r="UR128" s="5"/>
      <c r="US128" s="5"/>
      <c r="UT128" s="5"/>
      <c r="UU128" s="5"/>
      <c r="UV128" s="5"/>
      <c r="UW128" s="5"/>
      <c r="UX128" s="5"/>
      <c r="UY128" s="5"/>
      <c r="UZ128" s="5"/>
      <c r="VA128" s="5"/>
      <c r="VB128" s="5"/>
      <c r="VC128" s="5"/>
      <c r="VD128" s="5"/>
      <c r="VE128" s="5"/>
      <c r="VF128" s="5"/>
      <c r="VG128" s="5"/>
      <c r="VH128" s="5"/>
      <c r="VI128" s="5"/>
      <c r="VJ128" s="5"/>
      <c r="VK128" s="5"/>
      <c r="VL128" s="5"/>
      <c r="VM128" s="5"/>
      <c r="VN128" s="5"/>
      <c r="VO128" s="5"/>
      <c r="VP128" s="5"/>
      <c r="VQ128" s="5"/>
      <c r="VR128" s="5"/>
      <c r="VS128" s="5"/>
      <c r="VT128" s="5"/>
      <c r="VU128" s="5"/>
      <c r="VV128" s="5"/>
      <c r="VW128" s="5"/>
      <c r="VX128" s="5"/>
      <c r="VY128" s="5"/>
      <c r="VZ128" s="5"/>
      <c r="WA128" s="5"/>
      <c r="WB128" s="5"/>
      <c r="WC128" s="5"/>
      <c r="WD128" s="5"/>
      <c r="WE128" s="5"/>
      <c r="WF128" s="5"/>
      <c r="WG128" s="5"/>
      <c r="WH128" s="5"/>
      <c r="WI128" s="5"/>
      <c r="WJ128" s="5"/>
      <c r="WK128" s="5"/>
      <c r="WL128" s="5"/>
      <c r="WM128" s="5"/>
      <c r="WN128" s="5"/>
      <c r="WO128" s="5"/>
      <c r="WP128" s="5"/>
      <c r="WQ128" s="5"/>
      <c r="WR128" s="5"/>
      <c r="WS128" s="5"/>
      <c r="WT128" s="5"/>
      <c r="WU128" s="5"/>
      <c r="WV128" s="5"/>
      <c r="WW128" s="5"/>
      <c r="WX128" s="5"/>
      <c r="WY128" s="5"/>
      <c r="WZ128" s="5"/>
      <c r="XA128" s="5"/>
      <c r="XB128" s="5"/>
      <c r="XC128" s="5"/>
      <c r="XD128" s="5"/>
      <c r="XE128" s="5"/>
      <c r="XF128" s="5"/>
      <c r="XG128" s="5"/>
      <c r="XH128" s="5"/>
      <c r="XI128" s="5"/>
      <c r="XJ128" s="5"/>
      <c r="XK128" s="5"/>
      <c r="XL128" s="5"/>
      <c r="XM128" s="5"/>
      <c r="XN128" s="5"/>
      <c r="XO128" s="5"/>
      <c r="XP128" s="5"/>
      <c r="XQ128" s="5"/>
      <c r="XR128" s="5"/>
      <c r="XS128" s="5"/>
      <c r="XT128" s="5"/>
      <c r="XU128" s="5"/>
      <c r="XV128" s="5"/>
      <c r="XW128" s="5"/>
      <c r="XX128" s="5"/>
      <c r="XY128" s="5"/>
      <c r="XZ128" s="5"/>
      <c r="YA128" s="5"/>
      <c r="YB128" s="5"/>
      <c r="YC128" s="5"/>
      <c r="YD128" s="5"/>
      <c r="YE128" s="5"/>
      <c r="YF128" s="5"/>
      <c r="YG128" s="5"/>
      <c r="YH128" s="5"/>
      <c r="YI128" s="5"/>
      <c r="YJ128" s="5"/>
      <c r="YK128" s="5"/>
      <c r="YL128" s="5"/>
      <c r="YM128" s="5"/>
      <c r="YN128" s="5"/>
      <c r="YO128" s="5"/>
      <c r="YP128" s="5"/>
      <c r="YQ128" s="5"/>
      <c r="YR128" s="5"/>
      <c r="YS128" s="5"/>
      <c r="YT128" s="5"/>
      <c r="YU128" s="5"/>
      <c r="YV128" s="5"/>
      <c r="YW128" s="5"/>
      <c r="YX128" s="5"/>
      <c r="YY128" s="5"/>
      <c r="YZ128" s="5"/>
      <c r="ZA128" s="5"/>
      <c r="ZB128" s="5"/>
      <c r="ZC128" s="5"/>
      <c r="ZD128" s="5"/>
      <c r="ZE128" s="5"/>
      <c r="ZF128" s="5"/>
      <c r="ZG128" s="5"/>
      <c r="ZH128" s="5"/>
      <c r="ZI128" s="5"/>
      <c r="ZJ128" s="5"/>
      <c r="ZK128" s="5"/>
      <c r="ZL128" s="5"/>
      <c r="ZM128" s="5"/>
      <c r="ZN128" s="5"/>
      <c r="ZO128" s="5"/>
      <c r="ZP128" s="5"/>
      <c r="ZQ128" s="5"/>
      <c r="ZR128" s="5"/>
      <c r="ZS128" s="5"/>
      <c r="ZT128" s="5"/>
      <c r="ZU128" s="5"/>
      <c r="ZV128" s="5"/>
      <c r="ZW128" s="5"/>
      <c r="ZX128" s="5"/>
      <c r="ZY128" s="5"/>
      <c r="ZZ128" s="5"/>
      <c r="AAA128" s="5"/>
      <c r="AAB128" s="5"/>
      <c r="AAC128" s="5"/>
      <c r="AAD128" s="5"/>
      <c r="AAE128" s="5"/>
      <c r="AAF128" s="5"/>
      <c r="AAG128" s="5"/>
      <c r="AAH128" s="5"/>
      <c r="AAI128" s="5"/>
      <c r="AAJ128" s="5"/>
      <c r="AAK128" s="5"/>
      <c r="AAL128" s="5"/>
      <c r="AAM128" s="5"/>
      <c r="AAN128" s="5"/>
      <c r="AAO128" s="5"/>
      <c r="AAP128" s="5"/>
      <c r="AAQ128" s="5"/>
      <c r="AAR128" s="5"/>
      <c r="AAS128" s="5"/>
      <c r="AAT128" s="5"/>
      <c r="AAU128" s="5"/>
      <c r="AAV128" s="5"/>
      <c r="AAW128" s="5"/>
      <c r="AAX128" s="5"/>
      <c r="AAY128" s="5"/>
      <c r="AAZ128" s="5"/>
      <c r="ABA128" s="5"/>
      <c r="ABB128" s="5"/>
      <c r="ABC128" s="5"/>
      <c r="ABD128" s="5"/>
      <c r="ABE128" s="5"/>
      <c r="ABF128" s="5"/>
      <c r="ABG128" s="5"/>
      <c r="ABH128" s="5"/>
      <c r="ABI128" s="5"/>
      <c r="ABJ128" s="5"/>
      <c r="ABK128" s="5"/>
      <c r="ABL128" s="5"/>
      <c r="ABM128" s="5"/>
      <c r="ABN128" s="5"/>
      <c r="ABO128" s="5"/>
      <c r="ABP128" s="5"/>
      <c r="ABQ128" s="5"/>
      <c r="ABR128" s="5"/>
      <c r="ABS128" s="5"/>
      <c r="ABT128" s="5"/>
      <c r="ABU128" s="5"/>
      <c r="ABV128" s="5"/>
      <c r="ABW128" s="5"/>
      <c r="ABX128" s="5"/>
      <c r="ABY128" s="5"/>
      <c r="ABZ128" s="5"/>
      <c r="ACA128" s="5"/>
      <c r="ACB128" s="5"/>
      <c r="ACC128" s="5"/>
      <c r="ACD128" s="5"/>
      <c r="ACE128" s="5"/>
      <c r="ACF128" s="5"/>
      <c r="ACG128" s="5"/>
      <c r="ACH128" s="5"/>
      <c r="ACI128" s="5"/>
      <c r="ACJ128" s="5"/>
      <c r="ACK128" s="5"/>
      <c r="ACL128" s="5"/>
      <c r="ACM128" s="5"/>
      <c r="ACN128" s="5"/>
      <c r="ACO128" s="5"/>
      <c r="ACP128" s="5"/>
      <c r="ACQ128" s="5"/>
      <c r="ACR128" s="5"/>
      <c r="ACS128" s="5"/>
      <c r="ACT128" s="5"/>
      <c r="ACU128" s="5"/>
      <c r="ACV128" s="5"/>
      <c r="ACW128" s="5"/>
      <c r="ACX128" s="5"/>
      <c r="ACY128" s="5"/>
      <c r="ACZ128" s="5"/>
      <c r="ADA128" s="5"/>
      <c r="ADB128" s="5"/>
      <c r="ADC128" s="5"/>
      <c r="ADD128" s="5"/>
      <c r="ADE128" s="5"/>
      <c r="ADF128" s="5"/>
      <c r="ADG128" s="5"/>
      <c r="ADH128" s="5"/>
      <c r="ADI128" s="5"/>
      <c r="ADJ128" s="5"/>
      <c r="ADK128" s="5"/>
      <c r="ADL128" s="5"/>
      <c r="ADM128" s="5"/>
      <c r="ADN128" s="5"/>
      <c r="ADO128" s="5"/>
      <c r="ADP128" s="5"/>
      <c r="ADQ128" s="5"/>
      <c r="ADR128" s="5"/>
      <c r="ADS128" s="5"/>
      <c r="ADT128" s="5"/>
      <c r="ADU128" s="5"/>
      <c r="ADV128" s="5"/>
      <c r="ADW128" s="5"/>
      <c r="ADX128" s="5"/>
      <c r="ADY128" s="5"/>
      <c r="ADZ128" s="5"/>
      <c r="AEA128" s="5"/>
      <c r="AEB128" s="5"/>
      <c r="AEC128" s="5"/>
      <c r="AED128" s="5"/>
      <c r="AEE128" s="5"/>
      <c r="AEF128" s="5"/>
      <c r="AEG128" s="5"/>
      <c r="AEH128" s="5"/>
      <c r="AEI128" s="5"/>
      <c r="AEJ128" s="5"/>
      <c r="AEK128" s="5"/>
      <c r="AEL128" s="5"/>
      <c r="AEM128" s="5"/>
      <c r="AEN128" s="5"/>
      <c r="AEO128" s="5"/>
      <c r="AEP128" s="5"/>
      <c r="AEQ128" s="5"/>
      <c r="AER128" s="5"/>
      <c r="AES128" s="5"/>
      <c r="AET128" s="5"/>
      <c r="AEU128" s="5"/>
      <c r="AEV128" s="5"/>
      <c r="AEW128" s="5"/>
      <c r="AEX128" s="5"/>
      <c r="AEY128" s="5"/>
      <c r="AEZ128" s="5"/>
      <c r="AFA128" s="5"/>
      <c r="AFB128" s="5"/>
      <c r="AFC128" s="5"/>
      <c r="AFD128" s="5"/>
      <c r="AFE128" s="5"/>
      <c r="AFF128" s="5"/>
      <c r="AFG128" s="5"/>
      <c r="AFH128" s="5"/>
      <c r="AFI128" s="5"/>
      <c r="AFJ128" s="5"/>
      <c r="AFK128" s="5"/>
      <c r="AFL128" s="5"/>
      <c r="AFM128" s="5"/>
      <c r="AFN128" s="5"/>
      <c r="AFO128" s="5"/>
      <c r="AFP128" s="5"/>
      <c r="AFQ128" s="5"/>
      <c r="AFR128" s="5"/>
      <c r="AFS128" s="5"/>
      <c r="AFT128" s="5"/>
      <c r="AFU128" s="5"/>
      <c r="AFV128" s="5"/>
      <c r="AFW128" s="5"/>
      <c r="AFX128" s="5"/>
      <c r="AFY128" s="5"/>
      <c r="AFZ128" s="5"/>
      <c r="AGA128" s="5"/>
      <c r="AGB128" s="5"/>
      <c r="AGC128" s="5"/>
      <c r="AGD128" s="5"/>
      <c r="AGE128" s="5"/>
      <c r="AGF128" s="5"/>
      <c r="AGG128" s="5"/>
      <c r="AGH128" s="5"/>
      <c r="AGI128" s="5"/>
      <c r="AGJ128" s="5"/>
      <c r="AGK128" s="5"/>
      <c r="AGL128" s="5"/>
      <c r="AGM128" s="5"/>
      <c r="AGN128" s="5"/>
      <c r="AGO128" s="5"/>
      <c r="AGP128" s="5"/>
      <c r="AGQ128" s="5"/>
      <c r="AGR128" s="5"/>
      <c r="AGS128" s="5"/>
      <c r="AGT128" s="5"/>
      <c r="AGU128" s="5"/>
      <c r="AGV128" s="5"/>
      <c r="AGW128" s="5"/>
      <c r="AGX128" s="5"/>
      <c r="AGY128" s="5"/>
      <c r="AGZ128" s="5"/>
      <c r="AHA128" s="5"/>
      <c r="AHB128" s="5"/>
      <c r="AHC128" s="5"/>
      <c r="AHD128" s="5"/>
      <c r="AHE128" s="5"/>
      <c r="AHF128" s="5"/>
      <c r="AHG128" s="5"/>
      <c r="AHH128" s="5"/>
      <c r="AHI128" s="5"/>
      <c r="AHJ128" s="5"/>
      <c r="AHK128" s="5"/>
      <c r="AHL128" s="5"/>
      <c r="AHM128" s="5"/>
      <c r="AHN128" s="5"/>
      <c r="AHO128" s="5"/>
      <c r="AHP128" s="5"/>
      <c r="AHQ128" s="5"/>
      <c r="AHR128" s="5"/>
      <c r="AHS128" s="5"/>
      <c r="AHT128" s="5"/>
      <c r="AHU128" s="5"/>
      <c r="AHV128" s="5"/>
      <c r="AHW128" s="5"/>
      <c r="AHX128" s="5"/>
      <c r="AHY128" s="5"/>
      <c r="AHZ128" s="5"/>
      <c r="AIA128" s="5"/>
      <c r="AIB128" s="5"/>
      <c r="AIC128" s="5"/>
      <c r="AID128" s="5"/>
      <c r="AIE128" s="5"/>
      <c r="AIF128" s="5"/>
      <c r="AIG128" s="5"/>
      <c r="AIH128" s="5"/>
      <c r="AII128" s="5"/>
      <c r="AIJ128" s="5"/>
      <c r="AIK128" s="5"/>
      <c r="AIL128" s="5"/>
      <c r="AIM128" s="5"/>
      <c r="AIN128" s="5"/>
      <c r="AIO128" s="5"/>
      <c r="AIP128" s="5"/>
      <c r="AIQ128" s="5"/>
      <c r="AIR128" s="5"/>
      <c r="AIS128" s="5"/>
      <c r="AIT128" s="5"/>
      <c r="AIU128" s="5"/>
      <c r="AIV128" s="5"/>
      <c r="AIW128" s="5"/>
      <c r="AIX128" s="5"/>
      <c r="AIY128" s="5"/>
      <c r="AIZ128" s="5"/>
      <c r="AJA128" s="5"/>
      <c r="AJB128" s="5"/>
      <c r="AJC128" s="5"/>
      <c r="AJD128" s="5"/>
      <c r="AJE128" s="5"/>
      <c r="AJF128" s="5"/>
      <c r="AJG128" s="5"/>
      <c r="AJH128" s="5"/>
      <c r="AJI128" s="5"/>
      <c r="AJJ128" s="5"/>
      <c r="AJK128" s="5"/>
      <c r="AJL128" s="5"/>
      <c r="AJM128" s="5"/>
      <c r="AJN128" s="5"/>
      <c r="AJO128" s="5"/>
      <c r="AJP128" s="5"/>
      <c r="AJQ128" s="5"/>
      <c r="AJR128" s="5"/>
      <c r="AJS128" s="5"/>
      <c r="AJT128" s="5"/>
      <c r="AJU128" s="5"/>
      <c r="AJV128" s="5"/>
      <c r="AJW128" s="5"/>
      <c r="AJX128" s="5"/>
      <c r="AJY128" s="5"/>
      <c r="AJZ128" s="5"/>
      <c r="AKA128" s="5"/>
      <c r="AKB128" s="5"/>
      <c r="AKC128" s="5"/>
      <c r="AKD128" s="5"/>
      <c r="AKE128" s="5"/>
      <c r="AKF128" s="5"/>
      <c r="AKG128" s="5"/>
      <c r="AKH128" s="5"/>
      <c r="AKI128" s="5"/>
      <c r="AKJ128" s="5"/>
      <c r="AKK128" s="5"/>
      <c r="AKL128" s="5"/>
      <c r="AKM128" s="5"/>
      <c r="AKN128" s="5"/>
      <c r="AKO128" s="5"/>
      <c r="AKP128" s="5"/>
      <c r="AKQ128" s="5"/>
      <c r="AKR128" s="5"/>
      <c r="AKS128" s="5"/>
      <c r="AKT128" s="5"/>
      <c r="AKU128" s="5"/>
      <c r="AKV128" s="5"/>
      <c r="AKW128" s="5"/>
      <c r="AKX128" s="5"/>
      <c r="AKY128" s="5"/>
      <c r="AKZ128" s="5"/>
      <c r="ALA128" s="5"/>
      <c r="ALB128" s="5"/>
      <c r="ALC128" s="5"/>
      <c r="ALD128" s="5"/>
      <c r="ALE128" s="5"/>
      <c r="ALF128" s="5"/>
      <c r="ALG128" s="5"/>
      <c r="ALH128" s="5"/>
      <c r="ALI128" s="5"/>
      <c r="ALJ128" s="5"/>
      <c r="ALK128" s="5"/>
      <c r="ALL128" s="5"/>
      <c r="ALM128" s="5"/>
      <c r="ALN128" s="5"/>
      <c r="ALO128" s="5"/>
      <c r="ALP128" s="5"/>
      <c r="ALQ128" s="5"/>
      <c r="ALR128" s="5"/>
      <c r="ALS128" s="5"/>
      <c r="ALT128" s="5"/>
      <c r="ALU128" s="5"/>
      <c r="ALV128" s="5"/>
      <c r="ALW128" s="5"/>
      <c r="ALX128" s="5"/>
      <c r="ALY128" s="5"/>
      <c r="ALZ128" s="5"/>
      <c r="AMA128" s="5"/>
      <c r="AMB128" s="5"/>
      <c r="AMC128" s="5"/>
      <c r="AMD128" s="5"/>
      <c r="AME128" s="5"/>
      <c r="AMF128" s="5"/>
      <c r="AMG128" s="5"/>
      <c r="AMH128" s="5"/>
      <c r="AMI128" s="5"/>
      <c r="AMJ128" s="5"/>
      <c r="AMK128" s="5"/>
      <c r="AML128" s="5"/>
      <c r="AMM128" s="5"/>
      <c r="AMN128" s="5"/>
      <c r="AMO128" s="5"/>
      <c r="AMP128" s="5"/>
      <c r="AMQ128" s="5"/>
      <c r="AMR128" s="5"/>
      <c r="AMS128" s="5"/>
      <c r="AMT128" s="5"/>
      <c r="AMU128" s="5"/>
      <c r="AMV128" s="5"/>
      <c r="AMW128" s="5"/>
      <c r="AMX128" s="5"/>
      <c r="AMY128" s="5"/>
      <c r="AMZ128" s="5"/>
      <c r="ANA128" s="5"/>
      <c r="ANB128" s="5"/>
      <c r="ANC128" s="5"/>
      <c r="AND128" s="5"/>
      <c r="ANE128" s="5"/>
      <c r="ANF128" s="5"/>
      <c r="ANG128" s="5"/>
      <c r="ANH128" s="5"/>
      <c r="ANI128" s="5"/>
      <c r="ANJ128" s="5"/>
      <c r="ANK128" s="5"/>
      <c r="ANL128" s="5"/>
      <c r="ANM128" s="5"/>
      <c r="ANN128" s="5"/>
      <c r="ANO128" s="5"/>
      <c r="ANP128" s="5"/>
      <c r="ANQ128" s="5"/>
      <c r="ANR128" s="5"/>
      <c r="ANS128" s="5"/>
      <c r="ANT128" s="5"/>
      <c r="ANU128" s="5"/>
      <c r="ANV128" s="5"/>
      <c r="ANW128" s="5"/>
      <c r="ANX128" s="5"/>
      <c r="ANY128" s="5"/>
      <c r="ANZ128" s="5"/>
      <c r="AOA128" s="5"/>
      <c r="AOB128" s="5"/>
      <c r="AOC128" s="5"/>
      <c r="AOD128" s="5"/>
      <c r="AOE128" s="5"/>
      <c r="AOF128" s="5"/>
      <c r="AOG128" s="5"/>
      <c r="AOH128" s="5"/>
      <c r="AOI128" s="5"/>
      <c r="AOJ128" s="5"/>
      <c r="AOK128" s="5"/>
      <c r="AOL128" s="5"/>
      <c r="AOM128" s="5"/>
      <c r="AON128" s="5"/>
      <c r="AOO128" s="5"/>
      <c r="AOP128" s="5"/>
      <c r="AOQ128" s="5"/>
      <c r="AOR128" s="5"/>
      <c r="AOS128" s="5"/>
      <c r="AOT128" s="5"/>
      <c r="AOU128" s="5"/>
      <c r="AOV128" s="5"/>
    </row>
    <row r="129" s="3" customFormat="1" ht="117.5" customHeight="1" spans="1:1024 1025:1088">
      <c r="A129" s="17"/>
      <c r="B129" s="21"/>
      <c r="C129" s="22"/>
      <c r="D129" s="16"/>
      <c r="E129" s="16" t="s">
        <v>44</v>
      </c>
      <c r="F129" s="15" t="s">
        <v>423</v>
      </c>
      <c r="G129" s="16" t="s">
        <v>424</v>
      </c>
      <c r="H129" s="15" t="s">
        <v>425</v>
      </c>
      <c r="I129" s="15" t="s">
        <v>426</v>
      </c>
      <c r="J129" s="16">
        <v>2</v>
      </c>
      <c r="K129" s="16">
        <v>2</v>
      </c>
      <c r="L129" s="16">
        <v>1</v>
      </c>
      <c r="M129" s="16">
        <v>1</v>
      </c>
      <c r="N129" s="16">
        <v>0</v>
      </c>
      <c r="O129" s="16">
        <f t="shared" si="1"/>
        <v>6</v>
      </c>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c r="SG129" s="5"/>
      <c r="SH129" s="5"/>
      <c r="SI129" s="5"/>
      <c r="SJ129" s="5"/>
      <c r="SK129" s="5"/>
      <c r="SL129" s="5"/>
      <c r="SM129" s="5"/>
      <c r="SN129" s="5"/>
      <c r="SO129" s="5"/>
      <c r="SP129" s="5"/>
      <c r="SQ129" s="5"/>
      <c r="SR129" s="5"/>
      <c r="SS129" s="5"/>
      <c r="ST129" s="5"/>
      <c r="SU129" s="5"/>
      <c r="SV129" s="5"/>
      <c r="SW129" s="5"/>
      <c r="SX129" s="5"/>
      <c r="SY129" s="5"/>
      <c r="SZ129" s="5"/>
      <c r="TA129" s="5"/>
      <c r="TB129" s="5"/>
      <c r="TC129" s="5"/>
      <c r="TD129" s="5"/>
      <c r="TE129" s="5"/>
      <c r="TF129" s="5"/>
      <c r="TG129" s="5"/>
      <c r="TH129" s="5"/>
      <c r="TI129" s="5"/>
      <c r="TJ129" s="5"/>
      <c r="TK129" s="5"/>
      <c r="TL129" s="5"/>
      <c r="TM129" s="5"/>
      <c r="TN129" s="5"/>
      <c r="TO129" s="5"/>
      <c r="TP129" s="5"/>
      <c r="TQ129" s="5"/>
      <c r="TR129" s="5"/>
      <c r="TS129" s="5"/>
      <c r="TT129" s="5"/>
      <c r="TU129" s="5"/>
      <c r="TV129" s="5"/>
      <c r="TW129" s="5"/>
      <c r="TX129" s="5"/>
      <c r="TY129" s="5"/>
      <c r="TZ129" s="5"/>
      <c r="UA129" s="5"/>
      <c r="UB129" s="5"/>
      <c r="UC129" s="5"/>
      <c r="UD129" s="5"/>
      <c r="UE129" s="5"/>
      <c r="UF129" s="5"/>
      <c r="UG129" s="5"/>
      <c r="UH129" s="5"/>
      <c r="UI129" s="5"/>
      <c r="UJ129" s="5"/>
      <c r="UK129" s="5"/>
      <c r="UL129" s="5"/>
      <c r="UM129" s="5"/>
      <c r="UN129" s="5"/>
      <c r="UO129" s="5"/>
      <c r="UP129" s="5"/>
      <c r="UQ129" s="5"/>
      <c r="UR129" s="5"/>
      <c r="US129" s="5"/>
      <c r="UT129" s="5"/>
      <c r="UU129" s="5"/>
      <c r="UV129" s="5"/>
      <c r="UW129" s="5"/>
      <c r="UX129" s="5"/>
      <c r="UY129" s="5"/>
      <c r="UZ129" s="5"/>
      <c r="VA129" s="5"/>
      <c r="VB129" s="5"/>
      <c r="VC129" s="5"/>
      <c r="VD129" s="5"/>
      <c r="VE129" s="5"/>
      <c r="VF129" s="5"/>
      <c r="VG129" s="5"/>
      <c r="VH129" s="5"/>
      <c r="VI129" s="5"/>
      <c r="VJ129" s="5"/>
      <c r="VK129" s="5"/>
      <c r="VL129" s="5"/>
      <c r="VM129" s="5"/>
      <c r="VN129" s="5"/>
      <c r="VO129" s="5"/>
      <c r="VP129" s="5"/>
      <c r="VQ129" s="5"/>
      <c r="VR129" s="5"/>
      <c r="VS129" s="5"/>
      <c r="VT129" s="5"/>
      <c r="VU129" s="5"/>
      <c r="VV129" s="5"/>
      <c r="VW129" s="5"/>
      <c r="VX129" s="5"/>
      <c r="VY129" s="5"/>
      <c r="VZ129" s="5"/>
      <c r="WA129" s="5"/>
      <c r="WB129" s="5"/>
      <c r="WC129" s="5"/>
      <c r="WD129" s="5"/>
      <c r="WE129" s="5"/>
      <c r="WF129" s="5"/>
      <c r="WG129" s="5"/>
      <c r="WH129" s="5"/>
      <c r="WI129" s="5"/>
      <c r="WJ129" s="5"/>
      <c r="WK129" s="5"/>
      <c r="WL129" s="5"/>
      <c r="WM129" s="5"/>
      <c r="WN129" s="5"/>
      <c r="WO129" s="5"/>
      <c r="WP129" s="5"/>
      <c r="WQ129" s="5"/>
      <c r="WR129" s="5"/>
      <c r="WS129" s="5"/>
      <c r="WT129" s="5"/>
      <c r="WU129" s="5"/>
      <c r="WV129" s="5"/>
      <c r="WW129" s="5"/>
      <c r="WX129" s="5"/>
      <c r="WY129" s="5"/>
      <c r="WZ129" s="5"/>
      <c r="XA129" s="5"/>
      <c r="XB129" s="5"/>
      <c r="XC129" s="5"/>
      <c r="XD129" s="5"/>
      <c r="XE129" s="5"/>
      <c r="XF129" s="5"/>
      <c r="XG129" s="5"/>
      <c r="XH129" s="5"/>
      <c r="XI129" s="5"/>
      <c r="XJ129" s="5"/>
      <c r="XK129" s="5"/>
      <c r="XL129" s="5"/>
      <c r="XM129" s="5"/>
      <c r="XN129" s="5"/>
      <c r="XO129" s="5"/>
      <c r="XP129" s="5"/>
      <c r="XQ129" s="5"/>
      <c r="XR129" s="5"/>
      <c r="XS129" s="5"/>
      <c r="XT129" s="5"/>
      <c r="XU129" s="5"/>
      <c r="XV129" s="5"/>
      <c r="XW129" s="5"/>
      <c r="XX129" s="5"/>
      <c r="XY129" s="5"/>
      <c r="XZ129" s="5"/>
      <c r="YA129" s="5"/>
      <c r="YB129" s="5"/>
      <c r="YC129" s="5"/>
      <c r="YD129" s="5"/>
      <c r="YE129" s="5"/>
      <c r="YF129" s="5"/>
      <c r="YG129" s="5"/>
      <c r="YH129" s="5"/>
      <c r="YI129" s="5"/>
      <c r="YJ129" s="5"/>
      <c r="YK129" s="5"/>
      <c r="YL129" s="5"/>
      <c r="YM129" s="5"/>
      <c r="YN129" s="5"/>
      <c r="YO129" s="5"/>
      <c r="YP129" s="5"/>
      <c r="YQ129" s="5"/>
      <c r="YR129" s="5"/>
      <c r="YS129" s="5"/>
      <c r="YT129" s="5"/>
      <c r="YU129" s="5"/>
      <c r="YV129" s="5"/>
      <c r="YW129" s="5"/>
      <c r="YX129" s="5"/>
      <c r="YY129" s="5"/>
      <c r="YZ129" s="5"/>
      <c r="ZA129" s="5"/>
      <c r="ZB129" s="5"/>
      <c r="ZC129" s="5"/>
      <c r="ZD129" s="5"/>
      <c r="ZE129" s="5"/>
      <c r="ZF129" s="5"/>
      <c r="ZG129" s="5"/>
      <c r="ZH129" s="5"/>
      <c r="ZI129" s="5"/>
      <c r="ZJ129" s="5"/>
      <c r="ZK129" s="5"/>
      <c r="ZL129" s="5"/>
      <c r="ZM129" s="5"/>
      <c r="ZN129" s="5"/>
      <c r="ZO129" s="5"/>
      <c r="ZP129" s="5"/>
      <c r="ZQ129" s="5"/>
      <c r="ZR129" s="5"/>
      <c r="ZS129" s="5"/>
      <c r="ZT129" s="5"/>
      <c r="ZU129" s="5"/>
      <c r="ZV129" s="5"/>
      <c r="ZW129" s="5"/>
      <c r="ZX129" s="5"/>
      <c r="ZY129" s="5"/>
      <c r="ZZ129" s="5"/>
      <c r="AAA129" s="5"/>
      <c r="AAB129" s="5"/>
      <c r="AAC129" s="5"/>
      <c r="AAD129" s="5"/>
      <c r="AAE129" s="5"/>
      <c r="AAF129" s="5"/>
      <c r="AAG129" s="5"/>
      <c r="AAH129" s="5"/>
      <c r="AAI129" s="5"/>
      <c r="AAJ129" s="5"/>
      <c r="AAK129" s="5"/>
      <c r="AAL129" s="5"/>
      <c r="AAM129" s="5"/>
      <c r="AAN129" s="5"/>
      <c r="AAO129" s="5"/>
      <c r="AAP129" s="5"/>
      <c r="AAQ129" s="5"/>
      <c r="AAR129" s="5"/>
      <c r="AAS129" s="5"/>
      <c r="AAT129" s="5"/>
      <c r="AAU129" s="5"/>
      <c r="AAV129" s="5"/>
      <c r="AAW129" s="5"/>
      <c r="AAX129" s="5"/>
      <c r="AAY129" s="5"/>
      <c r="AAZ129" s="5"/>
      <c r="ABA129" s="5"/>
      <c r="ABB129" s="5"/>
      <c r="ABC129" s="5"/>
      <c r="ABD129" s="5"/>
      <c r="ABE129" s="5"/>
      <c r="ABF129" s="5"/>
      <c r="ABG129" s="5"/>
      <c r="ABH129" s="5"/>
      <c r="ABI129" s="5"/>
      <c r="ABJ129" s="5"/>
      <c r="ABK129" s="5"/>
      <c r="ABL129" s="5"/>
      <c r="ABM129" s="5"/>
      <c r="ABN129" s="5"/>
      <c r="ABO129" s="5"/>
      <c r="ABP129" s="5"/>
      <c r="ABQ129" s="5"/>
      <c r="ABR129" s="5"/>
      <c r="ABS129" s="5"/>
      <c r="ABT129" s="5"/>
      <c r="ABU129" s="5"/>
      <c r="ABV129" s="5"/>
      <c r="ABW129" s="5"/>
      <c r="ABX129" s="5"/>
      <c r="ABY129" s="5"/>
      <c r="ABZ129" s="5"/>
      <c r="ACA129" s="5"/>
      <c r="ACB129" s="5"/>
      <c r="ACC129" s="5"/>
      <c r="ACD129" s="5"/>
      <c r="ACE129" s="5"/>
      <c r="ACF129" s="5"/>
      <c r="ACG129" s="5"/>
      <c r="ACH129" s="5"/>
      <c r="ACI129" s="5"/>
      <c r="ACJ129" s="5"/>
      <c r="ACK129" s="5"/>
      <c r="ACL129" s="5"/>
      <c r="ACM129" s="5"/>
      <c r="ACN129" s="5"/>
      <c r="ACO129" s="5"/>
      <c r="ACP129" s="5"/>
      <c r="ACQ129" s="5"/>
      <c r="ACR129" s="5"/>
      <c r="ACS129" s="5"/>
      <c r="ACT129" s="5"/>
      <c r="ACU129" s="5"/>
      <c r="ACV129" s="5"/>
      <c r="ACW129" s="5"/>
      <c r="ACX129" s="5"/>
      <c r="ACY129" s="5"/>
      <c r="ACZ129" s="5"/>
      <c r="ADA129" s="5"/>
      <c r="ADB129" s="5"/>
      <c r="ADC129" s="5"/>
      <c r="ADD129" s="5"/>
      <c r="ADE129" s="5"/>
      <c r="ADF129" s="5"/>
      <c r="ADG129" s="5"/>
      <c r="ADH129" s="5"/>
      <c r="ADI129" s="5"/>
      <c r="ADJ129" s="5"/>
      <c r="ADK129" s="5"/>
      <c r="ADL129" s="5"/>
      <c r="ADM129" s="5"/>
      <c r="ADN129" s="5"/>
      <c r="ADO129" s="5"/>
      <c r="ADP129" s="5"/>
      <c r="ADQ129" s="5"/>
      <c r="ADR129" s="5"/>
      <c r="ADS129" s="5"/>
      <c r="ADT129" s="5"/>
      <c r="ADU129" s="5"/>
      <c r="ADV129" s="5"/>
      <c r="ADW129" s="5"/>
      <c r="ADX129" s="5"/>
      <c r="ADY129" s="5"/>
      <c r="ADZ129" s="5"/>
      <c r="AEA129" s="5"/>
      <c r="AEB129" s="5"/>
      <c r="AEC129" s="5"/>
      <c r="AED129" s="5"/>
      <c r="AEE129" s="5"/>
      <c r="AEF129" s="5"/>
      <c r="AEG129" s="5"/>
      <c r="AEH129" s="5"/>
      <c r="AEI129" s="5"/>
      <c r="AEJ129" s="5"/>
      <c r="AEK129" s="5"/>
      <c r="AEL129" s="5"/>
      <c r="AEM129" s="5"/>
      <c r="AEN129" s="5"/>
      <c r="AEO129" s="5"/>
      <c r="AEP129" s="5"/>
      <c r="AEQ129" s="5"/>
      <c r="AER129" s="5"/>
      <c r="AES129" s="5"/>
      <c r="AET129" s="5"/>
      <c r="AEU129" s="5"/>
      <c r="AEV129" s="5"/>
      <c r="AEW129" s="5"/>
      <c r="AEX129" s="5"/>
      <c r="AEY129" s="5"/>
      <c r="AEZ129" s="5"/>
      <c r="AFA129" s="5"/>
      <c r="AFB129" s="5"/>
      <c r="AFC129" s="5"/>
      <c r="AFD129" s="5"/>
      <c r="AFE129" s="5"/>
      <c r="AFF129" s="5"/>
      <c r="AFG129" s="5"/>
      <c r="AFH129" s="5"/>
      <c r="AFI129" s="5"/>
      <c r="AFJ129" s="5"/>
      <c r="AFK129" s="5"/>
      <c r="AFL129" s="5"/>
      <c r="AFM129" s="5"/>
      <c r="AFN129" s="5"/>
      <c r="AFO129" s="5"/>
      <c r="AFP129" s="5"/>
      <c r="AFQ129" s="5"/>
      <c r="AFR129" s="5"/>
      <c r="AFS129" s="5"/>
      <c r="AFT129" s="5"/>
      <c r="AFU129" s="5"/>
      <c r="AFV129" s="5"/>
      <c r="AFW129" s="5"/>
      <c r="AFX129" s="5"/>
      <c r="AFY129" s="5"/>
      <c r="AFZ129" s="5"/>
      <c r="AGA129" s="5"/>
      <c r="AGB129" s="5"/>
      <c r="AGC129" s="5"/>
      <c r="AGD129" s="5"/>
      <c r="AGE129" s="5"/>
      <c r="AGF129" s="5"/>
      <c r="AGG129" s="5"/>
      <c r="AGH129" s="5"/>
      <c r="AGI129" s="5"/>
      <c r="AGJ129" s="5"/>
      <c r="AGK129" s="5"/>
      <c r="AGL129" s="5"/>
      <c r="AGM129" s="5"/>
      <c r="AGN129" s="5"/>
      <c r="AGO129" s="5"/>
      <c r="AGP129" s="5"/>
      <c r="AGQ129" s="5"/>
      <c r="AGR129" s="5"/>
      <c r="AGS129" s="5"/>
      <c r="AGT129" s="5"/>
      <c r="AGU129" s="5"/>
      <c r="AGV129" s="5"/>
      <c r="AGW129" s="5"/>
      <c r="AGX129" s="5"/>
      <c r="AGY129" s="5"/>
      <c r="AGZ129" s="5"/>
      <c r="AHA129" s="5"/>
      <c r="AHB129" s="5"/>
      <c r="AHC129" s="5"/>
      <c r="AHD129" s="5"/>
      <c r="AHE129" s="5"/>
      <c r="AHF129" s="5"/>
      <c r="AHG129" s="5"/>
      <c r="AHH129" s="5"/>
      <c r="AHI129" s="5"/>
      <c r="AHJ129" s="5"/>
      <c r="AHK129" s="5"/>
      <c r="AHL129" s="5"/>
      <c r="AHM129" s="5"/>
      <c r="AHN129" s="5"/>
      <c r="AHO129" s="5"/>
      <c r="AHP129" s="5"/>
      <c r="AHQ129" s="5"/>
      <c r="AHR129" s="5"/>
      <c r="AHS129" s="5"/>
      <c r="AHT129" s="5"/>
      <c r="AHU129" s="5"/>
      <c r="AHV129" s="5"/>
      <c r="AHW129" s="5"/>
      <c r="AHX129" s="5"/>
      <c r="AHY129" s="5"/>
      <c r="AHZ129" s="5"/>
      <c r="AIA129" s="5"/>
      <c r="AIB129" s="5"/>
      <c r="AIC129" s="5"/>
      <c r="AID129" s="5"/>
      <c r="AIE129" s="5"/>
      <c r="AIF129" s="5"/>
      <c r="AIG129" s="5"/>
      <c r="AIH129" s="5"/>
      <c r="AII129" s="5"/>
      <c r="AIJ129" s="5"/>
      <c r="AIK129" s="5"/>
      <c r="AIL129" s="5"/>
      <c r="AIM129" s="5"/>
      <c r="AIN129" s="5"/>
      <c r="AIO129" s="5"/>
      <c r="AIP129" s="5"/>
      <c r="AIQ129" s="5"/>
      <c r="AIR129" s="5"/>
      <c r="AIS129" s="5"/>
      <c r="AIT129" s="5"/>
      <c r="AIU129" s="5"/>
      <c r="AIV129" s="5"/>
      <c r="AIW129" s="5"/>
      <c r="AIX129" s="5"/>
      <c r="AIY129" s="5"/>
      <c r="AIZ129" s="5"/>
      <c r="AJA129" s="5"/>
      <c r="AJB129" s="5"/>
      <c r="AJC129" s="5"/>
      <c r="AJD129" s="5"/>
      <c r="AJE129" s="5"/>
      <c r="AJF129" s="5"/>
      <c r="AJG129" s="5"/>
      <c r="AJH129" s="5"/>
      <c r="AJI129" s="5"/>
      <c r="AJJ129" s="5"/>
      <c r="AJK129" s="5"/>
      <c r="AJL129" s="5"/>
      <c r="AJM129" s="5"/>
      <c r="AJN129" s="5"/>
      <c r="AJO129" s="5"/>
      <c r="AJP129" s="5"/>
      <c r="AJQ129" s="5"/>
      <c r="AJR129" s="5"/>
      <c r="AJS129" s="5"/>
      <c r="AJT129" s="5"/>
      <c r="AJU129" s="5"/>
      <c r="AJV129" s="5"/>
      <c r="AJW129" s="5"/>
      <c r="AJX129" s="5"/>
      <c r="AJY129" s="5"/>
      <c r="AJZ129" s="5"/>
      <c r="AKA129" s="5"/>
      <c r="AKB129" s="5"/>
      <c r="AKC129" s="5"/>
      <c r="AKD129" s="5"/>
      <c r="AKE129" s="5"/>
      <c r="AKF129" s="5"/>
      <c r="AKG129" s="5"/>
      <c r="AKH129" s="5"/>
      <c r="AKI129" s="5"/>
      <c r="AKJ129" s="5"/>
      <c r="AKK129" s="5"/>
      <c r="AKL129" s="5"/>
      <c r="AKM129" s="5"/>
      <c r="AKN129" s="5"/>
      <c r="AKO129" s="5"/>
      <c r="AKP129" s="5"/>
      <c r="AKQ129" s="5"/>
      <c r="AKR129" s="5"/>
      <c r="AKS129" s="5"/>
      <c r="AKT129" s="5"/>
      <c r="AKU129" s="5"/>
      <c r="AKV129" s="5"/>
      <c r="AKW129" s="5"/>
      <c r="AKX129" s="5"/>
      <c r="AKY129" s="5"/>
      <c r="AKZ129" s="5"/>
      <c r="ALA129" s="5"/>
      <c r="ALB129" s="5"/>
      <c r="ALC129" s="5"/>
      <c r="ALD129" s="5"/>
      <c r="ALE129" s="5"/>
      <c r="ALF129" s="5"/>
      <c r="ALG129" s="5"/>
      <c r="ALH129" s="5"/>
      <c r="ALI129" s="5"/>
      <c r="ALJ129" s="5"/>
      <c r="ALK129" s="5"/>
      <c r="ALL129" s="5"/>
      <c r="ALM129" s="5"/>
      <c r="ALN129" s="5"/>
      <c r="ALO129" s="5"/>
      <c r="ALP129" s="5"/>
      <c r="ALQ129" s="5"/>
      <c r="ALR129" s="5"/>
      <c r="ALS129" s="5"/>
      <c r="ALT129" s="5"/>
      <c r="ALU129" s="5"/>
      <c r="ALV129" s="5"/>
      <c r="ALW129" s="5"/>
      <c r="ALX129" s="5"/>
      <c r="ALY129" s="5"/>
      <c r="ALZ129" s="5"/>
      <c r="AMA129" s="5"/>
      <c r="AMB129" s="5"/>
      <c r="AMC129" s="5"/>
      <c r="AMD129" s="5"/>
      <c r="AME129" s="5"/>
      <c r="AMF129" s="5"/>
      <c r="AMG129" s="5"/>
      <c r="AMH129" s="5"/>
      <c r="AMI129" s="5"/>
      <c r="AMJ129" s="5"/>
      <c r="AMK129" s="5"/>
      <c r="AML129" s="5"/>
      <c r="AMM129" s="5"/>
      <c r="AMN129" s="5"/>
      <c r="AMO129" s="5"/>
      <c r="AMP129" s="5"/>
      <c r="AMQ129" s="5"/>
      <c r="AMR129" s="5"/>
      <c r="AMS129" s="5"/>
      <c r="AMT129" s="5"/>
      <c r="AMU129" s="5"/>
      <c r="AMV129" s="5"/>
      <c r="AMW129" s="5"/>
      <c r="AMX129" s="5"/>
      <c r="AMY129" s="5"/>
      <c r="AMZ129" s="5"/>
      <c r="ANA129" s="5"/>
      <c r="ANB129" s="5"/>
      <c r="ANC129" s="5"/>
      <c r="AND129" s="5"/>
      <c r="ANE129" s="5"/>
      <c r="ANF129" s="5"/>
      <c r="ANG129" s="5"/>
      <c r="ANH129" s="5"/>
      <c r="ANI129" s="5"/>
      <c r="ANJ129" s="5"/>
      <c r="ANK129" s="5"/>
      <c r="ANL129" s="5"/>
      <c r="ANM129" s="5"/>
      <c r="ANN129" s="5"/>
      <c r="ANO129" s="5"/>
      <c r="ANP129" s="5"/>
      <c r="ANQ129" s="5"/>
      <c r="ANR129" s="5"/>
      <c r="ANS129" s="5"/>
      <c r="ANT129" s="5"/>
      <c r="ANU129" s="5"/>
      <c r="ANV129" s="5"/>
      <c r="ANW129" s="5"/>
      <c r="ANX129" s="5"/>
      <c r="ANY129" s="5"/>
      <c r="ANZ129" s="5"/>
      <c r="AOA129" s="5"/>
      <c r="AOB129" s="5"/>
      <c r="AOC129" s="5"/>
      <c r="AOD129" s="5"/>
      <c r="AOE129" s="5"/>
      <c r="AOF129" s="5"/>
      <c r="AOG129" s="5"/>
      <c r="AOH129" s="5"/>
      <c r="AOI129" s="5"/>
      <c r="AOJ129" s="5"/>
      <c r="AOK129" s="5"/>
      <c r="AOL129" s="5"/>
      <c r="AOM129" s="5"/>
      <c r="AON129" s="5"/>
      <c r="AOO129" s="5"/>
      <c r="AOP129" s="5"/>
      <c r="AOQ129" s="5"/>
      <c r="AOR129" s="5"/>
      <c r="AOS129" s="5"/>
      <c r="AOT129" s="5"/>
      <c r="AOU129" s="5"/>
      <c r="AOV129" s="5"/>
    </row>
    <row r="130" s="3" customFormat="1" ht="68" customHeight="1" spans="1:1024 1025:1088">
      <c r="A130" s="17"/>
      <c r="B130" s="21"/>
      <c r="C130" s="22"/>
      <c r="D130" s="16"/>
      <c r="E130" s="16" t="s">
        <v>49</v>
      </c>
      <c r="F130" s="15" t="s">
        <v>427</v>
      </c>
      <c r="G130" s="16" t="s">
        <v>428</v>
      </c>
      <c r="H130" s="15" t="s">
        <v>429</v>
      </c>
      <c r="I130" s="15" t="s">
        <v>430</v>
      </c>
      <c r="J130" s="16">
        <v>1</v>
      </c>
      <c r="K130" s="16">
        <v>1</v>
      </c>
      <c r="L130" s="16">
        <v>1</v>
      </c>
      <c r="M130" s="16">
        <v>1</v>
      </c>
      <c r="N130" s="16">
        <v>0</v>
      </c>
      <c r="O130" s="16">
        <f t="shared" si="1"/>
        <v>4</v>
      </c>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c r="SE130" s="5"/>
      <c r="SF130" s="5"/>
      <c r="SG130" s="5"/>
      <c r="SH130" s="5"/>
      <c r="SI130" s="5"/>
      <c r="SJ130" s="5"/>
      <c r="SK130" s="5"/>
      <c r="SL130" s="5"/>
      <c r="SM130" s="5"/>
      <c r="SN130" s="5"/>
      <c r="SO130" s="5"/>
      <c r="SP130" s="5"/>
      <c r="SQ130" s="5"/>
      <c r="SR130" s="5"/>
      <c r="SS130" s="5"/>
      <c r="ST130" s="5"/>
      <c r="SU130" s="5"/>
      <c r="SV130" s="5"/>
      <c r="SW130" s="5"/>
      <c r="SX130" s="5"/>
      <c r="SY130" s="5"/>
      <c r="SZ130" s="5"/>
      <c r="TA130" s="5"/>
      <c r="TB130" s="5"/>
      <c r="TC130" s="5"/>
      <c r="TD130" s="5"/>
      <c r="TE130" s="5"/>
      <c r="TF130" s="5"/>
      <c r="TG130" s="5"/>
      <c r="TH130" s="5"/>
      <c r="TI130" s="5"/>
      <c r="TJ130" s="5"/>
      <c r="TK130" s="5"/>
      <c r="TL130" s="5"/>
      <c r="TM130" s="5"/>
      <c r="TN130" s="5"/>
      <c r="TO130" s="5"/>
      <c r="TP130" s="5"/>
      <c r="TQ130" s="5"/>
      <c r="TR130" s="5"/>
      <c r="TS130" s="5"/>
      <c r="TT130" s="5"/>
      <c r="TU130" s="5"/>
      <c r="TV130" s="5"/>
      <c r="TW130" s="5"/>
      <c r="TX130" s="5"/>
      <c r="TY130" s="5"/>
      <c r="TZ130" s="5"/>
      <c r="UA130" s="5"/>
      <c r="UB130" s="5"/>
      <c r="UC130" s="5"/>
      <c r="UD130" s="5"/>
      <c r="UE130" s="5"/>
      <c r="UF130" s="5"/>
      <c r="UG130" s="5"/>
      <c r="UH130" s="5"/>
      <c r="UI130" s="5"/>
      <c r="UJ130" s="5"/>
      <c r="UK130" s="5"/>
      <c r="UL130" s="5"/>
      <c r="UM130" s="5"/>
      <c r="UN130" s="5"/>
      <c r="UO130" s="5"/>
      <c r="UP130" s="5"/>
      <c r="UQ130" s="5"/>
      <c r="UR130" s="5"/>
      <c r="US130" s="5"/>
      <c r="UT130" s="5"/>
      <c r="UU130" s="5"/>
      <c r="UV130" s="5"/>
      <c r="UW130" s="5"/>
      <c r="UX130" s="5"/>
      <c r="UY130" s="5"/>
      <c r="UZ130" s="5"/>
      <c r="VA130" s="5"/>
      <c r="VB130" s="5"/>
      <c r="VC130" s="5"/>
      <c r="VD130" s="5"/>
      <c r="VE130" s="5"/>
      <c r="VF130" s="5"/>
      <c r="VG130" s="5"/>
      <c r="VH130" s="5"/>
      <c r="VI130" s="5"/>
      <c r="VJ130" s="5"/>
      <c r="VK130" s="5"/>
      <c r="VL130" s="5"/>
      <c r="VM130" s="5"/>
      <c r="VN130" s="5"/>
      <c r="VO130" s="5"/>
      <c r="VP130" s="5"/>
      <c r="VQ130" s="5"/>
      <c r="VR130" s="5"/>
      <c r="VS130" s="5"/>
      <c r="VT130" s="5"/>
      <c r="VU130" s="5"/>
      <c r="VV130" s="5"/>
      <c r="VW130" s="5"/>
      <c r="VX130" s="5"/>
      <c r="VY130" s="5"/>
      <c r="VZ130" s="5"/>
      <c r="WA130" s="5"/>
      <c r="WB130" s="5"/>
      <c r="WC130" s="5"/>
      <c r="WD130" s="5"/>
      <c r="WE130" s="5"/>
      <c r="WF130" s="5"/>
      <c r="WG130" s="5"/>
      <c r="WH130" s="5"/>
      <c r="WI130" s="5"/>
      <c r="WJ130" s="5"/>
      <c r="WK130" s="5"/>
      <c r="WL130" s="5"/>
      <c r="WM130" s="5"/>
      <c r="WN130" s="5"/>
      <c r="WO130" s="5"/>
      <c r="WP130" s="5"/>
      <c r="WQ130" s="5"/>
      <c r="WR130" s="5"/>
      <c r="WS130" s="5"/>
      <c r="WT130" s="5"/>
      <c r="WU130" s="5"/>
      <c r="WV130" s="5"/>
      <c r="WW130" s="5"/>
      <c r="WX130" s="5"/>
      <c r="WY130" s="5"/>
      <c r="WZ130" s="5"/>
      <c r="XA130" s="5"/>
      <c r="XB130" s="5"/>
      <c r="XC130" s="5"/>
      <c r="XD130" s="5"/>
      <c r="XE130" s="5"/>
      <c r="XF130" s="5"/>
      <c r="XG130" s="5"/>
      <c r="XH130" s="5"/>
      <c r="XI130" s="5"/>
      <c r="XJ130" s="5"/>
      <c r="XK130" s="5"/>
      <c r="XL130" s="5"/>
      <c r="XM130" s="5"/>
      <c r="XN130" s="5"/>
      <c r="XO130" s="5"/>
      <c r="XP130" s="5"/>
      <c r="XQ130" s="5"/>
      <c r="XR130" s="5"/>
      <c r="XS130" s="5"/>
      <c r="XT130" s="5"/>
      <c r="XU130" s="5"/>
      <c r="XV130" s="5"/>
      <c r="XW130" s="5"/>
      <c r="XX130" s="5"/>
      <c r="XY130" s="5"/>
      <c r="XZ130" s="5"/>
      <c r="YA130" s="5"/>
      <c r="YB130" s="5"/>
      <c r="YC130" s="5"/>
      <c r="YD130" s="5"/>
      <c r="YE130" s="5"/>
      <c r="YF130" s="5"/>
      <c r="YG130" s="5"/>
      <c r="YH130" s="5"/>
      <c r="YI130" s="5"/>
      <c r="YJ130" s="5"/>
      <c r="YK130" s="5"/>
      <c r="YL130" s="5"/>
      <c r="YM130" s="5"/>
      <c r="YN130" s="5"/>
      <c r="YO130" s="5"/>
      <c r="YP130" s="5"/>
      <c r="YQ130" s="5"/>
      <c r="YR130" s="5"/>
      <c r="YS130" s="5"/>
      <c r="YT130" s="5"/>
      <c r="YU130" s="5"/>
      <c r="YV130" s="5"/>
      <c r="YW130" s="5"/>
      <c r="YX130" s="5"/>
      <c r="YY130" s="5"/>
      <c r="YZ130" s="5"/>
      <c r="ZA130" s="5"/>
      <c r="ZB130" s="5"/>
      <c r="ZC130" s="5"/>
      <c r="ZD130" s="5"/>
      <c r="ZE130" s="5"/>
      <c r="ZF130" s="5"/>
      <c r="ZG130" s="5"/>
      <c r="ZH130" s="5"/>
      <c r="ZI130" s="5"/>
      <c r="ZJ130" s="5"/>
      <c r="ZK130" s="5"/>
      <c r="ZL130" s="5"/>
      <c r="ZM130" s="5"/>
      <c r="ZN130" s="5"/>
      <c r="ZO130" s="5"/>
      <c r="ZP130" s="5"/>
      <c r="ZQ130" s="5"/>
      <c r="ZR130" s="5"/>
      <c r="ZS130" s="5"/>
      <c r="ZT130" s="5"/>
      <c r="ZU130" s="5"/>
      <c r="ZV130" s="5"/>
      <c r="ZW130" s="5"/>
      <c r="ZX130" s="5"/>
      <c r="ZY130" s="5"/>
      <c r="ZZ130" s="5"/>
      <c r="AAA130" s="5"/>
      <c r="AAB130" s="5"/>
      <c r="AAC130" s="5"/>
      <c r="AAD130" s="5"/>
      <c r="AAE130" s="5"/>
      <c r="AAF130" s="5"/>
      <c r="AAG130" s="5"/>
      <c r="AAH130" s="5"/>
      <c r="AAI130" s="5"/>
      <c r="AAJ130" s="5"/>
      <c r="AAK130" s="5"/>
      <c r="AAL130" s="5"/>
      <c r="AAM130" s="5"/>
      <c r="AAN130" s="5"/>
      <c r="AAO130" s="5"/>
      <c r="AAP130" s="5"/>
      <c r="AAQ130" s="5"/>
      <c r="AAR130" s="5"/>
      <c r="AAS130" s="5"/>
      <c r="AAT130" s="5"/>
      <c r="AAU130" s="5"/>
      <c r="AAV130" s="5"/>
      <c r="AAW130" s="5"/>
      <c r="AAX130" s="5"/>
      <c r="AAY130" s="5"/>
      <c r="AAZ130" s="5"/>
      <c r="ABA130" s="5"/>
      <c r="ABB130" s="5"/>
      <c r="ABC130" s="5"/>
      <c r="ABD130" s="5"/>
      <c r="ABE130" s="5"/>
      <c r="ABF130" s="5"/>
      <c r="ABG130" s="5"/>
      <c r="ABH130" s="5"/>
      <c r="ABI130" s="5"/>
      <c r="ABJ130" s="5"/>
      <c r="ABK130" s="5"/>
      <c r="ABL130" s="5"/>
      <c r="ABM130" s="5"/>
      <c r="ABN130" s="5"/>
      <c r="ABO130" s="5"/>
      <c r="ABP130" s="5"/>
      <c r="ABQ130" s="5"/>
      <c r="ABR130" s="5"/>
      <c r="ABS130" s="5"/>
      <c r="ABT130" s="5"/>
      <c r="ABU130" s="5"/>
      <c r="ABV130" s="5"/>
      <c r="ABW130" s="5"/>
      <c r="ABX130" s="5"/>
      <c r="ABY130" s="5"/>
      <c r="ABZ130" s="5"/>
      <c r="ACA130" s="5"/>
      <c r="ACB130" s="5"/>
      <c r="ACC130" s="5"/>
      <c r="ACD130" s="5"/>
      <c r="ACE130" s="5"/>
      <c r="ACF130" s="5"/>
      <c r="ACG130" s="5"/>
      <c r="ACH130" s="5"/>
      <c r="ACI130" s="5"/>
      <c r="ACJ130" s="5"/>
      <c r="ACK130" s="5"/>
      <c r="ACL130" s="5"/>
      <c r="ACM130" s="5"/>
      <c r="ACN130" s="5"/>
      <c r="ACO130" s="5"/>
      <c r="ACP130" s="5"/>
      <c r="ACQ130" s="5"/>
      <c r="ACR130" s="5"/>
      <c r="ACS130" s="5"/>
      <c r="ACT130" s="5"/>
      <c r="ACU130" s="5"/>
      <c r="ACV130" s="5"/>
      <c r="ACW130" s="5"/>
      <c r="ACX130" s="5"/>
      <c r="ACY130" s="5"/>
      <c r="ACZ130" s="5"/>
      <c r="ADA130" s="5"/>
      <c r="ADB130" s="5"/>
      <c r="ADC130" s="5"/>
      <c r="ADD130" s="5"/>
      <c r="ADE130" s="5"/>
      <c r="ADF130" s="5"/>
      <c r="ADG130" s="5"/>
      <c r="ADH130" s="5"/>
      <c r="ADI130" s="5"/>
      <c r="ADJ130" s="5"/>
      <c r="ADK130" s="5"/>
      <c r="ADL130" s="5"/>
      <c r="ADM130" s="5"/>
      <c r="ADN130" s="5"/>
      <c r="ADO130" s="5"/>
      <c r="ADP130" s="5"/>
      <c r="ADQ130" s="5"/>
      <c r="ADR130" s="5"/>
      <c r="ADS130" s="5"/>
      <c r="ADT130" s="5"/>
      <c r="ADU130" s="5"/>
      <c r="ADV130" s="5"/>
      <c r="ADW130" s="5"/>
      <c r="ADX130" s="5"/>
      <c r="ADY130" s="5"/>
      <c r="ADZ130" s="5"/>
      <c r="AEA130" s="5"/>
      <c r="AEB130" s="5"/>
      <c r="AEC130" s="5"/>
      <c r="AED130" s="5"/>
      <c r="AEE130" s="5"/>
      <c r="AEF130" s="5"/>
      <c r="AEG130" s="5"/>
      <c r="AEH130" s="5"/>
      <c r="AEI130" s="5"/>
      <c r="AEJ130" s="5"/>
      <c r="AEK130" s="5"/>
      <c r="AEL130" s="5"/>
      <c r="AEM130" s="5"/>
      <c r="AEN130" s="5"/>
      <c r="AEO130" s="5"/>
      <c r="AEP130" s="5"/>
      <c r="AEQ130" s="5"/>
      <c r="AER130" s="5"/>
      <c r="AES130" s="5"/>
      <c r="AET130" s="5"/>
      <c r="AEU130" s="5"/>
      <c r="AEV130" s="5"/>
      <c r="AEW130" s="5"/>
      <c r="AEX130" s="5"/>
      <c r="AEY130" s="5"/>
      <c r="AEZ130" s="5"/>
      <c r="AFA130" s="5"/>
      <c r="AFB130" s="5"/>
      <c r="AFC130" s="5"/>
      <c r="AFD130" s="5"/>
      <c r="AFE130" s="5"/>
      <c r="AFF130" s="5"/>
      <c r="AFG130" s="5"/>
      <c r="AFH130" s="5"/>
      <c r="AFI130" s="5"/>
      <c r="AFJ130" s="5"/>
      <c r="AFK130" s="5"/>
      <c r="AFL130" s="5"/>
      <c r="AFM130" s="5"/>
      <c r="AFN130" s="5"/>
      <c r="AFO130" s="5"/>
      <c r="AFP130" s="5"/>
      <c r="AFQ130" s="5"/>
      <c r="AFR130" s="5"/>
      <c r="AFS130" s="5"/>
      <c r="AFT130" s="5"/>
      <c r="AFU130" s="5"/>
      <c r="AFV130" s="5"/>
      <c r="AFW130" s="5"/>
      <c r="AFX130" s="5"/>
      <c r="AFY130" s="5"/>
      <c r="AFZ130" s="5"/>
      <c r="AGA130" s="5"/>
      <c r="AGB130" s="5"/>
      <c r="AGC130" s="5"/>
      <c r="AGD130" s="5"/>
      <c r="AGE130" s="5"/>
      <c r="AGF130" s="5"/>
      <c r="AGG130" s="5"/>
      <c r="AGH130" s="5"/>
      <c r="AGI130" s="5"/>
      <c r="AGJ130" s="5"/>
      <c r="AGK130" s="5"/>
      <c r="AGL130" s="5"/>
      <c r="AGM130" s="5"/>
      <c r="AGN130" s="5"/>
      <c r="AGO130" s="5"/>
      <c r="AGP130" s="5"/>
      <c r="AGQ130" s="5"/>
      <c r="AGR130" s="5"/>
      <c r="AGS130" s="5"/>
      <c r="AGT130" s="5"/>
      <c r="AGU130" s="5"/>
      <c r="AGV130" s="5"/>
      <c r="AGW130" s="5"/>
      <c r="AGX130" s="5"/>
      <c r="AGY130" s="5"/>
      <c r="AGZ130" s="5"/>
      <c r="AHA130" s="5"/>
      <c r="AHB130" s="5"/>
      <c r="AHC130" s="5"/>
      <c r="AHD130" s="5"/>
      <c r="AHE130" s="5"/>
      <c r="AHF130" s="5"/>
      <c r="AHG130" s="5"/>
      <c r="AHH130" s="5"/>
      <c r="AHI130" s="5"/>
      <c r="AHJ130" s="5"/>
      <c r="AHK130" s="5"/>
      <c r="AHL130" s="5"/>
      <c r="AHM130" s="5"/>
      <c r="AHN130" s="5"/>
      <c r="AHO130" s="5"/>
      <c r="AHP130" s="5"/>
      <c r="AHQ130" s="5"/>
      <c r="AHR130" s="5"/>
      <c r="AHS130" s="5"/>
      <c r="AHT130" s="5"/>
      <c r="AHU130" s="5"/>
      <c r="AHV130" s="5"/>
      <c r="AHW130" s="5"/>
      <c r="AHX130" s="5"/>
      <c r="AHY130" s="5"/>
      <c r="AHZ130" s="5"/>
      <c r="AIA130" s="5"/>
      <c r="AIB130" s="5"/>
      <c r="AIC130" s="5"/>
      <c r="AID130" s="5"/>
      <c r="AIE130" s="5"/>
      <c r="AIF130" s="5"/>
      <c r="AIG130" s="5"/>
      <c r="AIH130" s="5"/>
      <c r="AII130" s="5"/>
      <c r="AIJ130" s="5"/>
      <c r="AIK130" s="5"/>
      <c r="AIL130" s="5"/>
      <c r="AIM130" s="5"/>
      <c r="AIN130" s="5"/>
      <c r="AIO130" s="5"/>
      <c r="AIP130" s="5"/>
      <c r="AIQ130" s="5"/>
      <c r="AIR130" s="5"/>
      <c r="AIS130" s="5"/>
      <c r="AIT130" s="5"/>
      <c r="AIU130" s="5"/>
      <c r="AIV130" s="5"/>
      <c r="AIW130" s="5"/>
      <c r="AIX130" s="5"/>
      <c r="AIY130" s="5"/>
      <c r="AIZ130" s="5"/>
      <c r="AJA130" s="5"/>
      <c r="AJB130" s="5"/>
      <c r="AJC130" s="5"/>
      <c r="AJD130" s="5"/>
      <c r="AJE130" s="5"/>
      <c r="AJF130" s="5"/>
      <c r="AJG130" s="5"/>
      <c r="AJH130" s="5"/>
      <c r="AJI130" s="5"/>
      <c r="AJJ130" s="5"/>
      <c r="AJK130" s="5"/>
      <c r="AJL130" s="5"/>
      <c r="AJM130" s="5"/>
      <c r="AJN130" s="5"/>
      <c r="AJO130" s="5"/>
      <c r="AJP130" s="5"/>
      <c r="AJQ130" s="5"/>
      <c r="AJR130" s="5"/>
      <c r="AJS130" s="5"/>
      <c r="AJT130" s="5"/>
      <c r="AJU130" s="5"/>
      <c r="AJV130" s="5"/>
      <c r="AJW130" s="5"/>
      <c r="AJX130" s="5"/>
      <c r="AJY130" s="5"/>
      <c r="AJZ130" s="5"/>
      <c r="AKA130" s="5"/>
      <c r="AKB130" s="5"/>
      <c r="AKC130" s="5"/>
      <c r="AKD130" s="5"/>
      <c r="AKE130" s="5"/>
      <c r="AKF130" s="5"/>
      <c r="AKG130" s="5"/>
      <c r="AKH130" s="5"/>
      <c r="AKI130" s="5"/>
      <c r="AKJ130" s="5"/>
      <c r="AKK130" s="5"/>
      <c r="AKL130" s="5"/>
      <c r="AKM130" s="5"/>
      <c r="AKN130" s="5"/>
      <c r="AKO130" s="5"/>
      <c r="AKP130" s="5"/>
      <c r="AKQ130" s="5"/>
      <c r="AKR130" s="5"/>
      <c r="AKS130" s="5"/>
      <c r="AKT130" s="5"/>
      <c r="AKU130" s="5"/>
      <c r="AKV130" s="5"/>
      <c r="AKW130" s="5"/>
      <c r="AKX130" s="5"/>
      <c r="AKY130" s="5"/>
      <c r="AKZ130" s="5"/>
      <c r="ALA130" s="5"/>
      <c r="ALB130" s="5"/>
      <c r="ALC130" s="5"/>
      <c r="ALD130" s="5"/>
      <c r="ALE130" s="5"/>
      <c r="ALF130" s="5"/>
      <c r="ALG130" s="5"/>
      <c r="ALH130" s="5"/>
      <c r="ALI130" s="5"/>
      <c r="ALJ130" s="5"/>
      <c r="ALK130" s="5"/>
      <c r="ALL130" s="5"/>
      <c r="ALM130" s="5"/>
      <c r="ALN130" s="5"/>
      <c r="ALO130" s="5"/>
      <c r="ALP130" s="5"/>
      <c r="ALQ130" s="5"/>
      <c r="ALR130" s="5"/>
      <c r="ALS130" s="5"/>
      <c r="ALT130" s="5"/>
      <c r="ALU130" s="5"/>
      <c r="ALV130" s="5"/>
      <c r="ALW130" s="5"/>
      <c r="ALX130" s="5"/>
      <c r="ALY130" s="5"/>
      <c r="ALZ130" s="5"/>
      <c r="AMA130" s="5"/>
      <c r="AMB130" s="5"/>
      <c r="AMC130" s="5"/>
      <c r="AMD130" s="5"/>
      <c r="AME130" s="5"/>
      <c r="AMF130" s="5"/>
      <c r="AMG130" s="5"/>
      <c r="AMH130" s="5"/>
      <c r="AMI130" s="5"/>
      <c r="AMJ130" s="5"/>
      <c r="AMK130" s="5"/>
      <c r="AML130" s="5"/>
      <c r="AMM130" s="5"/>
      <c r="AMN130" s="5"/>
      <c r="AMO130" s="5"/>
      <c r="AMP130" s="5"/>
      <c r="AMQ130" s="5"/>
      <c r="AMR130" s="5"/>
      <c r="AMS130" s="5"/>
      <c r="AMT130" s="5"/>
      <c r="AMU130" s="5"/>
      <c r="AMV130" s="5"/>
      <c r="AMW130" s="5"/>
      <c r="AMX130" s="5"/>
      <c r="AMY130" s="5"/>
      <c r="AMZ130" s="5"/>
      <c r="ANA130" s="5"/>
      <c r="ANB130" s="5"/>
      <c r="ANC130" s="5"/>
      <c r="AND130" s="5"/>
      <c r="ANE130" s="5"/>
      <c r="ANF130" s="5"/>
      <c r="ANG130" s="5"/>
      <c r="ANH130" s="5"/>
      <c r="ANI130" s="5"/>
      <c r="ANJ130" s="5"/>
      <c r="ANK130" s="5"/>
      <c r="ANL130" s="5"/>
      <c r="ANM130" s="5"/>
      <c r="ANN130" s="5"/>
      <c r="ANO130" s="5"/>
      <c r="ANP130" s="5"/>
      <c r="ANQ130" s="5"/>
      <c r="ANR130" s="5"/>
      <c r="ANS130" s="5"/>
      <c r="ANT130" s="5"/>
      <c r="ANU130" s="5"/>
      <c r="ANV130" s="5"/>
      <c r="ANW130" s="5"/>
      <c r="ANX130" s="5"/>
      <c r="ANY130" s="5"/>
      <c r="ANZ130" s="5"/>
      <c r="AOA130" s="5"/>
      <c r="AOB130" s="5"/>
      <c r="AOC130" s="5"/>
      <c r="AOD130" s="5"/>
      <c r="AOE130" s="5"/>
      <c r="AOF130" s="5"/>
      <c r="AOG130" s="5"/>
      <c r="AOH130" s="5"/>
      <c r="AOI130" s="5"/>
      <c r="AOJ130" s="5"/>
      <c r="AOK130" s="5"/>
      <c r="AOL130" s="5"/>
      <c r="AOM130" s="5"/>
      <c r="AON130" s="5"/>
      <c r="AOO130" s="5"/>
      <c r="AOP130" s="5"/>
      <c r="AOQ130" s="5"/>
      <c r="AOR130" s="5"/>
      <c r="AOS130" s="5"/>
      <c r="AOT130" s="5"/>
      <c r="AOU130" s="5"/>
      <c r="AOV130" s="5"/>
    </row>
    <row r="131" s="4" customFormat="1" ht="51.5" customHeight="1" spans="1:1024 1025:1088">
      <c r="A131" s="17">
        <v>17</v>
      </c>
      <c r="B131" s="21" t="s">
        <v>431</v>
      </c>
      <c r="C131" s="22" t="s">
        <v>432</v>
      </c>
      <c r="D131" s="16" t="s">
        <v>433</v>
      </c>
      <c r="E131" s="16" t="s">
        <v>16</v>
      </c>
      <c r="F131" s="15" t="s">
        <v>198</v>
      </c>
      <c r="G131" s="19" t="s">
        <v>199</v>
      </c>
      <c r="H131" s="15" t="s">
        <v>211</v>
      </c>
      <c r="I131" s="20" t="s">
        <v>201</v>
      </c>
      <c r="J131" s="16">
        <v>1</v>
      </c>
      <c r="K131" s="16">
        <v>1</v>
      </c>
      <c r="L131" s="16">
        <v>1</v>
      </c>
      <c r="M131" s="16">
        <v>1</v>
      </c>
      <c r="N131" s="16">
        <v>0</v>
      </c>
      <c r="O131" s="16">
        <f t="shared" si="1"/>
        <v>4</v>
      </c>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c r="SG131" s="5"/>
      <c r="SH131" s="5"/>
      <c r="SI131" s="5"/>
      <c r="SJ131" s="5"/>
      <c r="SK131" s="5"/>
      <c r="SL131" s="5"/>
      <c r="SM131" s="5"/>
      <c r="SN131" s="5"/>
      <c r="SO131" s="5"/>
      <c r="SP131" s="5"/>
      <c r="SQ131" s="5"/>
      <c r="SR131" s="5"/>
      <c r="SS131" s="5"/>
      <c r="ST131" s="5"/>
      <c r="SU131" s="5"/>
      <c r="SV131" s="5"/>
      <c r="SW131" s="5"/>
      <c r="SX131" s="5"/>
      <c r="SY131" s="5"/>
      <c r="SZ131" s="5"/>
      <c r="TA131" s="5"/>
      <c r="TB131" s="5"/>
      <c r="TC131" s="5"/>
      <c r="TD131" s="5"/>
      <c r="TE131" s="5"/>
      <c r="TF131" s="5"/>
      <c r="TG131" s="5"/>
      <c r="TH131" s="5"/>
      <c r="TI131" s="5"/>
      <c r="TJ131" s="5"/>
      <c r="TK131" s="5"/>
      <c r="TL131" s="5"/>
      <c r="TM131" s="5"/>
      <c r="TN131" s="5"/>
      <c r="TO131" s="5"/>
      <c r="TP131" s="5"/>
      <c r="TQ131" s="5"/>
      <c r="TR131" s="5"/>
      <c r="TS131" s="5"/>
      <c r="TT131" s="5"/>
      <c r="TU131" s="5"/>
      <c r="TV131" s="5"/>
      <c r="TW131" s="5"/>
      <c r="TX131" s="5"/>
      <c r="TY131" s="5"/>
      <c r="TZ131" s="5"/>
      <c r="UA131" s="5"/>
      <c r="UB131" s="5"/>
      <c r="UC131" s="5"/>
      <c r="UD131" s="5"/>
      <c r="UE131" s="5"/>
      <c r="UF131" s="5"/>
      <c r="UG131" s="5"/>
      <c r="UH131" s="5"/>
      <c r="UI131" s="5"/>
      <c r="UJ131" s="5"/>
      <c r="UK131" s="5"/>
      <c r="UL131" s="5"/>
      <c r="UM131" s="5"/>
      <c r="UN131" s="5"/>
      <c r="UO131" s="5"/>
      <c r="UP131" s="5"/>
      <c r="UQ131" s="5"/>
      <c r="UR131" s="5"/>
      <c r="US131" s="5"/>
      <c r="UT131" s="5"/>
      <c r="UU131" s="5"/>
      <c r="UV131" s="5"/>
      <c r="UW131" s="5"/>
      <c r="UX131" s="5"/>
      <c r="UY131" s="5"/>
      <c r="UZ131" s="5"/>
      <c r="VA131" s="5"/>
      <c r="VB131" s="5"/>
      <c r="VC131" s="5"/>
      <c r="VD131" s="5"/>
      <c r="VE131" s="5"/>
      <c r="VF131" s="5"/>
      <c r="VG131" s="5"/>
      <c r="VH131" s="5"/>
      <c r="VI131" s="5"/>
      <c r="VJ131" s="5"/>
      <c r="VK131" s="5"/>
      <c r="VL131" s="5"/>
      <c r="VM131" s="5"/>
      <c r="VN131" s="5"/>
      <c r="VO131" s="5"/>
      <c r="VP131" s="5"/>
      <c r="VQ131" s="5"/>
      <c r="VR131" s="5"/>
      <c r="VS131" s="5"/>
      <c r="VT131" s="5"/>
      <c r="VU131" s="5"/>
      <c r="VV131" s="5"/>
      <c r="VW131" s="5"/>
      <c r="VX131" s="5"/>
      <c r="VY131" s="5"/>
      <c r="VZ131" s="5"/>
      <c r="WA131" s="5"/>
      <c r="WB131" s="5"/>
      <c r="WC131" s="5"/>
      <c r="WD131" s="5"/>
      <c r="WE131" s="5"/>
      <c r="WF131" s="5"/>
      <c r="WG131" s="5"/>
      <c r="WH131" s="5"/>
      <c r="WI131" s="5"/>
      <c r="WJ131" s="5"/>
      <c r="WK131" s="5"/>
      <c r="WL131" s="5"/>
      <c r="WM131" s="5"/>
      <c r="WN131" s="5"/>
      <c r="WO131" s="5"/>
      <c r="WP131" s="5"/>
      <c r="WQ131" s="5"/>
      <c r="WR131" s="5"/>
      <c r="WS131" s="5"/>
      <c r="WT131" s="5"/>
      <c r="WU131" s="5"/>
      <c r="WV131" s="5"/>
      <c r="WW131" s="5"/>
      <c r="WX131" s="5"/>
      <c r="WY131" s="5"/>
      <c r="WZ131" s="5"/>
      <c r="XA131" s="5"/>
      <c r="XB131" s="5"/>
      <c r="XC131" s="5"/>
      <c r="XD131" s="5"/>
      <c r="XE131" s="5"/>
      <c r="XF131" s="5"/>
      <c r="XG131" s="5"/>
      <c r="XH131" s="5"/>
      <c r="XI131" s="5"/>
      <c r="XJ131" s="5"/>
      <c r="XK131" s="5"/>
      <c r="XL131" s="5"/>
      <c r="XM131" s="5"/>
      <c r="XN131" s="5"/>
      <c r="XO131" s="5"/>
      <c r="XP131" s="5"/>
      <c r="XQ131" s="5"/>
      <c r="XR131" s="5"/>
      <c r="XS131" s="5"/>
      <c r="XT131" s="5"/>
      <c r="XU131" s="5"/>
      <c r="XV131" s="5"/>
      <c r="XW131" s="5"/>
      <c r="XX131" s="5"/>
      <c r="XY131" s="5"/>
      <c r="XZ131" s="5"/>
      <c r="YA131" s="5"/>
      <c r="YB131" s="5"/>
      <c r="YC131" s="5"/>
      <c r="YD131" s="5"/>
      <c r="YE131" s="5"/>
      <c r="YF131" s="5"/>
      <c r="YG131" s="5"/>
      <c r="YH131" s="5"/>
      <c r="YI131" s="5"/>
      <c r="YJ131" s="5"/>
      <c r="YK131" s="5"/>
      <c r="YL131" s="5"/>
      <c r="YM131" s="5"/>
      <c r="YN131" s="5"/>
      <c r="YO131" s="5"/>
      <c r="YP131" s="5"/>
      <c r="YQ131" s="5"/>
      <c r="YR131" s="5"/>
      <c r="YS131" s="5"/>
      <c r="YT131" s="5"/>
      <c r="YU131" s="5"/>
      <c r="YV131" s="5"/>
      <c r="YW131" s="5"/>
      <c r="YX131" s="5"/>
      <c r="YY131" s="5"/>
      <c r="YZ131" s="5"/>
      <c r="ZA131" s="5"/>
      <c r="ZB131" s="5"/>
      <c r="ZC131" s="5"/>
      <c r="ZD131" s="5"/>
      <c r="ZE131" s="5"/>
      <c r="ZF131" s="5"/>
      <c r="ZG131" s="5"/>
      <c r="ZH131" s="5"/>
      <c r="ZI131" s="5"/>
      <c r="ZJ131" s="5"/>
      <c r="ZK131" s="5"/>
      <c r="ZL131" s="5"/>
      <c r="ZM131" s="5"/>
      <c r="ZN131" s="5"/>
      <c r="ZO131" s="5"/>
      <c r="ZP131" s="5"/>
      <c r="ZQ131" s="5"/>
      <c r="ZR131" s="5"/>
      <c r="ZS131" s="5"/>
      <c r="ZT131" s="5"/>
      <c r="ZU131" s="5"/>
      <c r="ZV131" s="5"/>
      <c r="ZW131" s="5"/>
      <c r="ZX131" s="5"/>
      <c r="ZY131" s="5"/>
      <c r="ZZ131" s="5"/>
      <c r="AAA131" s="5"/>
      <c r="AAB131" s="5"/>
      <c r="AAC131" s="5"/>
      <c r="AAD131" s="5"/>
      <c r="AAE131" s="5"/>
      <c r="AAF131" s="5"/>
      <c r="AAG131" s="5"/>
      <c r="AAH131" s="5"/>
      <c r="AAI131" s="5"/>
      <c r="AAJ131" s="5"/>
      <c r="AAK131" s="5"/>
      <c r="AAL131" s="5"/>
      <c r="AAM131" s="5"/>
      <c r="AAN131" s="5"/>
      <c r="AAO131" s="5"/>
      <c r="AAP131" s="5"/>
      <c r="AAQ131" s="5"/>
      <c r="AAR131" s="5"/>
      <c r="AAS131" s="5"/>
      <c r="AAT131" s="5"/>
      <c r="AAU131" s="5"/>
      <c r="AAV131" s="5"/>
      <c r="AAW131" s="5"/>
      <c r="AAX131" s="5"/>
      <c r="AAY131" s="5"/>
      <c r="AAZ131" s="5"/>
      <c r="ABA131" s="5"/>
      <c r="ABB131" s="5"/>
      <c r="ABC131" s="5"/>
      <c r="ABD131" s="5"/>
      <c r="ABE131" s="5"/>
      <c r="ABF131" s="5"/>
      <c r="ABG131" s="5"/>
      <c r="ABH131" s="5"/>
      <c r="ABI131" s="5"/>
      <c r="ABJ131" s="5"/>
      <c r="ABK131" s="5"/>
      <c r="ABL131" s="5"/>
      <c r="ABM131" s="5"/>
      <c r="ABN131" s="5"/>
      <c r="ABO131" s="5"/>
      <c r="ABP131" s="5"/>
      <c r="ABQ131" s="5"/>
      <c r="ABR131" s="5"/>
      <c r="ABS131" s="5"/>
      <c r="ABT131" s="5"/>
      <c r="ABU131" s="5"/>
      <c r="ABV131" s="5"/>
      <c r="ABW131" s="5"/>
      <c r="ABX131" s="5"/>
      <c r="ABY131" s="5"/>
      <c r="ABZ131" s="5"/>
      <c r="ACA131" s="5"/>
      <c r="ACB131" s="5"/>
      <c r="ACC131" s="5"/>
      <c r="ACD131" s="5"/>
      <c r="ACE131" s="5"/>
      <c r="ACF131" s="5"/>
      <c r="ACG131" s="5"/>
      <c r="ACH131" s="5"/>
      <c r="ACI131" s="5"/>
      <c r="ACJ131" s="5"/>
      <c r="ACK131" s="5"/>
      <c r="ACL131" s="5"/>
      <c r="ACM131" s="5"/>
      <c r="ACN131" s="5"/>
      <c r="ACO131" s="5"/>
      <c r="ACP131" s="5"/>
      <c r="ACQ131" s="5"/>
      <c r="ACR131" s="5"/>
      <c r="ACS131" s="5"/>
      <c r="ACT131" s="5"/>
      <c r="ACU131" s="5"/>
      <c r="ACV131" s="5"/>
      <c r="ACW131" s="5"/>
      <c r="ACX131" s="5"/>
      <c r="ACY131" s="5"/>
      <c r="ACZ131" s="5"/>
      <c r="ADA131" s="5"/>
      <c r="ADB131" s="5"/>
      <c r="ADC131" s="5"/>
      <c r="ADD131" s="5"/>
      <c r="ADE131" s="5"/>
      <c r="ADF131" s="5"/>
      <c r="ADG131" s="5"/>
      <c r="ADH131" s="5"/>
      <c r="ADI131" s="5"/>
      <c r="ADJ131" s="5"/>
      <c r="ADK131" s="5"/>
      <c r="ADL131" s="5"/>
      <c r="ADM131" s="5"/>
      <c r="ADN131" s="5"/>
      <c r="ADO131" s="5"/>
      <c r="ADP131" s="5"/>
      <c r="ADQ131" s="5"/>
      <c r="ADR131" s="5"/>
      <c r="ADS131" s="5"/>
      <c r="ADT131" s="5"/>
      <c r="ADU131" s="5"/>
      <c r="ADV131" s="5"/>
      <c r="ADW131" s="5"/>
      <c r="ADX131" s="5"/>
      <c r="ADY131" s="5"/>
      <c r="ADZ131" s="5"/>
      <c r="AEA131" s="5"/>
      <c r="AEB131" s="5"/>
      <c r="AEC131" s="5"/>
      <c r="AED131" s="5"/>
      <c r="AEE131" s="5"/>
      <c r="AEF131" s="5"/>
      <c r="AEG131" s="5"/>
      <c r="AEH131" s="5"/>
      <c r="AEI131" s="5"/>
      <c r="AEJ131" s="5"/>
      <c r="AEK131" s="5"/>
      <c r="AEL131" s="5"/>
      <c r="AEM131" s="5"/>
      <c r="AEN131" s="5"/>
      <c r="AEO131" s="5"/>
      <c r="AEP131" s="5"/>
      <c r="AEQ131" s="5"/>
      <c r="AER131" s="5"/>
      <c r="AES131" s="5"/>
      <c r="AET131" s="5"/>
      <c r="AEU131" s="5"/>
      <c r="AEV131" s="5"/>
      <c r="AEW131" s="5"/>
      <c r="AEX131" s="5"/>
      <c r="AEY131" s="5"/>
      <c r="AEZ131" s="5"/>
      <c r="AFA131" s="5"/>
      <c r="AFB131" s="5"/>
      <c r="AFC131" s="5"/>
      <c r="AFD131" s="5"/>
      <c r="AFE131" s="5"/>
      <c r="AFF131" s="5"/>
      <c r="AFG131" s="5"/>
      <c r="AFH131" s="5"/>
      <c r="AFI131" s="5"/>
      <c r="AFJ131" s="5"/>
      <c r="AFK131" s="5"/>
      <c r="AFL131" s="5"/>
      <c r="AFM131" s="5"/>
      <c r="AFN131" s="5"/>
      <c r="AFO131" s="5"/>
      <c r="AFP131" s="5"/>
      <c r="AFQ131" s="5"/>
      <c r="AFR131" s="5"/>
      <c r="AFS131" s="5"/>
      <c r="AFT131" s="5"/>
      <c r="AFU131" s="5"/>
      <c r="AFV131" s="5"/>
      <c r="AFW131" s="5"/>
      <c r="AFX131" s="5"/>
      <c r="AFY131" s="5"/>
      <c r="AFZ131" s="5"/>
      <c r="AGA131" s="5"/>
      <c r="AGB131" s="5"/>
      <c r="AGC131" s="5"/>
      <c r="AGD131" s="5"/>
      <c r="AGE131" s="5"/>
      <c r="AGF131" s="5"/>
      <c r="AGG131" s="5"/>
      <c r="AGH131" s="5"/>
      <c r="AGI131" s="5"/>
      <c r="AGJ131" s="5"/>
      <c r="AGK131" s="5"/>
      <c r="AGL131" s="5"/>
      <c r="AGM131" s="5"/>
      <c r="AGN131" s="5"/>
      <c r="AGO131" s="5"/>
      <c r="AGP131" s="5"/>
      <c r="AGQ131" s="5"/>
      <c r="AGR131" s="5"/>
      <c r="AGS131" s="5"/>
      <c r="AGT131" s="5"/>
      <c r="AGU131" s="5"/>
      <c r="AGV131" s="5"/>
      <c r="AGW131" s="5"/>
      <c r="AGX131" s="5"/>
      <c r="AGY131" s="5"/>
      <c r="AGZ131" s="5"/>
      <c r="AHA131" s="5"/>
      <c r="AHB131" s="5"/>
      <c r="AHC131" s="5"/>
      <c r="AHD131" s="5"/>
      <c r="AHE131" s="5"/>
      <c r="AHF131" s="5"/>
      <c r="AHG131" s="5"/>
      <c r="AHH131" s="5"/>
      <c r="AHI131" s="5"/>
      <c r="AHJ131" s="5"/>
      <c r="AHK131" s="5"/>
      <c r="AHL131" s="5"/>
      <c r="AHM131" s="5"/>
      <c r="AHN131" s="5"/>
      <c r="AHO131" s="5"/>
      <c r="AHP131" s="5"/>
      <c r="AHQ131" s="5"/>
      <c r="AHR131" s="5"/>
      <c r="AHS131" s="5"/>
      <c r="AHT131" s="5"/>
      <c r="AHU131" s="5"/>
      <c r="AHV131" s="5"/>
      <c r="AHW131" s="5"/>
      <c r="AHX131" s="5"/>
      <c r="AHY131" s="5"/>
      <c r="AHZ131" s="5"/>
      <c r="AIA131" s="5"/>
      <c r="AIB131" s="5"/>
      <c r="AIC131" s="5"/>
      <c r="AID131" s="5"/>
      <c r="AIE131" s="5"/>
      <c r="AIF131" s="5"/>
      <c r="AIG131" s="5"/>
      <c r="AIH131" s="5"/>
      <c r="AII131" s="5"/>
      <c r="AIJ131" s="5"/>
      <c r="AIK131" s="5"/>
      <c r="AIL131" s="5"/>
      <c r="AIM131" s="5"/>
      <c r="AIN131" s="5"/>
      <c r="AIO131" s="5"/>
      <c r="AIP131" s="5"/>
      <c r="AIQ131" s="5"/>
      <c r="AIR131" s="5"/>
      <c r="AIS131" s="5"/>
      <c r="AIT131" s="5"/>
      <c r="AIU131" s="5"/>
      <c r="AIV131" s="5"/>
      <c r="AIW131" s="5"/>
      <c r="AIX131" s="5"/>
      <c r="AIY131" s="5"/>
      <c r="AIZ131" s="5"/>
      <c r="AJA131" s="5"/>
      <c r="AJB131" s="5"/>
      <c r="AJC131" s="5"/>
      <c r="AJD131" s="5"/>
      <c r="AJE131" s="5"/>
      <c r="AJF131" s="5"/>
      <c r="AJG131" s="5"/>
      <c r="AJH131" s="5"/>
      <c r="AJI131" s="5"/>
      <c r="AJJ131" s="5"/>
      <c r="AJK131" s="5"/>
      <c r="AJL131" s="5"/>
      <c r="AJM131" s="5"/>
      <c r="AJN131" s="5"/>
      <c r="AJO131" s="5"/>
      <c r="AJP131" s="5"/>
      <c r="AJQ131" s="5"/>
      <c r="AJR131" s="5"/>
      <c r="AJS131" s="5"/>
      <c r="AJT131" s="5"/>
      <c r="AJU131" s="5"/>
      <c r="AJV131" s="5"/>
      <c r="AJW131" s="5"/>
      <c r="AJX131" s="5"/>
      <c r="AJY131" s="5"/>
      <c r="AJZ131" s="5"/>
      <c r="AKA131" s="5"/>
      <c r="AKB131" s="5"/>
      <c r="AKC131" s="5"/>
      <c r="AKD131" s="5"/>
      <c r="AKE131" s="5"/>
      <c r="AKF131" s="5"/>
      <c r="AKG131" s="5"/>
      <c r="AKH131" s="5"/>
      <c r="AKI131" s="5"/>
      <c r="AKJ131" s="5"/>
      <c r="AKK131" s="5"/>
      <c r="AKL131" s="5"/>
      <c r="AKM131" s="5"/>
      <c r="AKN131" s="5"/>
      <c r="AKO131" s="5"/>
      <c r="AKP131" s="5"/>
      <c r="AKQ131" s="5"/>
      <c r="AKR131" s="5"/>
      <c r="AKS131" s="5"/>
      <c r="AKT131" s="5"/>
      <c r="AKU131" s="5"/>
      <c r="AKV131" s="5"/>
      <c r="AKW131" s="5"/>
      <c r="AKX131" s="5"/>
      <c r="AKY131" s="5"/>
      <c r="AKZ131" s="5"/>
      <c r="ALA131" s="5"/>
      <c r="ALB131" s="5"/>
      <c r="ALC131" s="5"/>
      <c r="ALD131" s="5"/>
      <c r="ALE131" s="5"/>
      <c r="ALF131" s="5"/>
      <c r="ALG131" s="5"/>
      <c r="ALH131" s="5"/>
      <c r="ALI131" s="5"/>
      <c r="ALJ131" s="5"/>
      <c r="ALK131" s="5"/>
      <c r="ALL131" s="5"/>
      <c r="ALM131" s="5"/>
      <c r="ALN131" s="5"/>
      <c r="ALO131" s="5"/>
      <c r="ALP131" s="5"/>
      <c r="ALQ131" s="5"/>
      <c r="ALR131" s="5"/>
      <c r="ALS131" s="5"/>
      <c r="ALT131" s="5"/>
      <c r="ALU131" s="5"/>
      <c r="ALV131" s="5"/>
      <c r="ALW131" s="5"/>
      <c r="ALX131" s="5"/>
      <c r="ALY131" s="5"/>
      <c r="ALZ131" s="5"/>
      <c r="AMA131" s="5"/>
      <c r="AMB131" s="5"/>
      <c r="AMC131" s="5"/>
      <c r="AMD131" s="5"/>
      <c r="AME131" s="5"/>
      <c r="AMF131" s="5"/>
      <c r="AMG131" s="5"/>
      <c r="AMH131" s="5"/>
      <c r="AMI131" s="5"/>
      <c r="AMJ131" s="5"/>
      <c r="AMK131" s="5"/>
      <c r="AML131" s="5"/>
      <c r="AMM131" s="5"/>
      <c r="AMN131" s="5"/>
      <c r="AMO131" s="5"/>
      <c r="AMP131" s="5"/>
      <c r="AMQ131" s="5"/>
      <c r="AMR131" s="5"/>
      <c r="AMS131" s="5"/>
      <c r="AMT131" s="5"/>
      <c r="AMU131" s="5"/>
      <c r="AMV131" s="5"/>
      <c r="AMW131" s="5"/>
      <c r="AMX131" s="5"/>
      <c r="AMY131" s="5"/>
      <c r="AMZ131" s="5"/>
      <c r="ANA131" s="5"/>
      <c r="ANB131" s="5"/>
      <c r="ANC131" s="5"/>
      <c r="AND131" s="5"/>
      <c r="ANE131" s="5"/>
      <c r="ANF131" s="5"/>
      <c r="ANG131" s="5"/>
      <c r="ANH131" s="5"/>
      <c r="ANI131" s="5"/>
      <c r="ANJ131" s="5"/>
      <c r="ANK131" s="5"/>
      <c r="ANL131" s="5"/>
      <c r="ANM131" s="5"/>
      <c r="ANN131" s="5"/>
      <c r="ANO131" s="5"/>
      <c r="ANP131" s="5"/>
      <c r="ANQ131" s="5"/>
      <c r="ANR131" s="5"/>
      <c r="ANS131" s="5"/>
      <c r="ANT131" s="5"/>
      <c r="ANU131" s="5"/>
      <c r="ANV131" s="5"/>
      <c r="ANW131" s="5"/>
      <c r="ANX131" s="5"/>
      <c r="ANY131" s="5"/>
      <c r="ANZ131" s="5"/>
      <c r="AOA131" s="5"/>
      <c r="AOB131" s="5"/>
      <c r="AOC131" s="5"/>
      <c r="AOD131" s="5"/>
      <c r="AOE131" s="5"/>
      <c r="AOF131" s="5"/>
      <c r="AOG131" s="5"/>
      <c r="AOH131" s="5"/>
      <c r="AOI131" s="5"/>
      <c r="AOJ131" s="5"/>
      <c r="AOK131" s="5"/>
      <c r="AOL131" s="5"/>
      <c r="AOM131" s="5"/>
      <c r="AON131" s="5"/>
      <c r="AOO131" s="5"/>
      <c r="AOP131" s="5"/>
      <c r="AOQ131" s="5"/>
      <c r="AOR131" s="5"/>
      <c r="AOS131" s="5"/>
      <c r="AOT131" s="5"/>
      <c r="AOU131" s="5"/>
      <c r="AOV131" s="5"/>
    </row>
    <row r="132" s="4" customFormat="1" ht="51.5" customHeight="1" spans="1:1024 1025:1088">
      <c r="A132" s="17"/>
      <c r="B132" s="21"/>
      <c r="C132" s="22"/>
      <c r="D132" s="16"/>
      <c r="E132" s="16" t="s">
        <v>21</v>
      </c>
      <c r="F132" s="15" t="s">
        <v>225</v>
      </c>
      <c r="G132" s="19" t="s">
        <v>226</v>
      </c>
      <c r="H132" s="15" t="s">
        <v>275</v>
      </c>
      <c r="I132" s="20" t="s">
        <v>276</v>
      </c>
      <c r="J132" s="16">
        <v>1</v>
      </c>
      <c r="K132" s="16">
        <v>1</v>
      </c>
      <c r="L132" s="16">
        <v>1</v>
      </c>
      <c r="M132" s="16">
        <v>1</v>
      </c>
      <c r="N132" s="16">
        <v>0</v>
      </c>
      <c r="O132" s="16">
        <f t="shared" ref="O132:O195" si="2">SUM(J132:N132)</f>
        <v>4</v>
      </c>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c r="SE132" s="5"/>
      <c r="SF132" s="5"/>
      <c r="SG132" s="5"/>
      <c r="SH132" s="5"/>
      <c r="SI132" s="5"/>
      <c r="SJ132" s="5"/>
      <c r="SK132" s="5"/>
      <c r="SL132" s="5"/>
      <c r="SM132" s="5"/>
      <c r="SN132" s="5"/>
      <c r="SO132" s="5"/>
      <c r="SP132" s="5"/>
      <c r="SQ132" s="5"/>
      <c r="SR132" s="5"/>
      <c r="SS132" s="5"/>
      <c r="ST132" s="5"/>
      <c r="SU132" s="5"/>
      <c r="SV132" s="5"/>
      <c r="SW132" s="5"/>
      <c r="SX132" s="5"/>
      <c r="SY132" s="5"/>
      <c r="SZ132" s="5"/>
      <c r="TA132" s="5"/>
      <c r="TB132" s="5"/>
      <c r="TC132" s="5"/>
      <c r="TD132" s="5"/>
      <c r="TE132" s="5"/>
      <c r="TF132" s="5"/>
      <c r="TG132" s="5"/>
      <c r="TH132" s="5"/>
      <c r="TI132" s="5"/>
      <c r="TJ132" s="5"/>
      <c r="TK132" s="5"/>
      <c r="TL132" s="5"/>
      <c r="TM132" s="5"/>
      <c r="TN132" s="5"/>
      <c r="TO132" s="5"/>
      <c r="TP132" s="5"/>
      <c r="TQ132" s="5"/>
      <c r="TR132" s="5"/>
      <c r="TS132" s="5"/>
      <c r="TT132" s="5"/>
      <c r="TU132" s="5"/>
      <c r="TV132" s="5"/>
      <c r="TW132" s="5"/>
      <c r="TX132" s="5"/>
      <c r="TY132" s="5"/>
      <c r="TZ132" s="5"/>
      <c r="UA132" s="5"/>
      <c r="UB132" s="5"/>
      <c r="UC132" s="5"/>
      <c r="UD132" s="5"/>
      <c r="UE132" s="5"/>
      <c r="UF132" s="5"/>
      <c r="UG132" s="5"/>
      <c r="UH132" s="5"/>
      <c r="UI132" s="5"/>
      <c r="UJ132" s="5"/>
      <c r="UK132" s="5"/>
      <c r="UL132" s="5"/>
      <c r="UM132" s="5"/>
      <c r="UN132" s="5"/>
      <c r="UO132" s="5"/>
      <c r="UP132" s="5"/>
      <c r="UQ132" s="5"/>
      <c r="UR132" s="5"/>
      <c r="US132" s="5"/>
      <c r="UT132" s="5"/>
      <c r="UU132" s="5"/>
      <c r="UV132" s="5"/>
      <c r="UW132" s="5"/>
      <c r="UX132" s="5"/>
      <c r="UY132" s="5"/>
      <c r="UZ132" s="5"/>
      <c r="VA132" s="5"/>
      <c r="VB132" s="5"/>
      <c r="VC132" s="5"/>
      <c r="VD132" s="5"/>
      <c r="VE132" s="5"/>
      <c r="VF132" s="5"/>
      <c r="VG132" s="5"/>
      <c r="VH132" s="5"/>
      <c r="VI132" s="5"/>
      <c r="VJ132" s="5"/>
      <c r="VK132" s="5"/>
      <c r="VL132" s="5"/>
      <c r="VM132" s="5"/>
      <c r="VN132" s="5"/>
      <c r="VO132" s="5"/>
      <c r="VP132" s="5"/>
      <c r="VQ132" s="5"/>
      <c r="VR132" s="5"/>
      <c r="VS132" s="5"/>
      <c r="VT132" s="5"/>
      <c r="VU132" s="5"/>
      <c r="VV132" s="5"/>
      <c r="VW132" s="5"/>
      <c r="VX132" s="5"/>
      <c r="VY132" s="5"/>
      <c r="VZ132" s="5"/>
      <c r="WA132" s="5"/>
      <c r="WB132" s="5"/>
      <c r="WC132" s="5"/>
      <c r="WD132" s="5"/>
      <c r="WE132" s="5"/>
      <c r="WF132" s="5"/>
      <c r="WG132" s="5"/>
      <c r="WH132" s="5"/>
      <c r="WI132" s="5"/>
      <c r="WJ132" s="5"/>
      <c r="WK132" s="5"/>
      <c r="WL132" s="5"/>
      <c r="WM132" s="5"/>
      <c r="WN132" s="5"/>
      <c r="WO132" s="5"/>
      <c r="WP132" s="5"/>
      <c r="WQ132" s="5"/>
      <c r="WR132" s="5"/>
      <c r="WS132" s="5"/>
      <c r="WT132" s="5"/>
      <c r="WU132" s="5"/>
      <c r="WV132" s="5"/>
      <c r="WW132" s="5"/>
      <c r="WX132" s="5"/>
      <c r="WY132" s="5"/>
      <c r="WZ132" s="5"/>
      <c r="XA132" s="5"/>
      <c r="XB132" s="5"/>
      <c r="XC132" s="5"/>
      <c r="XD132" s="5"/>
      <c r="XE132" s="5"/>
      <c r="XF132" s="5"/>
      <c r="XG132" s="5"/>
      <c r="XH132" s="5"/>
      <c r="XI132" s="5"/>
      <c r="XJ132" s="5"/>
      <c r="XK132" s="5"/>
      <c r="XL132" s="5"/>
      <c r="XM132" s="5"/>
      <c r="XN132" s="5"/>
      <c r="XO132" s="5"/>
      <c r="XP132" s="5"/>
      <c r="XQ132" s="5"/>
      <c r="XR132" s="5"/>
      <c r="XS132" s="5"/>
      <c r="XT132" s="5"/>
      <c r="XU132" s="5"/>
      <c r="XV132" s="5"/>
      <c r="XW132" s="5"/>
      <c r="XX132" s="5"/>
      <c r="XY132" s="5"/>
      <c r="XZ132" s="5"/>
      <c r="YA132" s="5"/>
      <c r="YB132" s="5"/>
      <c r="YC132" s="5"/>
      <c r="YD132" s="5"/>
      <c r="YE132" s="5"/>
      <c r="YF132" s="5"/>
      <c r="YG132" s="5"/>
      <c r="YH132" s="5"/>
      <c r="YI132" s="5"/>
      <c r="YJ132" s="5"/>
      <c r="YK132" s="5"/>
      <c r="YL132" s="5"/>
      <c r="YM132" s="5"/>
      <c r="YN132" s="5"/>
      <c r="YO132" s="5"/>
      <c r="YP132" s="5"/>
      <c r="YQ132" s="5"/>
      <c r="YR132" s="5"/>
      <c r="YS132" s="5"/>
      <c r="YT132" s="5"/>
      <c r="YU132" s="5"/>
      <c r="YV132" s="5"/>
      <c r="YW132" s="5"/>
      <c r="YX132" s="5"/>
      <c r="YY132" s="5"/>
      <c r="YZ132" s="5"/>
      <c r="ZA132" s="5"/>
      <c r="ZB132" s="5"/>
      <c r="ZC132" s="5"/>
      <c r="ZD132" s="5"/>
      <c r="ZE132" s="5"/>
      <c r="ZF132" s="5"/>
      <c r="ZG132" s="5"/>
      <c r="ZH132" s="5"/>
      <c r="ZI132" s="5"/>
      <c r="ZJ132" s="5"/>
      <c r="ZK132" s="5"/>
      <c r="ZL132" s="5"/>
      <c r="ZM132" s="5"/>
      <c r="ZN132" s="5"/>
      <c r="ZO132" s="5"/>
      <c r="ZP132" s="5"/>
      <c r="ZQ132" s="5"/>
      <c r="ZR132" s="5"/>
      <c r="ZS132" s="5"/>
      <c r="ZT132" s="5"/>
      <c r="ZU132" s="5"/>
      <c r="ZV132" s="5"/>
      <c r="ZW132" s="5"/>
      <c r="ZX132" s="5"/>
      <c r="ZY132" s="5"/>
      <c r="ZZ132" s="5"/>
      <c r="AAA132" s="5"/>
      <c r="AAB132" s="5"/>
      <c r="AAC132" s="5"/>
      <c r="AAD132" s="5"/>
      <c r="AAE132" s="5"/>
      <c r="AAF132" s="5"/>
      <c r="AAG132" s="5"/>
      <c r="AAH132" s="5"/>
      <c r="AAI132" s="5"/>
      <c r="AAJ132" s="5"/>
      <c r="AAK132" s="5"/>
      <c r="AAL132" s="5"/>
      <c r="AAM132" s="5"/>
      <c r="AAN132" s="5"/>
      <c r="AAO132" s="5"/>
      <c r="AAP132" s="5"/>
      <c r="AAQ132" s="5"/>
      <c r="AAR132" s="5"/>
      <c r="AAS132" s="5"/>
      <c r="AAT132" s="5"/>
      <c r="AAU132" s="5"/>
      <c r="AAV132" s="5"/>
      <c r="AAW132" s="5"/>
      <c r="AAX132" s="5"/>
      <c r="AAY132" s="5"/>
      <c r="AAZ132" s="5"/>
      <c r="ABA132" s="5"/>
      <c r="ABB132" s="5"/>
      <c r="ABC132" s="5"/>
      <c r="ABD132" s="5"/>
      <c r="ABE132" s="5"/>
      <c r="ABF132" s="5"/>
      <c r="ABG132" s="5"/>
      <c r="ABH132" s="5"/>
      <c r="ABI132" s="5"/>
      <c r="ABJ132" s="5"/>
      <c r="ABK132" s="5"/>
      <c r="ABL132" s="5"/>
      <c r="ABM132" s="5"/>
      <c r="ABN132" s="5"/>
      <c r="ABO132" s="5"/>
      <c r="ABP132" s="5"/>
      <c r="ABQ132" s="5"/>
      <c r="ABR132" s="5"/>
      <c r="ABS132" s="5"/>
      <c r="ABT132" s="5"/>
      <c r="ABU132" s="5"/>
      <c r="ABV132" s="5"/>
      <c r="ABW132" s="5"/>
      <c r="ABX132" s="5"/>
      <c r="ABY132" s="5"/>
      <c r="ABZ132" s="5"/>
      <c r="ACA132" s="5"/>
      <c r="ACB132" s="5"/>
      <c r="ACC132" s="5"/>
      <c r="ACD132" s="5"/>
      <c r="ACE132" s="5"/>
      <c r="ACF132" s="5"/>
      <c r="ACG132" s="5"/>
      <c r="ACH132" s="5"/>
      <c r="ACI132" s="5"/>
      <c r="ACJ132" s="5"/>
      <c r="ACK132" s="5"/>
      <c r="ACL132" s="5"/>
      <c r="ACM132" s="5"/>
      <c r="ACN132" s="5"/>
      <c r="ACO132" s="5"/>
      <c r="ACP132" s="5"/>
      <c r="ACQ132" s="5"/>
      <c r="ACR132" s="5"/>
      <c r="ACS132" s="5"/>
      <c r="ACT132" s="5"/>
      <c r="ACU132" s="5"/>
      <c r="ACV132" s="5"/>
      <c r="ACW132" s="5"/>
      <c r="ACX132" s="5"/>
      <c r="ACY132" s="5"/>
      <c r="ACZ132" s="5"/>
      <c r="ADA132" s="5"/>
      <c r="ADB132" s="5"/>
      <c r="ADC132" s="5"/>
      <c r="ADD132" s="5"/>
      <c r="ADE132" s="5"/>
      <c r="ADF132" s="5"/>
      <c r="ADG132" s="5"/>
      <c r="ADH132" s="5"/>
      <c r="ADI132" s="5"/>
      <c r="ADJ132" s="5"/>
      <c r="ADK132" s="5"/>
      <c r="ADL132" s="5"/>
      <c r="ADM132" s="5"/>
      <c r="ADN132" s="5"/>
      <c r="ADO132" s="5"/>
      <c r="ADP132" s="5"/>
      <c r="ADQ132" s="5"/>
      <c r="ADR132" s="5"/>
      <c r="ADS132" s="5"/>
      <c r="ADT132" s="5"/>
      <c r="ADU132" s="5"/>
      <c r="ADV132" s="5"/>
      <c r="ADW132" s="5"/>
      <c r="ADX132" s="5"/>
      <c r="ADY132" s="5"/>
      <c r="ADZ132" s="5"/>
      <c r="AEA132" s="5"/>
      <c r="AEB132" s="5"/>
      <c r="AEC132" s="5"/>
      <c r="AED132" s="5"/>
      <c r="AEE132" s="5"/>
      <c r="AEF132" s="5"/>
      <c r="AEG132" s="5"/>
      <c r="AEH132" s="5"/>
      <c r="AEI132" s="5"/>
      <c r="AEJ132" s="5"/>
      <c r="AEK132" s="5"/>
      <c r="AEL132" s="5"/>
      <c r="AEM132" s="5"/>
      <c r="AEN132" s="5"/>
      <c r="AEO132" s="5"/>
      <c r="AEP132" s="5"/>
      <c r="AEQ132" s="5"/>
      <c r="AER132" s="5"/>
      <c r="AES132" s="5"/>
      <c r="AET132" s="5"/>
      <c r="AEU132" s="5"/>
      <c r="AEV132" s="5"/>
      <c r="AEW132" s="5"/>
      <c r="AEX132" s="5"/>
      <c r="AEY132" s="5"/>
      <c r="AEZ132" s="5"/>
      <c r="AFA132" s="5"/>
      <c r="AFB132" s="5"/>
      <c r="AFC132" s="5"/>
      <c r="AFD132" s="5"/>
      <c r="AFE132" s="5"/>
      <c r="AFF132" s="5"/>
      <c r="AFG132" s="5"/>
      <c r="AFH132" s="5"/>
      <c r="AFI132" s="5"/>
      <c r="AFJ132" s="5"/>
      <c r="AFK132" s="5"/>
      <c r="AFL132" s="5"/>
      <c r="AFM132" s="5"/>
      <c r="AFN132" s="5"/>
      <c r="AFO132" s="5"/>
      <c r="AFP132" s="5"/>
      <c r="AFQ132" s="5"/>
      <c r="AFR132" s="5"/>
      <c r="AFS132" s="5"/>
      <c r="AFT132" s="5"/>
      <c r="AFU132" s="5"/>
      <c r="AFV132" s="5"/>
      <c r="AFW132" s="5"/>
      <c r="AFX132" s="5"/>
      <c r="AFY132" s="5"/>
      <c r="AFZ132" s="5"/>
      <c r="AGA132" s="5"/>
      <c r="AGB132" s="5"/>
      <c r="AGC132" s="5"/>
      <c r="AGD132" s="5"/>
      <c r="AGE132" s="5"/>
      <c r="AGF132" s="5"/>
      <c r="AGG132" s="5"/>
      <c r="AGH132" s="5"/>
      <c r="AGI132" s="5"/>
      <c r="AGJ132" s="5"/>
      <c r="AGK132" s="5"/>
      <c r="AGL132" s="5"/>
      <c r="AGM132" s="5"/>
      <c r="AGN132" s="5"/>
      <c r="AGO132" s="5"/>
      <c r="AGP132" s="5"/>
      <c r="AGQ132" s="5"/>
      <c r="AGR132" s="5"/>
      <c r="AGS132" s="5"/>
      <c r="AGT132" s="5"/>
      <c r="AGU132" s="5"/>
      <c r="AGV132" s="5"/>
      <c r="AGW132" s="5"/>
      <c r="AGX132" s="5"/>
      <c r="AGY132" s="5"/>
      <c r="AGZ132" s="5"/>
      <c r="AHA132" s="5"/>
      <c r="AHB132" s="5"/>
      <c r="AHC132" s="5"/>
      <c r="AHD132" s="5"/>
      <c r="AHE132" s="5"/>
      <c r="AHF132" s="5"/>
      <c r="AHG132" s="5"/>
      <c r="AHH132" s="5"/>
      <c r="AHI132" s="5"/>
      <c r="AHJ132" s="5"/>
      <c r="AHK132" s="5"/>
      <c r="AHL132" s="5"/>
      <c r="AHM132" s="5"/>
      <c r="AHN132" s="5"/>
      <c r="AHO132" s="5"/>
      <c r="AHP132" s="5"/>
      <c r="AHQ132" s="5"/>
      <c r="AHR132" s="5"/>
      <c r="AHS132" s="5"/>
      <c r="AHT132" s="5"/>
      <c r="AHU132" s="5"/>
      <c r="AHV132" s="5"/>
      <c r="AHW132" s="5"/>
      <c r="AHX132" s="5"/>
      <c r="AHY132" s="5"/>
      <c r="AHZ132" s="5"/>
      <c r="AIA132" s="5"/>
      <c r="AIB132" s="5"/>
      <c r="AIC132" s="5"/>
      <c r="AID132" s="5"/>
      <c r="AIE132" s="5"/>
      <c r="AIF132" s="5"/>
      <c r="AIG132" s="5"/>
      <c r="AIH132" s="5"/>
      <c r="AII132" s="5"/>
      <c r="AIJ132" s="5"/>
      <c r="AIK132" s="5"/>
      <c r="AIL132" s="5"/>
      <c r="AIM132" s="5"/>
      <c r="AIN132" s="5"/>
      <c r="AIO132" s="5"/>
      <c r="AIP132" s="5"/>
      <c r="AIQ132" s="5"/>
      <c r="AIR132" s="5"/>
      <c r="AIS132" s="5"/>
      <c r="AIT132" s="5"/>
      <c r="AIU132" s="5"/>
      <c r="AIV132" s="5"/>
      <c r="AIW132" s="5"/>
      <c r="AIX132" s="5"/>
      <c r="AIY132" s="5"/>
      <c r="AIZ132" s="5"/>
      <c r="AJA132" s="5"/>
      <c r="AJB132" s="5"/>
      <c r="AJC132" s="5"/>
      <c r="AJD132" s="5"/>
      <c r="AJE132" s="5"/>
      <c r="AJF132" s="5"/>
      <c r="AJG132" s="5"/>
      <c r="AJH132" s="5"/>
      <c r="AJI132" s="5"/>
      <c r="AJJ132" s="5"/>
      <c r="AJK132" s="5"/>
      <c r="AJL132" s="5"/>
      <c r="AJM132" s="5"/>
      <c r="AJN132" s="5"/>
      <c r="AJO132" s="5"/>
      <c r="AJP132" s="5"/>
      <c r="AJQ132" s="5"/>
      <c r="AJR132" s="5"/>
      <c r="AJS132" s="5"/>
      <c r="AJT132" s="5"/>
      <c r="AJU132" s="5"/>
      <c r="AJV132" s="5"/>
      <c r="AJW132" s="5"/>
      <c r="AJX132" s="5"/>
      <c r="AJY132" s="5"/>
      <c r="AJZ132" s="5"/>
      <c r="AKA132" s="5"/>
      <c r="AKB132" s="5"/>
      <c r="AKC132" s="5"/>
      <c r="AKD132" s="5"/>
      <c r="AKE132" s="5"/>
      <c r="AKF132" s="5"/>
      <c r="AKG132" s="5"/>
      <c r="AKH132" s="5"/>
      <c r="AKI132" s="5"/>
      <c r="AKJ132" s="5"/>
      <c r="AKK132" s="5"/>
      <c r="AKL132" s="5"/>
      <c r="AKM132" s="5"/>
      <c r="AKN132" s="5"/>
      <c r="AKO132" s="5"/>
      <c r="AKP132" s="5"/>
      <c r="AKQ132" s="5"/>
      <c r="AKR132" s="5"/>
      <c r="AKS132" s="5"/>
      <c r="AKT132" s="5"/>
      <c r="AKU132" s="5"/>
      <c r="AKV132" s="5"/>
      <c r="AKW132" s="5"/>
      <c r="AKX132" s="5"/>
      <c r="AKY132" s="5"/>
      <c r="AKZ132" s="5"/>
      <c r="ALA132" s="5"/>
      <c r="ALB132" s="5"/>
      <c r="ALC132" s="5"/>
      <c r="ALD132" s="5"/>
      <c r="ALE132" s="5"/>
      <c r="ALF132" s="5"/>
      <c r="ALG132" s="5"/>
      <c r="ALH132" s="5"/>
      <c r="ALI132" s="5"/>
      <c r="ALJ132" s="5"/>
      <c r="ALK132" s="5"/>
      <c r="ALL132" s="5"/>
      <c r="ALM132" s="5"/>
      <c r="ALN132" s="5"/>
      <c r="ALO132" s="5"/>
      <c r="ALP132" s="5"/>
      <c r="ALQ132" s="5"/>
      <c r="ALR132" s="5"/>
      <c r="ALS132" s="5"/>
      <c r="ALT132" s="5"/>
      <c r="ALU132" s="5"/>
      <c r="ALV132" s="5"/>
      <c r="ALW132" s="5"/>
      <c r="ALX132" s="5"/>
      <c r="ALY132" s="5"/>
      <c r="ALZ132" s="5"/>
      <c r="AMA132" s="5"/>
      <c r="AMB132" s="5"/>
      <c r="AMC132" s="5"/>
      <c r="AMD132" s="5"/>
      <c r="AME132" s="5"/>
      <c r="AMF132" s="5"/>
      <c r="AMG132" s="5"/>
      <c r="AMH132" s="5"/>
      <c r="AMI132" s="5"/>
      <c r="AMJ132" s="5"/>
      <c r="AMK132" s="5"/>
      <c r="AML132" s="5"/>
      <c r="AMM132" s="5"/>
      <c r="AMN132" s="5"/>
      <c r="AMO132" s="5"/>
      <c r="AMP132" s="5"/>
      <c r="AMQ132" s="5"/>
      <c r="AMR132" s="5"/>
      <c r="AMS132" s="5"/>
      <c r="AMT132" s="5"/>
      <c r="AMU132" s="5"/>
      <c r="AMV132" s="5"/>
      <c r="AMW132" s="5"/>
      <c r="AMX132" s="5"/>
      <c r="AMY132" s="5"/>
      <c r="AMZ132" s="5"/>
      <c r="ANA132" s="5"/>
      <c r="ANB132" s="5"/>
      <c r="ANC132" s="5"/>
      <c r="AND132" s="5"/>
      <c r="ANE132" s="5"/>
      <c r="ANF132" s="5"/>
      <c r="ANG132" s="5"/>
      <c r="ANH132" s="5"/>
      <c r="ANI132" s="5"/>
      <c r="ANJ132" s="5"/>
      <c r="ANK132" s="5"/>
      <c r="ANL132" s="5"/>
      <c r="ANM132" s="5"/>
      <c r="ANN132" s="5"/>
      <c r="ANO132" s="5"/>
      <c r="ANP132" s="5"/>
      <c r="ANQ132" s="5"/>
      <c r="ANR132" s="5"/>
      <c r="ANS132" s="5"/>
      <c r="ANT132" s="5"/>
      <c r="ANU132" s="5"/>
      <c r="ANV132" s="5"/>
      <c r="ANW132" s="5"/>
      <c r="ANX132" s="5"/>
      <c r="ANY132" s="5"/>
      <c r="ANZ132" s="5"/>
      <c r="AOA132" s="5"/>
      <c r="AOB132" s="5"/>
      <c r="AOC132" s="5"/>
      <c r="AOD132" s="5"/>
      <c r="AOE132" s="5"/>
      <c r="AOF132" s="5"/>
      <c r="AOG132" s="5"/>
      <c r="AOH132" s="5"/>
      <c r="AOI132" s="5"/>
      <c r="AOJ132" s="5"/>
      <c r="AOK132" s="5"/>
      <c r="AOL132" s="5"/>
      <c r="AOM132" s="5"/>
      <c r="AON132" s="5"/>
      <c r="AOO132" s="5"/>
      <c r="AOP132" s="5"/>
      <c r="AOQ132" s="5"/>
      <c r="AOR132" s="5"/>
      <c r="AOS132" s="5"/>
      <c r="AOT132" s="5"/>
      <c r="AOU132" s="5"/>
      <c r="AOV132" s="5"/>
    </row>
    <row r="133" s="4" customFormat="1" ht="51.5" customHeight="1" spans="1:1024 1025:1088">
      <c r="A133" s="17"/>
      <c r="B133" s="21"/>
      <c r="C133" s="22"/>
      <c r="D133" s="16"/>
      <c r="E133" s="16" t="s">
        <v>24</v>
      </c>
      <c r="F133" s="15" t="s">
        <v>225</v>
      </c>
      <c r="G133" s="19" t="s">
        <v>226</v>
      </c>
      <c r="H133" s="15" t="s">
        <v>434</v>
      </c>
      <c r="I133" s="20" t="s">
        <v>435</v>
      </c>
      <c r="J133" s="16">
        <v>1</v>
      </c>
      <c r="K133" s="16">
        <v>1</v>
      </c>
      <c r="L133" s="16">
        <v>1</v>
      </c>
      <c r="M133" s="16">
        <v>1</v>
      </c>
      <c r="N133" s="16">
        <v>0</v>
      </c>
      <c r="O133" s="16">
        <f t="shared" si="2"/>
        <v>4</v>
      </c>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c r="SE133" s="5"/>
      <c r="SF133" s="5"/>
      <c r="SG133" s="5"/>
      <c r="SH133" s="5"/>
      <c r="SI133" s="5"/>
      <c r="SJ133" s="5"/>
      <c r="SK133" s="5"/>
      <c r="SL133" s="5"/>
      <c r="SM133" s="5"/>
      <c r="SN133" s="5"/>
      <c r="SO133" s="5"/>
      <c r="SP133" s="5"/>
      <c r="SQ133" s="5"/>
      <c r="SR133" s="5"/>
      <c r="SS133" s="5"/>
      <c r="ST133" s="5"/>
      <c r="SU133" s="5"/>
      <c r="SV133" s="5"/>
      <c r="SW133" s="5"/>
      <c r="SX133" s="5"/>
      <c r="SY133" s="5"/>
      <c r="SZ133" s="5"/>
      <c r="TA133" s="5"/>
      <c r="TB133" s="5"/>
      <c r="TC133" s="5"/>
      <c r="TD133" s="5"/>
      <c r="TE133" s="5"/>
      <c r="TF133" s="5"/>
      <c r="TG133" s="5"/>
      <c r="TH133" s="5"/>
      <c r="TI133" s="5"/>
      <c r="TJ133" s="5"/>
      <c r="TK133" s="5"/>
      <c r="TL133" s="5"/>
      <c r="TM133" s="5"/>
      <c r="TN133" s="5"/>
      <c r="TO133" s="5"/>
      <c r="TP133" s="5"/>
      <c r="TQ133" s="5"/>
      <c r="TR133" s="5"/>
      <c r="TS133" s="5"/>
      <c r="TT133" s="5"/>
      <c r="TU133" s="5"/>
      <c r="TV133" s="5"/>
      <c r="TW133" s="5"/>
      <c r="TX133" s="5"/>
      <c r="TY133" s="5"/>
      <c r="TZ133" s="5"/>
      <c r="UA133" s="5"/>
      <c r="UB133" s="5"/>
      <c r="UC133" s="5"/>
      <c r="UD133" s="5"/>
      <c r="UE133" s="5"/>
      <c r="UF133" s="5"/>
      <c r="UG133" s="5"/>
      <c r="UH133" s="5"/>
      <c r="UI133" s="5"/>
      <c r="UJ133" s="5"/>
      <c r="UK133" s="5"/>
      <c r="UL133" s="5"/>
      <c r="UM133" s="5"/>
      <c r="UN133" s="5"/>
      <c r="UO133" s="5"/>
      <c r="UP133" s="5"/>
      <c r="UQ133" s="5"/>
      <c r="UR133" s="5"/>
      <c r="US133" s="5"/>
      <c r="UT133" s="5"/>
      <c r="UU133" s="5"/>
      <c r="UV133" s="5"/>
      <c r="UW133" s="5"/>
      <c r="UX133" s="5"/>
      <c r="UY133" s="5"/>
      <c r="UZ133" s="5"/>
      <c r="VA133" s="5"/>
      <c r="VB133" s="5"/>
      <c r="VC133" s="5"/>
      <c r="VD133" s="5"/>
      <c r="VE133" s="5"/>
      <c r="VF133" s="5"/>
      <c r="VG133" s="5"/>
      <c r="VH133" s="5"/>
      <c r="VI133" s="5"/>
      <c r="VJ133" s="5"/>
      <c r="VK133" s="5"/>
      <c r="VL133" s="5"/>
      <c r="VM133" s="5"/>
      <c r="VN133" s="5"/>
      <c r="VO133" s="5"/>
      <c r="VP133" s="5"/>
      <c r="VQ133" s="5"/>
      <c r="VR133" s="5"/>
      <c r="VS133" s="5"/>
      <c r="VT133" s="5"/>
      <c r="VU133" s="5"/>
      <c r="VV133" s="5"/>
      <c r="VW133" s="5"/>
      <c r="VX133" s="5"/>
      <c r="VY133" s="5"/>
      <c r="VZ133" s="5"/>
      <c r="WA133" s="5"/>
      <c r="WB133" s="5"/>
      <c r="WC133" s="5"/>
      <c r="WD133" s="5"/>
      <c r="WE133" s="5"/>
      <c r="WF133" s="5"/>
      <c r="WG133" s="5"/>
      <c r="WH133" s="5"/>
      <c r="WI133" s="5"/>
      <c r="WJ133" s="5"/>
      <c r="WK133" s="5"/>
      <c r="WL133" s="5"/>
      <c r="WM133" s="5"/>
      <c r="WN133" s="5"/>
      <c r="WO133" s="5"/>
      <c r="WP133" s="5"/>
      <c r="WQ133" s="5"/>
      <c r="WR133" s="5"/>
      <c r="WS133" s="5"/>
      <c r="WT133" s="5"/>
      <c r="WU133" s="5"/>
      <c r="WV133" s="5"/>
      <c r="WW133" s="5"/>
      <c r="WX133" s="5"/>
      <c r="WY133" s="5"/>
      <c r="WZ133" s="5"/>
      <c r="XA133" s="5"/>
      <c r="XB133" s="5"/>
      <c r="XC133" s="5"/>
      <c r="XD133" s="5"/>
      <c r="XE133" s="5"/>
      <c r="XF133" s="5"/>
      <c r="XG133" s="5"/>
      <c r="XH133" s="5"/>
      <c r="XI133" s="5"/>
      <c r="XJ133" s="5"/>
      <c r="XK133" s="5"/>
      <c r="XL133" s="5"/>
      <c r="XM133" s="5"/>
      <c r="XN133" s="5"/>
      <c r="XO133" s="5"/>
      <c r="XP133" s="5"/>
      <c r="XQ133" s="5"/>
      <c r="XR133" s="5"/>
      <c r="XS133" s="5"/>
      <c r="XT133" s="5"/>
      <c r="XU133" s="5"/>
      <c r="XV133" s="5"/>
      <c r="XW133" s="5"/>
      <c r="XX133" s="5"/>
      <c r="XY133" s="5"/>
      <c r="XZ133" s="5"/>
      <c r="YA133" s="5"/>
      <c r="YB133" s="5"/>
      <c r="YC133" s="5"/>
      <c r="YD133" s="5"/>
      <c r="YE133" s="5"/>
      <c r="YF133" s="5"/>
      <c r="YG133" s="5"/>
      <c r="YH133" s="5"/>
      <c r="YI133" s="5"/>
      <c r="YJ133" s="5"/>
      <c r="YK133" s="5"/>
      <c r="YL133" s="5"/>
      <c r="YM133" s="5"/>
      <c r="YN133" s="5"/>
      <c r="YO133" s="5"/>
      <c r="YP133" s="5"/>
      <c r="YQ133" s="5"/>
      <c r="YR133" s="5"/>
      <c r="YS133" s="5"/>
      <c r="YT133" s="5"/>
      <c r="YU133" s="5"/>
      <c r="YV133" s="5"/>
      <c r="YW133" s="5"/>
      <c r="YX133" s="5"/>
      <c r="YY133" s="5"/>
      <c r="YZ133" s="5"/>
      <c r="ZA133" s="5"/>
      <c r="ZB133" s="5"/>
      <c r="ZC133" s="5"/>
      <c r="ZD133" s="5"/>
      <c r="ZE133" s="5"/>
      <c r="ZF133" s="5"/>
      <c r="ZG133" s="5"/>
      <c r="ZH133" s="5"/>
      <c r="ZI133" s="5"/>
      <c r="ZJ133" s="5"/>
      <c r="ZK133" s="5"/>
      <c r="ZL133" s="5"/>
      <c r="ZM133" s="5"/>
      <c r="ZN133" s="5"/>
      <c r="ZO133" s="5"/>
      <c r="ZP133" s="5"/>
      <c r="ZQ133" s="5"/>
      <c r="ZR133" s="5"/>
      <c r="ZS133" s="5"/>
      <c r="ZT133" s="5"/>
      <c r="ZU133" s="5"/>
      <c r="ZV133" s="5"/>
      <c r="ZW133" s="5"/>
      <c r="ZX133" s="5"/>
      <c r="ZY133" s="5"/>
      <c r="ZZ133" s="5"/>
      <c r="AAA133" s="5"/>
      <c r="AAB133" s="5"/>
      <c r="AAC133" s="5"/>
      <c r="AAD133" s="5"/>
      <c r="AAE133" s="5"/>
      <c r="AAF133" s="5"/>
      <c r="AAG133" s="5"/>
      <c r="AAH133" s="5"/>
      <c r="AAI133" s="5"/>
      <c r="AAJ133" s="5"/>
      <c r="AAK133" s="5"/>
      <c r="AAL133" s="5"/>
      <c r="AAM133" s="5"/>
      <c r="AAN133" s="5"/>
      <c r="AAO133" s="5"/>
      <c r="AAP133" s="5"/>
      <c r="AAQ133" s="5"/>
      <c r="AAR133" s="5"/>
      <c r="AAS133" s="5"/>
      <c r="AAT133" s="5"/>
      <c r="AAU133" s="5"/>
      <c r="AAV133" s="5"/>
      <c r="AAW133" s="5"/>
      <c r="AAX133" s="5"/>
      <c r="AAY133" s="5"/>
      <c r="AAZ133" s="5"/>
      <c r="ABA133" s="5"/>
      <c r="ABB133" s="5"/>
      <c r="ABC133" s="5"/>
      <c r="ABD133" s="5"/>
      <c r="ABE133" s="5"/>
      <c r="ABF133" s="5"/>
      <c r="ABG133" s="5"/>
      <c r="ABH133" s="5"/>
      <c r="ABI133" s="5"/>
      <c r="ABJ133" s="5"/>
      <c r="ABK133" s="5"/>
      <c r="ABL133" s="5"/>
      <c r="ABM133" s="5"/>
      <c r="ABN133" s="5"/>
      <c r="ABO133" s="5"/>
      <c r="ABP133" s="5"/>
      <c r="ABQ133" s="5"/>
      <c r="ABR133" s="5"/>
      <c r="ABS133" s="5"/>
      <c r="ABT133" s="5"/>
      <c r="ABU133" s="5"/>
      <c r="ABV133" s="5"/>
      <c r="ABW133" s="5"/>
      <c r="ABX133" s="5"/>
      <c r="ABY133" s="5"/>
      <c r="ABZ133" s="5"/>
      <c r="ACA133" s="5"/>
      <c r="ACB133" s="5"/>
      <c r="ACC133" s="5"/>
      <c r="ACD133" s="5"/>
      <c r="ACE133" s="5"/>
      <c r="ACF133" s="5"/>
      <c r="ACG133" s="5"/>
      <c r="ACH133" s="5"/>
      <c r="ACI133" s="5"/>
      <c r="ACJ133" s="5"/>
      <c r="ACK133" s="5"/>
      <c r="ACL133" s="5"/>
      <c r="ACM133" s="5"/>
      <c r="ACN133" s="5"/>
      <c r="ACO133" s="5"/>
      <c r="ACP133" s="5"/>
      <c r="ACQ133" s="5"/>
      <c r="ACR133" s="5"/>
      <c r="ACS133" s="5"/>
      <c r="ACT133" s="5"/>
      <c r="ACU133" s="5"/>
      <c r="ACV133" s="5"/>
      <c r="ACW133" s="5"/>
      <c r="ACX133" s="5"/>
      <c r="ACY133" s="5"/>
      <c r="ACZ133" s="5"/>
      <c r="ADA133" s="5"/>
      <c r="ADB133" s="5"/>
      <c r="ADC133" s="5"/>
      <c r="ADD133" s="5"/>
      <c r="ADE133" s="5"/>
      <c r="ADF133" s="5"/>
      <c r="ADG133" s="5"/>
      <c r="ADH133" s="5"/>
      <c r="ADI133" s="5"/>
      <c r="ADJ133" s="5"/>
      <c r="ADK133" s="5"/>
      <c r="ADL133" s="5"/>
      <c r="ADM133" s="5"/>
      <c r="ADN133" s="5"/>
      <c r="ADO133" s="5"/>
      <c r="ADP133" s="5"/>
      <c r="ADQ133" s="5"/>
      <c r="ADR133" s="5"/>
      <c r="ADS133" s="5"/>
      <c r="ADT133" s="5"/>
      <c r="ADU133" s="5"/>
      <c r="ADV133" s="5"/>
      <c r="ADW133" s="5"/>
      <c r="ADX133" s="5"/>
      <c r="ADY133" s="5"/>
      <c r="ADZ133" s="5"/>
      <c r="AEA133" s="5"/>
      <c r="AEB133" s="5"/>
      <c r="AEC133" s="5"/>
      <c r="AED133" s="5"/>
      <c r="AEE133" s="5"/>
      <c r="AEF133" s="5"/>
      <c r="AEG133" s="5"/>
      <c r="AEH133" s="5"/>
      <c r="AEI133" s="5"/>
      <c r="AEJ133" s="5"/>
      <c r="AEK133" s="5"/>
      <c r="AEL133" s="5"/>
      <c r="AEM133" s="5"/>
      <c r="AEN133" s="5"/>
      <c r="AEO133" s="5"/>
      <c r="AEP133" s="5"/>
      <c r="AEQ133" s="5"/>
      <c r="AER133" s="5"/>
      <c r="AES133" s="5"/>
      <c r="AET133" s="5"/>
      <c r="AEU133" s="5"/>
      <c r="AEV133" s="5"/>
      <c r="AEW133" s="5"/>
      <c r="AEX133" s="5"/>
      <c r="AEY133" s="5"/>
      <c r="AEZ133" s="5"/>
      <c r="AFA133" s="5"/>
      <c r="AFB133" s="5"/>
      <c r="AFC133" s="5"/>
      <c r="AFD133" s="5"/>
      <c r="AFE133" s="5"/>
      <c r="AFF133" s="5"/>
      <c r="AFG133" s="5"/>
      <c r="AFH133" s="5"/>
      <c r="AFI133" s="5"/>
      <c r="AFJ133" s="5"/>
      <c r="AFK133" s="5"/>
      <c r="AFL133" s="5"/>
      <c r="AFM133" s="5"/>
      <c r="AFN133" s="5"/>
      <c r="AFO133" s="5"/>
      <c r="AFP133" s="5"/>
      <c r="AFQ133" s="5"/>
      <c r="AFR133" s="5"/>
      <c r="AFS133" s="5"/>
      <c r="AFT133" s="5"/>
      <c r="AFU133" s="5"/>
      <c r="AFV133" s="5"/>
      <c r="AFW133" s="5"/>
      <c r="AFX133" s="5"/>
      <c r="AFY133" s="5"/>
      <c r="AFZ133" s="5"/>
      <c r="AGA133" s="5"/>
      <c r="AGB133" s="5"/>
      <c r="AGC133" s="5"/>
      <c r="AGD133" s="5"/>
      <c r="AGE133" s="5"/>
      <c r="AGF133" s="5"/>
      <c r="AGG133" s="5"/>
      <c r="AGH133" s="5"/>
      <c r="AGI133" s="5"/>
      <c r="AGJ133" s="5"/>
      <c r="AGK133" s="5"/>
      <c r="AGL133" s="5"/>
      <c r="AGM133" s="5"/>
      <c r="AGN133" s="5"/>
      <c r="AGO133" s="5"/>
      <c r="AGP133" s="5"/>
      <c r="AGQ133" s="5"/>
      <c r="AGR133" s="5"/>
      <c r="AGS133" s="5"/>
      <c r="AGT133" s="5"/>
      <c r="AGU133" s="5"/>
      <c r="AGV133" s="5"/>
      <c r="AGW133" s="5"/>
      <c r="AGX133" s="5"/>
      <c r="AGY133" s="5"/>
      <c r="AGZ133" s="5"/>
      <c r="AHA133" s="5"/>
      <c r="AHB133" s="5"/>
      <c r="AHC133" s="5"/>
      <c r="AHD133" s="5"/>
      <c r="AHE133" s="5"/>
      <c r="AHF133" s="5"/>
      <c r="AHG133" s="5"/>
      <c r="AHH133" s="5"/>
      <c r="AHI133" s="5"/>
      <c r="AHJ133" s="5"/>
      <c r="AHK133" s="5"/>
      <c r="AHL133" s="5"/>
      <c r="AHM133" s="5"/>
      <c r="AHN133" s="5"/>
      <c r="AHO133" s="5"/>
      <c r="AHP133" s="5"/>
      <c r="AHQ133" s="5"/>
      <c r="AHR133" s="5"/>
      <c r="AHS133" s="5"/>
      <c r="AHT133" s="5"/>
      <c r="AHU133" s="5"/>
      <c r="AHV133" s="5"/>
      <c r="AHW133" s="5"/>
      <c r="AHX133" s="5"/>
      <c r="AHY133" s="5"/>
      <c r="AHZ133" s="5"/>
      <c r="AIA133" s="5"/>
      <c r="AIB133" s="5"/>
      <c r="AIC133" s="5"/>
      <c r="AID133" s="5"/>
      <c r="AIE133" s="5"/>
      <c r="AIF133" s="5"/>
      <c r="AIG133" s="5"/>
      <c r="AIH133" s="5"/>
      <c r="AII133" s="5"/>
      <c r="AIJ133" s="5"/>
      <c r="AIK133" s="5"/>
      <c r="AIL133" s="5"/>
      <c r="AIM133" s="5"/>
      <c r="AIN133" s="5"/>
      <c r="AIO133" s="5"/>
      <c r="AIP133" s="5"/>
      <c r="AIQ133" s="5"/>
      <c r="AIR133" s="5"/>
      <c r="AIS133" s="5"/>
      <c r="AIT133" s="5"/>
      <c r="AIU133" s="5"/>
      <c r="AIV133" s="5"/>
      <c r="AIW133" s="5"/>
      <c r="AIX133" s="5"/>
      <c r="AIY133" s="5"/>
      <c r="AIZ133" s="5"/>
      <c r="AJA133" s="5"/>
      <c r="AJB133" s="5"/>
      <c r="AJC133" s="5"/>
      <c r="AJD133" s="5"/>
      <c r="AJE133" s="5"/>
      <c r="AJF133" s="5"/>
      <c r="AJG133" s="5"/>
      <c r="AJH133" s="5"/>
      <c r="AJI133" s="5"/>
      <c r="AJJ133" s="5"/>
      <c r="AJK133" s="5"/>
      <c r="AJL133" s="5"/>
      <c r="AJM133" s="5"/>
      <c r="AJN133" s="5"/>
      <c r="AJO133" s="5"/>
      <c r="AJP133" s="5"/>
      <c r="AJQ133" s="5"/>
      <c r="AJR133" s="5"/>
      <c r="AJS133" s="5"/>
      <c r="AJT133" s="5"/>
      <c r="AJU133" s="5"/>
      <c r="AJV133" s="5"/>
      <c r="AJW133" s="5"/>
      <c r="AJX133" s="5"/>
      <c r="AJY133" s="5"/>
      <c r="AJZ133" s="5"/>
      <c r="AKA133" s="5"/>
      <c r="AKB133" s="5"/>
      <c r="AKC133" s="5"/>
      <c r="AKD133" s="5"/>
      <c r="AKE133" s="5"/>
      <c r="AKF133" s="5"/>
      <c r="AKG133" s="5"/>
      <c r="AKH133" s="5"/>
      <c r="AKI133" s="5"/>
      <c r="AKJ133" s="5"/>
      <c r="AKK133" s="5"/>
      <c r="AKL133" s="5"/>
      <c r="AKM133" s="5"/>
      <c r="AKN133" s="5"/>
      <c r="AKO133" s="5"/>
      <c r="AKP133" s="5"/>
      <c r="AKQ133" s="5"/>
      <c r="AKR133" s="5"/>
      <c r="AKS133" s="5"/>
      <c r="AKT133" s="5"/>
      <c r="AKU133" s="5"/>
      <c r="AKV133" s="5"/>
      <c r="AKW133" s="5"/>
      <c r="AKX133" s="5"/>
      <c r="AKY133" s="5"/>
      <c r="AKZ133" s="5"/>
      <c r="ALA133" s="5"/>
      <c r="ALB133" s="5"/>
      <c r="ALC133" s="5"/>
      <c r="ALD133" s="5"/>
      <c r="ALE133" s="5"/>
      <c r="ALF133" s="5"/>
      <c r="ALG133" s="5"/>
      <c r="ALH133" s="5"/>
      <c r="ALI133" s="5"/>
      <c r="ALJ133" s="5"/>
      <c r="ALK133" s="5"/>
      <c r="ALL133" s="5"/>
      <c r="ALM133" s="5"/>
      <c r="ALN133" s="5"/>
      <c r="ALO133" s="5"/>
      <c r="ALP133" s="5"/>
      <c r="ALQ133" s="5"/>
      <c r="ALR133" s="5"/>
      <c r="ALS133" s="5"/>
      <c r="ALT133" s="5"/>
      <c r="ALU133" s="5"/>
      <c r="ALV133" s="5"/>
      <c r="ALW133" s="5"/>
      <c r="ALX133" s="5"/>
      <c r="ALY133" s="5"/>
      <c r="ALZ133" s="5"/>
      <c r="AMA133" s="5"/>
      <c r="AMB133" s="5"/>
      <c r="AMC133" s="5"/>
      <c r="AMD133" s="5"/>
      <c r="AME133" s="5"/>
      <c r="AMF133" s="5"/>
      <c r="AMG133" s="5"/>
      <c r="AMH133" s="5"/>
      <c r="AMI133" s="5"/>
      <c r="AMJ133" s="5"/>
      <c r="AMK133" s="5"/>
      <c r="AML133" s="5"/>
      <c r="AMM133" s="5"/>
      <c r="AMN133" s="5"/>
      <c r="AMO133" s="5"/>
      <c r="AMP133" s="5"/>
      <c r="AMQ133" s="5"/>
      <c r="AMR133" s="5"/>
      <c r="AMS133" s="5"/>
      <c r="AMT133" s="5"/>
      <c r="AMU133" s="5"/>
      <c r="AMV133" s="5"/>
      <c r="AMW133" s="5"/>
      <c r="AMX133" s="5"/>
      <c r="AMY133" s="5"/>
      <c r="AMZ133" s="5"/>
      <c r="ANA133" s="5"/>
      <c r="ANB133" s="5"/>
      <c r="ANC133" s="5"/>
      <c r="AND133" s="5"/>
      <c r="ANE133" s="5"/>
      <c r="ANF133" s="5"/>
      <c r="ANG133" s="5"/>
      <c r="ANH133" s="5"/>
      <c r="ANI133" s="5"/>
      <c r="ANJ133" s="5"/>
      <c r="ANK133" s="5"/>
      <c r="ANL133" s="5"/>
      <c r="ANM133" s="5"/>
      <c r="ANN133" s="5"/>
      <c r="ANO133" s="5"/>
      <c r="ANP133" s="5"/>
      <c r="ANQ133" s="5"/>
      <c r="ANR133" s="5"/>
      <c r="ANS133" s="5"/>
      <c r="ANT133" s="5"/>
      <c r="ANU133" s="5"/>
      <c r="ANV133" s="5"/>
      <c r="ANW133" s="5"/>
      <c r="ANX133" s="5"/>
      <c r="ANY133" s="5"/>
      <c r="ANZ133" s="5"/>
      <c r="AOA133" s="5"/>
      <c r="AOB133" s="5"/>
      <c r="AOC133" s="5"/>
      <c r="AOD133" s="5"/>
      <c r="AOE133" s="5"/>
      <c r="AOF133" s="5"/>
      <c r="AOG133" s="5"/>
      <c r="AOH133" s="5"/>
      <c r="AOI133" s="5"/>
      <c r="AOJ133" s="5"/>
      <c r="AOK133" s="5"/>
      <c r="AOL133" s="5"/>
      <c r="AOM133" s="5"/>
      <c r="AON133" s="5"/>
      <c r="AOO133" s="5"/>
      <c r="AOP133" s="5"/>
      <c r="AOQ133" s="5"/>
      <c r="AOR133" s="5"/>
      <c r="AOS133" s="5"/>
      <c r="AOT133" s="5"/>
      <c r="AOU133" s="5"/>
      <c r="AOV133" s="5"/>
    </row>
    <row r="134" s="4" customFormat="1" ht="51.5" customHeight="1" spans="1:1024 1025:1088">
      <c r="A134" s="17"/>
      <c r="B134" s="21"/>
      <c r="C134" s="22"/>
      <c r="D134" s="16"/>
      <c r="E134" s="16" t="s">
        <v>29</v>
      </c>
      <c r="F134" s="15" t="s">
        <v>237</v>
      </c>
      <c r="G134" s="19" t="s">
        <v>238</v>
      </c>
      <c r="H134" s="15" t="s">
        <v>436</v>
      </c>
      <c r="I134" s="15" t="s">
        <v>437</v>
      </c>
      <c r="J134" s="16">
        <v>3</v>
      </c>
      <c r="K134" s="16">
        <v>3</v>
      </c>
      <c r="L134" s="16">
        <v>1</v>
      </c>
      <c r="M134" s="16">
        <v>1</v>
      </c>
      <c r="N134" s="16">
        <v>0</v>
      </c>
      <c r="O134" s="16">
        <f t="shared" si="2"/>
        <v>8</v>
      </c>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c r="SE134" s="5"/>
      <c r="SF134" s="5"/>
      <c r="SG134" s="5"/>
      <c r="SH134" s="5"/>
      <c r="SI134" s="5"/>
      <c r="SJ134" s="5"/>
      <c r="SK134" s="5"/>
      <c r="SL134" s="5"/>
      <c r="SM134" s="5"/>
      <c r="SN134" s="5"/>
      <c r="SO134" s="5"/>
      <c r="SP134" s="5"/>
      <c r="SQ134" s="5"/>
      <c r="SR134" s="5"/>
      <c r="SS134" s="5"/>
      <c r="ST134" s="5"/>
      <c r="SU134" s="5"/>
      <c r="SV134" s="5"/>
      <c r="SW134" s="5"/>
      <c r="SX134" s="5"/>
      <c r="SY134" s="5"/>
      <c r="SZ134" s="5"/>
      <c r="TA134" s="5"/>
      <c r="TB134" s="5"/>
      <c r="TC134" s="5"/>
      <c r="TD134" s="5"/>
      <c r="TE134" s="5"/>
      <c r="TF134" s="5"/>
      <c r="TG134" s="5"/>
      <c r="TH134" s="5"/>
      <c r="TI134" s="5"/>
      <c r="TJ134" s="5"/>
      <c r="TK134" s="5"/>
      <c r="TL134" s="5"/>
      <c r="TM134" s="5"/>
      <c r="TN134" s="5"/>
      <c r="TO134" s="5"/>
      <c r="TP134" s="5"/>
      <c r="TQ134" s="5"/>
      <c r="TR134" s="5"/>
      <c r="TS134" s="5"/>
      <c r="TT134" s="5"/>
      <c r="TU134" s="5"/>
      <c r="TV134" s="5"/>
      <c r="TW134" s="5"/>
      <c r="TX134" s="5"/>
      <c r="TY134" s="5"/>
      <c r="TZ134" s="5"/>
      <c r="UA134" s="5"/>
      <c r="UB134" s="5"/>
      <c r="UC134" s="5"/>
      <c r="UD134" s="5"/>
      <c r="UE134" s="5"/>
      <c r="UF134" s="5"/>
      <c r="UG134" s="5"/>
      <c r="UH134" s="5"/>
      <c r="UI134" s="5"/>
      <c r="UJ134" s="5"/>
      <c r="UK134" s="5"/>
      <c r="UL134" s="5"/>
      <c r="UM134" s="5"/>
      <c r="UN134" s="5"/>
      <c r="UO134" s="5"/>
      <c r="UP134" s="5"/>
      <c r="UQ134" s="5"/>
      <c r="UR134" s="5"/>
      <c r="US134" s="5"/>
      <c r="UT134" s="5"/>
      <c r="UU134" s="5"/>
      <c r="UV134" s="5"/>
      <c r="UW134" s="5"/>
      <c r="UX134" s="5"/>
      <c r="UY134" s="5"/>
      <c r="UZ134" s="5"/>
      <c r="VA134" s="5"/>
      <c r="VB134" s="5"/>
      <c r="VC134" s="5"/>
      <c r="VD134" s="5"/>
      <c r="VE134" s="5"/>
      <c r="VF134" s="5"/>
      <c r="VG134" s="5"/>
      <c r="VH134" s="5"/>
      <c r="VI134" s="5"/>
      <c r="VJ134" s="5"/>
      <c r="VK134" s="5"/>
      <c r="VL134" s="5"/>
      <c r="VM134" s="5"/>
      <c r="VN134" s="5"/>
      <c r="VO134" s="5"/>
      <c r="VP134" s="5"/>
      <c r="VQ134" s="5"/>
      <c r="VR134" s="5"/>
      <c r="VS134" s="5"/>
      <c r="VT134" s="5"/>
      <c r="VU134" s="5"/>
      <c r="VV134" s="5"/>
      <c r="VW134" s="5"/>
      <c r="VX134" s="5"/>
      <c r="VY134" s="5"/>
      <c r="VZ134" s="5"/>
      <c r="WA134" s="5"/>
      <c r="WB134" s="5"/>
      <c r="WC134" s="5"/>
      <c r="WD134" s="5"/>
      <c r="WE134" s="5"/>
      <c r="WF134" s="5"/>
      <c r="WG134" s="5"/>
      <c r="WH134" s="5"/>
      <c r="WI134" s="5"/>
      <c r="WJ134" s="5"/>
      <c r="WK134" s="5"/>
      <c r="WL134" s="5"/>
      <c r="WM134" s="5"/>
      <c r="WN134" s="5"/>
      <c r="WO134" s="5"/>
      <c r="WP134" s="5"/>
      <c r="WQ134" s="5"/>
      <c r="WR134" s="5"/>
      <c r="WS134" s="5"/>
      <c r="WT134" s="5"/>
      <c r="WU134" s="5"/>
      <c r="WV134" s="5"/>
      <c r="WW134" s="5"/>
      <c r="WX134" s="5"/>
      <c r="WY134" s="5"/>
      <c r="WZ134" s="5"/>
      <c r="XA134" s="5"/>
      <c r="XB134" s="5"/>
      <c r="XC134" s="5"/>
      <c r="XD134" s="5"/>
      <c r="XE134" s="5"/>
      <c r="XF134" s="5"/>
      <c r="XG134" s="5"/>
      <c r="XH134" s="5"/>
      <c r="XI134" s="5"/>
      <c r="XJ134" s="5"/>
      <c r="XK134" s="5"/>
      <c r="XL134" s="5"/>
      <c r="XM134" s="5"/>
      <c r="XN134" s="5"/>
      <c r="XO134" s="5"/>
      <c r="XP134" s="5"/>
      <c r="XQ134" s="5"/>
      <c r="XR134" s="5"/>
      <c r="XS134" s="5"/>
      <c r="XT134" s="5"/>
      <c r="XU134" s="5"/>
      <c r="XV134" s="5"/>
      <c r="XW134" s="5"/>
      <c r="XX134" s="5"/>
      <c r="XY134" s="5"/>
      <c r="XZ134" s="5"/>
      <c r="YA134" s="5"/>
      <c r="YB134" s="5"/>
      <c r="YC134" s="5"/>
      <c r="YD134" s="5"/>
      <c r="YE134" s="5"/>
      <c r="YF134" s="5"/>
      <c r="YG134" s="5"/>
      <c r="YH134" s="5"/>
      <c r="YI134" s="5"/>
      <c r="YJ134" s="5"/>
      <c r="YK134" s="5"/>
      <c r="YL134" s="5"/>
      <c r="YM134" s="5"/>
      <c r="YN134" s="5"/>
      <c r="YO134" s="5"/>
      <c r="YP134" s="5"/>
      <c r="YQ134" s="5"/>
      <c r="YR134" s="5"/>
      <c r="YS134" s="5"/>
      <c r="YT134" s="5"/>
      <c r="YU134" s="5"/>
      <c r="YV134" s="5"/>
      <c r="YW134" s="5"/>
      <c r="YX134" s="5"/>
      <c r="YY134" s="5"/>
      <c r="YZ134" s="5"/>
      <c r="ZA134" s="5"/>
      <c r="ZB134" s="5"/>
      <c r="ZC134" s="5"/>
      <c r="ZD134" s="5"/>
      <c r="ZE134" s="5"/>
      <c r="ZF134" s="5"/>
      <c r="ZG134" s="5"/>
      <c r="ZH134" s="5"/>
      <c r="ZI134" s="5"/>
      <c r="ZJ134" s="5"/>
      <c r="ZK134" s="5"/>
      <c r="ZL134" s="5"/>
      <c r="ZM134" s="5"/>
      <c r="ZN134" s="5"/>
      <c r="ZO134" s="5"/>
      <c r="ZP134" s="5"/>
      <c r="ZQ134" s="5"/>
      <c r="ZR134" s="5"/>
      <c r="ZS134" s="5"/>
      <c r="ZT134" s="5"/>
      <c r="ZU134" s="5"/>
      <c r="ZV134" s="5"/>
      <c r="ZW134" s="5"/>
      <c r="ZX134" s="5"/>
      <c r="ZY134" s="5"/>
      <c r="ZZ134" s="5"/>
      <c r="AAA134" s="5"/>
      <c r="AAB134" s="5"/>
      <c r="AAC134" s="5"/>
      <c r="AAD134" s="5"/>
      <c r="AAE134" s="5"/>
      <c r="AAF134" s="5"/>
      <c r="AAG134" s="5"/>
      <c r="AAH134" s="5"/>
      <c r="AAI134" s="5"/>
      <c r="AAJ134" s="5"/>
      <c r="AAK134" s="5"/>
      <c r="AAL134" s="5"/>
      <c r="AAM134" s="5"/>
      <c r="AAN134" s="5"/>
      <c r="AAO134" s="5"/>
      <c r="AAP134" s="5"/>
      <c r="AAQ134" s="5"/>
      <c r="AAR134" s="5"/>
      <c r="AAS134" s="5"/>
      <c r="AAT134" s="5"/>
      <c r="AAU134" s="5"/>
      <c r="AAV134" s="5"/>
      <c r="AAW134" s="5"/>
      <c r="AAX134" s="5"/>
      <c r="AAY134" s="5"/>
      <c r="AAZ134" s="5"/>
      <c r="ABA134" s="5"/>
      <c r="ABB134" s="5"/>
      <c r="ABC134" s="5"/>
      <c r="ABD134" s="5"/>
      <c r="ABE134" s="5"/>
      <c r="ABF134" s="5"/>
      <c r="ABG134" s="5"/>
      <c r="ABH134" s="5"/>
      <c r="ABI134" s="5"/>
      <c r="ABJ134" s="5"/>
      <c r="ABK134" s="5"/>
      <c r="ABL134" s="5"/>
      <c r="ABM134" s="5"/>
      <c r="ABN134" s="5"/>
      <c r="ABO134" s="5"/>
      <c r="ABP134" s="5"/>
      <c r="ABQ134" s="5"/>
      <c r="ABR134" s="5"/>
      <c r="ABS134" s="5"/>
      <c r="ABT134" s="5"/>
      <c r="ABU134" s="5"/>
      <c r="ABV134" s="5"/>
      <c r="ABW134" s="5"/>
      <c r="ABX134" s="5"/>
      <c r="ABY134" s="5"/>
      <c r="ABZ134" s="5"/>
      <c r="ACA134" s="5"/>
      <c r="ACB134" s="5"/>
      <c r="ACC134" s="5"/>
      <c r="ACD134" s="5"/>
      <c r="ACE134" s="5"/>
      <c r="ACF134" s="5"/>
      <c r="ACG134" s="5"/>
      <c r="ACH134" s="5"/>
      <c r="ACI134" s="5"/>
      <c r="ACJ134" s="5"/>
      <c r="ACK134" s="5"/>
      <c r="ACL134" s="5"/>
      <c r="ACM134" s="5"/>
      <c r="ACN134" s="5"/>
      <c r="ACO134" s="5"/>
      <c r="ACP134" s="5"/>
      <c r="ACQ134" s="5"/>
      <c r="ACR134" s="5"/>
      <c r="ACS134" s="5"/>
      <c r="ACT134" s="5"/>
      <c r="ACU134" s="5"/>
      <c r="ACV134" s="5"/>
      <c r="ACW134" s="5"/>
      <c r="ACX134" s="5"/>
      <c r="ACY134" s="5"/>
      <c r="ACZ134" s="5"/>
      <c r="ADA134" s="5"/>
      <c r="ADB134" s="5"/>
      <c r="ADC134" s="5"/>
      <c r="ADD134" s="5"/>
      <c r="ADE134" s="5"/>
      <c r="ADF134" s="5"/>
      <c r="ADG134" s="5"/>
      <c r="ADH134" s="5"/>
      <c r="ADI134" s="5"/>
      <c r="ADJ134" s="5"/>
      <c r="ADK134" s="5"/>
      <c r="ADL134" s="5"/>
      <c r="ADM134" s="5"/>
      <c r="ADN134" s="5"/>
      <c r="ADO134" s="5"/>
      <c r="ADP134" s="5"/>
      <c r="ADQ134" s="5"/>
      <c r="ADR134" s="5"/>
      <c r="ADS134" s="5"/>
      <c r="ADT134" s="5"/>
      <c r="ADU134" s="5"/>
      <c r="ADV134" s="5"/>
      <c r="ADW134" s="5"/>
      <c r="ADX134" s="5"/>
      <c r="ADY134" s="5"/>
      <c r="ADZ134" s="5"/>
      <c r="AEA134" s="5"/>
      <c r="AEB134" s="5"/>
      <c r="AEC134" s="5"/>
      <c r="AED134" s="5"/>
      <c r="AEE134" s="5"/>
      <c r="AEF134" s="5"/>
      <c r="AEG134" s="5"/>
      <c r="AEH134" s="5"/>
      <c r="AEI134" s="5"/>
      <c r="AEJ134" s="5"/>
      <c r="AEK134" s="5"/>
      <c r="AEL134" s="5"/>
      <c r="AEM134" s="5"/>
      <c r="AEN134" s="5"/>
      <c r="AEO134" s="5"/>
      <c r="AEP134" s="5"/>
      <c r="AEQ134" s="5"/>
      <c r="AER134" s="5"/>
      <c r="AES134" s="5"/>
      <c r="AET134" s="5"/>
      <c r="AEU134" s="5"/>
      <c r="AEV134" s="5"/>
      <c r="AEW134" s="5"/>
      <c r="AEX134" s="5"/>
      <c r="AEY134" s="5"/>
      <c r="AEZ134" s="5"/>
      <c r="AFA134" s="5"/>
      <c r="AFB134" s="5"/>
      <c r="AFC134" s="5"/>
      <c r="AFD134" s="5"/>
      <c r="AFE134" s="5"/>
      <c r="AFF134" s="5"/>
      <c r="AFG134" s="5"/>
      <c r="AFH134" s="5"/>
      <c r="AFI134" s="5"/>
      <c r="AFJ134" s="5"/>
      <c r="AFK134" s="5"/>
      <c r="AFL134" s="5"/>
      <c r="AFM134" s="5"/>
      <c r="AFN134" s="5"/>
      <c r="AFO134" s="5"/>
      <c r="AFP134" s="5"/>
      <c r="AFQ134" s="5"/>
      <c r="AFR134" s="5"/>
      <c r="AFS134" s="5"/>
      <c r="AFT134" s="5"/>
      <c r="AFU134" s="5"/>
      <c r="AFV134" s="5"/>
      <c r="AFW134" s="5"/>
      <c r="AFX134" s="5"/>
      <c r="AFY134" s="5"/>
      <c r="AFZ134" s="5"/>
      <c r="AGA134" s="5"/>
      <c r="AGB134" s="5"/>
      <c r="AGC134" s="5"/>
      <c r="AGD134" s="5"/>
      <c r="AGE134" s="5"/>
      <c r="AGF134" s="5"/>
      <c r="AGG134" s="5"/>
      <c r="AGH134" s="5"/>
      <c r="AGI134" s="5"/>
      <c r="AGJ134" s="5"/>
      <c r="AGK134" s="5"/>
      <c r="AGL134" s="5"/>
      <c r="AGM134" s="5"/>
      <c r="AGN134" s="5"/>
      <c r="AGO134" s="5"/>
      <c r="AGP134" s="5"/>
      <c r="AGQ134" s="5"/>
      <c r="AGR134" s="5"/>
      <c r="AGS134" s="5"/>
      <c r="AGT134" s="5"/>
      <c r="AGU134" s="5"/>
      <c r="AGV134" s="5"/>
      <c r="AGW134" s="5"/>
      <c r="AGX134" s="5"/>
      <c r="AGY134" s="5"/>
      <c r="AGZ134" s="5"/>
      <c r="AHA134" s="5"/>
      <c r="AHB134" s="5"/>
      <c r="AHC134" s="5"/>
      <c r="AHD134" s="5"/>
      <c r="AHE134" s="5"/>
      <c r="AHF134" s="5"/>
      <c r="AHG134" s="5"/>
      <c r="AHH134" s="5"/>
      <c r="AHI134" s="5"/>
      <c r="AHJ134" s="5"/>
      <c r="AHK134" s="5"/>
      <c r="AHL134" s="5"/>
      <c r="AHM134" s="5"/>
      <c r="AHN134" s="5"/>
      <c r="AHO134" s="5"/>
      <c r="AHP134" s="5"/>
      <c r="AHQ134" s="5"/>
      <c r="AHR134" s="5"/>
      <c r="AHS134" s="5"/>
      <c r="AHT134" s="5"/>
      <c r="AHU134" s="5"/>
      <c r="AHV134" s="5"/>
      <c r="AHW134" s="5"/>
      <c r="AHX134" s="5"/>
      <c r="AHY134" s="5"/>
      <c r="AHZ134" s="5"/>
      <c r="AIA134" s="5"/>
      <c r="AIB134" s="5"/>
      <c r="AIC134" s="5"/>
      <c r="AID134" s="5"/>
      <c r="AIE134" s="5"/>
      <c r="AIF134" s="5"/>
      <c r="AIG134" s="5"/>
      <c r="AIH134" s="5"/>
      <c r="AII134" s="5"/>
      <c r="AIJ134" s="5"/>
      <c r="AIK134" s="5"/>
      <c r="AIL134" s="5"/>
      <c r="AIM134" s="5"/>
      <c r="AIN134" s="5"/>
      <c r="AIO134" s="5"/>
      <c r="AIP134" s="5"/>
      <c r="AIQ134" s="5"/>
      <c r="AIR134" s="5"/>
      <c r="AIS134" s="5"/>
      <c r="AIT134" s="5"/>
      <c r="AIU134" s="5"/>
      <c r="AIV134" s="5"/>
      <c r="AIW134" s="5"/>
      <c r="AIX134" s="5"/>
      <c r="AIY134" s="5"/>
      <c r="AIZ134" s="5"/>
      <c r="AJA134" s="5"/>
      <c r="AJB134" s="5"/>
      <c r="AJC134" s="5"/>
      <c r="AJD134" s="5"/>
      <c r="AJE134" s="5"/>
      <c r="AJF134" s="5"/>
      <c r="AJG134" s="5"/>
      <c r="AJH134" s="5"/>
      <c r="AJI134" s="5"/>
      <c r="AJJ134" s="5"/>
      <c r="AJK134" s="5"/>
      <c r="AJL134" s="5"/>
      <c r="AJM134" s="5"/>
      <c r="AJN134" s="5"/>
      <c r="AJO134" s="5"/>
      <c r="AJP134" s="5"/>
      <c r="AJQ134" s="5"/>
      <c r="AJR134" s="5"/>
      <c r="AJS134" s="5"/>
      <c r="AJT134" s="5"/>
      <c r="AJU134" s="5"/>
      <c r="AJV134" s="5"/>
      <c r="AJW134" s="5"/>
      <c r="AJX134" s="5"/>
      <c r="AJY134" s="5"/>
      <c r="AJZ134" s="5"/>
      <c r="AKA134" s="5"/>
      <c r="AKB134" s="5"/>
      <c r="AKC134" s="5"/>
      <c r="AKD134" s="5"/>
      <c r="AKE134" s="5"/>
      <c r="AKF134" s="5"/>
      <c r="AKG134" s="5"/>
      <c r="AKH134" s="5"/>
      <c r="AKI134" s="5"/>
      <c r="AKJ134" s="5"/>
      <c r="AKK134" s="5"/>
      <c r="AKL134" s="5"/>
      <c r="AKM134" s="5"/>
      <c r="AKN134" s="5"/>
      <c r="AKO134" s="5"/>
      <c r="AKP134" s="5"/>
      <c r="AKQ134" s="5"/>
      <c r="AKR134" s="5"/>
      <c r="AKS134" s="5"/>
      <c r="AKT134" s="5"/>
      <c r="AKU134" s="5"/>
      <c r="AKV134" s="5"/>
      <c r="AKW134" s="5"/>
      <c r="AKX134" s="5"/>
      <c r="AKY134" s="5"/>
      <c r="AKZ134" s="5"/>
      <c r="ALA134" s="5"/>
      <c r="ALB134" s="5"/>
      <c r="ALC134" s="5"/>
      <c r="ALD134" s="5"/>
      <c r="ALE134" s="5"/>
      <c r="ALF134" s="5"/>
      <c r="ALG134" s="5"/>
      <c r="ALH134" s="5"/>
      <c r="ALI134" s="5"/>
      <c r="ALJ134" s="5"/>
      <c r="ALK134" s="5"/>
      <c r="ALL134" s="5"/>
      <c r="ALM134" s="5"/>
      <c r="ALN134" s="5"/>
      <c r="ALO134" s="5"/>
      <c r="ALP134" s="5"/>
      <c r="ALQ134" s="5"/>
      <c r="ALR134" s="5"/>
      <c r="ALS134" s="5"/>
      <c r="ALT134" s="5"/>
      <c r="ALU134" s="5"/>
      <c r="ALV134" s="5"/>
      <c r="ALW134" s="5"/>
      <c r="ALX134" s="5"/>
      <c r="ALY134" s="5"/>
      <c r="ALZ134" s="5"/>
      <c r="AMA134" s="5"/>
      <c r="AMB134" s="5"/>
      <c r="AMC134" s="5"/>
      <c r="AMD134" s="5"/>
      <c r="AME134" s="5"/>
      <c r="AMF134" s="5"/>
      <c r="AMG134" s="5"/>
      <c r="AMH134" s="5"/>
      <c r="AMI134" s="5"/>
      <c r="AMJ134" s="5"/>
      <c r="AMK134" s="5"/>
      <c r="AML134" s="5"/>
      <c r="AMM134" s="5"/>
      <c r="AMN134" s="5"/>
      <c r="AMO134" s="5"/>
      <c r="AMP134" s="5"/>
      <c r="AMQ134" s="5"/>
      <c r="AMR134" s="5"/>
      <c r="AMS134" s="5"/>
      <c r="AMT134" s="5"/>
      <c r="AMU134" s="5"/>
      <c r="AMV134" s="5"/>
      <c r="AMW134" s="5"/>
      <c r="AMX134" s="5"/>
      <c r="AMY134" s="5"/>
      <c r="AMZ134" s="5"/>
      <c r="ANA134" s="5"/>
      <c r="ANB134" s="5"/>
      <c r="ANC134" s="5"/>
      <c r="AND134" s="5"/>
      <c r="ANE134" s="5"/>
      <c r="ANF134" s="5"/>
      <c r="ANG134" s="5"/>
      <c r="ANH134" s="5"/>
      <c r="ANI134" s="5"/>
      <c r="ANJ134" s="5"/>
      <c r="ANK134" s="5"/>
      <c r="ANL134" s="5"/>
      <c r="ANM134" s="5"/>
      <c r="ANN134" s="5"/>
      <c r="ANO134" s="5"/>
      <c r="ANP134" s="5"/>
      <c r="ANQ134" s="5"/>
      <c r="ANR134" s="5"/>
      <c r="ANS134" s="5"/>
      <c r="ANT134" s="5"/>
      <c r="ANU134" s="5"/>
      <c r="ANV134" s="5"/>
      <c r="ANW134" s="5"/>
      <c r="ANX134" s="5"/>
      <c r="ANY134" s="5"/>
      <c r="ANZ134" s="5"/>
      <c r="AOA134" s="5"/>
      <c r="AOB134" s="5"/>
      <c r="AOC134" s="5"/>
      <c r="AOD134" s="5"/>
      <c r="AOE134" s="5"/>
      <c r="AOF134" s="5"/>
      <c r="AOG134" s="5"/>
      <c r="AOH134" s="5"/>
      <c r="AOI134" s="5"/>
      <c r="AOJ134" s="5"/>
      <c r="AOK134" s="5"/>
      <c r="AOL134" s="5"/>
      <c r="AOM134" s="5"/>
      <c r="AON134" s="5"/>
      <c r="AOO134" s="5"/>
      <c r="AOP134" s="5"/>
      <c r="AOQ134" s="5"/>
      <c r="AOR134" s="5"/>
      <c r="AOS134" s="5"/>
      <c r="AOT134" s="5"/>
      <c r="AOU134" s="5"/>
      <c r="AOV134" s="5"/>
    </row>
    <row r="135" s="4" customFormat="1" ht="51.5" customHeight="1" spans="1:1024 1025:1088">
      <c r="A135" s="17"/>
      <c r="B135" s="21"/>
      <c r="C135" s="22"/>
      <c r="D135" s="16"/>
      <c r="E135" s="16" t="s">
        <v>34</v>
      </c>
      <c r="F135" s="15" t="s">
        <v>225</v>
      </c>
      <c r="G135" s="19" t="s">
        <v>226</v>
      </c>
      <c r="H135" s="15" t="s">
        <v>434</v>
      </c>
      <c r="I135" s="20" t="s">
        <v>435</v>
      </c>
      <c r="J135" s="16">
        <v>1</v>
      </c>
      <c r="K135" s="16">
        <v>1</v>
      </c>
      <c r="L135" s="16">
        <v>1</v>
      </c>
      <c r="M135" s="16">
        <v>1</v>
      </c>
      <c r="N135" s="16">
        <v>0</v>
      </c>
      <c r="O135" s="16">
        <f t="shared" si="2"/>
        <v>4</v>
      </c>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c r="SE135" s="5"/>
      <c r="SF135" s="5"/>
      <c r="SG135" s="5"/>
      <c r="SH135" s="5"/>
      <c r="SI135" s="5"/>
      <c r="SJ135" s="5"/>
      <c r="SK135" s="5"/>
      <c r="SL135" s="5"/>
      <c r="SM135" s="5"/>
      <c r="SN135" s="5"/>
      <c r="SO135" s="5"/>
      <c r="SP135" s="5"/>
      <c r="SQ135" s="5"/>
      <c r="SR135" s="5"/>
      <c r="SS135" s="5"/>
      <c r="ST135" s="5"/>
      <c r="SU135" s="5"/>
      <c r="SV135" s="5"/>
      <c r="SW135" s="5"/>
      <c r="SX135" s="5"/>
      <c r="SY135" s="5"/>
      <c r="SZ135" s="5"/>
      <c r="TA135" s="5"/>
      <c r="TB135" s="5"/>
      <c r="TC135" s="5"/>
      <c r="TD135" s="5"/>
      <c r="TE135" s="5"/>
      <c r="TF135" s="5"/>
      <c r="TG135" s="5"/>
      <c r="TH135" s="5"/>
      <c r="TI135" s="5"/>
      <c r="TJ135" s="5"/>
      <c r="TK135" s="5"/>
      <c r="TL135" s="5"/>
      <c r="TM135" s="5"/>
      <c r="TN135" s="5"/>
      <c r="TO135" s="5"/>
      <c r="TP135" s="5"/>
      <c r="TQ135" s="5"/>
      <c r="TR135" s="5"/>
      <c r="TS135" s="5"/>
      <c r="TT135" s="5"/>
      <c r="TU135" s="5"/>
      <c r="TV135" s="5"/>
      <c r="TW135" s="5"/>
      <c r="TX135" s="5"/>
      <c r="TY135" s="5"/>
      <c r="TZ135" s="5"/>
      <c r="UA135" s="5"/>
      <c r="UB135" s="5"/>
      <c r="UC135" s="5"/>
      <c r="UD135" s="5"/>
      <c r="UE135" s="5"/>
      <c r="UF135" s="5"/>
      <c r="UG135" s="5"/>
      <c r="UH135" s="5"/>
      <c r="UI135" s="5"/>
      <c r="UJ135" s="5"/>
      <c r="UK135" s="5"/>
      <c r="UL135" s="5"/>
      <c r="UM135" s="5"/>
      <c r="UN135" s="5"/>
      <c r="UO135" s="5"/>
      <c r="UP135" s="5"/>
      <c r="UQ135" s="5"/>
      <c r="UR135" s="5"/>
      <c r="US135" s="5"/>
      <c r="UT135" s="5"/>
      <c r="UU135" s="5"/>
      <c r="UV135" s="5"/>
      <c r="UW135" s="5"/>
      <c r="UX135" s="5"/>
      <c r="UY135" s="5"/>
      <c r="UZ135" s="5"/>
      <c r="VA135" s="5"/>
      <c r="VB135" s="5"/>
      <c r="VC135" s="5"/>
      <c r="VD135" s="5"/>
      <c r="VE135" s="5"/>
      <c r="VF135" s="5"/>
      <c r="VG135" s="5"/>
      <c r="VH135" s="5"/>
      <c r="VI135" s="5"/>
      <c r="VJ135" s="5"/>
      <c r="VK135" s="5"/>
      <c r="VL135" s="5"/>
      <c r="VM135" s="5"/>
      <c r="VN135" s="5"/>
      <c r="VO135" s="5"/>
      <c r="VP135" s="5"/>
      <c r="VQ135" s="5"/>
      <c r="VR135" s="5"/>
      <c r="VS135" s="5"/>
      <c r="VT135" s="5"/>
      <c r="VU135" s="5"/>
      <c r="VV135" s="5"/>
      <c r="VW135" s="5"/>
      <c r="VX135" s="5"/>
      <c r="VY135" s="5"/>
      <c r="VZ135" s="5"/>
      <c r="WA135" s="5"/>
      <c r="WB135" s="5"/>
      <c r="WC135" s="5"/>
      <c r="WD135" s="5"/>
      <c r="WE135" s="5"/>
      <c r="WF135" s="5"/>
      <c r="WG135" s="5"/>
      <c r="WH135" s="5"/>
      <c r="WI135" s="5"/>
      <c r="WJ135" s="5"/>
      <c r="WK135" s="5"/>
      <c r="WL135" s="5"/>
      <c r="WM135" s="5"/>
      <c r="WN135" s="5"/>
      <c r="WO135" s="5"/>
      <c r="WP135" s="5"/>
      <c r="WQ135" s="5"/>
      <c r="WR135" s="5"/>
      <c r="WS135" s="5"/>
      <c r="WT135" s="5"/>
      <c r="WU135" s="5"/>
      <c r="WV135" s="5"/>
      <c r="WW135" s="5"/>
      <c r="WX135" s="5"/>
      <c r="WY135" s="5"/>
      <c r="WZ135" s="5"/>
      <c r="XA135" s="5"/>
      <c r="XB135" s="5"/>
      <c r="XC135" s="5"/>
      <c r="XD135" s="5"/>
      <c r="XE135" s="5"/>
      <c r="XF135" s="5"/>
      <c r="XG135" s="5"/>
      <c r="XH135" s="5"/>
      <c r="XI135" s="5"/>
      <c r="XJ135" s="5"/>
      <c r="XK135" s="5"/>
      <c r="XL135" s="5"/>
      <c r="XM135" s="5"/>
      <c r="XN135" s="5"/>
      <c r="XO135" s="5"/>
      <c r="XP135" s="5"/>
      <c r="XQ135" s="5"/>
      <c r="XR135" s="5"/>
      <c r="XS135" s="5"/>
      <c r="XT135" s="5"/>
      <c r="XU135" s="5"/>
      <c r="XV135" s="5"/>
      <c r="XW135" s="5"/>
      <c r="XX135" s="5"/>
      <c r="XY135" s="5"/>
      <c r="XZ135" s="5"/>
      <c r="YA135" s="5"/>
      <c r="YB135" s="5"/>
      <c r="YC135" s="5"/>
      <c r="YD135" s="5"/>
      <c r="YE135" s="5"/>
      <c r="YF135" s="5"/>
      <c r="YG135" s="5"/>
      <c r="YH135" s="5"/>
      <c r="YI135" s="5"/>
      <c r="YJ135" s="5"/>
      <c r="YK135" s="5"/>
      <c r="YL135" s="5"/>
      <c r="YM135" s="5"/>
      <c r="YN135" s="5"/>
      <c r="YO135" s="5"/>
      <c r="YP135" s="5"/>
      <c r="YQ135" s="5"/>
      <c r="YR135" s="5"/>
      <c r="YS135" s="5"/>
      <c r="YT135" s="5"/>
      <c r="YU135" s="5"/>
      <c r="YV135" s="5"/>
      <c r="YW135" s="5"/>
      <c r="YX135" s="5"/>
      <c r="YY135" s="5"/>
      <c r="YZ135" s="5"/>
      <c r="ZA135" s="5"/>
      <c r="ZB135" s="5"/>
      <c r="ZC135" s="5"/>
      <c r="ZD135" s="5"/>
      <c r="ZE135" s="5"/>
      <c r="ZF135" s="5"/>
      <c r="ZG135" s="5"/>
      <c r="ZH135" s="5"/>
      <c r="ZI135" s="5"/>
      <c r="ZJ135" s="5"/>
      <c r="ZK135" s="5"/>
      <c r="ZL135" s="5"/>
      <c r="ZM135" s="5"/>
      <c r="ZN135" s="5"/>
      <c r="ZO135" s="5"/>
      <c r="ZP135" s="5"/>
      <c r="ZQ135" s="5"/>
      <c r="ZR135" s="5"/>
      <c r="ZS135" s="5"/>
      <c r="ZT135" s="5"/>
      <c r="ZU135" s="5"/>
      <c r="ZV135" s="5"/>
      <c r="ZW135" s="5"/>
      <c r="ZX135" s="5"/>
      <c r="ZY135" s="5"/>
      <c r="ZZ135" s="5"/>
      <c r="AAA135" s="5"/>
      <c r="AAB135" s="5"/>
      <c r="AAC135" s="5"/>
      <c r="AAD135" s="5"/>
      <c r="AAE135" s="5"/>
      <c r="AAF135" s="5"/>
      <c r="AAG135" s="5"/>
      <c r="AAH135" s="5"/>
      <c r="AAI135" s="5"/>
      <c r="AAJ135" s="5"/>
      <c r="AAK135" s="5"/>
      <c r="AAL135" s="5"/>
      <c r="AAM135" s="5"/>
      <c r="AAN135" s="5"/>
      <c r="AAO135" s="5"/>
      <c r="AAP135" s="5"/>
      <c r="AAQ135" s="5"/>
      <c r="AAR135" s="5"/>
      <c r="AAS135" s="5"/>
      <c r="AAT135" s="5"/>
      <c r="AAU135" s="5"/>
      <c r="AAV135" s="5"/>
      <c r="AAW135" s="5"/>
      <c r="AAX135" s="5"/>
      <c r="AAY135" s="5"/>
      <c r="AAZ135" s="5"/>
      <c r="ABA135" s="5"/>
      <c r="ABB135" s="5"/>
      <c r="ABC135" s="5"/>
      <c r="ABD135" s="5"/>
      <c r="ABE135" s="5"/>
      <c r="ABF135" s="5"/>
      <c r="ABG135" s="5"/>
      <c r="ABH135" s="5"/>
      <c r="ABI135" s="5"/>
      <c r="ABJ135" s="5"/>
      <c r="ABK135" s="5"/>
      <c r="ABL135" s="5"/>
      <c r="ABM135" s="5"/>
      <c r="ABN135" s="5"/>
      <c r="ABO135" s="5"/>
      <c r="ABP135" s="5"/>
      <c r="ABQ135" s="5"/>
      <c r="ABR135" s="5"/>
      <c r="ABS135" s="5"/>
      <c r="ABT135" s="5"/>
      <c r="ABU135" s="5"/>
      <c r="ABV135" s="5"/>
      <c r="ABW135" s="5"/>
      <c r="ABX135" s="5"/>
      <c r="ABY135" s="5"/>
      <c r="ABZ135" s="5"/>
      <c r="ACA135" s="5"/>
      <c r="ACB135" s="5"/>
      <c r="ACC135" s="5"/>
      <c r="ACD135" s="5"/>
      <c r="ACE135" s="5"/>
      <c r="ACF135" s="5"/>
      <c r="ACG135" s="5"/>
      <c r="ACH135" s="5"/>
      <c r="ACI135" s="5"/>
      <c r="ACJ135" s="5"/>
      <c r="ACK135" s="5"/>
      <c r="ACL135" s="5"/>
      <c r="ACM135" s="5"/>
      <c r="ACN135" s="5"/>
      <c r="ACO135" s="5"/>
      <c r="ACP135" s="5"/>
      <c r="ACQ135" s="5"/>
      <c r="ACR135" s="5"/>
      <c r="ACS135" s="5"/>
      <c r="ACT135" s="5"/>
      <c r="ACU135" s="5"/>
      <c r="ACV135" s="5"/>
      <c r="ACW135" s="5"/>
      <c r="ACX135" s="5"/>
      <c r="ACY135" s="5"/>
      <c r="ACZ135" s="5"/>
      <c r="ADA135" s="5"/>
      <c r="ADB135" s="5"/>
      <c r="ADC135" s="5"/>
      <c r="ADD135" s="5"/>
      <c r="ADE135" s="5"/>
      <c r="ADF135" s="5"/>
      <c r="ADG135" s="5"/>
      <c r="ADH135" s="5"/>
      <c r="ADI135" s="5"/>
      <c r="ADJ135" s="5"/>
      <c r="ADK135" s="5"/>
      <c r="ADL135" s="5"/>
      <c r="ADM135" s="5"/>
      <c r="ADN135" s="5"/>
      <c r="ADO135" s="5"/>
      <c r="ADP135" s="5"/>
      <c r="ADQ135" s="5"/>
      <c r="ADR135" s="5"/>
      <c r="ADS135" s="5"/>
      <c r="ADT135" s="5"/>
      <c r="ADU135" s="5"/>
      <c r="ADV135" s="5"/>
      <c r="ADW135" s="5"/>
      <c r="ADX135" s="5"/>
      <c r="ADY135" s="5"/>
      <c r="ADZ135" s="5"/>
      <c r="AEA135" s="5"/>
      <c r="AEB135" s="5"/>
      <c r="AEC135" s="5"/>
      <c r="AED135" s="5"/>
      <c r="AEE135" s="5"/>
      <c r="AEF135" s="5"/>
      <c r="AEG135" s="5"/>
      <c r="AEH135" s="5"/>
      <c r="AEI135" s="5"/>
      <c r="AEJ135" s="5"/>
      <c r="AEK135" s="5"/>
      <c r="AEL135" s="5"/>
      <c r="AEM135" s="5"/>
      <c r="AEN135" s="5"/>
      <c r="AEO135" s="5"/>
      <c r="AEP135" s="5"/>
      <c r="AEQ135" s="5"/>
      <c r="AER135" s="5"/>
      <c r="AES135" s="5"/>
      <c r="AET135" s="5"/>
      <c r="AEU135" s="5"/>
      <c r="AEV135" s="5"/>
      <c r="AEW135" s="5"/>
      <c r="AEX135" s="5"/>
      <c r="AEY135" s="5"/>
      <c r="AEZ135" s="5"/>
      <c r="AFA135" s="5"/>
      <c r="AFB135" s="5"/>
      <c r="AFC135" s="5"/>
      <c r="AFD135" s="5"/>
      <c r="AFE135" s="5"/>
      <c r="AFF135" s="5"/>
      <c r="AFG135" s="5"/>
      <c r="AFH135" s="5"/>
      <c r="AFI135" s="5"/>
      <c r="AFJ135" s="5"/>
      <c r="AFK135" s="5"/>
      <c r="AFL135" s="5"/>
      <c r="AFM135" s="5"/>
      <c r="AFN135" s="5"/>
      <c r="AFO135" s="5"/>
      <c r="AFP135" s="5"/>
      <c r="AFQ135" s="5"/>
      <c r="AFR135" s="5"/>
      <c r="AFS135" s="5"/>
      <c r="AFT135" s="5"/>
      <c r="AFU135" s="5"/>
      <c r="AFV135" s="5"/>
      <c r="AFW135" s="5"/>
      <c r="AFX135" s="5"/>
      <c r="AFY135" s="5"/>
      <c r="AFZ135" s="5"/>
      <c r="AGA135" s="5"/>
      <c r="AGB135" s="5"/>
      <c r="AGC135" s="5"/>
      <c r="AGD135" s="5"/>
      <c r="AGE135" s="5"/>
      <c r="AGF135" s="5"/>
      <c r="AGG135" s="5"/>
      <c r="AGH135" s="5"/>
      <c r="AGI135" s="5"/>
      <c r="AGJ135" s="5"/>
      <c r="AGK135" s="5"/>
      <c r="AGL135" s="5"/>
      <c r="AGM135" s="5"/>
      <c r="AGN135" s="5"/>
      <c r="AGO135" s="5"/>
      <c r="AGP135" s="5"/>
      <c r="AGQ135" s="5"/>
      <c r="AGR135" s="5"/>
      <c r="AGS135" s="5"/>
      <c r="AGT135" s="5"/>
      <c r="AGU135" s="5"/>
      <c r="AGV135" s="5"/>
      <c r="AGW135" s="5"/>
      <c r="AGX135" s="5"/>
      <c r="AGY135" s="5"/>
      <c r="AGZ135" s="5"/>
      <c r="AHA135" s="5"/>
      <c r="AHB135" s="5"/>
      <c r="AHC135" s="5"/>
      <c r="AHD135" s="5"/>
      <c r="AHE135" s="5"/>
      <c r="AHF135" s="5"/>
      <c r="AHG135" s="5"/>
      <c r="AHH135" s="5"/>
      <c r="AHI135" s="5"/>
      <c r="AHJ135" s="5"/>
      <c r="AHK135" s="5"/>
      <c r="AHL135" s="5"/>
      <c r="AHM135" s="5"/>
      <c r="AHN135" s="5"/>
      <c r="AHO135" s="5"/>
      <c r="AHP135" s="5"/>
      <c r="AHQ135" s="5"/>
      <c r="AHR135" s="5"/>
      <c r="AHS135" s="5"/>
      <c r="AHT135" s="5"/>
      <c r="AHU135" s="5"/>
      <c r="AHV135" s="5"/>
      <c r="AHW135" s="5"/>
      <c r="AHX135" s="5"/>
      <c r="AHY135" s="5"/>
      <c r="AHZ135" s="5"/>
      <c r="AIA135" s="5"/>
      <c r="AIB135" s="5"/>
      <c r="AIC135" s="5"/>
      <c r="AID135" s="5"/>
      <c r="AIE135" s="5"/>
      <c r="AIF135" s="5"/>
      <c r="AIG135" s="5"/>
      <c r="AIH135" s="5"/>
      <c r="AII135" s="5"/>
      <c r="AIJ135" s="5"/>
      <c r="AIK135" s="5"/>
      <c r="AIL135" s="5"/>
      <c r="AIM135" s="5"/>
      <c r="AIN135" s="5"/>
      <c r="AIO135" s="5"/>
      <c r="AIP135" s="5"/>
      <c r="AIQ135" s="5"/>
      <c r="AIR135" s="5"/>
      <c r="AIS135" s="5"/>
      <c r="AIT135" s="5"/>
      <c r="AIU135" s="5"/>
      <c r="AIV135" s="5"/>
      <c r="AIW135" s="5"/>
      <c r="AIX135" s="5"/>
      <c r="AIY135" s="5"/>
      <c r="AIZ135" s="5"/>
      <c r="AJA135" s="5"/>
      <c r="AJB135" s="5"/>
      <c r="AJC135" s="5"/>
      <c r="AJD135" s="5"/>
      <c r="AJE135" s="5"/>
      <c r="AJF135" s="5"/>
      <c r="AJG135" s="5"/>
      <c r="AJH135" s="5"/>
      <c r="AJI135" s="5"/>
      <c r="AJJ135" s="5"/>
      <c r="AJK135" s="5"/>
      <c r="AJL135" s="5"/>
      <c r="AJM135" s="5"/>
      <c r="AJN135" s="5"/>
      <c r="AJO135" s="5"/>
      <c r="AJP135" s="5"/>
      <c r="AJQ135" s="5"/>
      <c r="AJR135" s="5"/>
      <c r="AJS135" s="5"/>
      <c r="AJT135" s="5"/>
      <c r="AJU135" s="5"/>
      <c r="AJV135" s="5"/>
      <c r="AJW135" s="5"/>
      <c r="AJX135" s="5"/>
      <c r="AJY135" s="5"/>
      <c r="AJZ135" s="5"/>
      <c r="AKA135" s="5"/>
      <c r="AKB135" s="5"/>
      <c r="AKC135" s="5"/>
      <c r="AKD135" s="5"/>
      <c r="AKE135" s="5"/>
      <c r="AKF135" s="5"/>
      <c r="AKG135" s="5"/>
      <c r="AKH135" s="5"/>
      <c r="AKI135" s="5"/>
      <c r="AKJ135" s="5"/>
      <c r="AKK135" s="5"/>
      <c r="AKL135" s="5"/>
      <c r="AKM135" s="5"/>
      <c r="AKN135" s="5"/>
      <c r="AKO135" s="5"/>
      <c r="AKP135" s="5"/>
      <c r="AKQ135" s="5"/>
      <c r="AKR135" s="5"/>
      <c r="AKS135" s="5"/>
      <c r="AKT135" s="5"/>
      <c r="AKU135" s="5"/>
      <c r="AKV135" s="5"/>
      <c r="AKW135" s="5"/>
      <c r="AKX135" s="5"/>
      <c r="AKY135" s="5"/>
      <c r="AKZ135" s="5"/>
      <c r="ALA135" s="5"/>
      <c r="ALB135" s="5"/>
      <c r="ALC135" s="5"/>
      <c r="ALD135" s="5"/>
      <c r="ALE135" s="5"/>
      <c r="ALF135" s="5"/>
      <c r="ALG135" s="5"/>
      <c r="ALH135" s="5"/>
      <c r="ALI135" s="5"/>
      <c r="ALJ135" s="5"/>
      <c r="ALK135" s="5"/>
      <c r="ALL135" s="5"/>
      <c r="ALM135" s="5"/>
      <c r="ALN135" s="5"/>
      <c r="ALO135" s="5"/>
      <c r="ALP135" s="5"/>
      <c r="ALQ135" s="5"/>
      <c r="ALR135" s="5"/>
      <c r="ALS135" s="5"/>
      <c r="ALT135" s="5"/>
      <c r="ALU135" s="5"/>
      <c r="ALV135" s="5"/>
      <c r="ALW135" s="5"/>
      <c r="ALX135" s="5"/>
      <c r="ALY135" s="5"/>
      <c r="ALZ135" s="5"/>
      <c r="AMA135" s="5"/>
      <c r="AMB135" s="5"/>
      <c r="AMC135" s="5"/>
      <c r="AMD135" s="5"/>
      <c r="AME135" s="5"/>
      <c r="AMF135" s="5"/>
      <c r="AMG135" s="5"/>
      <c r="AMH135" s="5"/>
      <c r="AMI135" s="5"/>
      <c r="AMJ135" s="5"/>
      <c r="AMK135" s="5"/>
      <c r="AML135" s="5"/>
      <c r="AMM135" s="5"/>
      <c r="AMN135" s="5"/>
      <c r="AMO135" s="5"/>
      <c r="AMP135" s="5"/>
      <c r="AMQ135" s="5"/>
      <c r="AMR135" s="5"/>
      <c r="AMS135" s="5"/>
      <c r="AMT135" s="5"/>
      <c r="AMU135" s="5"/>
      <c r="AMV135" s="5"/>
      <c r="AMW135" s="5"/>
      <c r="AMX135" s="5"/>
      <c r="AMY135" s="5"/>
      <c r="AMZ135" s="5"/>
      <c r="ANA135" s="5"/>
      <c r="ANB135" s="5"/>
      <c r="ANC135" s="5"/>
      <c r="AND135" s="5"/>
      <c r="ANE135" s="5"/>
      <c r="ANF135" s="5"/>
      <c r="ANG135" s="5"/>
      <c r="ANH135" s="5"/>
      <c r="ANI135" s="5"/>
      <c r="ANJ135" s="5"/>
      <c r="ANK135" s="5"/>
      <c r="ANL135" s="5"/>
      <c r="ANM135" s="5"/>
      <c r="ANN135" s="5"/>
      <c r="ANO135" s="5"/>
      <c r="ANP135" s="5"/>
      <c r="ANQ135" s="5"/>
      <c r="ANR135" s="5"/>
      <c r="ANS135" s="5"/>
      <c r="ANT135" s="5"/>
      <c r="ANU135" s="5"/>
      <c r="ANV135" s="5"/>
      <c r="ANW135" s="5"/>
      <c r="ANX135" s="5"/>
      <c r="ANY135" s="5"/>
      <c r="ANZ135" s="5"/>
      <c r="AOA135" s="5"/>
      <c r="AOB135" s="5"/>
      <c r="AOC135" s="5"/>
      <c r="AOD135" s="5"/>
      <c r="AOE135" s="5"/>
      <c r="AOF135" s="5"/>
      <c r="AOG135" s="5"/>
      <c r="AOH135" s="5"/>
      <c r="AOI135" s="5"/>
      <c r="AOJ135" s="5"/>
      <c r="AOK135" s="5"/>
      <c r="AOL135" s="5"/>
      <c r="AOM135" s="5"/>
      <c r="AON135" s="5"/>
      <c r="AOO135" s="5"/>
      <c r="AOP135" s="5"/>
      <c r="AOQ135" s="5"/>
      <c r="AOR135" s="5"/>
      <c r="AOS135" s="5"/>
      <c r="AOT135" s="5"/>
      <c r="AOU135" s="5"/>
      <c r="AOV135" s="5"/>
    </row>
    <row r="136" s="4" customFormat="1" ht="51.5" customHeight="1" spans="1:1024 1025:1088">
      <c r="A136" s="17"/>
      <c r="B136" s="21"/>
      <c r="C136" s="22"/>
      <c r="D136" s="16"/>
      <c r="E136" s="16" t="s">
        <v>39</v>
      </c>
      <c r="F136" s="15" t="s">
        <v>376</v>
      </c>
      <c r="G136" s="19" t="s">
        <v>377</v>
      </c>
      <c r="H136" s="15" t="s">
        <v>438</v>
      </c>
      <c r="I136" s="20" t="s">
        <v>439</v>
      </c>
      <c r="J136" s="16">
        <v>0</v>
      </c>
      <c r="K136" s="16">
        <v>0</v>
      </c>
      <c r="L136" s="16">
        <v>1</v>
      </c>
      <c r="M136" s="16">
        <v>1</v>
      </c>
      <c r="N136" s="16">
        <v>0</v>
      </c>
      <c r="O136" s="16">
        <f t="shared" si="2"/>
        <v>2</v>
      </c>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c r="SE136" s="5"/>
      <c r="SF136" s="5"/>
      <c r="SG136" s="5"/>
      <c r="SH136" s="5"/>
      <c r="SI136" s="5"/>
      <c r="SJ136" s="5"/>
      <c r="SK136" s="5"/>
      <c r="SL136" s="5"/>
      <c r="SM136" s="5"/>
      <c r="SN136" s="5"/>
      <c r="SO136" s="5"/>
      <c r="SP136" s="5"/>
      <c r="SQ136" s="5"/>
      <c r="SR136" s="5"/>
      <c r="SS136" s="5"/>
      <c r="ST136" s="5"/>
      <c r="SU136" s="5"/>
      <c r="SV136" s="5"/>
      <c r="SW136" s="5"/>
      <c r="SX136" s="5"/>
      <c r="SY136" s="5"/>
      <c r="SZ136" s="5"/>
      <c r="TA136" s="5"/>
      <c r="TB136" s="5"/>
      <c r="TC136" s="5"/>
      <c r="TD136" s="5"/>
      <c r="TE136" s="5"/>
      <c r="TF136" s="5"/>
      <c r="TG136" s="5"/>
      <c r="TH136" s="5"/>
      <c r="TI136" s="5"/>
      <c r="TJ136" s="5"/>
      <c r="TK136" s="5"/>
      <c r="TL136" s="5"/>
      <c r="TM136" s="5"/>
      <c r="TN136" s="5"/>
      <c r="TO136" s="5"/>
      <c r="TP136" s="5"/>
      <c r="TQ136" s="5"/>
      <c r="TR136" s="5"/>
      <c r="TS136" s="5"/>
      <c r="TT136" s="5"/>
      <c r="TU136" s="5"/>
      <c r="TV136" s="5"/>
      <c r="TW136" s="5"/>
      <c r="TX136" s="5"/>
      <c r="TY136" s="5"/>
      <c r="TZ136" s="5"/>
      <c r="UA136" s="5"/>
      <c r="UB136" s="5"/>
      <c r="UC136" s="5"/>
      <c r="UD136" s="5"/>
      <c r="UE136" s="5"/>
      <c r="UF136" s="5"/>
      <c r="UG136" s="5"/>
      <c r="UH136" s="5"/>
      <c r="UI136" s="5"/>
      <c r="UJ136" s="5"/>
      <c r="UK136" s="5"/>
      <c r="UL136" s="5"/>
      <c r="UM136" s="5"/>
      <c r="UN136" s="5"/>
      <c r="UO136" s="5"/>
      <c r="UP136" s="5"/>
      <c r="UQ136" s="5"/>
      <c r="UR136" s="5"/>
      <c r="US136" s="5"/>
      <c r="UT136" s="5"/>
      <c r="UU136" s="5"/>
      <c r="UV136" s="5"/>
      <c r="UW136" s="5"/>
      <c r="UX136" s="5"/>
      <c r="UY136" s="5"/>
      <c r="UZ136" s="5"/>
      <c r="VA136" s="5"/>
      <c r="VB136" s="5"/>
      <c r="VC136" s="5"/>
      <c r="VD136" s="5"/>
      <c r="VE136" s="5"/>
      <c r="VF136" s="5"/>
      <c r="VG136" s="5"/>
      <c r="VH136" s="5"/>
      <c r="VI136" s="5"/>
      <c r="VJ136" s="5"/>
      <c r="VK136" s="5"/>
      <c r="VL136" s="5"/>
      <c r="VM136" s="5"/>
      <c r="VN136" s="5"/>
      <c r="VO136" s="5"/>
      <c r="VP136" s="5"/>
      <c r="VQ136" s="5"/>
      <c r="VR136" s="5"/>
      <c r="VS136" s="5"/>
      <c r="VT136" s="5"/>
      <c r="VU136" s="5"/>
      <c r="VV136" s="5"/>
      <c r="VW136" s="5"/>
      <c r="VX136" s="5"/>
      <c r="VY136" s="5"/>
      <c r="VZ136" s="5"/>
      <c r="WA136" s="5"/>
      <c r="WB136" s="5"/>
      <c r="WC136" s="5"/>
      <c r="WD136" s="5"/>
      <c r="WE136" s="5"/>
      <c r="WF136" s="5"/>
      <c r="WG136" s="5"/>
      <c r="WH136" s="5"/>
      <c r="WI136" s="5"/>
      <c r="WJ136" s="5"/>
      <c r="WK136" s="5"/>
      <c r="WL136" s="5"/>
      <c r="WM136" s="5"/>
      <c r="WN136" s="5"/>
      <c r="WO136" s="5"/>
      <c r="WP136" s="5"/>
      <c r="WQ136" s="5"/>
      <c r="WR136" s="5"/>
      <c r="WS136" s="5"/>
      <c r="WT136" s="5"/>
      <c r="WU136" s="5"/>
      <c r="WV136" s="5"/>
      <c r="WW136" s="5"/>
      <c r="WX136" s="5"/>
      <c r="WY136" s="5"/>
      <c r="WZ136" s="5"/>
      <c r="XA136" s="5"/>
      <c r="XB136" s="5"/>
      <c r="XC136" s="5"/>
      <c r="XD136" s="5"/>
      <c r="XE136" s="5"/>
      <c r="XF136" s="5"/>
      <c r="XG136" s="5"/>
      <c r="XH136" s="5"/>
      <c r="XI136" s="5"/>
      <c r="XJ136" s="5"/>
      <c r="XK136" s="5"/>
      <c r="XL136" s="5"/>
      <c r="XM136" s="5"/>
      <c r="XN136" s="5"/>
      <c r="XO136" s="5"/>
      <c r="XP136" s="5"/>
      <c r="XQ136" s="5"/>
      <c r="XR136" s="5"/>
      <c r="XS136" s="5"/>
      <c r="XT136" s="5"/>
      <c r="XU136" s="5"/>
      <c r="XV136" s="5"/>
      <c r="XW136" s="5"/>
      <c r="XX136" s="5"/>
      <c r="XY136" s="5"/>
      <c r="XZ136" s="5"/>
      <c r="YA136" s="5"/>
      <c r="YB136" s="5"/>
      <c r="YC136" s="5"/>
      <c r="YD136" s="5"/>
      <c r="YE136" s="5"/>
      <c r="YF136" s="5"/>
      <c r="YG136" s="5"/>
      <c r="YH136" s="5"/>
      <c r="YI136" s="5"/>
      <c r="YJ136" s="5"/>
      <c r="YK136" s="5"/>
      <c r="YL136" s="5"/>
      <c r="YM136" s="5"/>
      <c r="YN136" s="5"/>
      <c r="YO136" s="5"/>
      <c r="YP136" s="5"/>
      <c r="YQ136" s="5"/>
      <c r="YR136" s="5"/>
      <c r="YS136" s="5"/>
      <c r="YT136" s="5"/>
      <c r="YU136" s="5"/>
      <c r="YV136" s="5"/>
      <c r="YW136" s="5"/>
      <c r="YX136" s="5"/>
      <c r="YY136" s="5"/>
      <c r="YZ136" s="5"/>
      <c r="ZA136" s="5"/>
      <c r="ZB136" s="5"/>
      <c r="ZC136" s="5"/>
      <c r="ZD136" s="5"/>
      <c r="ZE136" s="5"/>
      <c r="ZF136" s="5"/>
      <c r="ZG136" s="5"/>
      <c r="ZH136" s="5"/>
      <c r="ZI136" s="5"/>
      <c r="ZJ136" s="5"/>
      <c r="ZK136" s="5"/>
      <c r="ZL136" s="5"/>
      <c r="ZM136" s="5"/>
      <c r="ZN136" s="5"/>
      <c r="ZO136" s="5"/>
      <c r="ZP136" s="5"/>
      <c r="ZQ136" s="5"/>
      <c r="ZR136" s="5"/>
      <c r="ZS136" s="5"/>
      <c r="ZT136" s="5"/>
      <c r="ZU136" s="5"/>
      <c r="ZV136" s="5"/>
      <c r="ZW136" s="5"/>
      <c r="ZX136" s="5"/>
      <c r="ZY136" s="5"/>
      <c r="ZZ136" s="5"/>
      <c r="AAA136" s="5"/>
      <c r="AAB136" s="5"/>
      <c r="AAC136" s="5"/>
      <c r="AAD136" s="5"/>
      <c r="AAE136" s="5"/>
      <c r="AAF136" s="5"/>
      <c r="AAG136" s="5"/>
      <c r="AAH136" s="5"/>
      <c r="AAI136" s="5"/>
      <c r="AAJ136" s="5"/>
      <c r="AAK136" s="5"/>
      <c r="AAL136" s="5"/>
      <c r="AAM136" s="5"/>
      <c r="AAN136" s="5"/>
      <c r="AAO136" s="5"/>
      <c r="AAP136" s="5"/>
      <c r="AAQ136" s="5"/>
      <c r="AAR136" s="5"/>
      <c r="AAS136" s="5"/>
      <c r="AAT136" s="5"/>
      <c r="AAU136" s="5"/>
      <c r="AAV136" s="5"/>
      <c r="AAW136" s="5"/>
      <c r="AAX136" s="5"/>
      <c r="AAY136" s="5"/>
      <c r="AAZ136" s="5"/>
      <c r="ABA136" s="5"/>
      <c r="ABB136" s="5"/>
      <c r="ABC136" s="5"/>
      <c r="ABD136" s="5"/>
      <c r="ABE136" s="5"/>
      <c r="ABF136" s="5"/>
      <c r="ABG136" s="5"/>
      <c r="ABH136" s="5"/>
      <c r="ABI136" s="5"/>
      <c r="ABJ136" s="5"/>
      <c r="ABK136" s="5"/>
      <c r="ABL136" s="5"/>
      <c r="ABM136" s="5"/>
      <c r="ABN136" s="5"/>
      <c r="ABO136" s="5"/>
      <c r="ABP136" s="5"/>
      <c r="ABQ136" s="5"/>
      <c r="ABR136" s="5"/>
      <c r="ABS136" s="5"/>
      <c r="ABT136" s="5"/>
      <c r="ABU136" s="5"/>
      <c r="ABV136" s="5"/>
      <c r="ABW136" s="5"/>
      <c r="ABX136" s="5"/>
      <c r="ABY136" s="5"/>
      <c r="ABZ136" s="5"/>
      <c r="ACA136" s="5"/>
      <c r="ACB136" s="5"/>
      <c r="ACC136" s="5"/>
      <c r="ACD136" s="5"/>
      <c r="ACE136" s="5"/>
      <c r="ACF136" s="5"/>
      <c r="ACG136" s="5"/>
      <c r="ACH136" s="5"/>
      <c r="ACI136" s="5"/>
      <c r="ACJ136" s="5"/>
      <c r="ACK136" s="5"/>
      <c r="ACL136" s="5"/>
      <c r="ACM136" s="5"/>
      <c r="ACN136" s="5"/>
      <c r="ACO136" s="5"/>
      <c r="ACP136" s="5"/>
      <c r="ACQ136" s="5"/>
      <c r="ACR136" s="5"/>
      <c r="ACS136" s="5"/>
      <c r="ACT136" s="5"/>
      <c r="ACU136" s="5"/>
      <c r="ACV136" s="5"/>
      <c r="ACW136" s="5"/>
      <c r="ACX136" s="5"/>
      <c r="ACY136" s="5"/>
      <c r="ACZ136" s="5"/>
      <c r="ADA136" s="5"/>
      <c r="ADB136" s="5"/>
      <c r="ADC136" s="5"/>
      <c r="ADD136" s="5"/>
      <c r="ADE136" s="5"/>
      <c r="ADF136" s="5"/>
      <c r="ADG136" s="5"/>
      <c r="ADH136" s="5"/>
      <c r="ADI136" s="5"/>
      <c r="ADJ136" s="5"/>
      <c r="ADK136" s="5"/>
      <c r="ADL136" s="5"/>
      <c r="ADM136" s="5"/>
      <c r="ADN136" s="5"/>
      <c r="ADO136" s="5"/>
      <c r="ADP136" s="5"/>
      <c r="ADQ136" s="5"/>
      <c r="ADR136" s="5"/>
      <c r="ADS136" s="5"/>
      <c r="ADT136" s="5"/>
      <c r="ADU136" s="5"/>
      <c r="ADV136" s="5"/>
      <c r="ADW136" s="5"/>
      <c r="ADX136" s="5"/>
      <c r="ADY136" s="5"/>
      <c r="ADZ136" s="5"/>
      <c r="AEA136" s="5"/>
      <c r="AEB136" s="5"/>
      <c r="AEC136" s="5"/>
      <c r="AED136" s="5"/>
      <c r="AEE136" s="5"/>
      <c r="AEF136" s="5"/>
      <c r="AEG136" s="5"/>
      <c r="AEH136" s="5"/>
      <c r="AEI136" s="5"/>
      <c r="AEJ136" s="5"/>
      <c r="AEK136" s="5"/>
      <c r="AEL136" s="5"/>
      <c r="AEM136" s="5"/>
      <c r="AEN136" s="5"/>
      <c r="AEO136" s="5"/>
      <c r="AEP136" s="5"/>
      <c r="AEQ136" s="5"/>
      <c r="AER136" s="5"/>
      <c r="AES136" s="5"/>
      <c r="AET136" s="5"/>
      <c r="AEU136" s="5"/>
      <c r="AEV136" s="5"/>
      <c r="AEW136" s="5"/>
      <c r="AEX136" s="5"/>
      <c r="AEY136" s="5"/>
      <c r="AEZ136" s="5"/>
      <c r="AFA136" s="5"/>
      <c r="AFB136" s="5"/>
      <c r="AFC136" s="5"/>
      <c r="AFD136" s="5"/>
      <c r="AFE136" s="5"/>
      <c r="AFF136" s="5"/>
      <c r="AFG136" s="5"/>
      <c r="AFH136" s="5"/>
      <c r="AFI136" s="5"/>
      <c r="AFJ136" s="5"/>
      <c r="AFK136" s="5"/>
      <c r="AFL136" s="5"/>
      <c r="AFM136" s="5"/>
      <c r="AFN136" s="5"/>
      <c r="AFO136" s="5"/>
      <c r="AFP136" s="5"/>
      <c r="AFQ136" s="5"/>
      <c r="AFR136" s="5"/>
      <c r="AFS136" s="5"/>
      <c r="AFT136" s="5"/>
      <c r="AFU136" s="5"/>
      <c r="AFV136" s="5"/>
      <c r="AFW136" s="5"/>
      <c r="AFX136" s="5"/>
      <c r="AFY136" s="5"/>
      <c r="AFZ136" s="5"/>
      <c r="AGA136" s="5"/>
      <c r="AGB136" s="5"/>
      <c r="AGC136" s="5"/>
      <c r="AGD136" s="5"/>
      <c r="AGE136" s="5"/>
      <c r="AGF136" s="5"/>
      <c r="AGG136" s="5"/>
      <c r="AGH136" s="5"/>
      <c r="AGI136" s="5"/>
      <c r="AGJ136" s="5"/>
      <c r="AGK136" s="5"/>
      <c r="AGL136" s="5"/>
      <c r="AGM136" s="5"/>
      <c r="AGN136" s="5"/>
      <c r="AGO136" s="5"/>
      <c r="AGP136" s="5"/>
      <c r="AGQ136" s="5"/>
      <c r="AGR136" s="5"/>
      <c r="AGS136" s="5"/>
      <c r="AGT136" s="5"/>
      <c r="AGU136" s="5"/>
      <c r="AGV136" s="5"/>
      <c r="AGW136" s="5"/>
      <c r="AGX136" s="5"/>
      <c r="AGY136" s="5"/>
      <c r="AGZ136" s="5"/>
      <c r="AHA136" s="5"/>
      <c r="AHB136" s="5"/>
      <c r="AHC136" s="5"/>
      <c r="AHD136" s="5"/>
      <c r="AHE136" s="5"/>
      <c r="AHF136" s="5"/>
      <c r="AHG136" s="5"/>
      <c r="AHH136" s="5"/>
      <c r="AHI136" s="5"/>
      <c r="AHJ136" s="5"/>
      <c r="AHK136" s="5"/>
      <c r="AHL136" s="5"/>
      <c r="AHM136" s="5"/>
      <c r="AHN136" s="5"/>
      <c r="AHO136" s="5"/>
      <c r="AHP136" s="5"/>
      <c r="AHQ136" s="5"/>
      <c r="AHR136" s="5"/>
      <c r="AHS136" s="5"/>
      <c r="AHT136" s="5"/>
      <c r="AHU136" s="5"/>
      <c r="AHV136" s="5"/>
      <c r="AHW136" s="5"/>
      <c r="AHX136" s="5"/>
      <c r="AHY136" s="5"/>
      <c r="AHZ136" s="5"/>
      <c r="AIA136" s="5"/>
      <c r="AIB136" s="5"/>
      <c r="AIC136" s="5"/>
      <c r="AID136" s="5"/>
      <c r="AIE136" s="5"/>
      <c r="AIF136" s="5"/>
      <c r="AIG136" s="5"/>
      <c r="AIH136" s="5"/>
      <c r="AII136" s="5"/>
      <c r="AIJ136" s="5"/>
      <c r="AIK136" s="5"/>
      <c r="AIL136" s="5"/>
      <c r="AIM136" s="5"/>
      <c r="AIN136" s="5"/>
      <c r="AIO136" s="5"/>
      <c r="AIP136" s="5"/>
      <c r="AIQ136" s="5"/>
      <c r="AIR136" s="5"/>
      <c r="AIS136" s="5"/>
      <c r="AIT136" s="5"/>
      <c r="AIU136" s="5"/>
      <c r="AIV136" s="5"/>
      <c r="AIW136" s="5"/>
      <c r="AIX136" s="5"/>
      <c r="AIY136" s="5"/>
      <c r="AIZ136" s="5"/>
      <c r="AJA136" s="5"/>
      <c r="AJB136" s="5"/>
      <c r="AJC136" s="5"/>
      <c r="AJD136" s="5"/>
      <c r="AJE136" s="5"/>
      <c r="AJF136" s="5"/>
      <c r="AJG136" s="5"/>
      <c r="AJH136" s="5"/>
      <c r="AJI136" s="5"/>
      <c r="AJJ136" s="5"/>
      <c r="AJK136" s="5"/>
      <c r="AJL136" s="5"/>
      <c r="AJM136" s="5"/>
      <c r="AJN136" s="5"/>
      <c r="AJO136" s="5"/>
      <c r="AJP136" s="5"/>
      <c r="AJQ136" s="5"/>
      <c r="AJR136" s="5"/>
      <c r="AJS136" s="5"/>
      <c r="AJT136" s="5"/>
      <c r="AJU136" s="5"/>
      <c r="AJV136" s="5"/>
      <c r="AJW136" s="5"/>
      <c r="AJX136" s="5"/>
      <c r="AJY136" s="5"/>
      <c r="AJZ136" s="5"/>
      <c r="AKA136" s="5"/>
      <c r="AKB136" s="5"/>
      <c r="AKC136" s="5"/>
      <c r="AKD136" s="5"/>
      <c r="AKE136" s="5"/>
      <c r="AKF136" s="5"/>
      <c r="AKG136" s="5"/>
      <c r="AKH136" s="5"/>
      <c r="AKI136" s="5"/>
      <c r="AKJ136" s="5"/>
      <c r="AKK136" s="5"/>
      <c r="AKL136" s="5"/>
      <c r="AKM136" s="5"/>
      <c r="AKN136" s="5"/>
      <c r="AKO136" s="5"/>
      <c r="AKP136" s="5"/>
      <c r="AKQ136" s="5"/>
      <c r="AKR136" s="5"/>
      <c r="AKS136" s="5"/>
      <c r="AKT136" s="5"/>
      <c r="AKU136" s="5"/>
      <c r="AKV136" s="5"/>
      <c r="AKW136" s="5"/>
      <c r="AKX136" s="5"/>
      <c r="AKY136" s="5"/>
      <c r="AKZ136" s="5"/>
      <c r="ALA136" s="5"/>
      <c r="ALB136" s="5"/>
      <c r="ALC136" s="5"/>
      <c r="ALD136" s="5"/>
      <c r="ALE136" s="5"/>
      <c r="ALF136" s="5"/>
      <c r="ALG136" s="5"/>
      <c r="ALH136" s="5"/>
      <c r="ALI136" s="5"/>
      <c r="ALJ136" s="5"/>
      <c r="ALK136" s="5"/>
      <c r="ALL136" s="5"/>
      <c r="ALM136" s="5"/>
      <c r="ALN136" s="5"/>
      <c r="ALO136" s="5"/>
      <c r="ALP136" s="5"/>
      <c r="ALQ136" s="5"/>
      <c r="ALR136" s="5"/>
      <c r="ALS136" s="5"/>
      <c r="ALT136" s="5"/>
      <c r="ALU136" s="5"/>
      <c r="ALV136" s="5"/>
      <c r="ALW136" s="5"/>
      <c r="ALX136" s="5"/>
      <c r="ALY136" s="5"/>
      <c r="ALZ136" s="5"/>
      <c r="AMA136" s="5"/>
      <c r="AMB136" s="5"/>
      <c r="AMC136" s="5"/>
      <c r="AMD136" s="5"/>
      <c r="AME136" s="5"/>
      <c r="AMF136" s="5"/>
      <c r="AMG136" s="5"/>
      <c r="AMH136" s="5"/>
      <c r="AMI136" s="5"/>
      <c r="AMJ136" s="5"/>
      <c r="AMK136" s="5"/>
      <c r="AML136" s="5"/>
      <c r="AMM136" s="5"/>
      <c r="AMN136" s="5"/>
      <c r="AMO136" s="5"/>
      <c r="AMP136" s="5"/>
      <c r="AMQ136" s="5"/>
      <c r="AMR136" s="5"/>
      <c r="AMS136" s="5"/>
      <c r="AMT136" s="5"/>
      <c r="AMU136" s="5"/>
      <c r="AMV136" s="5"/>
      <c r="AMW136" s="5"/>
      <c r="AMX136" s="5"/>
      <c r="AMY136" s="5"/>
      <c r="AMZ136" s="5"/>
      <c r="ANA136" s="5"/>
      <c r="ANB136" s="5"/>
      <c r="ANC136" s="5"/>
      <c r="AND136" s="5"/>
      <c r="ANE136" s="5"/>
      <c r="ANF136" s="5"/>
      <c r="ANG136" s="5"/>
      <c r="ANH136" s="5"/>
      <c r="ANI136" s="5"/>
      <c r="ANJ136" s="5"/>
      <c r="ANK136" s="5"/>
      <c r="ANL136" s="5"/>
      <c r="ANM136" s="5"/>
      <c r="ANN136" s="5"/>
      <c r="ANO136" s="5"/>
      <c r="ANP136" s="5"/>
      <c r="ANQ136" s="5"/>
      <c r="ANR136" s="5"/>
      <c r="ANS136" s="5"/>
      <c r="ANT136" s="5"/>
      <c r="ANU136" s="5"/>
      <c r="ANV136" s="5"/>
      <c r="ANW136" s="5"/>
      <c r="ANX136" s="5"/>
      <c r="ANY136" s="5"/>
      <c r="ANZ136" s="5"/>
      <c r="AOA136" s="5"/>
      <c r="AOB136" s="5"/>
      <c r="AOC136" s="5"/>
      <c r="AOD136" s="5"/>
      <c r="AOE136" s="5"/>
      <c r="AOF136" s="5"/>
      <c r="AOG136" s="5"/>
      <c r="AOH136" s="5"/>
      <c r="AOI136" s="5"/>
      <c r="AOJ136" s="5"/>
      <c r="AOK136" s="5"/>
      <c r="AOL136" s="5"/>
      <c r="AOM136" s="5"/>
      <c r="AON136" s="5"/>
      <c r="AOO136" s="5"/>
      <c r="AOP136" s="5"/>
      <c r="AOQ136" s="5"/>
      <c r="AOR136" s="5"/>
      <c r="AOS136" s="5"/>
      <c r="AOT136" s="5"/>
      <c r="AOU136" s="5"/>
      <c r="AOV136" s="5"/>
    </row>
    <row r="137" s="4" customFormat="1" ht="134" customHeight="1" spans="1:1024 1025:1088">
      <c r="A137" s="17"/>
      <c r="B137" s="21"/>
      <c r="C137" s="22"/>
      <c r="D137" s="16"/>
      <c r="E137" s="16" t="s">
        <v>44</v>
      </c>
      <c r="F137" s="15" t="s">
        <v>440</v>
      </c>
      <c r="G137" s="16" t="s">
        <v>441</v>
      </c>
      <c r="H137" s="15" t="s">
        <v>442</v>
      </c>
      <c r="I137" s="15" t="s">
        <v>443</v>
      </c>
      <c r="J137" s="16">
        <v>0</v>
      </c>
      <c r="K137" s="16">
        <v>0</v>
      </c>
      <c r="L137" s="16">
        <v>0</v>
      </c>
      <c r="M137" s="16">
        <v>1</v>
      </c>
      <c r="N137" s="16">
        <v>0</v>
      </c>
      <c r="O137" s="16">
        <f t="shared" si="2"/>
        <v>1</v>
      </c>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c r="SE137" s="5"/>
      <c r="SF137" s="5"/>
      <c r="SG137" s="5"/>
      <c r="SH137" s="5"/>
      <c r="SI137" s="5"/>
      <c r="SJ137" s="5"/>
      <c r="SK137" s="5"/>
      <c r="SL137" s="5"/>
      <c r="SM137" s="5"/>
      <c r="SN137" s="5"/>
      <c r="SO137" s="5"/>
      <c r="SP137" s="5"/>
      <c r="SQ137" s="5"/>
      <c r="SR137" s="5"/>
      <c r="SS137" s="5"/>
      <c r="ST137" s="5"/>
      <c r="SU137" s="5"/>
      <c r="SV137" s="5"/>
      <c r="SW137" s="5"/>
      <c r="SX137" s="5"/>
      <c r="SY137" s="5"/>
      <c r="SZ137" s="5"/>
      <c r="TA137" s="5"/>
      <c r="TB137" s="5"/>
      <c r="TC137" s="5"/>
      <c r="TD137" s="5"/>
      <c r="TE137" s="5"/>
      <c r="TF137" s="5"/>
      <c r="TG137" s="5"/>
      <c r="TH137" s="5"/>
      <c r="TI137" s="5"/>
      <c r="TJ137" s="5"/>
      <c r="TK137" s="5"/>
      <c r="TL137" s="5"/>
      <c r="TM137" s="5"/>
      <c r="TN137" s="5"/>
      <c r="TO137" s="5"/>
      <c r="TP137" s="5"/>
      <c r="TQ137" s="5"/>
      <c r="TR137" s="5"/>
      <c r="TS137" s="5"/>
      <c r="TT137" s="5"/>
      <c r="TU137" s="5"/>
      <c r="TV137" s="5"/>
      <c r="TW137" s="5"/>
      <c r="TX137" s="5"/>
      <c r="TY137" s="5"/>
      <c r="TZ137" s="5"/>
      <c r="UA137" s="5"/>
      <c r="UB137" s="5"/>
      <c r="UC137" s="5"/>
      <c r="UD137" s="5"/>
      <c r="UE137" s="5"/>
      <c r="UF137" s="5"/>
      <c r="UG137" s="5"/>
      <c r="UH137" s="5"/>
      <c r="UI137" s="5"/>
      <c r="UJ137" s="5"/>
      <c r="UK137" s="5"/>
      <c r="UL137" s="5"/>
      <c r="UM137" s="5"/>
      <c r="UN137" s="5"/>
      <c r="UO137" s="5"/>
      <c r="UP137" s="5"/>
      <c r="UQ137" s="5"/>
      <c r="UR137" s="5"/>
      <c r="US137" s="5"/>
      <c r="UT137" s="5"/>
      <c r="UU137" s="5"/>
      <c r="UV137" s="5"/>
      <c r="UW137" s="5"/>
      <c r="UX137" s="5"/>
      <c r="UY137" s="5"/>
      <c r="UZ137" s="5"/>
      <c r="VA137" s="5"/>
      <c r="VB137" s="5"/>
      <c r="VC137" s="5"/>
      <c r="VD137" s="5"/>
      <c r="VE137" s="5"/>
      <c r="VF137" s="5"/>
      <c r="VG137" s="5"/>
      <c r="VH137" s="5"/>
      <c r="VI137" s="5"/>
      <c r="VJ137" s="5"/>
      <c r="VK137" s="5"/>
      <c r="VL137" s="5"/>
      <c r="VM137" s="5"/>
      <c r="VN137" s="5"/>
      <c r="VO137" s="5"/>
      <c r="VP137" s="5"/>
      <c r="VQ137" s="5"/>
      <c r="VR137" s="5"/>
      <c r="VS137" s="5"/>
      <c r="VT137" s="5"/>
      <c r="VU137" s="5"/>
      <c r="VV137" s="5"/>
      <c r="VW137" s="5"/>
      <c r="VX137" s="5"/>
      <c r="VY137" s="5"/>
      <c r="VZ137" s="5"/>
      <c r="WA137" s="5"/>
      <c r="WB137" s="5"/>
      <c r="WC137" s="5"/>
      <c r="WD137" s="5"/>
      <c r="WE137" s="5"/>
      <c r="WF137" s="5"/>
      <c r="WG137" s="5"/>
      <c r="WH137" s="5"/>
      <c r="WI137" s="5"/>
      <c r="WJ137" s="5"/>
      <c r="WK137" s="5"/>
      <c r="WL137" s="5"/>
      <c r="WM137" s="5"/>
      <c r="WN137" s="5"/>
      <c r="WO137" s="5"/>
      <c r="WP137" s="5"/>
      <c r="WQ137" s="5"/>
      <c r="WR137" s="5"/>
      <c r="WS137" s="5"/>
      <c r="WT137" s="5"/>
      <c r="WU137" s="5"/>
      <c r="WV137" s="5"/>
      <c r="WW137" s="5"/>
      <c r="WX137" s="5"/>
      <c r="WY137" s="5"/>
      <c r="WZ137" s="5"/>
      <c r="XA137" s="5"/>
      <c r="XB137" s="5"/>
      <c r="XC137" s="5"/>
      <c r="XD137" s="5"/>
      <c r="XE137" s="5"/>
      <c r="XF137" s="5"/>
      <c r="XG137" s="5"/>
      <c r="XH137" s="5"/>
      <c r="XI137" s="5"/>
      <c r="XJ137" s="5"/>
      <c r="XK137" s="5"/>
      <c r="XL137" s="5"/>
      <c r="XM137" s="5"/>
      <c r="XN137" s="5"/>
      <c r="XO137" s="5"/>
      <c r="XP137" s="5"/>
      <c r="XQ137" s="5"/>
      <c r="XR137" s="5"/>
      <c r="XS137" s="5"/>
      <c r="XT137" s="5"/>
      <c r="XU137" s="5"/>
      <c r="XV137" s="5"/>
      <c r="XW137" s="5"/>
      <c r="XX137" s="5"/>
      <c r="XY137" s="5"/>
      <c r="XZ137" s="5"/>
      <c r="YA137" s="5"/>
      <c r="YB137" s="5"/>
      <c r="YC137" s="5"/>
      <c r="YD137" s="5"/>
      <c r="YE137" s="5"/>
      <c r="YF137" s="5"/>
      <c r="YG137" s="5"/>
      <c r="YH137" s="5"/>
      <c r="YI137" s="5"/>
      <c r="YJ137" s="5"/>
      <c r="YK137" s="5"/>
      <c r="YL137" s="5"/>
      <c r="YM137" s="5"/>
      <c r="YN137" s="5"/>
      <c r="YO137" s="5"/>
      <c r="YP137" s="5"/>
      <c r="YQ137" s="5"/>
      <c r="YR137" s="5"/>
      <c r="YS137" s="5"/>
      <c r="YT137" s="5"/>
      <c r="YU137" s="5"/>
      <c r="YV137" s="5"/>
      <c r="YW137" s="5"/>
      <c r="YX137" s="5"/>
      <c r="YY137" s="5"/>
      <c r="YZ137" s="5"/>
      <c r="ZA137" s="5"/>
      <c r="ZB137" s="5"/>
      <c r="ZC137" s="5"/>
      <c r="ZD137" s="5"/>
      <c r="ZE137" s="5"/>
      <c r="ZF137" s="5"/>
      <c r="ZG137" s="5"/>
      <c r="ZH137" s="5"/>
      <c r="ZI137" s="5"/>
      <c r="ZJ137" s="5"/>
      <c r="ZK137" s="5"/>
      <c r="ZL137" s="5"/>
      <c r="ZM137" s="5"/>
      <c r="ZN137" s="5"/>
      <c r="ZO137" s="5"/>
      <c r="ZP137" s="5"/>
      <c r="ZQ137" s="5"/>
      <c r="ZR137" s="5"/>
      <c r="ZS137" s="5"/>
      <c r="ZT137" s="5"/>
      <c r="ZU137" s="5"/>
      <c r="ZV137" s="5"/>
      <c r="ZW137" s="5"/>
      <c r="ZX137" s="5"/>
      <c r="ZY137" s="5"/>
      <c r="ZZ137" s="5"/>
      <c r="AAA137" s="5"/>
      <c r="AAB137" s="5"/>
      <c r="AAC137" s="5"/>
      <c r="AAD137" s="5"/>
      <c r="AAE137" s="5"/>
      <c r="AAF137" s="5"/>
      <c r="AAG137" s="5"/>
      <c r="AAH137" s="5"/>
      <c r="AAI137" s="5"/>
      <c r="AAJ137" s="5"/>
      <c r="AAK137" s="5"/>
      <c r="AAL137" s="5"/>
      <c r="AAM137" s="5"/>
      <c r="AAN137" s="5"/>
      <c r="AAO137" s="5"/>
      <c r="AAP137" s="5"/>
      <c r="AAQ137" s="5"/>
      <c r="AAR137" s="5"/>
      <c r="AAS137" s="5"/>
      <c r="AAT137" s="5"/>
      <c r="AAU137" s="5"/>
      <c r="AAV137" s="5"/>
      <c r="AAW137" s="5"/>
      <c r="AAX137" s="5"/>
      <c r="AAY137" s="5"/>
      <c r="AAZ137" s="5"/>
      <c r="ABA137" s="5"/>
      <c r="ABB137" s="5"/>
      <c r="ABC137" s="5"/>
      <c r="ABD137" s="5"/>
      <c r="ABE137" s="5"/>
      <c r="ABF137" s="5"/>
      <c r="ABG137" s="5"/>
      <c r="ABH137" s="5"/>
      <c r="ABI137" s="5"/>
      <c r="ABJ137" s="5"/>
      <c r="ABK137" s="5"/>
      <c r="ABL137" s="5"/>
      <c r="ABM137" s="5"/>
      <c r="ABN137" s="5"/>
      <c r="ABO137" s="5"/>
      <c r="ABP137" s="5"/>
      <c r="ABQ137" s="5"/>
      <c r="ABR137" s="5"/>
      <c r="ABS137" s="5"/>
      <c r="ABT137" s="5"/>
      <c r="ABU137" s="5"/>
      <c r="ABV137" s="5"/>
      <c r="ABW137" s="5"/>
      <c r="ABX137" s="5"/>
      <c r="ABY137" s="5"/>
      <c r="ABZ137" s="5"/>
      <c r="ACA137" s="5"/>
      <c r="ACB137" s="5"/>
      <c r="ACC137" s="5"/>
      <c r="ACD137" s="5"/>
      <c r="ACE137" s="5"/>
      <c r="ACF137" s="5"/>
      <c r="ACG137" s="5"/>
      <c r="ACH137" s="5"/>
      <c r="ACI137" s="5"/>
      <c r="ACJ137" s="5"/>
      <c r="ACK137" s="5"/>
      <c r="ACL137" s="5"/>
      <c r="ACM137" s="5"/>
      <c r="ACN137" s="5"/>
      <c r="ACO137" s="5"/>
      <c r="ACP137" s="5"/>
      <c r="ACQ137" s="5"/>
      <c r="ACR137" s="5"/>
      <c r="ACS137" s="5"/>
      <c r="ACT137" s="5"/>
      <c r="ACU137" s="5"/>
      <c r="ACV137" s="5"/>
      <c r="ACW137" s="5"/>
      <c r="ACX137" s="5"/>
      <c r="ACY137" s="5"/>
      <c r="ACZ137" s="5"/>
      <c r="ADA137" s="5"/>
      <c r="ADB137" s="5"/>
      <c r="ADC137" s="5"/>
      <c r="ADD137" s="5"/>
      <c r="ADE137" s="5"/>
      <c r="ADF137" s="5"/>
      <c r="ADG137" s="5"/>
      <c r="ADH137" s="5"/>
      <c r="ADI137" s="5"/>
      <c r="ADJ137" s="5"/>
      <c r="ADK137" s="5"/>
      <c r="ADL137" s="5"/>
      <c r="ADM137" s="5"/>
      <c r="ADN137" s="5"/>
      <c r="ADO137" s="5"/>
      <c r="ADP137" s="5"/>
      <c r="ADQ137" s="5"/>
      <c r="ADR137" s="5"/>
      <c r="ADS137" s="5"/>
      <c r="ADT137" s="5"/>
      <c r="ADU137" s="5"/>
      <c r="ADV137" s="5"/>
      <c r="ADW137" s="5"/>
      <c r="ADX137" s="5"/>
      <c r="ADY137" s="5"/>
      <c r="ADZ137" s="5"/>
      <c r="AEA137" s="5"/>
      <c r="AEB137" s="5"/>
      <c r="AEC137" s="5"/>
      <c r="AED137" s="5"/>
      <c r="AEE137" s="5"/>
      <c r="AEF137" s="5"/>
      <c r="AEG137" s="5"/>
      <c r="AEH137" s="5"/>
      <c r="AEI137" s="5"/>
      <c r="AEJ137" s="5"/>
      <c r="AEK137" s="5"/>
      <c r="AEL137" s="5"/>
      <c r="AEM137" s="5"/>
      <c r="AEN137" s="5"/>
      <c r="AEO137" s="5"/>
      <c r="AEP137" s="5"/>
      <c r="AEQ137" s="5"/>
      <c r="AER137" s="5"/>
      <c r="AES137" s="5"/>
      <c r="AET137" s="5"/>
      <c r="AEU137" s="5"/>
      <c r="AEV137" s="5"/>
      <c r="AEW137" s="5"/>
      <c r="AEX137" s="5"/>
      <c r="AEY137" s="5"/>
      <c r="AEZ137" s="5"/>
      <c r="AFA137" s="5"/>
      <c r="AFB137" s="5"/>
      <c r="AFC137" s="5"/>
      <c r="AFD137" s="5"/>
      <c r="AFE137" s="5"/>
      <c r="AFF137" s="5"/>
      <c r="AFG137" s="5"/>
      <c r="AFH137" s="5"/>
      <c r="AFI137" s="5"/>
      <c r="AFJ137" s="5"/>
      <c r="AFK137" s="5"/>
      <c r="AFL137" s="5"/>
      <c r="AFM137" s="5"/>
      <c r="AFN137" s="5"/>
      <c r="AFO137" s="5"/>
      <c r="AFP137" s="5"/>
      <c r="AFQ137" s="5"/>
      <c r="AFR137" s="5"/>
      <c r="AFS137" s="5"/>
      <c r="AFT137" s="5"/>
      <c r="AFU137" s="5"/>
      <c r="AFV137" s="5"/>
      <c r="AFW137" s="5"/>
      <c r="AFX137" s="5"/>
      <c r="AFY137" s="5"/>
      <c r="AFZ137" s="5"/>
      <c r="AGA137" s="5"/>
      <c r="AGB137" s="5"/>
      <c r="AGC137" s="5"/>
      <c r="AGD137" s="5"/>
      <c r="AGE137" s="5"/>
      <c r="AGF137" s="5"/>
      <c r="AGG137" s="5"/>
      <c r="AGH137" s="5"/>
      <c r="AGI137" s="5"/>
      <c r="AGJ137" s="5"/>
      <c r="AGK137" s="5"/>
      <c r="AGL137" s="5"/>
      <c r="AGM137" s="5"/>
      <c r="AGN137" s="5"/>
      <c r="AGO137" s="5"/>
      <c r="AGP137" s="5"/>
      <c r="AGQ137" s="5"/>
      <c r="AGR137" s="5"/>
      <c r="AGS137" s="5"/>
      <c r="AGT137" s="5"/>
      <c r="AGU137" s="5"/>
      <c r="AGV137" s="5"/>
      <c r="AGW137" s="5"/>
      <c r="AGX137" s="5"/>
      <c r="AGY137" s="5"/>
      <c r="AGZ137" s="5"/>
      <c r="AHA137" s="5"/>
      <c r="AHB137" s="5"/>
      <c r="AHC137" s="5"/>
      <c r="AHD137" s="5"/>
      <c r="AHE137" s="5"/>
      <c r="AHF137" s="5"/>
      <c r="AHG137" s="5"/>
      <c r="AHH137" s="5"/>
      <c r="AHI137" s="5"/>
      <c r="AHJ137" s="5"/>
      <c r="AHK137" s="5"/>
      <c r="AHL137" s="5"/>
      <c r="AHM137" s="5"/>
      <c r="AHN137" s="5"/>
      <c r="AHO137" s="5"/>
      <c r="AHP137" s="5"/>
      <c r="AHQ137" s="5"/>
      <c r="AHR137" s="5"/>
      <c r="AHS137" s="5"/>
      <c r="AHT137" s="5"/>
      <c r="AHU137" s="5"/>
      <c r="AHV137" s="5"/>
      <c r="AHW137" s="5"/>
      <c r="AHX137" s="5"/>
      <c r="AHY137" s="5"/>
      <c r="AHZ137" s="5"/>
      <c r="AIA137" s="5"/>
      <c r="AIB137" s="5"/>
      <c r="AIC137" s="5"/>
      <c r="AID137" s="5"/>
      <c r="AIE137" s="5"/>
      <c r="AIF137" s="5"/>
      <c r="AIG137" s="5"/>
      <c r="AIH137" s="5"/>
      <c r="AII137" s="5"/>
      <c r="AIJ137" s="5"/>
      <c r="AIK137" s="5"/>
      <c r="AIL137" s="5"/>
      <c r="AIM137" s="5"/>
      <c r="AIN137" s="5"/>
      <c r="AIO137" s="5"/>
      <c r="AIP137" s="5"/>
      <c r="AIQ137" s="5"/>
      <c r="AIR137" s="5"/>
      <c r="AIS137" s="5"/>
      <c r="AIT137" s="5"/>
      <c r="AIU137" s="5"/>
      <c r="AIV137" s="5"/>
      <c r="AIW137" s="5"/>
      <c r="AIX137" s="5"/>
      <c r="AIY137" s="5"/>
      <c r="AIZ137" s="5"/>
      <c r="AJA137" s="5"/>
      <c r="AJB137" s="5"/>
      <c r="AJC137" s="5"/>
      <c r="AJD137" s="5"/>
      <c r="AJE137" s="5"/>
      <c r="AJF137" s="5"/>
      <c r="AJG137" s="5"/>
      <c r="AJH137" s="5"/>
      <c r="AJI137" s="5"/>
      <c r="AJJ137" s="5"/>
      <c r="AJK137" s="5"/>
      <c r="AJL137" s="5"/>
      <c r="AJM137" s="5"/>
      <c r="AJN137" s="5"/>
      <c r="AJO137" s="5"/>
      <c r="AJP137" s="5"/>
      <c r="AJQ137" s="5"/>
      <c r="AJR137" s="5"/>
      <c r="AJS137" s="5"/>
      <c r="AJT137" s="5"/>
      <c r="AJU137" s="5"/>
      <c r="AJV137" s="5"/>
      <c r="AJW137" s="5"/>
      <c r="AJX137" s="5"/>
      <c r="AJY137" s="5"/>
      <c r="AJZ137" s="5"/>
      <c r="AKA137" s="5"/>
      <c r="AKB137" s="5"/>
      <c r="AKC137" s="5"/>
      <c r="AKD137" s="5"/>
      <c r="AKE137" s="5"/>
      <c r="AKF137" s="5"/>
      <c r="AKG137" s="5"/>
      <c r="AKH137" s="5"/>
      <c r="AKI137" s="5"/>
      <c r="AKJ137" s="5"/>
      <c r="AKK137" s="5"/>
      <c r="AKL137" s="5"/>
      <c r="AKM137" s="5"/>
      <c r="AKN137" s="5"/>
      <c r="AKO137" s="5"/>
      <c r="AKP137" s="5"/>
      <c r="AKQ137" s="5"/>
      <c r="AKR137" s="5"/>
      <c r="AKS137" s="5"/>
      <c r="AKT137" s="5"/>
      <c r="AKU137" s="5"/>
      <c r="AKV137" s="5"/>
      <c r="AKW137" s="5"/>
      <c r="AKX137" s="5"/>
      <c r="AKY137" s="5"/>
      <c r="AKZ137" s="5"/>
      <c r="ALA137" s="5"/>
      <c r="ALB137" s="5"/>
      <c r="ALC137" s="5"/>
      <c r="ALD137" s="5"/>
      <c r="ALE137" s="5"/>
      <c r="ALF137" s="5"/>
      <c r="ALG137" s="5"/>
      <c r="ALH137" s="5"/>
      <c r="ALI137" s="5"/>
      <c r="ALJ137" s="5"/>
      <c r="ALK137" s="5"/>
      <c r="ALL137" s="5"/>
      <c r="ALM137" s="5"/>
      <c r="ALN137" s="5"/>
      <c r="ALO137" s="5"/>
      <c r="ALP137" s="5"/>
      <c r="ALQ137" s="5"/>
      <c r="ALR137" s="5"/>
      <c r="ALS137" s="5"/>
      <c r="ALT137" s="5"/>
      <c r="ALU137" s="5"/>
      <c r="ALV137" s="5"/>
      <c r="ALW137" s="5"/>
      <c r="ALX137" s="5"/>
      <c r="ALY137" s="5"/>
      <c r="ALZ137" s="5"/>
      <c r="AMA137" s="5"/>
      <c r="AMB137" s="5"/>
      <c r="AMC137" s="5"/>
      <c r="AMD137" s="5"/>
      <c r="AME137" s="5"/>
      <c r="AMF137" s="5"/>
      <c r="AMG137" s="5"/>
      <c r="AMH137" s="5"/>
      <c r="AMI137" s="5"/>
      <c r="AMJ137" s="5"/>
      <c r="AMK137" s="5"/>
      <c r="AML137" s="5"/>
      <c r="AMM137" s="5"/>
      <c r="AMN137" s="5"/>
      <c r="AMO137" s="5"/>
      <c r="AMP137" s="5"/>
      <c r="AMQ137" s="5"/>
      <c r="AMR137" s="5"/>
      <c r="AMS137" s="5"/>
      <c r="AMT137" s="5"/>
      <c r="AMU137" s="5"/>
      <c r="AMV137" s="5"/>
      <c r="AMW137" s="5"/>
      <c r="AMX137" s="5"/>
      <c r="AMY137" s="5"/>
      <c r="AMZ137" s="5"/>
      <c r="ANA137" s="5"/>
      <c r="ANB137" s="5"/>
      <c r="ANC137" s="5"/>
      <c r="AND137" s="5"/>
      <c r="ANE137" s="5"/>
      <c r="ANF137" s="5"/>
      <c r="ANG137" s="5"/>
      <c r="ANH137" s="5"/>
      <c r="ANI137" s="5"/>
      <c r="ANJ137" s="5"/>
      <c r="ANK137" s="5"/>
      <c r="ANL137" s="5"/>
      <c r="ANM137" s="5"/>
      <c r="ANN137" s="5"/>
      <c r="ANO137" s="5"/>
      <c r="ANP137" s="5"/>
      <c r="ANQ137" s="5"/>
      <c r="ANR137" s="5"/>
      <c r="ANS137" s="5"/>
      <c r="ANT137" s="5"/>
      <c r="ANU137" s="5"/>
      <c r="ANV137" s="5"/>
      <c r="ANW137" s="5"/>
      <c r="ANX137" s="5"/>
      <c r="ANY137" s="5"/>
      <c r="ANZ137" s="5"/>
      <c r="AOA137" s="5"/>
      <c r="AOB137" s="5"/>
      <c r="AOC137" s="5"/>
      <c r="AOD137" s="5"/>
      <c r="AOE137" s="5"/>
      <c r="AOF137" s="5"/>
      <c r="AOG137" s="5"/>
      <c r="AOH137" s="5"/>
      <c r="AOI137" s="5"/>
      <c r="AOJ137" s="5"/>
      <c r="AOK137" s="5"/>
      <c r="AOL137" s="5"/>
      <c r="AOM137" s="5"/>
      <c r="AON137" s="5"/>
      <c r="AOO137" s="5"/>
      <c r="AOP137" s="5"/>
      <c r="AOQ137" s="5"/>
      <c r="AOR137" s="5"/>
      <c r="AOS137" s="5"/>
      <c r="AOT137" s="5"/>
      <c r="AOU137" s="5"/>
      <c r="AOV137" s="5"/>
    </row>
    <row r="138" s="4" customFormat="1" ht="68" customHeight="1" spans="1:1024 1025:1088">
      <c r="A138" s="17"/>
      <c r="B138" s="21"/>
      <c r="C138" s="22"/>
      <c r="D138" s="16"/>
      <c r="E138" s="16" t="s">
        <v>49</v>
      </c>
      <c r="F138" s="15" t="s">
        <v>198</v>
      </c>
      <c r="G138" s="16" t="s">
        <v>199</v>
      </c>
      <c r="H138" s="15" t="s">
        <v>444</v>
      </c>
      <c r="I138" s="15" t="s">
        <v>445</v>
      </c>
      <c r="J138" s="16">
        <v>1</v>
      </c>
      <c r="K138" s="16">
        <v>1</v>
      </c>
      <c r="L138" s="16">
        <v>1</v>
      </c>
      <c r="M138" s="16">
        <v>1</v>
      </c>
      <c r="N138" s="16">
        <v>0</v>
      </c>
      <c r="O138" s="16">
        <f t="shared" si="2"/>
        <v>4</v>
      </c>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c r="SE138" s="5"/>
      <c r="SF138" s="5"/>
      <c r="SG138" s="5"/>
      <c r="SH138" s="5"/>
      <c r="SI138" s="5"/>
      <c r="SJ138" s="5"/>
      <c r="SK138" s="5"/>
      <c r="SL138" s="5"/>
      <c r="SM138" s="5"/>
      <c r="SN138" s="5"/>
      <c r="SO138" s="5"/>
      <c r="SP138" s="5"/>
      <c r="SQ138" s="5"/>
      <c r="SR138" s="5"/>
      <c r="SS138" s="5"/>
      <c r="ST138" s="5"/>
      <c r="SU138" s="5"/>
      <c r="SV138" s="5"/>
      <c r="SW138" s="5"/>
      <c r="SX138" s="5"/>
      <c r="SY138" s="5"/>
      <c r="SZ138" s="5"/>
      <c r="TA138" s="5"/>
      <c r="TB138" s="5"/>
      <c r="TC138" s="5"/>
      <c r="TD138" s="5"/>
      <c r="TE138" s="5"/>
      <c r="TF138" s="5"/>
      <c r="TG138" s="5"/>
      <c r="TH138" s="5"/>
      <c r="TI138" s="5"/>
      <c r="TJ138" s="5"/>
      <c r="TK138" s="5"/>
      <c r="TL138" s="5"/>
      <c r="TM138" s="5"/>
      <c r="TN138" s="5"/>
      <c r="TO138" s="5"/>
      <c r="TP138" s="5"/>
      <c r="TQ138" s="5"/>
      <c r="TR138" s="5"/>
      <c r="TS138" s="5"/>
      <c r="TT138" s="5"/>
      <c r="TU138" s="5"/>
      <c r="TV138" s="5"/>
      <c r="TW138" s="5"/>
      <c r="TX138" s="5"/>
      <c r="TY138" s="5"/>
      <c r="TZ138" s="5"/>
      <c r="UA138" s="5"/>
      <c r="UB138" s="5"/>
      <c r="UC138" s="5"/>
      <c r="UD138" s="5"/>
      <c r="UE138" s="5"/>
      <c r="UF138" s="5"/>
      <c r="UG138" s="5"/>
      <c r="UH138" s="5"/>
      <c r="UI138" s="5"/>
      <c r="UJ138" s="5"/>
      <c r="UK138" s="5"/>
      <c r="UL138" s="5"/>
      <c r="UM138" s="5"/>
      <c r="UN138" s="5"/>
      <c r="UO138" s="5"/>
      <c r="UP138" s="5"/>
      <c r="UQ138" s="5"/>
      <c r="UR138" s="5"/>
      <c r="US138" s="5"/>
      <c r="UT138" s="5"/>
      <c r="UU138" s="5"/>
      <c r="UV138" s="5"/>
      <c r="UW138" s="5"/>
      <c r="UX138" s="5"/>
      <c r="UY138" s="5"/>
      <c r="UZ138" s="5"/>
      <c r="VA138" s="5"/>
      <c r="VB138" s="5"/>
      <c r="VC138" s="5"/>
      <c r="VD138" s="5"/>
      <c r="VE138" s="5"/>
      <c r="VF138" s="5"/>
      <c r="VG138" s="5"/>
      <c r="VH138" s="5"/>
      <c r="VI138" s="5"/>
      <c r="VJ138" s="5"/>
      <c r="VK138" s="5"/>
      <c r="VL138" s="5"/>
      <c r="VM138" s="5"/>
      <c r="VN138" s="5"/>
      <c r="VO138" s="5"/>
      <c r="VP138" s="5"/>
      <c r="VQ138" s="5"/>
      <c r="VR138" s="5"/>
      <c r="VS138" s="5"/>
      <c r="VT138" s="5"/>
      <c r="VU138" s="5"/>
      <c r="VV138" s="5"/>
      <c r="VW138" s="5"/>
      <c r="VX138" s="5"/>
      <c r="VY138" s="5"/>
      <c r="VZ138" s="5"/>
      <c r="WA138" s="5"/>
      <c r="WB138" s="5"/>
      <c r="WC138" s="5"/>
      <c r="WD138" s="5"/>
      <c r="WE138" s="5"/>
      <c r="WF138" s="5"/>
      <c r="WG138" s="5"/>
      <c r="WH138" s="5"/>
      <c r="WI138" s="5"/>
      <c r="WJ138" s="5"/>
      <c r="WK138" s="5"/>
      <c r="WL138" s="5"/>
      <c r="WM138" s="5"/>
      <c r="WN138" s="5"/>
      <c r="WO138" s="5"/>
      <c r="WP138" s="5"/>
      <c r="WQ138" s="5"/>
      <c r="WR138" s="5"/>
      <c r="WS138" s="5"/>
      <c r="WT138" s="5"/>
      <c r="WU138" s="5"/>
      <c r="WV138" s="5"/>
      <c r="WW138" s="5"/>
      <c r="WX138" s="5"/>
      <c r="WY138" s="5"/>
      <c r="WZ138" s="5"/>
      <c r="XA138" s="5"/>
      <c r="XB138" s="5"/>
      <c r="XC138" s="5"/>
      <c r="XD138" s="5"/>
      <c r="XE138" s="5"/>
      <c r="XF138" s="5"/>
      <c r="XG138" s="5"/>
      <c r="XH138" s="5"/>
      <c r="XI138" s="5"/>
      <c r="XJ138" s="5"/>
      <c r="XK138" s="5"/>
      <c r="XL138" s="5"/>
      <c r="XM138" s="5"/>
      <c r="XN138" s="5"/>
      <c r="XO138" s="5"/>
      <c r="XP138" s="5"/>
      <c r="XQ138" s="5"/>
      <c r="XR138" s="5"/>
      <c r="XS138" s="5"/>
      <c r="XT138" s="5"/>
      <c r="XU138" s="5"/>
      <c r="XV138" s="5"/>
      <c r="XW138" s="5"/>
      <c r="XX138" s="5"/>
      <c r="XY138" s="5"/>
      <c r="XZ138" s="5"/>
      <c r="YA138" s="5"/>
      <c r="YB138" s="5"/>
      <c r="YC138" s="5"/>
      <c r="YD138" s="5"/>
      <c r="YE138" s="5"/>
      <c r="YF138" s="5"/>
      <c r="YG138" s="5"/>
      <c r="YH138" s="5"/>
      <c r="YI138" s="5"/>
      <c r="YJ138" s="5"/>
      <c r="YK138" s="5"/>
      <c r="YL138" s="5"/>
      <c r="YM138" s="5"/>
      <c r="YN138" s="5"/>
      <c r="YO138" s="5"/>
      <c r="YP138" s="5"/>
      <c r="YQ138" s="5"/>
      <c r="YR138" s="5"/>
      <c r="YS138" s="5"/>
      <c r="YT138" s="5"/>
      <c r="YU138" s="5"/>
      <c r="YV138" s="5"/>
      <c r="YW138" s="5"/>
      <c r="YX138" s="5"/>
      <c r="YY138" s="5"/>
      <c r="YZ138" s="5"/>
      <c r="ZA138" s="5"/>
      <c r="ZB138" s="5"/>
      <c r="ZC138" s="5"/>
      <c r="ZD138" s="5"/>
      <c r="ZE138" s="5"/>
      <c r="ZF138" s="5"/>
      <c r="ZG138" s="5"/>
      <c r="ZH138" s="5"/>
      <c r="ZI138" s="5"/>
      <c r="ZJ138" s="5"/>
      <c r="ZK138" s="5"/>
      <c r="ZL138" s="5"/>
      <c r="ZM138" s="5"/>
      <c r="ZN138" s="5"/>
      <c r="ZO138" s="5"/>
      <c r="ZP138" s="5"/>
      <c r="ZQ138" s="5"/>
      <c r="ZR138" s="5"/>
      <c r="ZS138" s="5"/>
      <c r="ZT138" s="5"/>
      <c r="ZU138" s="5"/>
      <c r="ZV138" s="5"/>
      <c r="ZW138" s="5"/>
      <c r="ZX138" s="5"/>
      <c r="ZY138" s="5"/>
      <c r="ZZ138" s="5"/>
      <c r="AAA138" s="5"/>
      <c r="AAB138" s="5"/>
      <c r="AAC138" s="5"/>
      <c r="AAD138" s="5"/>
      <c r="AAE138" s="5"/>
      <c r="AAF138" s="5"/>
      <c r="AAG138" s="5"/>
      <c r="AAH138" s="5"/>
      <c r="AAI138" s="5"/>
      <c r="AAJ138" s="5"/>
      <c r="AAK138" s="5"/>
      <c r="AAL138" s="5"/>
      <c r="AAM138" s="5"/>
      <c r="AAN138" s="5"/>
      <c r="AAO138" s="5"/>
      <c r="AAP138" s="5"/>
      <c r="AAQ138" s="5"/>
      <c r="AAR138" s="5"/>
      <c r="AAS138" s="5"/>
      <c r="AAT138" s="5"/>
      <c r="AAU138" s="5"/>
      <c r="AAV138" s="5"/>
      <c r="AAW138" s="5"/>
      <c r="AAX138" s="5"/>
      <c r="AAY138" s="5"/>
      <c r="AAZ138" s="5"/>
      <c r="ABA138" s="5"/>
      <c r="ABB138" s="5"/>
      <c r="ABC138" s="5"/>
      <c r="ABD138" s="5"/>
      <c r="ABE138" s="5"/>
      <c r="ABF138" s="5"/>
      <c r="ABG138" s="5"/>
      <c r="ABH138" s="5"/>
      <c r="ABI138" s="5"/>
      <c r="ABJ138" s="5"/>
      <c r="ABK138" s="5"/>
      <c r="ABL138" s="5"/>
      <c r="ABM138" s="5"/>
      <c r="ABN138" s="5"/>
      <c r="ABO138" s="5"/>
      <c r="ABP138" s="5"/>
      <c r="ABQ138" s="5"/>
      <c r="ABR138" s="5"/>
      <c r="ABS138" s="5"/>
      <c r="ABT138" s="5"/>
      <c r="ABU138" s="5"/>
      <c r="ABV138" s="5"/>
      <c r="ABW138" s="5"/>
      <c r="ABX138" s="5"/>
      <c r="ABY138" s="5"/>
      <c r="ABZ138" s="5"/>
      <c r="ACA138" s="5"/>
      <c r="ACB138" s="5"/>
      <c r="ACC138" s="5"/>
      <c r="ACD138" s="5"/>
      <c r="ACE138" s="5"/>
      <c r="ACF138" s="5"/>
      <c r="ACG138" s="5"/>
      <c r="ACH138" s="5"/>
      <c r="ACI138" s="5"/>
      <c r="ACJ138" s="5"/>
      <c r="ACK138" s="5"/>
      <c r="ACL138" s="5"/>
      <c r="ACM138" s="5"/>
      <c r="ACN138" s="5"/>
      <c r="ACO138" s="5"/>
      <c r="ACP138" s="5"/>
      <c r="ACQ138" s="5"/>
      <c r="ACR138" s="5"/>
      <c r="ACS138" s="5"/>
      <c r="ACT138" s="5"/>
      <c r="ACU138" s="5"/>
      <c r="ACV138" s="5"/>
      <c r="ACW138" s="5"/>
      <c r="ACX138" s="5"/>
      <c r="ACY138" s="5"/>
      <c r="ACZ138" s="5"/>
      <c r="ADA138" s="5"/>
      <c r="ADB138" s="5"/>
      <c r="ADC138" s="5"/>
      <c r="ADD138" s="5"/>
      <c r="ADE138" s="5"/>
      <c r="ADF138" s="5"/>
      <c r="ADG138" s="5"/>
      <c r="ADH138" s="5"/>
      <c r="ADI138" s="5"/>
      <c r="ADJ138" s="5"/>
      <c r="ADK138" s="5"/>
      <c r="ADL138" s="5"/>
      <c r="ADM138" s="5"/>
      <c r="ADN138" s="5"/>
      <c r="ADO138" s="5"/>
      <c r="ADP138" s="5"/>
      <c r="ADQ138" s="5"/>
      <c r="ADR138" s="5"/>
      <c r="ADS138" s="5"/>
      <c r="ADT138" s="5"/>
      <c r="ADU138" s="5"/>
      <c r="ADV138" s="5"/>
      <c r="ADW138" s="5"/>
      <c r="ADX138" s="5"/>
      <c r="ADY138" s="5"/>
      <c r="ADZ138" s="5"/>
      <c r="AEA138" s="5"/>
      <c r="AEB138" s="5"/>
      <c r="AEC138" s="5"/>
      <c r="AED138" s="5"/>
      <c r="AEE138" s="5"/>
      <c r="AEF138" s="5"/>
      <c r="AEG138" s="5"/>
      <c r="AEH138" s="5"/>
      <c r="AEI138" s="5"/>
      <c r="AEJ138" s="5"/>
      <c r="AEK138" s="5"/>
      <c r="AEL138" s="5"/>
      <c r="AEM138" s="5"/>
      <c r="AEN138" s="5"/>
      <c r="AEO138" s="5"/>
      <c r="AEP138" s="5"/>
      <c r="AEQ138" s="5"/>
      <c r="AER138" s="5"/>
      <c r="AES138" s="5"/>
      <c r="AET138" s="5"/>
      <c r="AEU138" s="5"/>
      <c r="AEV138" s="5"/>
      <c r="AEW138" s="5"/>
      <c r="AEX138" s="5"/>
      <c r="AEY138" s="5"/>
      <c r="AEZ138" s="5"/>
      <c r="AFA138" s="5"/>
      <c r="AFB138" s="5"/>
      <c r="AFC138" s="5"/>
      <c r="AFD138" s="5"/>
      <c r="AFE138" s="5"/>
      <c r="AFF138" s="5"/>
      <c r="AFG138" s="5"/>
      <c r="AFH138" s="5"/>
      <c r="AFI138" s="5"/>
      <c r="AFJ138" s="5"/>
      <c r="AFK138" s="5"/>
      <c r="AFL138" s="5"/>
      <c r="AFM138" s="5"/>
      <c r="AFN138" s="5"/>
      <c r="AFO138" s="5"/>
      <c r="AFP138" s="5"/>
      <c r="AFQ138" s="5"/>
      <c r="AFR138" s="5"/>
      <c r="AFS138" s="5"/>
      <c r="AFT138" s="5"/>
      <c r="AFU138" s="5"/>
      <c r="AFV138" s="5"/>
      <c r="AFW138" s="5"/>
      <c r="AFX138" s="5"/>
      <c r="AFY138" s="5"/>
      <c r="AFZ138" s="5"/>
      <c r="AGA138" s="5"/>
      <c r="AGB138" s="5"/>
      <c r="AGC138" s="5"/>
      <c r="AGD138" s="5"/>
      <c r="AGE138" s="5"/>
      <c r="AGF138" s="5"/>
      <c r="AGG138" s="5"/>
      <c r="AGH138" s="5"/>
      <c r="AGI138" s="5"/>
      <c r="AGJ138" s="5"/>
      <c r="AGK138" s="5"/>
      <c r="AGL138" s="5"/>
      <c r="AGM138" s="5"/>
      <c r="AGN138" s="5"/>
      <c r="AGO138" s="5"/>
      <c r="AGP138" s="5"/>
      <c r="AGQ138" s="5"/>
      <c r="AGR138" s="5"/>
      <c r="AGS138" s="5"/>
      <c r="AGT138" s="5"/>
      <c r="AGU138" s="5"/>
      <c r="AGV138" s="5"/>
      <c r="AGW138" s="5"/>
      <c r="AGX138" s="5"/>
      <c r="AGY138" s="5"/>
      <c r="AGZ138" s="5"/>
      <c r="AHA138" s="5"/>
      <c r="AHB138" s="5"/>
      <c r="AHC138" s="5"/>
      <c r="AHD138" s="5"/>
      <c r="AHE138" s="5"/>
      <c r="AHF138" s="5"/>
      <c r="AHG138" s="5"/>
      <c r="AHH138" s="5"/>
      <c r="AHI138" s="5"/>
      <c r="AHJ138" s="5"/>
      <c r="AHK138" s="5"/>
      <c r="AHL138" s="5"/>
      <c r="AHM138" s="5"/>
      <c r="AHN138" s="5"/>
      <c r="AHO138" s="5"/>
      <c r="AHP138" s="5"/>
      <c r="AHQ138" s="5"/>
      <c r="AHR138" s="5"/>
      <c r="AHS138" s="5"/>
      <c r="AHT138" s="5"/>
      <c r="AHU138" s="5"/>
      <c r="AHV138" s="5"/>
      <c r="AHW138" s="5"/>
      <c r="AHX138" s="5"/>
      <c r="AHY138" s="5"/>
      <c r="AHZ138" s="5"/>
      <c r="AIA138" s="5"/>
      <c r="AIB138" s="5"/>
      <c r="AIC138" s="5"/>
      <c r="AID138" s="5"/>
      <c r="AIE138" s="5"/>
      <c r="AIF138" s="5"/>
      <c r="AIG138" s="5"/>
      <c r="AIH138" s="5"/>
      <c r="AII138" s="5"/>
      <c r="AIJ138" s="5"/>
      <c r="AIK138" s="5"/>
      <c r="AIL138" s="5"/>
      <c r="AIM138" s="5"/>
      <c r="AIN138" s="5"/>
      <c r="AIO138" s="5"/>
      <c r="AIP138" s="5"/>
      <c r="AIQ138" s="5"/>
      <c r="AIR138" s="5"/>
      <c r="AIS138" s="5"/>
      <c r="AIT138" s="5"/>
      <c r="AIU138" s="5"/>
      <c r="AIV138" s="5"/>
      <c r="AIW138" s="5"/>
      <c r="AIX138" s="5"/>
      <c r="AIY138" s="5"/>
      <c r="AIZ138" s="5"/>
      <c r="AJA138" s="5"/>
      <c r="AJB138" s="5"/>
      <c r="AJC138" s="5"/>
      <c r="AJD138" s="5"/>
      <c r="AJE138" s="5"/>
      <c r="AJF138" s="5"/>
      <c r="AJG138" s="5"/>
      <c r="AJH138" s="5"/>
      <c r="AJI138" s="5"/>
      <c r="AJJ138" s="5"/>
      <c r="AJK138" s="5"/>
      <c r="AJL138" s="5"/>
      <c r="AJM138" s="5"/>
      <c r="AJN138" s="5"/>
      <c r="AJO138" s="5"/>
      <c r="AJP138" s="5"/>
      <c r="AJQ138" s="5"/>
      <c r="AJR138" s="5"/>
      <c r="AJS138" s="5"/>
      <c r="AJT138" s="5"/>
      <c r="AJU138" s="5"/>
      <c r="AJV138" s="5"/>
      <c r="AJW138" s="5"/>
      <c r="AJX138" s="5"/>
      <c r="AJY138" s="5"/>
      <c r="AJZ138" s="5"/>
      <c r="AKA138" s="5"/>
      <c r="AKB138" s="5"/>
      <c r="AKC138" s="5"/>
      <c r="AKD138" s="5"/>
      <c r="AKE138" s="5"/>
      <c r="AKF138" s="5"/>
      <c r="AKG138" s="5"/>
      <c r="AKH138" s="5"/>
      <c r="AKI138" s="5"/>
      <c r="AKJ138" s="5"/>
      <c r="AKK138" s="5"/>
      <c r="AKL138" s="5"/>
      <c r="AKM138" s="5"/>
      <c r="AKN138" s="5"/>
      <c r="AKO138" s="5"/>
      <c r="AKP138" s="5"/>
      <c r="AKQ138" s="5"/>
      <c r="AKR138" s="5"/>
      <c r="AKS138" s="5"/>
      <c r="AKT138" s="5"/>
      <c r="AKU138" s="5"/>
      <c r="AKV138" s="5"/>
      <c r="AKW138" s="5"/>
      <c r="AKX138" s="5"/>
      <c r="AKY138" s="5"/>
      <c r="AKZ138" s="5"/>
      <c r="ALA138" s="5"/>
      <c r="ALB138" s="5"/>
      <c r="ALC138" s="5"/>
      <c r="ALD138" s="5"/>
      <c r="ALE138" s="5"/>
      <c r="ALF138" s="5"/>
      <c r="ALG138" s="5"/>
      <c r="ALH138" s="5"/>
      <c r="ALI138" s="5"/>
      <c r="ALJ138" s="5"/>
      <c r="ALK138" s="5"/>
      <c r="ALL138" s="5"/>
      <c r="ALM138" s="5"/>
      <c r="ALN138" s="5"/>
      <c r="ALO138" s="5"/>
      <c r="ALP138" s="5"/>
      <c r="ALQ138" s="5"/>
      <c r="ALR138" s="5"/>
      <c r="ALS138" s="5"/>
      <c r="ALT138" s="5"/>
      <c r="ALU138" s="5"/>
      <c r="ALV138" s="5"/>
      <c r="ALW138" s="5"/>
      <c r="ALX138" s="5"/>
      <c r="ALY138" s="5"/>
      <c r="ALZ138" s="5"/>
      <c r="AMA138" s="5"/>
      <c r="AMB138" s="5"/>
      <c r="AMC138" s="5"/>
      <c r="AMD138" s="5"/>
      <c r="AME138" s="5"/>
      <c r="AMF138" s="5"/>
      <c r="AMG138" s="5"/>
      <c r="AMH138" s="5"/>
      <c r="AMI138" s="5"/>
      <c r="AMJ138" s="5"/>
      <c r="AMK138" s="5"/>
      <c r="AML138" s="5"/>
      <c r="AMM138" s="5"/>
      <c r="AMN138" s="5"/>
      <c r="AMO138" s="5"/>
      <c r="AMP138" s="5"/>
      <c r="AMQ138" s="5"/>
      <c r="AMR138" s="5"/>
      <c r="AMS138" s="5"/>
      <c r="AMT138" s="5"/>
      <c r="AMU138" s="5"/>
      <c r="AMV138" s="5"/>
      <c r="AMW138" s="5"/>
      <c r="AMX138" s="5"/>
      <c r="AMY138" s="5"/>
      <c r="AMZ138" s="5"/>
      <c r="ANA138" s="5"/>
      <c r="ANB138" s="5"/>
      <c r="ANC138" s="5"/>
      <c r="AND138" s="5"/>
      <c r="ANE138" s="5"/>
      <c r="ANF138" s="5"/>
      <c r="ANG138" s="5"/>
      <c r="ANH138" s="5"/>
      <c r="ANI138" s="5"/>
      <c r="ANJ138" s="5"/>
      <c r="ANK138" s="5"/>
      <c r="ANL138" s="5"/>
      <c r="ANM138" s="5"/>
      <c r="ANN138" s="5"/>
      <c r="ANO138" s="5"/>
      <c r="ANP138" s="5"/>
      <c r="ANQ138" s="5"/>
      <c r="ANR138" s="5"/>
      <c r="ANS138" s="5"/>
      <c r="ANT138" s="5"/>
      <c r="ANU138" s="5"/>
      <c r="ANV138" s="5"/>
      <c r="ANW138" s="5"/>
      <c r="ANX138" s="5"/>
      <c r="ANY138" s="5"/>
      <c r="ANZ138" s="5"/>
      <c r="AOA138" s="5"/>
      <c r="AOB138" s="5"/>
      <c r="AOC138" s="5"/>
      <c r="AOD138" s="5"/>
      <c r="AOE138" s="5"/>
      <c r="AOF138" s="5"/>
      <c r="AOG138" s="5"/>
      <c r="AOH138" s="5"/>
      <c r="AOI138" s="5"/>
      <c r="AOJ138" s="5"/>
      <c r="AOK138" s="5"/>
      <c r="AOL138" s="5"/>
      <c r="AOM138" s="5"/>
      <c r="AON138" s="5"/>
      <c r="AOO138" s="5"/>
      <c r="AOP138" s="5"/>
      <c r="AOQ138" s="5"/>
      <c r="AOR138" s="5"/>
      <c r="AOS138" s="5"/>
      <c r="AOT138" s="5"/>
      <c r="AOU138" s="5"/>
      <c r="AOV138" s="5"/>
    </row>
    <row r="139" s="3" customFormat="1" ht="68" customHeight="1" spans="1:1024 1025:1088">
      <c r="A139" s="17">
        <v>18</v>
      </c>
      <c r="B139" s="18" t="s">
        <v>446</v>
      </c>
      <c r="C139" s="16" t="s">
        <v>447</v>
      </c>
      <c r="D139" s="16" t="s">
        <v>448</v>
      </c>
      <c r="E139" s="16" t="s">
        <v>16</v>
      </c>
      <c r="F139" s="15" t="s">
        <v>449</v>
      </c>
      <c r="G139" s="19" t="s">
        <v>450</v>
      </c>
      <c r="H139" s="15" t="s">
        <v>451</v>
      </c>
      <c r="I139" s="20" t="s">
        <v>452</v>
      </c>
      <c r="J139" s="16">
        <v>0</v>
      </c>
      <c r="K139" s="16">
        <v>0</v>
      </c>
      <c r="L139" s="16">
        <v>1</v>
      </c>
      <c r="M139" s="16">
        <v>0</v>
      </c>
      <c r="N139" s="16">
        <v>0</v>
      </c>
      <c r="O139" s="16">
        <f t="shared" si="2"/>
        <v>1</v>
      </c>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c r="SE139" s="5"/>
      <c r="SF139" s="5"/>
      <c r="SG139" s="5"/>
      <c r="SH139" s="5"/>
      <c r="SI139" s="5"/>
      <c r="SJ139" s="5"/>
      <c r="SK139" s="5"/>
      <c r="SL139" s="5"/>
      <c r="SM139" s="5"/>
      <c r="SN139" s="5"/>
      <c r="SO139" s="5"/>
      <c r="SP139" s="5"/>
      <c r="SQ139" s="5"/>
      <c r="SR139" s="5"/>
      <c r="SS139" s="5"/>
      <c r="ST139" s="5"/>
      <c r="SU139" s="5"/>
      <c r="SV139" s="5"/>
      <c r="SW139" s="5"/>
      <c r="SX139" s="5"/>
      <c r="SY139" s="5"/>
      <c r="SZ139" s="5"/>
      <c r="TA139" s="5"/>
      <c r="TB139" s="5"/>
      <c r="TC139" s="5"/>
      <c r="TD139" s="5"/>
      <c r="TE139" s="5"/>
      <c r="TF139" s="5"/>
      <c r="TG139" s="5"/>
      <c r="TH139" s="5"/>
      <c r="TI139" s="5"/>
      <c r="TJ139" s="5"/>
      <c r="TK139" s="5"/>
      <c r="TL139" s="5"/>
      <c r="TM139" s="5"/>
      <c r="TN139" s="5"/>
      <c r="TO139" s="5"/>
      <c r="TP139" s="5"/>
      <c r="TQ139" s="5"/>
      <c r="TR139" s="5"/>
      <c r="TS139" s="5"/>
      <c r="TT139" s="5"/>
      <c r="TU139" s="5"/>
      <c r="TV139" s="5"/>
      <c r="TW139" s="5"/>
      <c r="TX139" s="5"/>
      <c r="TY139" s="5"/>
      <c r="TZ139" s="5"/>
      <c r="UA139" s="5"/>
      <c r="UB139" s="5"/>
      <c r="UC139" s="5"/>
      <c r="UD139" s="5"/>
      <c r="UE139" s="5"/>
      <c r="UF139" s="5"/>
      <c r="UG139" s="5"/>
      <c r="UH139" s="5"/>
      <c r="UI139" s="5"/>
      <c r="UJ139" s="5"/>
      <c r="UK139" s="5"/>
      <c r="UL139" s="5"/>
      <c r="UM139" s="5"/>
      <c r="UN139" s="5"/>
      <c r="UO139" s="5"/>
      <c r="UP139" s="5"/>
      <c r="UQ139" s="5"/>
      <c r="UR139" s="5"/>
      <c r="US139" s="5"/>
      <c r="UT139" s="5"/>
      <c r="UU139" s="5"/>
      <c r="UV139" s="5"/>
      <c r="UW139" s="5"/>
      <c r="UX139" s="5"/>
      <c r="UY139" s="5"/>
      <c r="UZ139" s="5"/>
      <c r="VA139" s="5"/>
      <c r="VB139" s="5"/>
      <c r="VC139" s="5"/>
      <c r="VD139" s="5"/>
      <c r="VE139" s="5"/>
      <c r="VF139" s="5"/>
      <c r="VG139" s="5"/>
      <c r="VH139" s="5"/>
      <c r="VI139" s="5"/>
      <c r="VJ139" s="5"/>
      <c r="VK139" s="5"/>
      <c r="VL139" s="5"/>
      <c r="VM139" s="5"/>
      <c r="VN139" s="5"/>
      <c r="VO139" s="5"/>
      <c r="VP139" s="5"/>
      <c r="VQ139" s="5"/>
      <c r="VR139" s="5"/>
      <c r="VS139" s="5"/>
      <c r="VT139" s="5"/>
      <c r="VU139" s="5"/>
      <c r="VV139" s="5"/>
      <c r="VW139" s="5"/>
      <c r="VX139" s="5"/>
      <c r="VY139" s="5"/>
      <c r="VZ139" s="5"/>
      <c r="WA139" s="5"/>
      <c r="WB139" s="5"/>
      <c r="WC139" s="5"/>
      <c r="WD139" s="5"/>
      <c r="WE139" s="5"/>
      <c r="WF139" s="5"/>
      <c r="WG139" s="5"/>
      <c r="WH139" s="5"/>
      <c r="WI139" s="5"/>
      <c r="WJ139" s="5"/>
      <c r="WK139" s="5"/>
      <c r="WL139" s="5"/>
      <c r="WM139" s="5"/>
      <c r="WN139" s="5"/>
      <c r="WO139" s="5"/>
      <c r="WP139" s="5"/>
      <c r="WQ139" s="5"/>
      <c r="WR139" s="5"/>
      <c r="WS139" s="5"/>
      <c r="WT139" s="5"/>
      <c r="WU139" s="5"/>
      <c r="WV139" s="5"/>
      <c r="WW139" s="5"/>
      <c r="WX139" s="5"/>
      <c r="WY139" s="5"/>
      <c r="WZ139" s="5"/>
      <c r="XA139" s="5"/>
      <c r="XB139" s="5"/>
      <c r="XC139" s="5"/>
      <c r="XD139" s="5"/>
      <c r="XE139" s="5"/>
      <c r="XF139" s="5"/>
      <c r="XG139" s="5"/>
      <c r="XH139" s="5"/>
      <c r="XI139" s="5"/>
      <c r="XJ139" s="5"/>
      <c r="XK139" s="5"/>
      <c r="XL139" s="5"/>
      <c r="XM139" s="5"/>
      <c r="XN139" s="5"/>
      <c r="XO139" s="5"/>
      <c r="XP139" s="5"/>
      <c r="XQ139" s="5"/>
      <c r="XR139" s="5"/>
      <c r="XS139" s="5"/>
      <c r="XT139" s="5"/>
      <c r="XU139" s="5"/>
      <c r="XV139" s="5"/>
      <c r="XW139" s="5"/>
      <c r="XX139" s="5"/>
      <c r="XY139" s="5"/>
      <c r="XZ139" s="5"/>
      <c r="YA139" s="5"/>
      <c r="YB139" s="5"/>
      <c r="YC139" s="5"/>
      <c r="YD139" s="5"/>
      <c r="YE139" s="5"/>
      <c r="YF139" s="5"/>
      <c r="YG139" s="5"/>
      <c r="YH139" s="5"/>
      <c r="YI139" s="5"/>
      <c r="YJ139" s="5"/>
      <c r="YK139" s="5"/>
      <c r="YL139" s="5"/>
      <c r="YM139" s="5"/>
      <c r="YN139" s="5"/>
      <c r="YO139" s="5"/>
      <c r="YP139" s="5"/>
      <c r="YQ139" s="5"/>
      <c r="YR139" s="5"/>
      <c r="YS139" s="5"/>
      <c r="YT139" s="5"/>
      <c r="YU139" s="5"/>
      <c r="YV139" s="5"/>
      <c r="YW139" s="5"/>
      <c r="YX139" s="5"/>
      <c r="YY139" s="5"/>
      <c r="YZ139" s="5"/>
      <c r="ZA139" s="5"/>
      <c r="ZB139" s="5"/>
      <c r="ZC139" s="5"/>
      <c r="ZD139" s="5"/>
      <c r="ZE139" s="5"/>
      <c r="ZF139" s="5"/>
      <c r="ZG139" s="5"/>
      <c r="ZH139" s="5"/>
      <c r="ZI139" s="5"/>
      <c r="ZJ139" s="5"/>
      <c r="ZK139" s="5"/>
      <c r="ZL139" s="5"/>
      <c r="ZM139" s="5"/>
      <c r="ZN139" s="5"/>
      <c r="ZO139" s="5"/>
      <c r="ZP139" s="5"/>
      <c r="ZQ139" s="5"/>
      <c r="ZR139" s="5"/>
      <c r="ZS139" s="5"/>
      <c r="ZT139" s="5"/>
      <c r="ZU139" s="5"/>
      <c r="ZV139" s="5"/>
      <c r="ZW139" s="5"/>
      <c r="ZX139" s="5"/>
      <c r="ZY139" s="5"/>
      <c r="ZZ139" s="5"/>
      <c r="AAA139" s="5"/>
      <c r="AAB139" s="5"/>
      <c r="AAC139" s="5"/>
      <c r="AAD139" s="5"/>
      <c r="AAE139" s="5"/>
      <c r="AAF139" s="5"/>
      <c r="AAG139" s="5"/>
      <c r="AAH139" s="5"/>
      <c r="AAI139" s="5"/>
      <c r="AAJ139" s="5"/>
      <c r="AAK139" s="5"/>
      <c r="AAL139" s="5"/>
      <c r="AAM139" s="5"/>
      <c r="AAN139" s="5"/>
      <c r="AAO139" s="5"/>
      <c r="AAP139" s="5"/>
      <c r="AAQ139" s="5"/>
      <c r="AAR139" s="5"/>
      <c r="AAS139" s="5"/>
      <c r="AAT139" s="5"/>
      <c r="AAU139" s="5"/>
      <c r="AAV139" s="5"/>
      <c r="AAW139" s="5"/>
      <c r="AAX139" s="5"/>
      <c r="AAY139" s="5"/>
      <c r="AAZ139" s="5"/>
      <c r="ABA139" s="5"/>
      <c r="ABB139" s="5"/>
      <c r="ABC139" s="5"/>
      <c r="ABD139" s="5"/>
      <c r="ABE139" s="5"/>
      <c r="ABF139" s="5"/>
      <c r="ABG139" s="5"/>
      <c r="ABH139" s="5"/>
      <c r="ABI139" s="5"/>
      <c r="ABJ139" s="5"/>
      <c r="ABK139" s="5"/>
      <c r="ABL139" s="5"/>
      <c r="ABM139" s="5"/>
      <c r="ABN139" s="5"/>
      <c r="ABO139" s="5"/>
      <c r="ABP139" s="5"/>
      <c r="ABQ139" s="5"/>
      <c r="ABR139" s="5"/>
      <c r="ABS139" s="5"/>
      <c r="ABT139" s="5"/>
      <c r="ABU139" s="5"/>
      <c r="ABV139" s="5"/>
      <c r="ABW139" s="5"/>
      <c r="ABX139" s="5"/>
      <c r="ABY139" s="5"/>
      <c r="ABZ139" s="5"/>
      <c r="ACA139" s="5"/>
      <c r="ACB139" s="5"/>
      <c r="ACC139" s="5"/>
      <c r="ACD139" s="5"/>
      <c r="ACE139" s="5"/>
      <c r="ACF139" s="5"/>
      <c r="ACG139" s="5"/>
      <c r="ACH139" s="5"/>
      <c r="ACI139" s="5"/>
      <c r="ACJ139" s="5"/>
      <c r="ACK139" s="5"/>
      <c r="ACL139" s="5"/>
      <c r="ACM139" s="5"/>
      <c r="ACN139" s="5"/>
      <c r="ACO139" s="5"/>
      <c r="ACP139" s="5"/>
      <c r="ACQ139" s="5"/>
      <c r="ACR139" s="5"/>
      <c r="ACS139" s="5"/>
      <c r="ACT139" s="5"/>
      <c r="ACU139" s="5"/>
      <c r="ACV139" s="5"/>
      <c r="ACW139" s="5"/>
      <c r="ACX139" s="5"/>
      <c r="ACY139" s="5"/>
      <c r="ACZ139" s="5"/>
      <c r="ADA139" s="5"/>
      <c r="ADB139" s="5"/>
      <c r="ADC139" s="5"/>
      <c r="ADD139" s="5"/>
      <c r="ADE139" s="5"/>
      <c r="ADF139" s="5"/>
      <c r="ADG139" s="5"/>
      <c r="ADH139" s="5"/>
      <c r="ADI139" s="5"/>
      <c r="ADJ139" s="5"/>
      <c r="ADK139" s="5"/>
      <c r="ADL139" s="5"/>
      <c r="ADM139" s="5"/>
      <c r="ADN139" s="5"/>
      <c r="ADO139" s="5"/>
      <c r="ADP139" s="5"/>
      <c r="ADQ139" s="5"/>
      <c r="ADR139" s="5"/>
      <c r="ADS139" s="5"/>
      <c r="ADT139" s="5"/>
      <c r="ADU139" s="5"/>
      <c r="ADV139" s="5"/>
      <c r="ADW139" s="5"/>
      <c r="ADX139" s="5"/>
      <c r="ADY139" s="5"/>
      <c r="ADZ139" s="5"/>
      <c r="AEA139" s="5"/>
      <c r="AEB139" s="5"/>
      <c r="AEC139" s="5"/>
      <c r="AED139" s="5"/>
      <c r="AEE139" s="5"/>
      <c r="AEF139" s="5"/>
      <c r="AEG139" s="5"/>
      <c r="AEH139" s="5"/>
      <c r="AEI139" s="5"/>
      <c r="AEJ139" s="5"/>
      <c r="AEK139" s="5"/>
      <c r="AEL139" s="5"/>
      <c r="AEM139" s="5"/>
      <c r="AEN139" s="5"/>
      <c r="AEO139" s="5"/>
      <c r="AEP139" s="5"/>
      <c r="AEQ139" s="5"/>
      <c r="AER139" s="5"/>
      <c r="AES139" s="5"/>
      <c r="AET139" s="5"/>
      <c r="AEU139" s="5"/>
      <c r="AEV139" s="5"/>
      <c r="AEW139" s="5"/>
      <c r="AEX139" s="5"/>
      <c r="AEY139" s="5"/>
      <c r="AEZ139" s="5"/>
      <c r="AFA139" s="5"/>
      <c r="AFB139" s="5"/>
      <c r="AFC139" s="5"/>
      <c r="AFD139" s="5"/>
      <c r="AFE139" s="5"/>
      <c r="AFF139" s="5"/>
      <c r="AFG139" s="5"/>
      <c r="AFH139" s="5"/>
      <c r="AFI139" s="5"/>
      <c r="AFJ139" s="5"/>
      <c r="AFK139" s="5"/>
      <c r="AFL139" s="5"/>
      <c r="AFM139" s="5"/>
      <c r="AFN139" s="5"/>
      <c r="AFO139" s="5"/>
      <c r="AFP139" s="5"/>
      <c r="AFQ139" s="5"/>
      <c r="AFR139" s="5"/>
      <c r="AFS139" s="5"/>
      <c r="AFT139" s="5"/>
      <c r="AFU139" s="5"/>
      <c r="AFV139" s="5"/>
      <c r="AFW139" s="5"/>
      <c r="AFX139" s="5"/>
      <c r="AFY139" s="5"/>
      <c r="AFZ139" s="5"/>
      <c r="AGA139" s="5"/>
      <c r="AGB139" s="5"/>
      <c r="AGC139" s="5"/>
      <c r="AGD139" s="5"/>
      <c r="AGE139" s="5"/>
      <c r="AGF139" s="5"/>
      <c r="AGG139" s="5"/>
      <c r="AGH139" s="5"/>
      <c r="AGI139" s="5"/>
      <c r="AGJ139" s="5"/>
      <c r="AGK139" s="5"/>
      <c r="AGL139" s="5"/>
      <c r="AGM139" s="5"/>
      <c r="AGN139" s="5"/>
      <c r="AGO139" s="5"/>
      <c r="AGP139" s="5"/>
      <c r="AGQ139" s="5"/>
      <c r="AGR139" s="5"/>
      <c r="AGS139" s="5"/>
      <c r="AGT139" s="5"/>
      <c r="AGU139" s="5"/>
      <c r="AGV139" s="5"/>
      <c r="AGW139" s="5"/>
      <c r="AGX139" s="5"/>
      <c r="AGY139" s="5"/>
      <c r="AGZ139" s="5"/>
      <c r="AHA139" s="5"/>
      <c r="AHB139" s="5"/>
      <c r="AHC139" s="5"/>
      <c r="AHD139" s="5"/>
      <c r="AHE139" s="5"/>
      <c r="AHF139" s="5"/>
      <c r="AHG139" s="5"/>
      <c r="AHH139" s="5"/>
      <c r="AHI139" s="5"/>
      <c r="AHJ139" s="5"/>
      <c r="AHK139" s="5"/>
      <c r="AHL139" s="5"/>
      <c r="AHM139" s="5"/>
      <c r="AHN139" s="5"/>
      <c r="AHO139" s="5"/>
      <c r="AHP139" s="5"/>
      <c r="AHQ139" s="5"/>
      <c r="AHR139" s="5"/>
      <c r="AHS139" s="5"/>
      <c r="AHT139" s="5"/>
      <c r="AHU139" s="5"/>
      <c r="AHV139" s="5"/>
      <c r="AHW139" s="5"/>
      <c r="AHX139" s="5"/>
      <c r="AHY139" s="5"/>
      <c r="AHZ139" s="5"/>
      <c r="AIA139" s="5"/>
      <c r="AIB139" s="5"/>
      <c r="AIC139" s="5"/>
      <c r="AID139" s="5"/>
      <c r="AIE139" s="5"/>
      <c r="AIF139" s="5"/>
      <c r="AIG139" s="5"/>
      <c r="AIH139" s="5"/>
      <c r="AII139" s="5"/>
      <c r="AIJ139" s="5"/>
      <c r="AIK139" s="5"/>
      <c r="AIL139" s="5"/>
      <c r="AIM139" s="5"/>
      <c r="AIN139" s="5"/>
      <c r="AIO139" s="5"/>
      <c r="AIP139" s="5"/>
      <c r="AIQ139" s="5"/>
      <c r="AIR139" s="5"/>
      <c r="AIS139" s="5"/>
      <c r="AIT139" s="5"/>
      <c r="AIU139" s="5"/>
      <c r="AIV139" s="5"/>
      <c r="AIW139" s="5"/>
      <c r="AIX139" s="5"/>
      <c r="AIY139" s="5"/>
      <c r="AIZ139" s="5"/>
      <c r="AJA139" s="5"/>
      <c r="AJB139" s="5"/>
      <c r="AJC139" s="5"/>
      <c r="AJD139" s="5"/>
      <c r="AJE139" s="5"/>
      <c r="AJF139" s="5"/>
      <c r="AJG139" s="5"/>
      <c r="AJH139" s="5"/>
      <c r="AJI139" s="5"/>
      <c r="AJJ139" s="5"/>
      <c r="AJK139" s="5"/>
      <c r="AJL139" s="5"/>
      <c r="AJM139" s="5"/>
      <c r="AJN139" s="5"/>
      <c r="AJO139" s="5"/>
      <c r="AJP139" s="5"/>
      <c r="AJQ139" s="5"/>
      <c r="AJR139" s="5"/>
      <c r="AJS139" s="5"/>
      <c r="AJT139" s="5"/>
      <c r="AJU139" s="5"/>
      <c r="AJV139" s="5"/>
      <c r="AJW139" s="5"/>
      <c r="AJX139" s="5"/>
      <c r="AJY139" s="5"/>
      <c r="AJZ139" s="5"/>
      <c r="AKA139" s="5"/>
      <c r="AKB139" s="5"/>
      <c r="AKC139" s="5"/>
      <c r="AKD139" s="5"/>
      <c r="AKE139" s="5"/>
      <c r="AKF139" s="5"/>
      <c r="AKG139" s="5"/>
      <c r="AKH139" s="5"/>
      <c r="AKI139" s="5"/>
      <c r="AKJ139" s="5"/>
      <c r="AKK139" s="5"/>
      <c r="AKL139" s="5"/>
      <c r="AKM139" s="5"/>
      <c r="AKN139" s="5"/>
      <c r="AKO139" s="5"/>
      <c r="AKP139" s="5"/>
      <c r="AKQ139" s="5"/>
      <c r="AKR139" s="5"/>
      <c r="AKS139" s="5"/>
      <c r="AKT139" s="5"/>
      <c r="AKU139" s="5"/>
      <c r="AKV139" s="5"/>
      <c r="AKW139" s="5"/>
      <c r="AKX139" s="5"/>
      <c r="AKY139" s="5"/>
      <c r="AKZ139" s="5"/>
      <c r="ALA139" s="5"/>
      <c r="ALB139" s="5"/>
      <c r="ALC139" s="5"/>
      <c r="ALD139" s="5"/>
      <c r="ALE139" s="5"/>
      <c r="ALF139" s="5"/>
      <c r="ALG139" s="5"/>
      <c r="ALH139" s="5"/>
      <c r="ALI139" s="5"/>
      <c r="ALJ139" s="5"/>
      <c r="ALK139" s="5"/>
      <c r="ALL139" s="5"/>
      <c r="ALM139" s="5"/>
      <c r="ALN139" s="5"/>
      <c r="ALO139" s="5"/>
      <c r="ALP139" s="5"/>
      <c r="ALQ139" s="5"/>
      <c r="ALR139" s="5"/>
      <c r="ALS139" s="5"/>
      <c r="ALT139" s="5"/>
      <c r="ALU139" s="5"/>
      <c r="ALV139" s="5"/>
      <c r="ALW139" s="5"/>
      <c r="ALX139" s="5"/>
      <c r="ALY139" s="5"/>
      <c r="ALZ139" s="5"/>
      <c r="AMA139" s="5"/>
      <c r="AMB139" s="5"/>
      <c r="AMC139" s="5"/>
      <c r="AMD139" s="5"/>
      <c r="AME139" s="5"/>
      <c r="AMF139" s="5"/>
      <c r="AMG139" s="5"/>
      <c r="AMH139" s="5"/>
      <c r="AMI139" s="5"/>
      <c r="AMJ139" s="5"/>
      <c r="AMK139" s="5"/>
      <c r="AML139" s="5"/>
      <c r="AMM139" s="5"/>
      <c r="AMN139" s="5"/>
      <c r="AMO139" s="5"/>
      <c r="AMP139" s="5"/>
      <c r="AMQ139" s="5"/>
      <c r="AMR139" s="5"/>
      <c r="AMS139" s="5"/>
      <c r="AMT139" s="5"/>
      <c r="AMU139" s="5"/>
      <c r="AMV139" s="5"/>
      <c r="AMW139" s="5"/>
      <c r="AMX139" s="5"/>
      <c r="AMY139" s="5"/>
      <c r="AMZ139" s="5"/>
      <c r="ANA139" s="5"/>
      <c r="ANB139" s="5"/>
      <c r="ANC139" s="5"/>
      <c r="AND139" s="5"/>
      <c r="ANE139" s="5"/>
      <c r="ANF139" s="5"/>
      <c r="ANG139" s="5"/>
      <c r="ANH139" s="5"/>
      <c r="ANI139" s="5"/>
      <c r="ANJ139" s="5"/>
      <c r="ANK139" s="5"/>
      <c r="ANL139" s="5"/>
      <c r="ANM139" s="5"/>
      <c r="ANN139" s="5"/>
      <c r="ANO139" s="5"/>
      <c r="ANP139" s="5"/>
      <c r="ANQ139" s="5"/>
      <c r="ANR139" s="5"/>
      <c r="ANS139" s="5"/>
      <c r="ANT139" s="5"/>
      <c r="ANU139" s="5"/>
      <c r="ANV139" s="5"/>
      <c r="ANW139" s="5"/>
      <c r="ANX139" s="5"/>
      <c r="ANY139" s="5"/>
      <c r="ANZ139" s="5"/>
      <c r="AOA139" s="5"/>
      <c r="AOB139" s="5"/>
      <c r="AOC139" s="5"/>
      <c r="AOD139" s="5"/>
      <c r="AOE139" s="5"/>
      <c r="AOF139" s="5"/>
      <c r="AOG139" s="5"/>
      <c r="AOH139" s="5"/>
      <c r="AOI139" s="5"/>
      <c r="AOJ139" s="5"/>
      <c r="AOK139" s="5"/>
      <c r="AOL139" s="5"/>
      <c r="AOM139" s="5"/>
      <c r="AON139" s="5"/>
      <c r="AOO139" s="5"/>
      <c r="AOP139" s="5"/>
      <c r="AOQ139" s="5"/>
      <c r="AOR139" s="5"/>
      <c r="AOS139" s="5"/>
      <c r="AOT139" s="5"/>
      <c r="AOU139" s="5"/>
      <c r="AOV139" s="5"/>
    </row>
    <row r="140" s="3" customFormat="1" ht="51.5" customHeight="1" spans="1:1024 1025:1088">
      <c r="A140" s="17"/>
      <c r="B140" s="18"/>
      <c r="C140" s="16"/>
      <c r="D140" s="16"/>
      <c r="E140" s="16" t="s">
        <v>21</v>
      </c>
      <c r="F140" s="15" t="s">
        <v>453</v>
      </c>
      <c r="G140" s="19" t="s">
        <v>454</v>
      </c>
      <c r="H140" s="15" t="s">
        <v>455</v>
      </c>
      <c r="I140" s="20" t="s">
        <v>456</v>
      </c>
      <c r="J140" s="16">
        <v>0</v>
      </c>
      <c r="K140" s="16">
        <v>0</v>
      </c>
      <c r="L140" s="16">
        <v>1</v>
      </c>
      <c r="M140" s="16">
        <v>0</v>
      </c>
      <c r="N140" s="16">
        <v>0</v>
      </c>
      <c r="O140" s="16">
        <f t="shared" si="2"/>
        <v>1</v>
      </c>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5"/>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c r="SE140" s="5"/>
      <c r="SF140" s="5"/>
      <c r="SG140" s="5"/>
      <c r="SH140" s="5"/>
      <c r="SI140" s="5"/>
      <c r="SJ140" s="5"/>
      <c r="SK140" s="5"/>
      <c r="SL140" s="5"/>
      <c r="SM140" s="5"/>
      <c r="SN140" s="5"/>
      <c r="SO140" s="5"/>
      <c r="SP140" s="5"/>
      <c r="SQ140" s="5"/>
      <c r="SR140" s="5"/>
      <c r="SS140" s="5"/>
      <c r="ST140" s="5"/>
      <c r="SU140" s="5"/>
      <c r="SV140" s="5"/>
      <c r="SW140" s="5"/>
      <c r="SX140" s="5"/>
      <c r="SY140" s="5"/>
      <c r="SZ140" s="5"/>
      <c r="TA140" s="5"/>
      <c r="TB140" s="5"/>
      <c r="TC140" s="5"/>
      <c r="TD140" s="5"/>
      <c r="TE140" s="5"/>
      <c r="TF140" s="5"/>
      <c r="TG140" s="5"/>
      <c r="TH140" s="5"/>
      <c r="TI140" s="5"/>
      <c r="TJ140" s="5"/>
      <c r="TK140" s="5"/>
      <c r="TL140" s="5"/>
      <c r="TM140" s="5"/>
      <c r="TN140" s="5"/>
      <c r="TO140" s="5"/>
      <c r="TP140" s="5"/>
      <c r="TQ140" s="5"/>
      <c r="TR140" s="5"/>
      <c r="TS140" s="5"/>
      <c r="TT140" s="5"/>
      <c r="TU140" s="5"/>
      <c r="TV140" s="5"/>
      <c r="TW140" s="5"/>
      <c r="TX140" s="5"/>
      <c r="TY140" s="5"/>
      <c r="TZ140" s="5"/>
      <c r="UA140" s="5"/>
      <c r="UB140" s="5"/>
      <c r="UC140" s="5"/>
      <c r="UD140" s="5"/>
      <c r="UE140" s="5"/>
      <c r="UF140" s="5"/>
      <c r="UG140" s="5"/>
      <c r="UH140" s="5"/>
      <c r="UI140" s="5"/>
      <c r="UJ140" s="5"/>
      <c r="UK140" s="5"/>
      <c r="UL140" s="5"/>
      <c r="UM140" s="5"/>
      <c r="UN140" s="5"/>
      <c r="UO140" s="5"/>
      <c r="UP140" s="5"/>
      <c r="UQ140" s="5"/>
      <c r="UR140" s="5"/>
      <c r="US140" s="5"/>
      <c r="UT140" s="5"/>
      <c r="UU140" s="5"/>
      <c r="UV140" s="5"/>
      <c r="UW140" s="5"/>
      <c r="UX140" s="5"/>
      <c r="UY140" s="5"/>
      <c r="UZ140" s="5"/>
      <c r="VA140" s="5"/>
      <c r="VB140" s="5"/>
      <c r="VC140" s="5"/>
      <c r="VD140" s="5"/>
      <c r="VE140" s="5"/>
      <c r="VF140" s="5"/>
      <c r="VG140" s="5"/>
      <c r="VH140" s="5"/>
      <c r="VI140" s="5"/>
      <c r="VJ140" s="5"/>
      <c r="VK140" s="5"/>
      <c r="VL140" s="5"/>
      <c r="VM140" s="5"/>
      <c r="VN140" s="5"/>
      <c r="VO140" s="5"/>
      <c r="VP140" s="5"/>
      <c r="VQ140" s="5"/>
      <c r="VR140" s="5"/>
      <c r="VS140" s="5"/>
      <c r="VT140" s="5"/>
      <c r="VU140" s="5"/>
      <c r="VV140" s="5"/>
      <c r="VW140" s="5"/>
      <c r="VX140" s="5"/>
      <c r="VY140" s="5"/>
      <c r="VZ140" s="5"/>
      <c r="WA140" s="5"/>
      <c r="WB140" s="5"/>
      <c r="WC140" s="5"/>
      <c r="WD140" s="5"/>
      <c r="WE140" s="5"/>
      <c r="WF140" s="5"/>
      <c r="WG140" s="5"/>
      <c r="WH140" s="5"/>
      <c r="WI140" s="5"/>
      <c r="WJ140" s="5"/>
      <c r="WK140" s="5"/>
      <c r="WL140" s="5"/>
      <c r="WM140" s="5"/>
      <c r="WN140" s="5"/>
      <c r="WO140" s="5"/>
      <c r="WP140" s="5"/>
      <c r="WQ140" s="5"/>
      <c r="WR140" s="5"/>
      <c r="WS140" s="5"/>
      <c r="WT140" s="5"/>
      <c r="WU140" s="5"/>
      <c r="WV140" s="5"/>
      <c r="WW140" s="5"/>
      <c r="WX140" s="5"/>
      <c r="WY140" s="5"/>
      <c r="WZ140" s="5"/>
      <c r="XA140" s="5"/>
      <c r="XB140" s="5"/>
      <c r="XC140" s="5"/>
      <c r="XD140" s="5"/>
      <c r="XE140" s="5"/>
      <c r="XF140" s="5"/>
      <c r="XG140" s="5"/>
      <c r="XH140" s="5"/>
      <c r="XI140" s="5"/>
      <c r="XJ140" s="5"/>
      <c r="XK140" s="5"/>
      <c r="XL140" s="5"/>
      <c r="XM140" s="5"/>
      <c r="XN140" s="5"/>
      <c r="XO140" s="5"/>
      <c r="XP140" s="5"/>
      <c r="XQ140" s="5"/>
      <c r="XR140" s="5"/>
      <c r="XS140" s="5"/>
      <c r="XT140" s="5"/>
      <c r="XU140" s="5"/>
      <c r="XV140" s="5"/>
      <c r="XW140" s="5"/>
      <c r="XX140" s="5"/>
      <c r="XY140" s="5"/>
      <c r="XZ140" s="5"/>
      <c r="YA140" s="5"/>
      <c r="YB140" s="5"/>
      <c r="YC140" s="5"/>
      <c r="YD140" s="5"/>
      <c r="YE140" s="5"/>
      <c r="YF140" s="5"/>
      <c r="YG140" s="5"/>
      <c r="YH140" s="5"/>
      <c r="YI140" s="5"/>
      <c r="YJ140" s="5"/>
      <c r="YK140" s="5"/>
      <c r="YL140" s="5"/>
      <c r="YM140" s="5"/>
      <c r="YN140" s="5"/>
      <c r="YO140" s="5"/>
      <c r="YP140" s="5"/>
      <c r="YQ140" s="5"/>
      <c r="YR140" s="5"/>
      <c r="YS140" s="5"/>
      <c r="YT140" s="5"/>
      <c r="YU140" s="5"/>
      <c r="YV140" s="5"/>
      <c r="YW140" s="5"/>
      <c r="YX140" s="5"/>
      <c r="YY140" s="5"/>
      <c r="YZ140" s="5"/>
      <c r="ZA140" s="5"/>
      <c r="ZB140" s="5"/>
      <c r="ZC140" s="5"/>
      <c r="ZD140" s="5"/>
      <c r="ZE140" s="5"/>
      <c r="ZF140" s="5"/>
      <c r="ZG140" s="5"/>
      <c r="ZH140" s="5"/>
      <c r="ZI140" s="5"/>
      <c r="ZJ140" s="5"/>
      <c r="ZK140" s="5"/>
      <c r="ZL140" s="5"/>
      <c r="ZM140" s="5"/>
      <c r="ZN140" s="5"/>
      <c r="ZO140" s="5"/>
      <c r="ZP140" s="5"/>
      <c r="ZQ140" s="5"/>
      <c r="ZR140" s="5"/>
      <c r="ZS140" s="5"/>
      <c r="ZT140" s="5"/>
      <c r="ZU140" s="5"/>
      <c r="ZV140" s="5"/>
      <c r="ZW140" s="5"/>
      <c r="ZX140" s="5"/>
      <c r="ZY140" s="5"/>
      <c r="ZZ140" s="5"/>
      <c r="AAA140" s="5"/>
      <c r="AAB140" s="5"/>
      <c r="AAC140" s="5"/>
      <c r="AAD140" s="5"/>
      <c r="AAE140" s="5"/>
      <c r="AAF140" s="5"/>
      <c r="AAG140" s="5"/>
      <c r="AAH140" s="5"/>
      <c r="AAI140" s="5"/>
      <c r="AAJ140" s="5"/>
      <c r="AAK140" s="5"/>
      <c r="AAL140" s="5"/>
      <c r="AAM140" s="5"/>
      <c r="AAN140" s="5"/>
      <c r="AAO140" s="5"/>
      <c r="AAP140" s="5"/>
      <c r="AAQ140" s="5"/>
      <c r="AAR140" s="5"/>
      <c r="AAS140" s="5"/>
      <c r="AAT140" s="5"/>
      <c r="AAU140" s="5"/>
      <c r="AAV140" s="5"/>
      <c r="AAW140" s="5"/>
      <c r="AAX140" s="5"/>
      <c r="AAY140" s="5"/>
      <c r="AAZ140" s="5"/>
      <c r="ABA140" s="5"/>
      <c r="ABB140" s="5"/>
      <c r="ABC140" s="5"/>
      <c r="ABD140" s="5"/>
      <c r="ABE140" s="5"/>
      <c r="ABF140" s="5"/>
      <c r="ABG140" s="5"/>
      <c r="ABH140" s="5"/>
      <c r="ABI140" s="5"/>
      <c r="ABJ140" s="5"/>
      <c r="ABK140" s="5"/>
      <c r="ABL140" s="5"/>
      <c r="ABM140" s="5"/>
      <c r="ABN140" s="5"/>
      <c r="ABO140" s="5"/>
      <c r="ABP140" s="5"/>
      <c r="ABQ140" s="5"/>
      <c r="ABR140" s="5"/>
      <c r="ABS140" s="5"/>
      <c r="ABT140" s="5"/>
      <c r="ABU140" s="5"/>
      <c r="ABV140" s="5"/>
      <c r="ABW140" s="5"/>
      <c r="ABX140" s="5"/>
      <c r="ABY140" s="5"/>
      <c r="ABZ140" s="5"/>
      <c r="ACA140" s="5"/>
      <c r="ACB140" s="5"/>
      <c r="ACC140" s="5"/>
      <c r="ACD140" s="5"/>
      <c r="ACE140" s="5"/>
      <c r="ACF140" s="5"/>
      <c r="ACG140" s="5"/>
      <c r="ACH140" s="5"/>
      <c r="ACI140" s="5"/>
      <c r="ACJ140" s="5"/>
      <c r="ACK140" s="5"/>
      <c r="ACL140" s="5"/>
      <c r="ACM140" s="5"/>
      <c r="ACN140" s="5"/>
      <c r="ACO140" s="5"/>
      <c r="ACP140" s="5"/>
      <c r="ACQ140" s="5"/>
      <c r="ACR140" s="5"/>
      <c r="ACS140" s="5"/>
      <c r="ACT140" s="5"/>
      <c r="ACU140" s="5"/>
      <c r="ACV140" s="5"/>
      <c r="ACW140" s="5"/>
      <c r="ACX140" s="5"/>
      <c r="ACY140" s="5"/>
      <c r="ACZ140" s="5"/>
      <c r="ADA140" s="5"/>
      <c r="ADB140" s="5"/>
      <c r="ADC140" s="5"/>
      <c r="ADD140" s="5"/>
      <c r="ADE140" s="5"/>
      <c r="ADF140" s="5"/>
      <c r="ADG140" s="5"/>
      <c r="ADH140" s="5"/>
      <c r="ADI140" s="5"/>
      <c r="ADJ140" s="5"/>
      <c r="ADK140" s="5"/>
      <c r="ADL140" s="5"/>
      <c r="ADM140" s="5"/>
      <c r="ADN140" s="5"/>
      <c r="ADO140" s="5"/>
      <c r="ADP140" s="5"/>
      <c r="ADQ140" s="5"/>
      <c r="ADR140" s="5"/>
      <c r="ADS140" s="5"/>
      <c r="ADT140" s="5"/>
      <c r="ADU140" s="5"/>
      <c r="ADV140" s="5"/>
      <c r="ADW140" s="5"/>
      <c r="ADX140" s="5"/>
      <c r="ADY140" s="5"/>
      <c r="ADZ140" s="5"/>
      <c r="AEA140" s="5"/>
      <c r="AEB140" s="5"/>
      <c r="AEC140" s="5"/>
      <c r="AED140" s="5"/>
      <c r="AEE140" s="5"/>
      <c r="AEF140" s="5"/>
      <c r="AEG140" s="5"/>
      <c r="AEH140" s="5"/>
      <c r="AEI140" s="5"/>
      <c r="AEJ140" s="5"/>
      <c r="AEK140" s="5"/>
      <c r="AEL140" s="5"/>
      <c r="AEM140" s="5"/>
      <c r="AEN140" s="5"/>
      <c r="AEO140" s="5"/>
      <c r="AEP140" s="5"/>
      <c r="AEQ140" s="5"/>
      <c r="AER140" s="5"/>
      <c r="AES140" s="5"/>
      <c r="AET140" s="5"/>
      <c r="AEU140" s="5"/>
      <c r="AEV140" s="5"/>
      <c r="AEW140" s="5"/>
      <c r="AEX140" s="5"/>
      <c r="AEY140" s="5"/>
      <c r="AEZ140" s="5"/>
      <c r="AFA140" s="5"/>
      <c r="AFB140" s="5"/>
      <c r="AFC140" s="5"/>
      <c r="AFD140" s="5"/>
      <c r="AFE140" s="5"/>
      <c r="AFF140" s="5"/>
      <c r="AFG140" s="5"/>
      <c r="AFH140" s="5"/>
      <c r="AFI140" s="5"/>
      <c r="AFJ140" s="5"/>
      <c r="AFK140" s="5"/>
      <c r="AFL140" s="5"/>
      <c r="AFM140" s="5"/>
      <c r="AFN140" s="5"/>
      <c r="AFO140" s="5"/>
      <c r="AFP140" s="5"/>
      <c r="AFQ140" s="5"/>
      <c r="AFR140" s="5"/>
      <c r="AFS140" s="5"/>
      <c r="AFT140" s="5"/>
      <c r="AFU140" s="5"/>
      <c r="AFV140" s="5"/>
      <c r="AFW140" s="5"/>
      <c r="AFX140" s="5"/>
      <c r="AFY140" s="5"/>
      <c r="AFZ140" s="5"/>
      <c r="AGA140" s="5"/>
      <c r="AGB140" s="5"/>
      <c r="AGC140" s="5"/>
      <c r="AGD140" s="5"/>
      <c r="AGE140" s="5"/>
      <c r="AGF140" s="5"/>
      <c r="AGG140" s="5"/>
      <c r="AGH140" s="5"/>
      <c r="AGI140" s="5"/>
      <c r="AGJ140" s="5"/>
      <c r="AGK140" s="5"/>
      <c r="AGL140" s="5"/>
      <c r="AGM140" s="5"/>
      <c r="AGN140" s="5"/>
      <c r="AGO140" s="5"/>
      <c r="AGP140" s="5"/>
      <c r="AGQ140" s="5"/>
      <c r="AGR140" s="5"/>
      <c r="AGS140" s="5"/>
      <c r="AGT140" s="5"/>
      <c r="AGU140" s="5"/>
      <c r="AGV140" s="5"/>
      <c r="AGW140" s="5"/>
      <c r="AGX140" s="5"/>
      <c r="AGY140" s="5"/>
      <c r="AGZ140" s="5"/>
      <c r="AHA140" s="5"/>
      <c r="AHB140" s="5"/>
      <c r="AHC140" s="5"/>
      <c r="AHD140" s="5"/>
      <c r="AHE140" s="5"/>
      <c r="AHF140" s="5"/>
      <c r="AHG140" s="5"/>
      <c r="AHH140" s="5"/>
      <c r="AHI140" s="5"/>
      <c r="AHJ140" s="5"/>
      <c r="AHK140" s="5"/>
      <c r="AHL140" s="5"/>
      <c r="AHM140" s="5"/>
      <c r="AHN140" s="5"/>
      <c r="AHO140" s="5"/>
      <c r="AHP140" s="5"/>
      <c r="AHQ140" s="5"/>
      <c r="AHR140" s="5"/>
      <c r="AHS140" s="5"/>
      <c r="AHT140" s="5"/>
      <c r="AHU140" s="5"/>
      <c r="AHV140" s="5"/>
      <c r="AHW140" s="5"/>
      <c r="AHX140" s="5"/>
      <c r="AHY140" s="5"/>
      <c r="AHZ140" s="5"/>
      <c r="AIA140" s="5"/>
      <c r="AIB140" s="5"/>
      <c r="AIC140" s="5"/>
      <c r="AID140" s="5"/>
      <c r="AIE140" s="5"/>
      <c r="AIF140" s="5"/>
      <c r="AIG140" s="5"/>
      <c r="AIH140" s="5"/>
      <c r="AII140" s="5"/>
      <c r="AIJ140" s="5"/>
      <c r="AIK140" s="5"/>
      <c r="AIL140" s="5"/>
      <c r="AIM140" s="5"/>
      <c r="AIN140" s="5"/>
      <c r="AIO140" s="5"/>
      <c r="AIP140" s="5"/>
      <c r="AIQ140" s="5"/>
      <c r="AIR140" s="5"/>
      <c r="AIS140" s="5"/>
      <c r="AIT140" s="5"/>
      <c r="AIU140" s="5"/>
      <c r="AIV140" s="5"/>
      <c r="AIW140" s="5"/>
      <c r="AIX140" s="5"/>
      <c r="AIY140" s="5"/>
      <c r="AIZ140" s="5"/>
      <c r="AJA140" s="5"/>
      <c r="AJB140" s="5"/>
      <c r="AJC140" s="5"/>
      <c r="AJD140" s="5"/>
      <c r="AJE140" s="5"/>
      <c r="AJF140" s="5"/>
      <c r="AJG140" s="5"/>
      <c r="AJH140" s="5"/>
      <c r="AJI140" s="5"/>
      <c r="AJJ140" s="5"/>
      <c r="AJK140" s="5"/>
      <c r="AJL140" s="5"/>
      <c r="AJM140" s="5"/>
      <c r="AJN140" s="5"/>
      <c r="AJO140" s="5"/>
      <c r="AJP140" s="5"/>
      <c r="AJQ140" s="5"/>
      <c r="AJR140" s="5"/>
      <c r="AJS140" s="5"/>
      <c r="AJT140" s="5"/>
      <c r="AJU140" s="5"/>
      <c r="AJV140" s="5"/>
      <c r="AJW140" s="5"/>
      <c r="AJX140" s="5"/>
      <c r="AJY140" s="5"/>
      <c r="AJZ140" s="5"/>
      <c r="AKA140" s="5"/>
      <c r="AKB140" s="5"/>
      <c r="AKC140" s="5"/>
      <c r="AKD140" s="5"/>
      <c r="AKE140" s="5"/>
      <c r="AKF140" s="5"/>
      <c r="AKG140" s="5"/>
      <c r="AKH140" s="5"/>
      <c r="AKI140" s="5"/>
      <c r="AKJ140" s="5"/>
      <c r="AKK140" s="5"/>
      <c r="AKL140" s="5"/>
      <c r="AKM140" s="5"/>
      <c r="AKN140" s="5"/>
      <c r="AKO140" s="5"/>
      <c r="AKP140" s="5"/>
      <c r="AKQ140" s="5"/>
      <c r="AKR140" s="5"/>
      <c r="AKS140" s="5"/>
      <c r="AKT140" s="5"/>
      <c r="AKU140" s="5"/>
      <c r="AKV140" s="5"/>
      <c r="AKW140" s="5"/>
      <c r="AKX140" s="5"/>
      <c r="AKY140" s="5"/>
      <c r="AKZ140" s="5"/>
      <c r="ALA140" s="5"/>
      <c r="ALB140" s="5"/>
      <c r="ALC140" s="5"/>
      <c r="ALD140" s="5"/>
      <c r="ALE140" s="5"/>
      <c r="ALF140" s="5"/>
      <c r="ALG140" s="5"/>
      <c r="ALH140" s="5"/>
      <c r="ALI140" s="5"/>
      <c r="ALJ140" s="5"/>
      <c r="ALK140" s="5"/>
      <c r="ALL140" s="5"/>
      <c r="ALM140" s="5"/>
      <c r="ALN140" s="5"/>
      <c r="ALO140" s="5"/>
      <c r="ALP140" s="5"/>
      <c r="ALQ140" s="5"/>
      <c r="ALR140" s="5"/>
      <c r="ALS140" s="5"/>
      <c r="ALT140" s="5"/>
      <c r="ALU140" s="5"/>
      <c r="ALV140" s="5"/>
      <c r="ALW140" s="5"/>
      <c r="ALX140" s="5"/>
      <c r="ALY140" s="5"/>
      <c r="ALZ140" s="5"/>
      <c r="AMA140" s="5"/>
      <c r="AMB140" s="5"/>
      <c r="AMC140" s="5"/>
      <c r="AMD140" s="5"/>
      <c r="AME140" s="5"/>
      <c r="AMF140" s="5"/>
      <c r="AMG140" s="5"/>
      <c r="AMH140" s="5"/>
      <c r="AMI140" s="5"/>
      <c r="AMJ140" s="5"/>
      <c r="AMK140" s="5"/>
      <c r="AML140" s="5"/>
      <c r="AMM140" s="5"/>
      <c r="AMN140" s="5"/>
      <c r="AMO140" s="5"/>
      <c r="AMP140" s="5"/>
      <c r="AMQ140" s="5"/>
      <c r="AMR140" s="5"/>
      <c r="AMS140" s="5"/>
      <c r="AMT140" s="5"/>
      <c r="AMU140" s="5"/>
      <c r="AMV140" s="5"/>
      <c r="AMW140" s="5"/>
      <c r="AMX140" s="5"/>
      <c r="AMY140" s="5"/>
      <c r="AMZ140" s="5"/>
      <c r="ANA140" s="5"/>
      <c r="ANB140" s="5"/>
      <c r="ANC140" s="5"/>
      <c r="AND140" s="5"/>
      <c r="ANE140" s="5"/>
      <c r="ANF140" s="5"/>
      <c r="ANG140" s="5"/>
      <c r="ANH140" s="5"/>
      <c r="ANI140" s="5"/>
      <c r="ANJ140" s="5"/>
      <c r="ANK140" s="5"/>
      <c r="ANL140" s="5"/>
      <c r="ANM140" s="5"/>
      <c r="ANN140" s="5"/>
      <c r="ANO140" s="5"/>
      <c r="ANP140" s="5"/>
      <c r="ANQ140" s="5"/>
      <c r="ANR140" s="5"/>
      <c r="ANS140" s="5"/>
      <c r="ANT140" s="5"/>
      <c r="ANU140" s="5"/>
      <c r="ANV140" s="5"/>
      <c r="ANW140" s="5"/>
      <c r="ANX140" s="5"/>
      <c r="ANY140" s="5"/>
      <c r="ANZ140" s="5"/>
      <c r="AOA140" s="5"/>
      <c r="AOB140" s="5"/>
      <c r="AOC140" s="5"/>
      <c r="AOD140" s="5"/>
      <c r="AOE140" s="5"/>
      <c r="AOF140" s="5"/>
      <c r="AOG140" s="5"/>
      <c r="AOH140" s="5"/>
      <c r="AOI140" s="5"/>
      <c r="AOJ140" s="5"/>
      <c r="AOK140" s="5"/>
      <c r="AOL140" s="5"/>
      <c r="AOM140" s="5"/>
      <c r="AON140" s="5"/>
      <c r="AOO140" s="5"/>
      <c r="AOP140" s="5"/>
      <c r="AOQ140" s="5"/>
      <c r="AOR140" s="5"/>
      <c r="AOS140" s="5"/>
      <c r="AOT140" s="5"/>
      <c r="AOU140" s="5"/>
      <c r="AOV140" s="5"/>
    </row>
    <row r="141" s="3" customFormat="1" ht="117.5" customHeight="1" spans="1:1024 1025:1088">
      <c r="A141" s="17"/>
      <c r="B141" s="18"/>
      <c r="C141" s="16"/>
      <c r="D141" s="16"/>
      <c r="E141" s="16" t="s">
        <v>24</v>
      </c>
      <c r="F141" s="15" t="s">
        <v>457</v>
      </c>
      <c r="G141" s="19" t="s">
        <v>458</v>
      </c>
      <c r="H141" s="15" t="s">
        <v>459</v>
      </c>
      <c r="I141" s="20" t="s">
        <v>460</v>
      </c>
      <c r="J141" s="16">
        <v>0</v>
      </c>
      <c r="K141" s="16">
        <v>0</v>
      </c>
      <c r="L141" s="16">
        <v>1</v>
      </c>
      <c r="M141" s="16">
        <v>0</v>
      </c>
      <c r="N141" s="16">
        <v>0</v>
      </c>
      <c r="O141" s="16">
        <f t="shared" si="2"/>
        <v>1</v>
      </c>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5"/>
      <c r="RB141" s="5"/>
      <c r="RC141" s="5"/>
      <c r="RD141" s="5"/>
      <c r="RE141" s="5"/>
      <c r="RF141" s="5"/>
      <c r="RG141" s="5"/>
      <c r="RH141" s="5"/>
      <c r="RI141" s="5"/>
      <c r="RJ141" s="5"/>
      <c r="RK141" s="5"/>
      <c r="RL141" s="5"/>
      <c r="RM141" s="5"/>
      <c r="RN141" s="5"/>
      <c r="RO141" s="5"/>
      <c r="RP141" s="5"/>
      <c r="RQ141" s="5"/>
      <c r="RR141" s="5"/>
      <c r="RS141" s="5"/>
      <c r="RT141" s="5"/>
      <c r="RU141" s="5"/>
      <c r="RV141" s="5"/>
      <c r="RW141" s="5"/>
      <c r="RX141" s="5"/>
      <c r="RY141" s="5"/>
      <c r="RZ141" s="5"/>
      <c r="SA141" s="5"/>
      <c r="SB141" s="5"/>
      <c r="SC141" s="5"/>
      <c r="SD141" s="5"/>
      <c r="SE141" s="5"/>
      <c r="SF141" s="5"/>
      <c r="SG141" s="5"/>
      <c r="SH141" s="5"/>
      <c r="SI141" s="5"/>
      <c r="SJ141" s="5"/>
      <c r="SK141" s="5"/>
      <c r="SL141" s="5"/>
      <c r="SM141" s="5"/>
      <c r="SN141" s="5"/>
      <c r="SO141" s="5"/>
      <c r="SP141" s="5"/>
      <c r="SQ141" s="5"/>
      <c r="SR141" s="5"/>
      <c r="SS141" s="5"/>
      <c r="ST141" s="5"/>
      <c r="SU141" s="5"/>
      <c r="SV141" s="5"/>
      <c r="SW141" s="5"/>
      <c r="SX141" s="5"/>
      <c r="SY141" s="5"/>
      <c r="SZ141" s="5"/>
      <c r="TA141" s="5"/>
      <c r="TB141" s="5"/>
      <c r="TC141" s="5"/>
      <c r="TD141" s="5"/>
      <c r="TE141" s="5"/>
      <c r="TF141" s="5"/>
      <c r="TG141" s="5"/>
      <c r="TH141" s="5"/>
      <c r="TI141" s="5"/>
      <c r="TJ141" s="5"/>
      <c r="TK141" s="5"/>
      <c r="TL141" s="5"/>
      <c r="TM141" s="5"/>
      <c r="TN141" s="5"/>
      <c r="TO141" s="5"/>
      <c r="TP141" s="5"/>
      <c r="TQ141" s="5"/>
      <c r="TR141" s="5"/>
      <c r="TS141" s="5"/>
      <c r="TT141" s="5"/>
      <c r="TU141" s="5"/>
      <c r="TV141" s="5"/>
      <c r="TW141" s="5"/>
      <c r="TX141" s="5"/>
      <c r="TY141" s="5"/>
      <c r="TZ141" s="5"/>
      <c r="UA141" s="5"/>
      <c r="UB141" s="5"/>
      <c r="UC141" s="5"/>
      <c r="UD141" s="5"/>
      <c r="UE141" s="5"/>
      <c r="UF141" s="5"/>
      <c r="UG141" s="5"/>
      <c r="UH141" s="5"/>
      <c r="UI141" s="5"/>
      <c r="UJ141" s="5"/>
      <c r="UK141" s="5"/>
      <c r="UL141" s="5"/>
      <c r="UM141" s="5"/>
      <c r="UN141" s="5"/>
      <c r="UO141" s="5"/>
      <c r="UP141" s="5"/>
      <c r="UQ141" s="5"/>
      <c r="UR141" s="5"/>
      <c r="US141" s="5"/>
      <c r="UT141" s="5"/>
      <c r="UU141" s="5"/>
      <c r="UV141" s="5"/>
      <c r="UW141" s="5"/>
      <c r="UX141" s="5"/>
      <c r="UY141" s="5"/>
      <c r="UZ141" s="5"/>
      <c r="VA141" s="5"/>
      <c r="VB141" s="5"/>
      <c r="VC141" s="5"/>
      <c r="VD141" s="5"/>
      <c r="VE141" s="5"/>
      <c r="VF141" s="5"/>
      <c r="VG141" s="5"/>
      <c r="VH141" s="5"/>
      <c r="VI141" s="5"/>
      <c r="VJ141" s="5"/>
      <c r="VK141" s="5"/>
      <c r="VL141" s="5"/>
      <c r="VM141" s="5"/>
      <c r="VN141" s="5"/>
      <c r="VO141" s="5"/>
      <c r="VP141" s="5"/>
      <c r="VQ141" s="5"/>
      <c r="VR141" s="5"/>
      <c r="VS141" s="5"/>
      <c r="VT141" s="5"/>
      <c r="VU141" s="5"/>
      <c r="VV141" s="5"/>
      <c r="VW141" s="5"/>
      <c r="VX141" s="5"/>
      <c r="VY141" s="5"/>
      <c r="VZ141" s="5"/>
      <c r="WA141" s="5"/>
      <c r="WB141" s="5"/>
      <c r="WC141" s="5"/>
      <c r="WD141" s="5"/>
      <c r="WE141" s="5"/>
      <c r="WF141" s="5"/>
      <c r="WG141" s="5"/>
      <c r="WH141" s="5"/>
      <c r="WI141" s="5"/>
      <c r="WJ141" s="5"/>
      <c r="WK141" s="5"/>
      <c r="WL141" s="5"/>
      <c r="WM141" s="5"/>
      <c r="WN141" s="5"/>
      <c r="WO141" s="5"/>
      <c r="WP141" s="5"/>
      <c r="WQ141" s="5"/>
      <c r="WR141" s="5"/>
      <c r="WS141" s="5"/>
      <c r="WT141" s="5"/>
      <c r="WU141" s="5"/>
      <c r="WV141" s="5"/>
      <c r="WW141" s="5"/>
      <c r="WX141" s="5"/>
      <c r="WY141" s="5"/>
      <c r="WZ141" s="5"/>
      <c r="XA141" s="5"/>
      <c r="XB141" s="5"/>
      <c r="XC141" s="5"/>
      <c r="XD141" s="5"/>
      <c r="XE141" s="5"/>
      <c r="XF141" s="5"/>
      <c r="XG141" s="5"/>
      <c r="XH141" s="5"/>
      <c r="XI141" s="5"/>
      <c r="XJ141" s="5"/>
      <c r="XK141" s="5"/>
      <c r="XL141" s="5"/>
      <c r="XM141" s="5"/>
      <c r="XN141" s="5"/>
      <c r="XO141" s="5"/>
      <c r="XP141" s="5"/>
      <c r="XQ141" s="5"/>
      <c r="XR141" s="5"/>
      <c r="XS141" s="5"/>
      <c r="XT141" s="5"/>
      <c r="XU141" s="5"/>
      <c r="XV141" s="5"/>
      <c r="XW141" s="5"/>
      <c r="XX141" s="5"/>
      <c r="XY141" s="5"/>
      <c r="XZ141" s="5"/>
      <c r="YA141" s="5"/>
      <c r="YB141" s="5"/>
      <c r="YC141" s="5"/>
      <c r="YD141" s="5"/>
      <c r="YE141" s="5"/>
      <c r="YF141" s="5"/>
      <c r="YG141" s="5"/>
      <c r="YH141" s="5"/>
      <c r="YI141" s="5"/>
      <c r="YJ141" s="5"/>
      <c r="YK141" s="5"/>
      <c r="YL141" s="5"/>
      <c r="YM141" s="5"/>
      <c r="YN141" s="5"/>
      <c r="YO141" s="5"/>
      <c r="YP141" s="5"/>
      <c r="YQ141" s="5"/>
      <c r="YR141" s="5"/>
      <c r="YS141" s="5"/>
      <c r="YT141" s="5"/>
      <c r="YU141" s="5"/>
      <c r="YV141" s="5"/>
      <c r="YW141" s="5"/>
      <c r="YX141" s="5"/>
      <c r="YY141" s="5"/>
      <c r="YZ141" s="5"/>
      <c r="ZA141" s="5"/>
      <c r="ZB141" s="5"/>
      <c r="ZC141" s="5"/>
      <c r="ZD141" s="5"/>
      <c r="ZE141" s="5"/>
      <c r="ZF141" s="5"/>
      <c r="ZG141" s="5"/>
      <c r="ZH141" s="5"/>
      <c r="ZI141" s="5"/>
      <c r="ZJ141" s="5"/>
      <c r="ZK141" s="5"/>
      <c r="ZL141" s="5"/>
      <c r="ZM141" s="5"/>
      <c r="ZN141" s="5"/>
      <c r="ZO141" s="5"/>
      <c r="ZP141" s="5"/>
      <c r="ZQ141" s="5"/>
      <c r="ZR141" s="5"/>
      <c r="ZS141" s="5"/>
      <c r="ZT141" s="5"/>
      <c r="ZU141" s="5"/>
      <c r="ZV141" s="5"/>
      <c r="ZW141" s="5"/>
      <c r="ZX141" s="5"/>
      <c r="ZY141" s="5"/>
      <c r="ZZ141" s="5"/>
      <c r="AAA141" s="5"/>
      <c r="AAB141" s="5"/>
      <c r="AAC141" s="5"/>
      <c r="AAD141" s="5"/>
      <c r="AAE141" s="5"/>
      <c r="AAF141" s="5"/>
      <c r="AAG141" s="5"/>
      <c r="AAH141" s="5"/>
      <c r="AAI141" s="5"/>
      <c r="AAJ141" s="5"/>
      <c r="AAK141" s="5"/>
      <c r="AAL141" s="5"/>
      <c r="AAM141" s="5"/>
      <c r="AAN141" s="5"/>
      <c r="AAO141" s="5"/>
      <c r="AAP141" s="5"/>
      <c r="AAQ141" s="5"/>
      <c r="AAR141" s="5"/>
      <c r="AAS141" s="5"/>
      <c r="AAT141" s="5"/>
      <c r="AAU141" s="5"/>
      <c r="AAV141" s="5"/>
      <c r="AAW141" s="5"/>
      <c r="AAX141" s="5"/>
      <c r="AAY141" s="5"/>
      <c r="AAZ141" s="5"/>
      <c r="ABA141" s="5"/>
      <c r="ABB141" s="5"/>
      <c r="ABC141" s="5"/>
      <c r="ABD141" s="5"/>
      <c r="ABE141" s="5"/>
      <c r="ABF141" s="5"/>
      <c r="ABG141" s="5"/>
      <c r="ABH141" s="5"/>
      <c r="ABI141" s="5"/>
      <c r="ABJ141" s="5"/>
      <c r="ABK141" s="5"/>
      <c r="ABL141" s="5"/>
      <c r="ABM141" s="5"/>
      <c r="ABN141" s="5"/>
      <c r="ABO141" s="5"/>
      <c r="ABP141" s="5"/>
      <c r="ABQ141" s="5"/>
      <c r="ABR141" s="5"/>
      <c r="ABS141" s="5"/>
      <c r="ABT141" s="5"/>
      <c r="ABU141" s="5"/>
      <c r="ABV141" s="5"/>
      <c r="ABW141" s="5"/>
      <c r="ABX141" s="5"/>
      <c r="ABY141" s="5"/>
      <c r="ABZ141" s="5"/>
      <c r="ACA141" s="5"/>
      <c r="ACB141" s="5"/>
      <c r="ACC141" s="5"/>
      <c r="ACD141" s="5"/>
      <c r="ACE141" s="5"/>
      <c r="ACF141" s="5"/>
      <c r="ACG141" s="5"/>
      <c r="ACH141" s="5"/>
      <c r="ACI141" s="5"/>
      <c r="ACJ141" s="5"/>
      <c r="ACK141" s="5"/>
      <c r="ACL141" s="5"/>
      <c r="ACM141" s="5"/>
      <c r="ACN141" s="5"/>
      <c r="ACO141" s="5"/>
      <c r="ACP141" s="5"/>
      <c r="ACQ141" s="5"/>
      <c r="ACR141" s="5"/>
      <c r="ACS141" s="5"/>
      <c r="ACT141" s="5"/>
      <c r="ACU141" s="5"/>
      <c r="ACV141" s="5"/>
      <c r="ACW141" s="5"/>
      <c r="ACX141" s="5"/>
      <c r="ACY141" s="5"/>
      <c r="ACZ141" s="5"/>
      <c r="ADA141" s="5"/>
      <c r="ADB141" s="5"/>
      <c r="ADC141" s="5"/>
      <c r="ADD141" s="5"/>
      <c r="ADE141" s="5"/>
      <c r="ADF141" s="5"/>
      <c r="ADG141" s="5"/>
      <c r="ADH141" s="5"/>
      <c r="ADI141" s="5"/>
      <c r="ADJ141" s="5"/>
      <c r="ADK141" s="5"/>
      <c r="ADL141" s="5"/>
      <c r="ADM141" s="5"/>
      <c r="ADN141" s="5"/>
      <c r="ADO141" s="5"/>
      <c r="ADP141" s="5"/>
      <c r="ADQ141" s="5"/>
      <c r="ADR141" s="5"/>
      <c r="ADS141" s="5"/>
      <c r="ADT141" s="5"/>
      <c r="ADU141" s="5"/>
      <c r="ADV141" s="5"/>
      <c r="ADW141" s="5"/>
      <c r="ADX141" s="5"/>
      <c r="ADY141" s="5"/>
      <c r="ADZ141" s="5"/>
      <c r="AEA141" s="5"/>
      <c r="AEB141" s="5"/>
      <c r="AEC141" s="5"/>
      <c r="AED141" s="5"/>
      <c r="AEE141" s="5"/>
      <c r="AEF141" s="5"/>
      <c r="AEG141" s="5"/>
      <c r="AEH141" s="5"/>
      <c r="AEI141" s="5"/>
      <c r="AEJ141" s="5"/>
      <c r="AEK141" s="5"/>
      <c r="AEL141" s="5"/>
      <c r="AEM141" s="5"/>
      <c r="AEN141" s="5"/>
      <c r="AEO141" s="5"/>
      <c r="AEP141" s="5"/>
      <c r="AEQ141" s="5"/>
      <c r="AER141" s="5"/>
      <c r="AES141" s="5"/>
      <c r="AET141" s="5"/>
      <c r="AEU141" s="5"/>
      <c r="AEV141" s="5"/>
      <c r="AEW141" s="5"/>
      <c r="AEX141" s="5"/>
      <c r="AEY141" s="5"/>
      <c r="AEZ141" s="5"/>
      <c r="AFA141" s="5"/>
      <c r="AFB141" s="5"/>
      <c r="AFC141" s="5"/>
      <c r="AFD141" s="5"/>
      <c r="AFE141" s="5"/>
      <c r="AFF141" s="5"/>
      <c r="AFG141" s="5"/>
      <c r="AFH141" s="5"/>
      <c r="AFI141" s="5"/>
      <c r="AFJ141" s="5"/>
      <c r="AFK141" s="5"/>
      <c r="AFL141" s="5"/>
      <c r="AFM141" s="5"/>
      <c r="AFN141" s="5"/>
      <c r="AFO141" s="5"/>
      <c r="AFP141" s="5"/>
      <c r="AFQ141" s="5"/>
      <c r="AFR141" s="5"/>
      <c r="AFS141" s="5"/>
      <c r="AFT141" s="5"/>
      <c r="AFU141" s="5"/>
      <c r="AFV141" s="5"/>
      <c r="AFW141" s="5"/>
      <c r="AFX141" s="5"/>
      <c r="AFY141" s="5"/>
      <c r="AFZ141" s="5"/>
      <c r="AGA141" s="5"/>
      <c r="AGB141" s="5"/>
      <c r="AGC141" s="5"/>
      <c r="AGD141" s="5"/>
      <c r="AGE141" s="5"/>
      <c r="AGF141" s="5"/>
      <c r="AGG141" s="5"/>
      <c r="AGH141" s="5"/>
      <c r="AGI141" s="5"/>
      <c r="AGJ141" s="5"/>
      <c r="AGK141" s="5"/>
      <c r="AGL141" s="5"/>
      <c r="AGM141" s="5"/>
      <c r="AGN141" s="5"/>
      <c r="AGO141" s="5"/>
      <c r="AGP141" s="5"/>
      <c r="AGQ141" s="5"/>
      <c r="AGR141" s="5"/>
      <c r="AGS141" s="5"/>
      <c r="AGT141" s="5"/>
      <c r="AGU141" s="5"/>
      <c r="AGV141" s="5"/>
      <c r="AGW141" s="5"/>
      <c r="AGX141" s="5"/>
      <c r="AGY141" s="5"/>
      <c r="AGZ141" s="5"/>
      <c r="AHA141" s="5"/>
      <c r="AHB141" s="5"/>
      <c r="AHC141" s="5"/>
      <c r="AHD141" s="5"/>
      <c r="AHE141" s="5"/>
      <c r="AHF141" s="5"/>
      <c r="AHG141" s="5"/>
      <c r="AHH141" s="5"/>
      <c r="AHI141" s="5"/>
      <c r="AHJ141" s="5"/>
      <c r="AHK141" s="5"/>
      <c r="AHL141" s="5"/>
      <c r="AHM141" s="5"/>
      <c r="AHN141" s="5"/>
      <c r="AHO141" s="5"/>
      <c r="AHP141" s="5"/>
      <c r="AHQ141" s="5"/>
      <c r="AHR141" s="5"/>
      <c r="AHS141" s="5"/>
      <c r="AHT141" s="5"/>
      <c r="AHU141" s="5"/>
      <c r="AHV141" s="5"/>
      <c r="AHW141" s="5"/>
      <c r="AHX141" s="5"/>
      <c r="AHY141" s="5"/>
      <c r="AHZ141" s="5"/>
      <c r="AIA141" s="5"/>
      <c r="AIB141" s="5"/>
      <c r="AIC141" s="5"/>
      <c r="AID141" s="5"/>
      <c r="AIE141" s="5"/>
      <c r="AIF141" s="5"/>
      <c r="AIG141" s="5"/>
      <c r="AIH141" s="5"/>
      <c r="AII141" s="5"/>
      <c r="AIJ141" s="5"/>
      <c r="AIK141" s="5"/>
      <c r="AIL141" s="5"/>
      <c r="AIM141" s="5"/>
      <c r="AIN141" s="5"/>
      <c r="AIO141" s="5"/>
      <c r="AIP141" s="5"/>
      <c r="AIQ141" s="5"/>
      <c r="AIR141" s="5"/>
      <c r="AIS141" s="5"/>
      <c r="AIT141" s="5"/>
      <c r="AIU141" s="5"/>
      <c r="AIV141" s="5"/>
      <c r="AIW141" s="5"/>
      <c r="AIX141" s="5"/>
      <c r="AIY141" s="5"/>
      <c r="AIZ141" s="5"/>
      <c r="AJA141" s="5"/>
      <c r="AJB141" s="5"/>
      <c r="AJC141" s="5"/>
      <c r="AJD141" s="5"/>
      <c r="AJE141" s="5"/>
      <c r="AJF141" s="5"/>
      <c r="AJG141" s="5"/>
      <c r="AJH141" s="5"/>
      <c r="AJI141" s="5"/>
      <c r="AJJ141" s="5"/>
      <c r="AJK141" s="5"/>
      <c r="AJL141" s="5"/>
      <c r="AJM141" s="5"/>
      <c r="AJN141" s="5"/>
      <c r="AJO141" s="5"/>
      <c r="AJP141" s="5"/>
      <c r="AJQ141" s="5"/>
      <c r="AJR141" s="5"/>
      <c r="AJS141" s="5"/>
      <c r="AJT141" s="5"/>
      <c r="AJU141" s="5"/>
      <c r="AJV141" s="5"/>
      <c r="AJW141" s="5"/>
      <c r="AJX141" s="5"/>
      <c r="AJY141" s="5"/>
      <c r="AJZ141" s="5"/>
      <c r="AKA141" s="5"/>
      <c r="AKB141" s="5"/>
      <c r="AKC141" s="5"/>
      <c r="AKD141" s="5"/>
      <c r="AKE141" s="5"/>
      <c r="AKF141" s="5"/>
      <c r="AKG141" s="5"/>
      <c r="AKH141" s="5"/>
      <c r="AKI141" s="5"/>
      <c r="AKJ141" s="5"/>
      <c r="AKK141" s="5"/>
      <c r="AKL141" s="5"/>
      <c r="AKM141" s="5"/>
      <c r="AKN141" s="5"/>
      <c r="AKO141" s="5"/>
      <c r="AKP141" s="5"/>
      <c r="AKQ141" s="5"/>
      <c r="AKR141" s="5"/>
      <c r="AKS141" s="5"/>
      <c r="AKT141" s="5"/>
      <c r="AKU141" s="5"/>
      <c r="AKV141" s="5"/>
      <c r="AKW141" s="5"/>
      <c r="AKX141" s="5"/>
      <c r="AKY141" s="5"/>
      <c r="AKZ141" s="5"/>
      <c r="ALA141" s="5"/>
      <c r="ALB141" s="5"/>
      <c r="ALC141" s="5"/>
      <c r="ALD141" s="5"/>
      <c r="ALE141" s="5"/>
      <c r="ALF141" s="5"/>
      <c r="ALG141" s="5"/>
      <c r="ALH141" s="5"/>
      <c r="ALI141" s="5"/>
      <c r="ALJ141" s="5"/>
      <c r="ALK141" s="5"/>
      <c r="ALL141" s="5"/>
      <c r="ALM141" s="5"/>
      <c r="ALN141" s="5"/>
      <c r="ALO141" s="5"/>
      <c r="ALP141" s="5"/>
      <c r="ALQ141" s="5"/>
      <c r="ALR141" s="5"/>
      <c r="ALS141" s="5"/>
      <c r="ALT141" s="5"/>
      <c r="ALU141" s="5"/>
      <c r="ALV141" s="5"/>
      <c r="ALW141" s="5"/>
      <c r="ALX141" s="5"/>
      <c r="ALY141" s="5"/>
      <c r="ALZ141" s="5"/>
      <c r="AMA141" s="5"/>
      <c r="AMB141" s="5"/>
      <c r="AMC141" s="5"/>
      <c r="AMD141" s="5"/>
      <c r="AME141" s="5"/>
      <c r="AMF141" s="5"/>
      <c r="AMG141" s="5"/>
      <c r="AMH141" s="5"/>
      <c r="AMI141" s="5"/>
      <c r="AMJ141" s="5"/>
      <c r="AMK141" s="5"/>
      <c r="AML141" s="5"/>
      <c r="AMM141" s="5"/>
      <c r="AMN141" s="5"/>
      <c r="AMO141" s="5"/>
      <c r="AMP141" s="5"/>
      <c r="AMQ141" s="5"/>
      <c r="AMR141" s="5"/>
      <c r="AMS141" s="5"/>
      <c r="AMT141" s="5"/>
      <c r="AMU141" s="5"/>
      <c r="AMV141" s="5"/>
      <c r="AMW141" s="5"/>
      <c r="AMX141" s="5"/>
      <c r="AMY141" s="5"/>
      <c r="AMZ141" s="5"/>
      <c r="ANA141" s="5"/>
      <c r="ANB141" s="5"/>
      <c r="ANC141" s="5"/>
      <c r="AND141" s="5"/>
      <c r="ANE141" s="5"/>
      <c r="ANF141" s="5"/>
      <c r="ANG141" s="5"/>
      <c r="ANH141" s="5"/>
      <c r="ANI141" s="5"/>
      <c r="ANJ141" s="5"/>
      <c r="ANK141" s="5"/>
      <c r="ANL141" s="5"/>
      <c r="ANM141" s="5"/>
      <c r="ANN141" s="5"/>
      <c r="ANO141" s="5"/>
      <c r="ANP141" s="5"/>
      <c r="ANQ141" s="5"/>
      <c r="ANR141" s="5"/>
      <c r="ANS141" s="5"/>
      <c r="ANT141" s="5"/>
      <c r="ANU141" s="5"/>
      <c r="ANV141" s="5"/>
      <c r="ANW141" s="5"/>
      <c r="ANX141" s="5"/>
      <c r="ANY141" s="5"/>
      <c r="ANZ141" s="5"/>
      <c r="AOA141" s="5"/>
      <c r="AOB141" s="5"/>
      <c r="AOC141" s="5"/>
      <c r="AOD141" s="5"/>
      <c r="AOE141" s="5"/>
      <c r="AOF141" s="5"/>
      <c r="AOG141" s="5"/>
      <c r="AOH141" s="5"/>
      <c r="AOI141" s="5"/>
      <c r="AOJ141" s="5"/>
      <c r="AOK141" s="5"/>
      <c r="AOL141" s="5"/>
      <c r="AOM141" s="5"/>
      <c r="AON141" s="5"/>
      <c r="AOO141" s="5"/>
      <c r="AOP141" s="5"/>
      <c r="AOQ141" s="5"/>
      <c r="AOR141" s="5"/>
      <c r="AOS141" s="5"/>
      <c r="AOT141" s="5"/>
      <c r="AOU141" s="5"/>
      <c r="AOV141" s="5"/>
    </row>
    <row r="142" s="3" customFormat="1" ht="18.5" customHeight="1" spans="1:1024 1025:1088">
      <c r="A142" s="17"/>
      <c r="B142" s="18"/>
      <c r="C142" s="16"/>
      <c r="D142" s="16"/>
      <c r="E142" s="16" t="s">
        <v>29</v>
      </c>
      <c r="F142" s="15" t="s">
        <v>461</v>
      </c>
      <c r="G142" s="19" t="s">
        <v>462</v>
      </c>
      <c r="H142" s="15" t="s">
        <v>463</v>
      </c>
      <c r="I142" s="15" t="s">
        <v>464</v>
      </c>
      <c r="J142" s="16">
        <v>0</v>
      </c>
      <c r="K142" s="16">
        <v>0</v>
      </c>
      <c r="L142" s="16">
        <v>1</v>
      </c>
      <c r="M142" s="16">
        <v>0</v>
      </c>
      <c r="N142" s="16">
        <v>-8</v>
      </c>
      <c r="O142" s="16">
        <f t="shared" si="2"/>
        <v>-7</v>
      </c>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c r="SG142" s="5"/>
      <c r="SH142" s="5"/>
      <c r="SI142" s="5"/>
      <c r="SJ142" s="5"/>
      <c r="SK142" s="5"/>
      <c r="SL142" s="5"/>
      <c r="SM142" s="5"/>
      <c r="SN142" s="5"/>
      <c r="SO142" s="5"/>
      <c r="SP142" s="5"/>
      <c r="SQ142" s="5"/>
      <c r="SR142" s="5"/>
      <c r="SS142" s="5"/>
      <c r="ST142" s="5"/>
      <c r="SU142" s="5"/>
      <c r="SV142" s="5"/>
      <c r="SW142" s="5"/>
      <c r="SX142" s="5"/>
      <c r="SY142" s="5"/>
      <c r="SZ142" s="5"/>
      <c r="TA142" s="5"/>
      <c r="TB142" s="5"/>
      <c r="TC142" s="5"/>
      <c r="TD142" s="5"/>
      <c r="TE142" s="5"/>
      <c r="TF142" s="5"/>
      <c r="TG142" s="5"/>
      <c r="TH142" s="5"/>
      <c r="TI142" s="5"/>
      <c r="TJ142" s="5"/>
      <c r="TK142" s="5"/>
      <c r="TL142" s="5"/>
      <c r="TM142" s="5"/>
      <c r="TN142" s="5"/>
      <c r="TO142" s="5"/>
      <c r="TP142" s="5"/>
      <c r="TQ142" s="5"/>
      <c r="TR142" s="5"/>
      <c r="TS142" s="5"/>
      <c r="TT142" s="5"/>
      <c r="TU142" s="5"/>
      <c r="TV142" s="5"/>
      <c r="TW142" s="5"/>
      <c r="TX142" s="5"/>
      <c r="TY142" s="5"/>
      <c r="TZ142" s="5"/>
      <c r="UA142" s="5"/>
      <c r="UB142" s="5"/>
      <c r="UC142" s="5"/>
      <c r="UD142" s="5"/>
      <c r="UE142" s="5"/>
      <c r="UF142" s="5"/>
      <c r="UG142" s="5"/>
      <c r="UH142" s="5"/>
      <c r="UI142" s="5"/>
      <c r="UJ142" s="5"/>
      <c r="UK142" s="5"/>
      <c r="UL142" s="5"/>
      <c r="UM142" s="5"/>
      <c r="UN142" s="5"/>
      <c r="UO142" s="5"/>
      <c r="UP142" s="5"/>
      <c r="UQ142" s="5"/>
      <c r="UR142" s="5"/>
      <c r="US142" s="5"/>
      <c r="UT142" s="5"/>
      <c r="UU142" s="5"/>
      <c r="UV142" s="5"/>
      <c r="UW142" s="5"/>
      <c r="UX142" s="5"/>
      <c r="UY142" s="5"/>
      <c r="UZ142" s="5"/>
      <c r="VA142" s="5"/>
      <c r="VB142" s="5"/>
      <c r="VC142" s="5"/>
      <c r="VD142" s="5"/>
      <c r="VE142" s="5"/>
      <c r="VF142" s="5"/>
      <c r="VG142" s="5"/>
      <c r="VH142" s="5"/>
      <c r="VI142" s="5"/>
      <c r="VJ142" s="5"/>
      <c r="VK142" s="5"/>
      <c r="VL142" s="5"/>
      <c r="VM142" s="5"/>
      <c r="VN142" s="5"/>
      <c r="VO142" s="5"/>
      <c r="VP142" s="5"/>
      <c r="VQ142" s="5"/>
      <c r="VR142" s="5"/>
      <c r="VS142" s="5"/>
      <c r="VT142" s="5"/>
      <c r="VU142" s="5"/>
      <c r="VV142" s="5"/>
      <c r="VW142" s="5"/>
      <c r="VX142" s="5"/>
      <c r="VY142" s="5"/>
      <c r="VZ142" s="5"/>
      <c r="WA142" s="5"/>
      <c r="WB142" s="5"/>
      <c r="WC142" s="5"/>
      <c r="WD142" s="5"/>
      <c r="WE142" s="5"/>
      <c r="WF142" s="5"/>
      <c r="WG142" s="5"/>
      <c r="WH142" s="5"/>
      <c r="WI142" s="5"/>
      <c r="WJ142" s="5"/>
      <c r="WK142" s="5"/>
      <c r="WL142" s="5"/>
      <c r="WM142" s="5"/>
      <c r="WN142" s="5"/>
      <c r="WO142" s="5"/>
      <c r="WP142" s="5"/>
      <c r="WQ142" s="5"/>
      <c r="WR142" s="5"/>
      <c r="WS142" s="5"/>
      <c r="WT142" s="5"/>
      <c r="WU142" s="5"/>
      <c r="WV142" s="5"/>
      <c r="WW142" s="5"/>
      <c r="WX142" s="5"/>
      <c r="WY142" s="5"/>
      <c r="WZ142" s="5"/>
      <c r="XA142" s="5"/>
      <c r="XB142" s="5"/>
      <c r="XC142" s="5"/>
      <c r="XD142" s="5"/>
      <c r="XE142" s="5"/>
      <c r="XF142" s="5"/>
      <c r="XG142" s="5"/>
      <c r="XH142" s="5"/>
      <c r="XI142" s="5"/>
      <c r="XJ142" s="5"/>
      <c r="XK142" s="5"/>
      <c r="XL142" s="5"/>
      <c r="XM142" s="5"/>
      <c r="XN142" s="5"/>
      <c r="XO142" s="5"/>
      <c r="XP142" s="5"/>
      <c r="XQ142" s="5"/>
      <c r="XR142" s="5"/>
      <c r="XS142" s="5"/>
      <c r="XT142" s="5"/>
      <c r="XU142" s="5"/>
      <c r="XV142" s="5"/>
      <c r="XW142" s="5"/>
      <c r="XX142" s="5"/>
      <c r="XY142" s="5"/>
      <c r="XZ142" s="5"/>
      <c r="YA142" s="5"/>
      <c r="YB142" s="5"/>
      <c r="YC142" s="5"/>
      <c r="YD142" s="5"/>
      <c r="YE142" s="5"/>
      <c r="YF142" s="5"/>
      <c r="YG142" s="5"/>
      <c r="YH142" s="5"/>
      <c r="YI142" s="5"/>
      <c r="YJ142" s="5"/>
      <c r="YK142" s="5"/>
      <c r="YL142" s="5"/>
      <c r="YM142" s="5"/>
      <c r="YN142" s="5"/>
      <c r="YO142" s="5"/>
      <c r="YP142" s="5"/>
      <c r="YQ142" s="5"/>
      <c r="YR142" s="5"/>
      <c r="YS142" s="5"/>
      <c r="YT142" s="5"/>
      <c r="YU142" s="5"/>
      <c r="YV142" s="5"/>
      <c r="YW142" s="5"/>
      <c r="YX142" s="5"/>
      <c r="YY142" s="5"/>
      <c r="YZ142" s="5"/>
      <c r="ZA142" s="5"/>
      <c r="ZB142" s="5"/>
      <c r="ZC142" s="5"/>
      <c r="ZD142" s="5"/>
      <c r="ZE142" s="5"/>
      <c r="ZF142" s="5"/>
      <c r="ZG142" s="5"/>
      <c r="ZH142" s="5"/>
      <c r="ZI142" s="5"/>
      <c r="ZJ142" s="5"/>
      <c r="ZK142" s="5"/>
      <c r="ZL142" s="5"/>
      <c r="ZM142" s="5"/>
      <c r="ZN142" s="5"/>
      <c r="ZO142" s="5"/>
      <c r="ZP142" s="5"/>
      <c r="ZQ142" s="5"/>
      <c r="ZR142" s="5"/>
      <c r="ZS142" s="5"/>
      <c r="ZT142" s="5"/>
      <c r="ZU142" s="5"/>
      <c r="ZV142" s="5"/>
      <c r="ZW142" s="5"/>
      <c r="ZX142" s="5"/>
      <c r="ZY142" s="5"/>
      <c r="ZZ142" s="5"/>
      <c r="AAA142" s="5"/>
      <c r="AAB142" s="5"/>
      <c r="AAC142" s="5"/>
      <c r="AAD142" s="5"/>
      <c r="AAE142" s="5"/>
      <c r="AAF142" s="5"/>
      <c r="AAG142" s="5"/>
      <c r="AAH142" s="5"/>
      <c r="AAI142" s="5"/>
      <c r="AAJ142" s="5"/>
      <c r="AAK142" s="5"/>
      <c r="AAL142" s="5"/>
      <c r="AAM142" s="5"/>
      <c r="AAN142" s="5"/>
      <c r="AAO142" s="5"/>
      <c r="AAP142" s="5"/>
      <c r="AAQ142" s="5"/>
      <c r="AAR142" s="5"/>
      <c r="AAS142" s="5"/>
      <c r="AAT142" s="5"/>
      <c r="AAU142" s="5"/>
      <c r="AAV142" s="5"/>
      <c r="AAW142" s="5"/>
      <c r="AAX142" s="5"/>
      <c r="AAY142" s="5"/>
      <c r="AAZ142" s="5"/>
      <c r="ABA142" s="5"/>
      <c r="ABB142" s="5"/>
      <c r="ABC142" s="5"/>
      <c r="ABD142" s="5"/>
      <c r="ABE142" s="5"/>
      <c r="ABF142" s="5"/>
      <c r="ABG142" s="5"/>
      <c r="ABH142" s="5"/>
      <c r="ABI142" s="5"/>
      <c r="ABJ142" s="5"/>
      <c r="ABK142" s="5"/>
      <c r="ABL142" s="5"/>
      <c r="ABM142" s="5"/>
      <c r="ABN142" s="5"/>
      <c r="ABO142" s="5"/>
      <c r="ABP142" s="5"/>
      <c r="ABQ142" s="5"/>
      <c r="ABR142" s="5"/>
      <c r="ABS142" s="5"/>
      <c r="ABT142" s="5"/>
      <c r="ABU142" s="5"/>
      <c r="ABV142" s="5"/>
      <c r="ABW142" s="5"/>
      <c r="ABX142" s="5"/>
      <c r="ABY142" s="5"/>
      <c r="ABZ142" s="5"/>
      <c r="ACA142" s="5"/>
      <c r="ACB142" s="5"/>
      <c r="ACC142" s="5"/>
      <c r="ACD142" s="5"/>
      <c r="ACE142" s="5"/>
      <c r="ACF142" s="5"/>
      <c r="ACG142" s="5"/>
      <c r="ACH142" s="5"/>
      <c r="ACI142" s="5"/>
      <c r="ACJ142" s="5"/>
      <c r="ACK142" s="5"/>
      <c r="ACL142" s="5"/>
      <c r="ACM142" s="5"/>
      <c r="ACN142" s="5"/>
      <c r="ACO142" s="5"/>
      <c r="ACP142" s="5"/>
      <c r="ACQ142" s="5"/>
      <c r="ACR142" s="5"/>
      <c r="ACS142" s="5"/>
      <c r="ACT142" s="5"/>
      <c r="ACU142" s="5"/>
      <c r="ACV142" s="5"/>
      <c r="ACW142" s="5"/>
      <c r="ACX142" s="5"/>
      <c r="ACY142" s="5"/>
      <c r="ACZ142" s="5"/>
      <c r="ADA142" s="5"/>
      <c r="ADB142" s="5"/>
      <c r="ADC142" s="5"/>
      <c r="ADD142" s="5"/>
      <c r="ADE142" s="5"/>
      <c r="ADF142" s="5"/>
      <c r="ADG142" s="5"/>
      <c r="ADH142" s="5"/>
      <c r="ADI142" s="5"/>
      <c r="ADJ142" s="5"/>
      <c r="ADK142" s="5"/>
      <c r="ADL142" s="5"/>
      <c r="ADM142" s="5"/>
      <c r="ADN142" s="5"/>
      <c r="ADO142" s="5"/>
      <c r="ADP142" s="5"/>
      <c r="ADQ142" s="5"/>
      <c r="ADR142" s="5"/>
      <c r="ADS142" s="5"/>
      <c r="ADT142" s="5"/>
      <c r="ADU142" s="5"/>
      <c r="ADV142" s="5"/>
      <c r="ADW142" s="5"/>
      <c r="ADX142" s="5"/>
      <c r="ADY142" s="5"/>
      <c r="ADZ142" s="5"/>
      <c r="AEA142" s="5"/>
      <c r="AEB142" s="5"/>
      <c r="AEC142" s="5"/>
      <c r="AED142" s="5"/>
      <c r="AEE142" s="5"/>
      <c r="AEF142" s="5"/>
      <c r="AEG142" s="5"/>
      <c r="AEH142" s="5"/>
      <c r="AEI142" s="5"/>
      <c r="AEJ142" s="5"/>
      <c r="AEK142" s="5"/>
      <c r="AEL142" s="5"/>
      <c r="AEM142" s="5"/>
      <c r="AEN142" s="5"/>
      <c r="AEO142" s="5"/>
      <c r="AEP142" s="5"/>
      <c r="AEQ142" s="5"/>
      <c r="AER142" s="5"/>
      <c r="AES142" s="5"/>
      <c r="AET142" s="5"/>
      <c r="AEU142" s="5"/>
      <c r="AEV142" s="5"/>
      <c r="AEW142" s="5"/>
      <c r="AEX142" s="5"/>
      <c r="AEY142" s="5"/>
      <c r="AEZ142" s="5"/>
      <c r="AFA142" s="5"/>
      <c r="AFB142" s="5"/>
      <c r="AFC142" s="5"/>
      <c r="AFD142" s="5"/>
      <c r="AFE142" s="5"/>
      <c r="AFF142" s="5"/>
      <c r="AFG142" s="5"/>
      <c r="AFH142" s="5"/>
      <c r="AFI142" s="5"/>
      <c r="AFJ142" s="5"/>
      <c r="AFK142" s="5"/>
      <c r="AFL142" s="5"/>
      <c r="AFM142" s="5"/>
      <c r="AFN142" s="5"/>
      <c r="AFO142" s="5"/>
      <c r="AFP142" s="5"/>
      <c r="AFQ142" s="5"/>
      <c r="AFR142" s="5"/>
      <c r="AFS142" s="5"/>
      <c r="AFT142" s="5"/>
      <c r="AFU142" s="5"/>
      <c r="AFV142" s="5"/>
      <c r="AFW142" s="5"/>
      <c r="AFX142" s="5"/>
      <c r="AFY142" s="5"/>
      <c r="AFZ142" s="5"/>
      <c r="AGA142" s="5"/>
      <c r="AGB142" s="5"/>
      <c r="AGC142" s="5"/>
      <c r="AGD142" s="5"/>
      <c r="AGE142" s="5"/>
      <c r="AGF142" s="5"/>
      <c r="AGG142" s="5"/>
      <c r="AGH142" s="5"/>
      <c r="AGI142" s="5"/>
      <c r="AGJ142" s="5"/>
      <c r="AGK142" s="5"/>
      <c r="AGL142" s="5"/>
      <c r="AGM142" s="5"/>
      <c r="AGN142" s="5"/>
      <c r="AGO142" s="5"/>
      <c r="AGP142" s="5"/>
      <c r="AGQ142" s="5"/>
      <c r="AGR142" s="5"/>
      <c r="AGS142" s="5"/>
      <c r="AGT142" s="5"/>
      <c r="AGU142" s="5"/>
      <c r="AGV142" s="5"/>
      <c r="AGW142" s="5"/>
      <c r="AGX142" s="5"/>
      <c r="AGY142" s="5"/>
      <c r="AGZ142" s="5"/>
      <c r="AHA142" s="5"/>
      <c r="AHB142" s="5"/>
      <c r="AHC142" s="5"/>
      <c r="AHD142" s="5"/>
      <c r="AHE142" s="5"/>
      <c r="AHF142" s="5"/>
      <c r="AHG142" s="5"/>
      <c r="AHH142" s="5"/>
      <c r="AHI142" s="5"/>
      <c r="AHJ142" s="5"/>
      <c r="AHK142" s="5"/>
      <c r="AHL142" s="5"/>
      <c r="AHM142" s="5"/>
      <c r="AHN142" s="5"/>
      <c r="AHO142" s="5"/>
      <c r="AHP142" s="5"/>
      <c r="AHQ142" s="5"/>
      <c r="AHR142" s="5"/>
      <c r="AHS142" s="5"/>
      <c r="AHT142" s="5"/>
      <c r="AHU142" s="5"/>
      <c r="AHV142" s="5"/>
      <c r="AHW142" s="5"/>
      <c r="AHX142" s="5"/>
      <c r="AHY142" s="5"/>
      <c r="AHZ142" s="5"/>
      <c r="AIA142" s="5"/>
      <c r="AIB142" s="5"/>
      <c r="AIC142" s="5"/>
      <c r="AID142" s="5"/>
      <c r="AIE142" s="5"/>
      <c r="AIF142" s="5"/>
      <c r="AIG142" s="5"/>
      <c r="AIH142" s="5"/>
      <c r="AII142" s="5"/>
      <c r="AIJ142" s="5"/>
      <c r="AIK142" s="5"/>
      <c r="AIL142" s="5"/>
      <c r="AIM142" s="5"/>
      <c r="AIN142" s="5"/>
      <c r="AIO142" s="5"/>
      <c r="AIP142" s="5"/>
      <c r="AIQ142" s="5"/>
      <c r="AIR142" s="5"/>
      <c r="AIS142" s="5"/>
      <c r="AIT142" s="5"/>
      <c r="AIU142" s="5"/>
      <c r="AIV142" s="5"/>
      <c r="AIW142" s="5"/>
      <c r="AIX142" s="5"/>
      <c r="AIY142" s="5"/>
      <c r="AIZ142" s="5"/>
      <c r="AJA142" s="5"/>
      <c r="AJB142" s="5"/>
      <c r="AJC142" s="5"/>
      <c r="AJD142" s="5"/>
      <c r="AJE142" s="5"/>
      <c r="AJF142" s="5"/>
      <c r="AJG142" s="5"/>
      <c r="AJH142" s="5"/>
      <c r="AJI142" s="5"/>
      <c r="AJJ142" s="5"/>
      <c r="AJK142" s="5"/>
      <c r="AJL142" s="5"/>
      <c r="AJM142" s="5"/>
      <c r="AJN142" s="5"/>
      <c r="AJO142" s="5"/>
      <c r="AJP142" s="5"/>
      <c r="AJQ142" s="5"/>
      <c r="AJR142" s="5"/>
      <c r="AJS142" s="5"/>
      <c r="AJT142" s="5"/>
      <c r="AJU142" s="5"/>
      <c r="AJV142" s="5"/>
      <c r="AJW142" s="5"/>
      <c r="AJX142" s="5"/>
      <c r="AJY142" s="5"/>
      <c r="AJZ142" s="5"/>
      <c r="AKA142" s="5"/>
      <c r="AKB142" s="5"/>
      <c r="AKC142" s="5"/>
      <c r="AKD142" s="5"/>
      <c r="AKE142" s="5"/>
      <c r="AKF142" s="5"/>
      <c r="AKG142" s="5"/>
      <c r="AKH142" s="5"/>
      <c r="AKI142" s="5"/>
      <c r="AKJ142" s="5"/>
      <c r="AKK142" s="5"/>
      <c r="AKL142" s="5"/>
      <c r="AKM142" s="5"/>
      <c r="AKN142" s="5"/>
      <c r="AKO142" s="5"/>
      <c r="AKP142" s="5"/>
      <c r="AKQ142" s="5"/>
      <c r="AKR142" s="5"/>
      <c r="AKS142" s="5"/>
      <c r="AKT142" s="5"/>
      <c r="AKU142" s="5"/>
      <c r="AKV142" s="5"/>
      <c r="AKW142" s="5"/>
      <c r="AKX142" s="5"/>
      <c r="AKY142" s="5"/>
      <c r="AKZ142" s="5"/>
      <c r="ALA142" s="5"/>
      <c r="ALB142" s="5"/>
      <c r="ALC142" s="5"/>
      <c r="ALD142" s="5"/>
      <c r="ALE142" s="5"/>
      <c r="ALF142" s="5"/>
      <c r="ALG142" s="5"/>
      <c r="ALH142" s="5"/>
      <c r="ALI142" s="5"/>
      <c r="ALJ142" s="5"/>
      <c r="ALK142" s="5"/>
      <c r="ALL142" s="5"/>
      <c r="ALM142" s="5"/>
      <c r="ALN142" s="5"/>
      <c r="ALO142" s="5"/>
      <c r="ALP142" s="5"/>
      <c r="ALQ142" s="5"/>
      <c r="ALR142" s="5"/>
      <c r="ALS142" s="5"/>
      <c r="ALT142" s="5"/>
      <c r="ALU142" s="5"/>
      <c r="ALV142" s="5"/>
      <c r="ALW142" s="5"/>
      <c r="ALX142" s="5"/>
      <c r="ALY142" s="5"/>
      <c r="ALZ142" s="5"/>
      <c r="AMA142" s="5"/>
      <c r="AMB142" s="5"/>
      <c r="AMC142" s="5"/>
      <c r="AMD142" s="5"/>
      <c r="AME142" s="5"/>
      <c r="AMF142" s="5"/>
      <c r="AMG142" s="5"/>
      <c r="AMH142" s="5"/>
      <c r="AMI142" s="5"/>
      <c r="AMJ142" s="5"/>
      <c r="AMK142" s="5"/>
      <c r="AML142" s="5"/>
      <c r="AMM142" s="5"/>
      <c r="AMN142" s="5"/>
      <c r="AMO142" s="5"/>
      <c r="AMP142" s="5"/>
      <c r="AMQ142" s="5"/>
      <c r="AMR142" s="5"/>
      <c r="AMS142" s="5"/>
      <c r="AMT142" s="5"/>
      <c r="AMU142" s="5"/>
      <c r="AMV142" s="5"/>
      <c r="AMW142" s="5"/>
      <c r="AMX142" s="5"/>
      <c r="AMY142" s="5"/>
      <c r="AMZ142" s="5"/>
      <c r="ANA142" s="5"/>
      <c r="ANB142" s="5"/>
      <c r="ANC142" s="5"/>
      <c r="AND142" s="5"/>
      <c r="ANE142" s="5"/>
      <c r="ANF142" s="5"/>
      <c r="ANG142" s="5"/>
      <c r="ANH142" s="5"/>
      <c r="ANI142" s="5"/>
      <c r="ANJ142" s="5"/>
      <c r="ANK142" s="5"/>
      <c r="ANL142" s="5"/>
      <c r="ANM142" s="5"/>
      <c r="ANN142" s="5"/>
      <c r="ANO142" s="5"/>
      <c r="ANP142" s="5"/>
      <c r="ANQ142" s="5"/>
      <c r="ANR142" s="5"/>
      <c r="ANS142" s="5"/>
      <c r="ANT142" s="5"/>
      <c r="ANU142" s="5"/>
      <c r="ANV142" s="5"/>
      <c r="ANW142" s="5"/>
      <c r="ANX142" s="5"/>
      <c r="ANY142" s="5"/>
      <c r="ANZ142" s="5"/>
      <c r="AOA142" s="5"/>
      <c r="AOB142" s="5"/>
      <c r="AOC142" s="5"/>
      <c r="AOD142" s="5"/>
      <c r="AOE142" s="5"/>
      <c r="AOF142" s="5"/>
      <c r="AOG142" s="5"/>
      <c r="AOH142" s="5"/>
      <c r="AOI142" s="5"/>
      <c r="AOJ142" s="5"/>
      <c r="AOK142" s="5"/>
      <c r="AOL142" s="5"/>
      <c r="AOM142" s="5"/>
      <c r="AON142" s="5"/>
      <c r="AOO142" s="5"/>
      <c r="AOP142" s="5"/>
      <c r="AOQ142" s="5"/>
      <c r="AOR142" s="5"/>
      <c r="AOS142" s="5"/>
      <c r="AOT142" s="5"/>
      <c r="AOU142" s="5"/>
      <c r="AOV142" s="5"/>
    </row>
    <row r="143" s="3" customFormat="1" ht="51.5" customHeight="1" spans="1:1024 1025:1088">
      <c r="A143" s="17"/>
      <c r="B143" s="18"/>
      <c r="C143" s="16"/>
      <c r="D143" s="16"/>
      <c r="E143" s="16" t="s">
        <v>34</v>
      </c>
      <c r="F143" s="15" t="s">
        <v>225</v>
      </c>
      <c r="G143" s="16" t="s">
        <v>226</v>
      </c>
      <c r="H143" s="15" t="s">
        <v>434</v>
      </c>
      <c r="I143" s="15" t="s">
        <v>435</v>
      </c>
      <c r="J143" s="16">
        <v>0</v>
      </c>
      <c r="K143" s="16">
        <v>0</v>
      </c>
      <c r="L143" s="16">
        <v>1</v>
      </c>
      <c r="M143" s="16">
        <v>0</v>
      </c>
      <c r="N143" s="16">
        <v>0</v>
      </c>
      <c r="O143" s="16">
        <f t="shared" si="2"/>
        <v>1</v>
      </c>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c r="SG143" s="5"/>
      <c r="SH143" s="5"/>
      <c r="SI143" s="5"/>
      <c r="SJ143" s="5"/>
      <c r="SK143" s="5"/>
      <c r="SL143" s="5"/>
      <c r="SM143" s="5"/>
      <c r="SN143" s="5"/>
      <c r="SO143" s="5"/>
      <c r="SP143" s="5"/>
      <c r="SQ143" s="5"/>
      <c r="SR143" s="5"/>
      <c r="SS143" s="5"/>
      <c r="ST143" s="5"/>
      <c r="SU143" s="5"/>
      <c r="SV143" s="5"/>
      <c r="SW143" s="5"/>
      <c r="SX143" s="5"/>
      <c r="SY143" s="5"/>
      <c r="SZ143" s="5"/>
      <c r="TA143" s="5"/>
      <c r="TB143" s="5"/>
      <c r="TC143" s="5"/>
      <c r="TD143" s="5"/>
      <c r="TE143" s="5"/>
      <c r="TF143" s="5"/>
      <c r="TG143" s="5"/>
      <c r="TH143" s="5"/>
      <c r="TI143" s="5"/>
      <c r="TJ143" s="5"/>
      <c r="TK143" s="5"/>
      <c r="TL143" s="5"/>
      <c r="TM143" s="5"/>
      <c r="TN143" s="5"/>
      <c r="TO143" s="5"/>
      <c r="TP143" s="5"/>
      <c r="TQ143" s="5"/>
      <c r="TR143" s="5"/>
      <c r="TS143" s="5"/>
      <c r="TT143" s="5"/>
      <c r="TU143" s="5"/>
      <c r="TV143" s="5"/>
      <c r="TW143" s="5"/>
      <c r="TX143" s="5"/>
      <c r="TY143" s="5"/>
      <c r="TZ143" s="5"/>
      <c r="UA143" s="5"/>
      <c r="UB143" s="5"/>
      <c r="UC143" s="5"/>
      <c r="UD143" s="5"/>
      <c r="UE143" s="5"/>
      <c r="UF143" s="5"/>
      <c r="UG143" s="5"/>
      <c r="UH143" s="5"/>
      <c r="UI143" s="5"/>
      <c r="UJ143" s="5"/>
      <c r="UK143" s="5"/>
      <c r="UL143" s="5"/>
      <c r="UM143" s="5"/>
      <c r="UN143" s="5"/>
      <c r="UO143" s="5"/>
      <c r="UP143" s="5"/>
      <c r="UQ143" s="5"/>
      <c r="UR143" s="5"/>
      <c r="US143" s="5"/>
      <c r="UT143" s="5"/>
      <c r="UU143" s="5"/>
      <c r="UV143" s="5"/>
      <c r="UW143" s="5"/>
      <c r="UX143" s="5"/>
      <c r="UY143" s="5"/>
      <c r="UZ143" s="5"/>
      <c r="VA143" s="5"/>
      <c r="VB143" s="5"/>
      <c r="VC143" s="5"/>
      <c r="VD143" s="5"/>
      <c r="VE143" s="5"/>
      <c r="VF143" s="5"/>
      <c r="VG143" s="5"/>
      <c r="VH143" s="5"/>
      <c r="VI143" s="5"/>
      <c r="VJ143" s="5"/>
      <c r="VK143" s="5"/>
      <c r="VL143" s="5"/>
      <c r="VM143" s="5"/>
      <c r="VN143" s="5"/>
      <c r="VO143" s="5"/>
      <c r="VP143" s="5"/>
      <c r="VQ143" s="5"/>
      <c r="VR143" s="5"/>
      <c r="VS143" s="5"/>
      <c r="VT143" s="5"/>
      <c r="VU143" s="5"/>
      <c r="VV143" s="5"/>
      <c r="VW143" s="5"/>
      <c r="VX143" s="5"/>
      <c r="VY143" s="5"/>
      <c r="VZ143" s="5"/>
      <c r="WA143" s="5"/>
      <c r="WB143" s="5"/>
      <c r="WC143" s="5"/>
      <c r="WD143" s="5"/>
      <c r="WE143" s="5"/>
      <c r="WF143" s="5"/>
      <c r="WG143" s="5"/>
      <c r="WH143" s="5"/>
      <c r="WI143" s="5"/>
      <c r="WJ143" s="5"/>
      <c r="WK143" s="5"/>
      <c r="WL143" s="5"/>
      <c r="WM143" s="5"/>
      <c r="WN143" s="5"/>
      <c r="WO143" s="5"/>
      <c r="WP143" s="5"/>
      <c r="WQ143" s="5"/>
      <c r="WR143" s="5"/>
      <c r="WS143" s="5"/>
      <c r="WT143" s="5"/>
      <c r="WU143" s="5"/>
      <c r="WV143" s="5"/>
      <c r="WW143" s="5"/>
      <c r="WX143" s="5"/>
      <c r="WY143" s="5"/>
      <c r="WZ143" s="5"/>
      <c r="XA143" s="5"/>
      <c r="XB143" s="5"/>
      <c r="XC143" s="5"/>
      <c r="XD143" s="5"/>
      <c r="XE143" s="5"/>
      <c r="XF143" s="5"/>
      <c r="XG143" s="5"/>
      <c r="XH143" s="5"/>
      <c r="XI143" s="5"/>
      <c r="XJ143" s="5"/>
      <c r="XK143" s="5"/>
      <c r="XL143" s="5"/>
      <c r="XM143" s="5"/>
      <c r="XN143" s="5"/>
      <c r="XO143" s="5"/>
      <c r="XP143" s="5"/>
      <c r="XQ143" s="5"/>
      <c r="XR143" s="5"/>
      <c r="XS143" s="5"/>
      <c r="XT143" s="5"/>
      <c r="XU143" s="5"/>
      <c r="XV143" s="5"/>
      <c r="XW143" s="5"/>
      <c r="XX143" s="5"/>
      <c r="XY143" s="5"/>
      <c r="XZ143" s="5"/>
      <c r="YA143" s="5"/>
      <c r="YB143" s="5"/>
      <c r="YC143" s="5"/>
      <c r="YD143" s="5"/>
      <c r="YE143" s="5"/>
      <c r="YF143" s="5"/>
      <c r="YG143" s="5"/>
      <c r="YH143" s="5"/>
      <c r="YI143" s="5"/>
      <c r="YJ143" s="5"/>
      <c r="YK143" s="5"/>
      <c r="YL143" s="5"/>
      <c r="YM143" s="5"/>
      <c r="YN143" s="5"/>
      <c r="YO143" s="5"/>
      <c r="YP143" s="5"/>
      <c r="YQ143" s="5"/>
      <c r="YR143" s="5"/>
      <c r="YS143" s="5"/>
      <c r="YT143" s="5"/>
      <c r="YU143" s="5"/>
      <c r="YV143" s="5"/>
      <c r="YW143" s="5"/>
      <c r="YX143" s="5"/>
      <c r="YY143" s="5"/>
      <c r="YZ143" s="5"/>
      <c r="ZA143" s="5"/>
      <c r="ZB143" s="5"/>
      <c r="ZC143" s="5"/>
      <c r="ZD143" s="5"/>
      <c r="ZE143" s="5"/>
      <c r="ZF143" s="5"/>
      <c r="ZG143" s="5"/>
      <c r="ZH143" s="5"/>
      <c r="ZI143" s="5"/>
      <c r="ZJ143" s="5"/>
      <c r="ZK143" s="5"/>
      <c r="ZL143" s="5"/>
      <c r="ZM143" s="5"/>
      <c r="ZN143" s="5"/>
      <c r="ZO143" s="5"/>
      <c r="ZP143" s="5"/>
      <c r="ZQ143" s="5"/>
      <c r="ZR143" s="5"/>
      <c r="ZS143" s="5"/>
      <c r="ZT143" s="5"/>
      <c r="ZU143" s="5"/>
      <c r="ZV143" s="5"/>
      <c r="ZW143" s="5"/>
      <c r="ZX143" s="5"/>
      <c r="ZY143" s="5"/>
      <c r="ZZ143" s="5"/>
      <c r="AAA143" s="5"/>
      <c r="AAB143" s="5"/>
      <c r="AAC143" s="5"/>
      <c r="AAD143" s="5"/>
      <c r="AAE143" s="5"/>
      <c r="AAF143" s="5"/>
      <c r="AAG143" s="5"/>
      <c r="AAH143" s="5"/>
      <c r="AAI143" s="5"/>
      <c r="AAJ143" s="5"/>
      <c r="AAK143" s="5"/>
      <c r="AAL143" s="5"/>
      <c r="AAM143" s="5"/>
      <c r="AAN143" s="5"/>
      <c r="AAO143" s="5"/>
      <c r="AAP143" s="5"/>
      <c r="AAQ143" s="5"/>
      <c r="AAR143" s="5"/>
      <c r="AAS143" s="5"/>
      <c r="AAT143" s="5"/>
      <c r="AAU143" s="5"/>
      <c r="AAV143" s="5"/>
      <c r="AAW143" s="5"/>
      <c r="AAX143" s="5"/>
      <c r="AAY143" s="5"/>
      <c r="AAZ143" s="5"/>
      <c r="ABA143" s="5"/>
      <c r="ABB143" s="5"/>
      <c r="ABC143" s="5"/>
      <c r="ABD143" s="5"/>
      <c r="ABE143" s="5"/>
      <c r="ABF143" s="5"/>
      <c r="ABG143" s="5"/>
      <c r="ABH143" s="5"/>
      <c r="ABI143" s="5"/>
      <c r="ABJ143" s="5"/>
      <c r="ABK143" s="5"/>
      <c r="ABL143" s="5"/>
      <c r="ABM143" s="5"/>
      <c r="ABN143" s="5"/>
      <c r="ABO143" s="5"/>
      <c r="ABP143" s="5"/>
      <c r="ABQ143" s="5"/>
      <c r="ABR143" s="5"/>
      <c r="ABS143" s="5"/>
      <c r="ABT143" s="5"/>
      <c r="ABU143" s="5"/>
      <c r="ABV143" s="5"/>
      <c r="ABW143" s="5"/>
      <c r="ABX143" s="5"/>
      <c r="ABY143" s="5"/>
      <c r="ABZ143" s="5"/>
      <c r="ACA143" s="5"/>
      <c r="ACB143" s="5"/>
      <c r="ACC143" s="5"/>
      <c r="ACD143" s="5"/>
      <c r="ACE143" s="5"/>
      <c r="ACF143" s="5"/>
      <c r="ACG143" s="5"/>
      <c r="ACH143" s="5"/>
      <c r="ACI143" s="5"/>
      <c r="ACJ143" s="5"/>
      <c r="ACK143" s="5"/>
      <c r="ACL143" s="5"/>
      <c r="ACM143" s="5"/>
      <c r="ACN143" s="5"/>
      <c r="ACO143" s="5"/>
      <c r="ACP143" s="5"/>
      <c r="ACQ143" s="5"/>
      <c r="ACR143" s="5"/>
      <c r="ACS143" s="5"/>
      <c r="ACT143" s="5"/>
      <c r="ACU143" s="5"/>
      <c r="ACV143" s="5"/>
      <c r="ACW143" s="5"/>
      <c r="ACX143" s="5"/>
      <c r="ACY143" s="5"/>
      <c r="ACZ143" s="5"/>
      <c r="ADA143" s="5"/>
      <c r="ADB143" s="5"/>
      <c r="ADC143" s="5"/>
      <c r="ADD143" s="5"/>
      <c r="ADE143" s="5"/>
      <c r="ADF143" s="5"/>
      <c r="ADG143" s="5"/>
      <c r="ADH143" s="5"/>
      <c r="ADI143" s="5"/>
      <c r="ADJ143" s="5"/>
      <c r="ADK143" s="5"/>
      <c r="ADL143" s="5"/>
      <c r="ADM143" s="5"/>
      <c r="ADN143" s="5"/>
      <c r="ADO143" s="5"/>
      <c r="ADP143" s="5"/>
      <c r="ADQ143" s="5"/>
      <c r="ADR143" s="5"/>
      <c r="ADS143" s="5"/>
      <c r="ADT143" s="5"/>
      <c r="ADU143" s="5"/>
      <c r="ADV143" s="5"/>
      <c r="ADW143" s="5"/>
      <c r="ADX143" s="5"/>
      <c r="ADY143" s="5"/>
      <c r="ADZ143" s="5"/>
      <c r="AEA143" s="5"/>
      <c r="AEB143" s="5"/>
      <c r="AEC143" s="5"/>
      <c r="AED143" s="5"/>
      <c r="AEE143" s="5"/>
      <c r="AEF143" s="5"/>
      <c r="AEG143" s="5"/>
      <c r="AEH143" s="5"/>
      <c r="AEI143" s="5"/>
      <c r="AEJ143" s="5"/>
      <c r="AEK143" s="5"/>
      <c r="AEL143" s="5"/>
      <c r="AEM143" s="5"/>
      <c r="AEN143" s="5"/>
      <c r="AEO143" s="5"/>
      <c r="AEP143" s="5"/>
      <c r="AEQ143" s="5"/>
      <c r="AER143" s="5"/>
      <c r="AES143" s="5"/>
      <c r="AET143" s="5"/>
      <c r="AEU143" s="5"/>
      <c r="AEV143" s="5"/>
      <c r="AEW143" s="5"/>
      <c r="AEX143" s="5"/>
      <c r="AEY143" s="5"/>
      <c r="AEZ143" s="5"/>
      <c r="AFA143" s="5"/>
      <c r="AFB143" s="5"/>
      <c r="AFC143" s="5"/>
      <c r="AFD143" s="5"/>
      <c r="AFE143" s="5"/>
      <c r="AFF143" s="5"/>
      <c r="AFG143" s="5"/>
      <c r="AFH143" s="5"/>
      <c r="AFI143" s="5"/>
      <c r="AFJ143" s="5"/>
      <c r="AFK143" s="5"/>
      <c r="AFL143" s="5"/>
      <c r="AFM143" s="5"/>
      <c r="AFN143" s="5"/>
      <c r="AFO143" s="5"/>
      <c r="AFP143" s="5"/>
      <c r="AFQ143" s="5"/>
      <c r="AFR143" s="5"/>
      <c r="AFS143" s="5"/>
      <c r="AFT143" s="5"/>
      <c r="AFU143" s="5"/>
      <c r="AFV143" s="5"/>
      <c r="AFW143" s="5"/>
      <c r="AFX143" s="5"/>
      <c r="AFY143" s="5"/>
      <c r="AFZ143" s="5"/>
      <c r="AGA143" s="5"/>
      <c r="AGB143" s="5"/>
      <c r="AGC143" s="5"/>
      <c r="AGD143" s="5"/>
      <c r="AGE143" s="5"/>
      <c r="AGF143" s="5"/>
      <c r="AGG143" s="5"/>
      <c r="AGH143" s="5"/>
      <c r="AGI143" s="5"/>
      <c r="AGJ143" s="5"/>
      <c r="AGK143" s="5"/>
      <c r="AGL143" s="5"/>
      <c r="AGM143" s="5"/>
      <c r="AGN143" s="5"/>
      <c r="AGO143" s="5"/>
      <c r="AGP143" s="5"/>
      <c r="AGQ143" s="5"/>
      <c r="AGR143" s="5"/>
      <c r="AGS143" s="5"/>
      <c r="AGT143" s="5"/>
      <c r="AGU143" s="5"/>
      <c r="AGV143" s="5"/>
      <c r="AGW143" s="5"/>
      <c r="AGX143" s="5"/>
      <c r="AGY143" s="5"/>
      <c r="AGZ143" s="5"/>
      <c r="AHA143" s="5"/>
      <c r="AHB143" s="5"/>
      <c r="AHC143" s="5"/>
      <c r="AHD143" s="5"/>
      <c r="AHE143" s="5"/>
      <c r="AHF143" s="5"/>
      <c r="AHG143" s="5"/>
      <c r="AHH143" s="5"/>
      <c r="AHI143" s="5"/>
      <c r="AHJ143" s="5"/>
      <c r="AHK143" s="5"/>
      <c r="AHL143" s="5"/>
      <c r="AHM143" s="5"/>
      <c r="AHN143" s="5"/>
      <c r="AHO143" s="5"/>
      <c r="AHP143" s="5"/>
      <c r="AHQ143" s="5"/>
      <c r="AHR143" s="5"/>
      <c r="AHS143" s="5"/>
      <c r="AHT143" s="5"/>
      <c r="AHU143" s="5"/>
      <c r="AHV143" s="5"/>
      <c r="AHW143" s="5"/>
      <c r="AHX143" s="5"/>
      <c r="AHY143" s="5"/>
      <c r="AHZ143" s="5"/>
      <c r="AIA143" s="5"/>
      <c r="AIB143" s="5"/>
      <c r="AIC143" s="5"/>
      <c r="AID143" s="5"/>
      <c r="AIE143" s="5"/>
      <c r="AIF143" s="5"/>
      <c r="AIG143" s="5"/>
      <c r="AIH143" s="5"/>
      <c r="AII143" s="5"/>
      <c r="AIJ143" s="5"/>
      <c r="AIK143" s="5"/>
      <c r="AIL143" s="5"/>
      <c r="AIM143" s="5"/>
      <c r="AIN143" s="5"/>
      <c r="AIO143" s="5"/>
      <c r="AIP143" s="5"/>
      <c r="AIQ143" s="5"/>
      <c r="AIR143" s="5"/>
      <c r="AIS143" s="5"/>
      <c r="AIT143" s="5"/>
      <c r="AIU143" s="5"/>
      <c r="AIV143" s="5"/>
      <c r="AIW143" s="5"/>
      <c r="AIX143" s="5"/>
      <c r="AIY143" s="5"/>
      <c r="AIZ143" s="5"/>
      <c r="AJA143" s="5"/>
      <c r="AJB143" s="5"/>
      <c r="AJC143" s="5"/>
      <c r="AJD143" s="5"/>
      <c r="AJE143" s="5"/>
      <c r="AJF143" s="5"/>
      <c r="AJG143" s="5"/>
      <c r="AJH143" s="5"/>
      <c r="AJI143" s="5"/>
      <c r="AJJ143" s="5"/>
      <c r="AJK143" s="5"/>
      <c r="AJL143" s="5"/>
      <c r="AJM143" s="5"/>
      <c r="AJN143" s="5"/>
      <c r="AJO143" s="5"/>
      <c r="AJP143" s="5"/>
      <c r="AJQ143" s="5"/>
      <c r="AJR143" s="5"/>
      <c r="AJS143" s="5"/>
      <c r="AJT143" s="5"/>
      <c r="AJU143" s="5"/>
      <c r="AJV143" s="5"/>
      <c r="AJW143" s="5"/>
      <c r="AJX143" s="5"/>
      <c r="AJY143" s="5"/>
      <c r="AJZ143" s="5"/>
      <c r="AKA143" s="5"/>
      <c r="AKB143" s="5"/>
      <c r="AKC143" s="5"/>
      <c r="AKD143" s="5"/>
      <c r="AKE143" s="5"/>
      <c r="AKF143" s="5"/>
      <c r="AKG143" s="5"/>
      <c r="AKH143" s="5"/>
      <c r="AKI143" s="5"/>
      <c r="AKJ143" s="5"/>
      <c r="AKK143" s="5"/>
      <c r="AKL143" s="5"/>
      <c r="AKM143" s="5"/>
      <c r="AKN143" s="5"/>
      <c r="AKO143" s="5"/>
      <c r="AKP143" s="5"/>
      <c r="AKQ143" s="5"/>
      <c r="AKR143" s="5"/>
      <c r="AKS143" s="5"/>
      <c r="AKT143" s="5"/>
      <c r="AKU143" s="5"/>
      <c r="AKV143" s="5"/>
      <c r="AKW143" s="5"/>
      <c r="AKX143" s="5"/>
      <c r="AKY143" s="5"/>
      <c r="AKZ143" s="5"/>
      <c r="ALA143" s="5"/>
      <c r="ALB143" s="5"/>
      <c r="ALC143" s="5"/>
      <c r="ALD143" s="5"/>
      <c r="ALE143" s="5"/>
      <c r="ALF143" s="5"/>
      <c r="ALG143" s="5"/>
      <c r="ALH143" s="5"/>
      <c r="ALI143" s="5"/>
      <c r="ALJ143" s="5"/>
      <c r="ALK143" s="5"/>
      <c r="ALL143" s="5"/>
      <c r="ALM143" s="5"/>
      <c r="ALN143" s="5"/>
      <c r="ALO143" s="5"/>
      <c r="ALP143" s="5"/>
      <c r="ALQ143" s="5"/>
      <c r="ALR143" s="5"/>
      <c r="ALS143" s="5"/>
      <c r="ALT143" s="5"/>
      <c r="ALU143" s="5"/>
      <c r="ALV143" s="5"/>
      <c r="ALW143" s="5"/>
      <c r="ALX143" s="5"/>
      <c r="ALY143" s="5"/>
      <c r="ALZ143" s="5"/>
      <c r="AMA143" s="5"/>
      <c r="AMB143" s="5"/>
      <c r="AMC143" s="5"/>
      <c r="AMD143" s="5"/>
      <c r="AME143" s="5"/>
      <c r="AMF143" s="5"/>
      <c r="AMG143" s="5"/>
      <c r="AMH143" s="5"/>
      <c r="AMI143" s="5"/>
      <c r="AMJ143" s="5"/>
      <c r="AMK143" s="5"/>
      <c r="AML143" s="5"/>
      <c r="AMM143" s="5"/>
      <c r="AMN143" s="5"/>
      <c r="AMO143" s="5"/>
      <c r="AMP143" s="5"/>
      <c r="AMQ143" s="5"/>
      <c r="AMR143" s="5"/>
      <c r="AMS143" s="5"/>
      <c r="AMT143" s="5"/>
      <c r="AMU143" s="5"/>
      <c r="AMV143" s="5"/>
      <c r="AMW143" s="5"/>
      <c r="AMX143" s="5"/>
      <c r="AMY143" s="5"/>
      <c r="AMZ143" s="5"/>
      <c r="ANA143" s="5"/>
      <c r="ANB143" s="5"/>
      <c r="ANC143" s="5"/>
      <c r="AND143" s="5"/>
      <c r="ANE143" s="5"/>
      <c r="ANF143" s="5"/>
      <c r="ANG143" s="5"/>
      <c r="ANH143" s="5"/>
      <c r="ANI143" s="5"/>
      <c r="ANJ143" s="5"/>
      <c r="ANK143" s="5"/>
      <c r="ANL143" s="5"/>
      <c r="ANM143" s="5"/>
      <c r="ANN143" s="5"/>
      <c r="ANO143" s="5"/>
      <c r="ANP143" s="5"/>
      <c r="ANQ143" s="5"/>
      <c r="ANR143" s="5"/>
      <c r="ANS143" s="5"/>
      <c r="ANT143" s="5"/>
      <c r="ANU143" s="5"/>
      <c r="ANV143" s="5"/>
      <c r="ANW143" s="5"/>
      <c r="ANX143" s="5"/>
      <c r="ANY143" s="5"/>
      <c r="ANZ143" s="5"/>
      <c r="AOA143" s="5"/>
      <c r="AOB143" s="5"/>
      <c r="AOC143" s="5"/>
      <c r="AOD143" s="5"/>
      <c r="AOE143" s="5"/>
      <c r="AOF143" s="5"/>
      <c r="AOG143" s="5"/>
      <c r="AOH143" s="5"/>
      <c r="AOI143" s="5"/>
      <c r="AOJ143" s="5"/>
      <c r="AOK143" s="5"/>
      <c r="AOL143" s="5"/>
      <c r="AOM143" s="5"/>
      <c r="AON143" s="5"/>
      <c r="AOO143" s="5"/>
      <c r="AOP143" s="5"/>
      <c r="AOQ143" s="5"/>
      <c r="AOR143" s="5"/>
      <c r="AOS143" s="5"/>
      <c r="AOT143" s="5"/>
      <c r="AOU143" s="5"/>
      <c r="AOV143" s="5"/>
    </row>
    <row r="144" s="3" customFormat="1" ht="167" customHeight="1" spans="1:1024 1025:1088">
      <c r="A144" s="17"/>
      <c r="B144" s="18"/>
      <c r="C144" s="16"/>
      <c r="D144" s="16"/>
      <c r="E144" s="16" t="s">
        <v>39</v>
      </c>
      <c r="F144" s="15" t="s">
        <v>465</v>
      </c>
      <c r="G144" s="16" t="s">
        <v>466</v>
      </c>
      <c r="H144" s="15" t="s">
        <v>467</v>
      </c>
      <c r="I144" s="15" t="s">
        <v>468</v>
      </c>
      <c r="J144" s="16">
        <v>0</v>
      </c>
      <c r="K144" s="16">
        <v>0</v>
      </c>
      <c r="L144" s="16">
        <v>0</v>
      </c>
      <c r="M144" s="16">
        <v>0</v>
      </c>
      <c r="N144" s="16">
        <v>0</v>
      </c>
      <c r="O144" s="16">
        <f t="shared" si="2"/>
        <v>0</v>
      </c>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c r="SE144" s="5"/>
      <c r="SF144" s="5"/>
      <c r="SG144" s="5"/>
      <c r="SH144" s="5"/>
      <c r="SI144" s="5"/>
      <c r="SJ144" s="5"/>
      <c r="SK144" s="5"/>
      <c r="SL144" s="5"/>
      <c r="SM144" s="5"/>
      <c r="SN144" s="5"/>
      <c r="SO144" s="5"/>
      <c r="SP144" s="5"/>
      <c r="SQ144" s="5"/>
      <c r="SR144" s="5"/>
      <c r="SS144" s="5"/>
      <c r="ST144" s="5"/>
      <c r="SU144" s="5"/>
      <c r="SV144" s="5"/>
      <c r="SW144" s="5"/>
      <c r="SX144" s="5"/>
      <c r="SY144" s="5"/>
      <c r="SZ144" s="5"/>
      <c r="TA144" s="5"/>
      <c r="TB144" s="5"/>
      <c r="TC144" s="5"/>
      <c r="TD144" s="5"/>
      <c r="TE144" s="5"/>
      <c r="TF144" s="5"/>
      <c r="TG144" s="5"/>
      <c r="TH144" s="5"/>
      <c r="TI144" s="5"/>
      <c r="TJ144" s="5"/>
      <c r="TK144" s="5"/>
      <c r="TL144" s="5"/>
      <c r="TM144" s="5"/>
      <c r="TN144" s="5"/>
      <c r="TO144" s="5"/>
      <c r="TP144" s="5"/>
      <c r="TQ144" s="5"/>
      <c r="TR144" s="5"/>
      <c r="TS144" s="5"/>
      <c r="TT144" s="5"/>
      <c r="TU144" s="5"/>
      <c r="TV144" s="5"/>
      <c r="TW144" s="5"/>
      <c r="TX144" s="5"/>
      <c r="TY144" s="5"/>
      <c r="TZ144" s="5"/>
      <c r="UA144" s="5"/>
      <c r="UB144" s="5"/>
      <c r="UC144" s="5"/>
      <c r="UD144" s="5"/>
      <c r="UE144" s="5"/>
      <c r="UF144" s="5"/>
      <c r="UG144" s="5"/>
      <c r="UH144" s="5"/>
      <c r="UI144" s="5"/>
      <c r="UJ144" s="5"/>
      <c r="UK144" s="5"/>
      <c r="UL144" s="5"/>
      <c r="UM144" s="5"/>
      <c r="UN144" s="5"/>
      <c r="UO144" s="5"/>
      <c r="UP144" s="5"/>
      <c r="UQ144" s="5"/>
      <c r="UR144" s="5"/>
      <c r="US144" s="5"/>
      <c r="UT144" s="5"/>
      <c r="UU144" s="5"/>
      <c r="UV144" s="5"/>
      <c r="UW144" s="5"/>
      <c r="UX144" s="5"/>
      <c r="UY144" s="5"/>
      <c r="UZ144" s="5"/>
      <c r="VA144" s="5"/>
      <c r="VB144" s="5"/>
      <c r="VC144" s="5"/>
      <c r="VD144" s="5"/>
      <c r="VE144" s="5"/>
      <c r="VF144" s="5"/>
      <c r="VG144" s="5"/>
      <c r="VH144" s="5"/>
      <c r="VI144" s="5"/>
      <c r="VJ144" s="5"/>
      <c r="VK144" s="5"/>
      <c r="VL144" s="5"/>
      <c r="VM144" s="5"/>
      <c r="VN144" s="5"/>
      <c r="VO144" s="5"/>
      <c r="VP144" s="5"/>
      <c r="VQ144" s="5"/>
      <c r="VR144" s="5"/>
      <c r="VS144" s="5"/>
      <c r="VT144" s="5"/>
      <c r="VU144" s="5"/>
      <c r="VV144" s="5"/>
      <c r="VW144" s="5"/>
      <c r="VX144" s="5"/>
      <c r="VY144" s="5"/>
      <c r="VZ144" s="5"/>
      <c r="WA144" s="5"/>
      <c r="WB144" s="5"/>
      <c r="WC144" s="5"/>
      <c r="WD144" s="5"/>
      <c r="WE144" s="5"/>
      <c r="WF144" s="5"/>
      <c r="WG144" s="5"/>
      <c r="WH144" s="5"/>
      <c r="WI144" s="5"/>
      <c r="WJ144" s="5"/>
      <c r="WK144" s="5"/>
      <c r="WL144" s="5"/>
      <c r="WM144" s="5"/>
      <c r="WN144" s="5"/>
      <c r="WO144" s="5"/>
      <c r="WP144" s="5"/>
      <c r="WQ144" s="5"/>
      <c r="WR144" s="5"/>
      <c r="WS144" s="5"/>
      <c r="WT144" s="5"/>
      <c r="WU144" s="5"/>
      <c r="WV144" s="5"/>
      <c r="WW144" s="5"/>
      <c r="WX144" s="5"/>
      <c r="WY144" s="5"/>
      <c r="WZ144" s="5"/>
      <c r="XA144" s="5"/>
      <c r="XB144" s="5"/>
      <c r="XC144" s="5"/>
      <c r="XD144" s="5"/>
      <c r="XE144" s="5"/>
      <c r="XF144" s="5"/>
      <c r="XG144" s="5"/>
      <c r="XH144" s="5"/>
      <c r="XI144" s="5"/>
      <c r="XJ144" s="5"/>
      <c r="XK144" s="5"/>
      <c r="XL144" s="5"/>
      <c r="XM144" s="5"/>
      <c r="XN144" s="5"/>
      <c r="XO144" s="5"/>
      <c r="XP144" s="5"/>
      <c r="XQ144" s="5"/>
      <c r="XR144" s="5"/>
      <c r="XS144" s="5"/>
      <c r="XT144" s="5"/>
      <c r="XU144" s="5"/>
      <c r="XV144" s="5"/>
      <c r="XW144" s="5"/>
      <c r="XX144" s="5"/>
      <c r="XY144" s="5"/>
      <c r="XZ144" s="5"/>
      <c r="YA144" s="5"/>
      <c r="YB144" s="5"/>
      <c r="YC144" s="5"/>
      <c r="YD144" s="5"/>
      <c r="YE144" s="5"/>
      <c r="YF144" s="5"/>
      <c r="YG144" s="5"/>
      <c r="YH144" s="5"/>
      <c r="YI144" s="5"/>
      <c r="YJ144" s="5"/>
      <c r="YK144" s="5"/>
      <c r="YL144" s="5"/>
      <c r="YM144" s="5"/>
      <c r="YN144" s="5"/>
      <c r="YO144" s="5"/>
      <c r="YP144" s="5"/>
      <c r="YQ144" s="5"/>
      <c r="YR144" s="5"/>
      <c r="YS144" s="5"/>
      <c r="YT144" s="5"/>
      <c r="YU144" s="5"/>
      <c r="YV144" s="5"/>
      <c r="YW144" s="5"/>
      <c r="YX144" s="5"/>
      <c r="YY144" s="5"/>
      <c r="YZ144" s="5"/>
      <c r="ZA144" s="5"/>
      <c r="ZB144" s="5"/>
      <c r="ZC144" s="5"/>
      <c r="ZD144" s="5"/>
      <c r="ZE144" s="5"/>
      <c r="ZF144" s="5"/>
      <c r="ZG144" s="5"/>
      <c r="ZH144" s="5"/>
      <c r="ZI144" s="5"/>
      <c r="ZJ144" s="5"/>
      <c r="ZK144" s="5"/>
      <c r="ZL144" s="5"/>
      <c r="ZM144" s="5"/>
      <c r="ZN144" s="5"/>
      <c r="ZO144" s="5"/>
      <c r="ZP144" s="5"/>
      <c r="ZQ144" s="5"/>
      <c r="ZR144" s="5"/>
      <c r="ZS144" s="5"/>
      <c r="ZT144" s="5"/>
      <c r="ZU144" s="5"/>
      <c r="ZV144" s="5"/>
      <c r="ZW144" s="5"/>
      <c r="ZX144" s="5"/>
      <c r="ZY144" s="5"/>
      <c r="ZZ144" s="5"/>
      <c r="AAA144" s="5"/>
      <c r="AAB144" s="5"/>
      <c r="AAC144" s="5"/>
      <c r="AAD144" s="5"/>
      <c r="AAE144" s="5"/>
      <c r="AAF144" s="5"/>
      <c r="AAG144" s="5"/>
      <c r="AAH144" s="5"/>
      <c r="AAI144" s="5"/>
      <c r="AAJ144" s="5"/>
      <c r="AAK144" s="5"/>
      <c r="AAL144" s="5"/>
      <c r="AAM144" s="5"/>
      <c r="AAN144" s="5"/>
      <c r="AAO144" s="5"/>
      <c r="AAP144" s="5"/>
      <c r="AAQ144" s="5"/>
      <c r="AAR144" s="5"/>
      <c r="AAS144" s="5"/>
      <c r="AAT144" s="5"/>
      <c r="AAU144" s="5"/>
      <c r="AAV144" s="5"/>
      <c r="AAW144" s="5"/>
      <c r="AAX144" s="5"/>
      <c r="AAY144" s="5"/>
      <c r="AAZ144" s="5"/>
      <c r="ABA144" s="5"/>
      <c r="ABB144" s="5"/>
      <c r="ABC144" s="5"/>
      <c r="ABD144" s="5"/>
      <c r="ABE144" s="5"/>
      <c r="ABF144" s="5"/>
      <c r="ABG144" s="5"/>
      <c r="ABH144" s="5"/>
      <c r="ABI144" s="5"/>
      <c r="ABJ144" s="5"/>
      <c r="ABK144" s="5"/>
      <c r="ABL144" s="5"/>
      <c r="ABM144" s="5"/>
      <c r="ABN144" s="5"/>
      <c r="ABO144" s="5"/>
      <c r="ABP144" s="5"/>
      <c r="ABQ144" s="5"/>
      <c r="ABR144" s="5"/>
      <c r="ABS144" s="5"/>
      <c r="ABT144" s="5"/>
      <c r="ABU144" s="5"/>
      <c r="ABV144" s="5"/>
      <c r="ABW144" s="5"/>
      <c r="ABX144" s="5"/>
      <c r="ABY144" s="5"/>
      <c r="ABZ144" s="5"/>
      <c r="ACA144" s="5"/>
      <c r="ACB144" s="5"/>
      <c r="ACC144" s="5"/>
      <c r="ACD144" s="5"/>
      <c r="ACE144" s="5"/>
      <c r="ACF144" s="5"/>
      <c r="ACG144" s="5"/>
      <c r="ACH144" s="5"/>
      <c r="ACI144" s="5"/>
      <c r="ACJ144" s="5"/>
      <c r="ACK144" s="5"/>
      <c r="ACL144" s="5"/>
      <c r="ACM144" s="5"/>
      <c r="ACN144" s="5"/>
      <c r="ACO144" s="5"/>
      <c r="ACP144" s="5"/>
      <c r="ACQ144" s="5"/>
      <c r="ACR144" s="5"/>
      <c r="ACS144" s="5"/>
      <c r="ACT144" s="5"/>
      <c r="ACU144" s="5"/>
      <c r="ACV144" s="5"/>
      <c r="ACW144" s="5"/>
      <c r="ACX144" s="5"/>
      <c r="ACY144" s="5"/>
      <c r="ACZ144" s="5"/>
      <c r="ADA144" s="5"/>
      <c r="ADB144" s="5"/>
      <c r="ADC144" s="5"/>
      <c r="ADD144" s="5"/>
      <c r="ADE144" s="5"/>
      <c r="ADF144" s="5"/>
      <c r="ADG144" s="5"/>
      <c r="ADH144" s="5"/>
      <c r="ADI144" s="5"/>
      <c r="ADJ144" s="5"/>
      <c r="ADK144" s="5"/>
      <c r="ADL144" s="5"/>
      <c r="ADM144" s="5"/>
      <c r="ADN144" s="5"/>
      <c r="ADO144" s="5"/>
      <c r="ADP144" s="5"/>
      <c r="ADQ144" s="5"/>
      <c r="ADR144" s="5"/>
      <c r="ADS144" s="5"/>
      <c r="ADT144" s="5"/>
      <c r="ADU144" s="5"/>
      <c r="ADV144" s="5"/>
      <c r="ADW144" s="5"/>
      <c r="ADX144" s="5"/>
      <c r="ADY144" s="5"/>
      <c r="ADZ144" s="5"/>
      <c r="AEA144" s="5"/>
      <c r="AEB144" s="5"/>
      <c r="AEC144" s="5"/>
      <c r="AED144" s="5"/>
      <c r="AEE144" s="5"/>
      <c r="AEF144" s="5"/>
      <c r="AEG144" s="5"/>
      <c r="AEH144" s="5"/>
      <c r="AEI144" s="5"/>
      <c r="AEJ144" s="5"/>
      <c r="AEK144" s="5"/>
      <c r="AEL144" s="5"/>
      <c r="AEM144" s="5"/>
      <c r="AEN144" s="5"/>
      <c r="AEO144" s="5"/>
      <c r="AEP144" s="5"/>
      <c r="AEQ144" s="5"/>
      <c r="AER144" s="5"/>
      <c r="AES144" s="5"/>
      <c r="AET144" s="5"/>
      <c r="AEU144" s="5"/>
      <c r="AEV144" s="5"/>
      <c r="AEW144" s="5"/>
      <c r="AEX144" s="5"/>
      <c r="AEY144" s="5"/>
      <c r="AEZ144" s="5"/>
      <c r="AFA144" s="5"/>
      <c r="AFB144" s="5"/>
      <c r="AFC144" s="5"/>
      <c r="AFD144" s="5"/>
      <c r="AFE144" s="5"/>
      <c r="AFF144" s="5"/>
      <c r="AFG144" s="5"/>
      <c r="AFH144" s="5"/>
      <c r="AFI144" s="5"/>
      <c r="AFJ144" s="5"/>
      <c r="AFK144" s="5"/>
      <c r="AFL144" s="5"/>
      <c r="AFM144" s="5"/>
      <c r="AFN144" s="5"/>
      <c r="AFO144" s="5"/>
      <c r="AFP144" s="5"/>
      <c r="AFQ144" s="5"/>
      <c r="AFR144" s="5"/>
      <c r="AFS144" s="5"/>
      <c r="AFT144" s="5"/>
      <c r="AFU144" s="5"/>
      <c r="AFV144" s="5"/>
      <c r="AFW144" s="5"/>
      <c r="AFX144" s="5"/>
      <c r="AFY144" s="5"/>
      <c r="AFZ144" s="5"/>
      <c r="AGA144" s="5"/>
      <c r="AGB144" s="5"/>
      <c r="AGC144" s="5"/>
      <c r="AGD144" s="5"/>
      <c r="AGE144" s="5"/>
      <c r="AGF144" s="5"/>
      <c r="AGG144" s="5"/>
      <c r="AGH144" s="5"/>
      <c r="AGI144" s="5"/>
      <c r="AGJ144" s="5"/>
      <c r="AGK144" s="5"/>
      <c r="AGL144" s="5"/>
      <c r="AGM144" s="5"/>
      <c r="AGN144" s="5"/>
      <c r="AGO144" s="5"/>
      <c r="AGP144" s="5"/>
      <c r="AGQ144" s="5"/>
      <c r="AGR144" s="5"/>
      <c r="AGS144" s="5"/>
      <c r="AGT144" s="5"/>
      <c r="AGU144" s="5"/>
      <c r="AGV144" s="5"/>
      <c r="AGW144" s="5"/>
      <c r="AGX144" s="5"/>
      <c r="AGY144" s="5"/>
      <c r="AGZ144" s="5"/>
      <c r="AHA144" s="5"/>
      <c r="AHB144" s="5"/>
      <c r="AHC144" s="5"/>
      <c r="AHD144" s="5"/>
      <c r="AHE144" s="5"/>
      <c r="AHF144" s="5"/>
      <c r="AHG144" s="5"/>
      <c r="AHH144" s="5"/>
      <c r="AHI144" s="5"/>
      <c r="AHJ144" s="5"/>
      <c r="AHK144" s="5"/>
      <c r="AHL144" s="5"/>
      <c r="AHM144" s="5"/>
      <c r="AHN144" s="5"/>
      <c r="AHO144" s="5"/>
      <c r="AHP144" s="5"/>
      <c r="AHQ144" s="5"/>
      <c r="AHR144" s="5"/>
      <c r="AHS144" s="5"/>
      <c r="AHT144" s="5"/>
      <c r="AHU144" s="5"/>
      <c r="AHV144" s="5"/>
      <c r="AHW144" s="5"/>
      <c r="AHX144" s="5"/>
      <c r="AHY144" s="5"/>
      <c r="AHZ144" s="5"/>
      <c r="AIA144" s="5"/>
      <c r="AIB144" s="5"/>
      <c r="AIC144" s="5"/>
      <c r="AID144" s="5"/>
      <c r="AIE144" s="5"/>
      <c r="AIF144" s="5"/>
      <c r="AIG144" s="5"/>
      <c r="AIH144" s="5"/>
      <c r="AII144" s="5"/>
      <c r="AIJ144" s="5"/>
      <c r="AIK144" s="5"/>
      <c r="AIL144" s="5"/>
      <c r="AIM144" s="5"/>
      <c r="AIN144" s="5"/>
      <c r="AIO144" s="5"/>
      <c r="AIP144" s="5"/>
      <c r="AIQ144" s="5"/>
      <c r="AIR144" s="5"/>
      <c r="AIS144" s="5"/>
      <c r="AIT144" s="5"/>
      <c r="AIU144" s="5"/>
      <c r="AIV144" s="5"/>
      <c r="AIW144" s="5"/>
      <c r="AIX144" s="5"/>
      <c r="AIY144" s="5"/>
      <c r="AIZ144" s="5"/>
      <c r="AJA144" s="5"/>
      <c r="AJB144" s="5"/>
      <c r="AJC144" s="5"/>
      <c r="AJD144" s="5"/>
      <c r="AJE144" s="5"/>
      <c r="AJF144" s="5"/>
      <c r="AJG144" s="5"/>
      <c r="AJH144" s="5"/>
      <c r="AJI144" s="5"/>
      <c r="AJJ144" s="5"/>
      <c r="AJK144" s="5"/>
      <c r="AJL144" s="5"/>
      <c r="AJM144" s="5"/>
      <c r="AJN144" s="5"/>
      <c r="AJO144" s="5"/>
      <c r="AJP144" s="5"/>
      <c r="AJQ144" s="5"/>
      <c r="AJR144" s="5"/>
      <c r="AJS144" s="5"/>
      <c r="AJT144" s="5"/>
      <c r="AJU144" s="5"/>
      <c r="AJV144" s="5"/>
      <c r="AJW144" s="5"/>
      <c r="AJX144" s="5"/>
      <c r="AJY144" s="5"/>
      <c r="AJZ144" s="5"/>
      <c r="AKA144" s="5"/>
      <c r="AKB144" s="5"/>
      <c r="AKC144" s="5"/>
      <c r="AKD144" s="5"/>
      <c r="AKE144" s="5"/>
      <c r="AKF144" s="5"/>
      <c r="AKG144" s="5"/>
      <c r="AKH144" s="5"/>
      <c r="AKI144" s="5"/>
      <c r="AKJ144" s="5"/>
      <c r="AKK144" s="5"/>
      <c r="AKL144" s="5"/>
      <c r="AKM144" s="5"/>
      <c r="AKN144" s="5"/>
      <c r="AKO144" s="5"/>
      <c r="AKP144" s="5"/>
      <c r="AKQ144" s="5"/>
      <c r="AKR144" s="5"/>
      <c r="AKS144" s="5"/>
      <c r="AKT144" s="5"/>
      <c r="AKU144" s="5"/>
      <c r="AKV144" s="5"/>
      <c r="AKW144" s="5"/>
      <c r="AKX144" s="5"/>
      <c r="AKY144" s="5"/>
      <c r="AKZ144" s="5"/>
      <c r="ALA144" s="5"/>
      <c r="ALB144" s="5"/>
      <c r="ALC144" s="5"/>
      <c r="ALD144" s="5"/>
      <c r="ALE144" s="5"/>
      <c r="ALF144" s="5"/>
      <c r="ALG144" s="5"/>
      <c r="ALH144" s="5"/>
      <c r="ALI144" s="5"/>
      <c r="ALJ144" s="5"/>
      <c r="ALK144" s="5"/>
      <c r="ALL144" s="5"/>
      <c r="ALM144" s="5"/>
      <c r="ALN144" s="5"/>
      <c r="ALO144" s="5"/>
      <c r="ALP144" s="5"/>
      <c r="ALQ144" s="5"/>
      <c r="ALR144" s="5"/>
      <c r="ALS144" s="5"/>
      <c r="ALT144" s="5"/>
      <c r="ALU144" s="5"/>
      <c r="ALV144" s="5"/>
      <c r="ALW144" s="5"/>
      <c r="ALX144" s="5"/>
      <c r="ALY144" s="5"/>
      <c r="ALZ144" s="5"/>
      <c r="AMA144" s="5"/>
      <c r="AMB144" s="5"/>
      <c r="AMC144" s="5"/>
      <c r="AMD144" s="5"/>
      <c r="AME144" s="5"/>
      <c r="AMF144" s="5"/>
      <c r="AMG144" s="5"/>
      <c r="AMH144" s="5"/>
      <c r="AMI144" s="5"/>
      <c r="AMJ144" s="5"/>
      <c r="AMK144" s="5"/>
      <c r="AML144" s="5"/>
      <c r="AMM144" s="5"/>
      <c r="AMN144" s="5"/>
      <c r="AMO144" s="5"/>
      <c r="AMP144" s="5"/>
      <c r="AMQ144" s="5"/>
      <c r="AMR144" s="5"/>
      <c r="AMS144" s="5"/>
      <c r="AMT144" s="5"/>
      <c r="AMU144" s="5"/>
      <c r="AMV144" s="5"/>
      <c r="AMW144" s="5"/>
      <c r="AMX144" s="5"/>
      <c r="AMY144" s="5"/>
      <c r="AMZ144" s="5"/>
      <c r="ANA144" s="5"/>
      <c r="ANB144" s="5"/>
      <c r="ANC144" s="5"/>
      <c r="AND144" s="5"/>
      <c r="ANE144" s="5"/>
      <c r="ANF144" s="5"/>
      <c r="ANG144" s="5"/>
      <c r="ANH144" s="5"/>
      <c r="ANI144" s="5"/>
      <c r="ANJ144" s="5"/>
      <c r="ANK144" s="5"/>
      <c r="ANL144" s="5"/>
      <c r="ANM144" s="5"/>
      <c r="ANN144" s="5"/>
      <c r="ANO144" s="5"/>
      <c r="ANP144" s="5"/>
      <c r="ANQ144" s="5"/>
      <c r="ANR144" s="5"/>
      <c r="ANS144" s="5"/>
      <c r="ANT144" s="5"/>
      <c r="ANU144" s="5"/>
      <c r="ANV144" s="5"/>
      <c r="ANW144" s="5"/>
      <c r="ANX144" s="5"/>
      <c r="ANY144" s="5"/>
      <c r="ANZ144" s="5"/>
      <c r="AOA144" s="5"/>
      <c r="AOB144" s="5"/>
      <c r="AOC144" s="5"/>
      <c r="AOD144" s="5"/>
      <c r="AOE144" s="5"/>
      <c r="AOF144" s="5"/>
      <c r="AOG144" s="5"/>
      <c r="AOH144" s="5"/>
      <c r="AOI144" s="5"/>
      <c r="AOJ144" s="5"/>
      <c r="AOK144" s="5"/>
      <c r="AOL144" s="5"/>
      <c r="AOM144" s="5"/>
      <c r="AON144" s="5"/>
      <c r="AOO144" s="5"/>
      <c r="AOP144" s="5"/>
      <c r="AOQ144" s="5"/>
      <c r="AOR144" s="5"/>
      <c r="AOS144" s="5"/>
      <c r="AOT144" s="5"/>
      <c r="AOU144" s="5"/>
      <c r="AOV144" s="5"/>
    </row>
    <row r="145" s="3" customFormat="1" ht="134" customHeight="1" spans="1:1024 1025:1088">
      <c r="A145" s="17"/>
      <c r="B145" s="18"/>
      <c r="C145" s="16"/>
      <c r="D145" s="16"/>
      <c r="E145" s="16" t="s">
        <v>44</v>
      </c>
      <c r="F145" s="15" t="s">
        <v>469</v>
      </c>
      <c r="G145" s="16" t="s">
        <v>470</v>
      </c>
      <c r="H145" s="15" t="s">
        <v>471</v>
      </c>
      <c r="I145" s="15" t="s">
        <v>472</v>
      </c>
      <c r="J145" s="16">
        <v>0</v>
      </c>
      <c r="K145" s="16">
        <v>0</v>
      </c>
      <c r="L145" s="16">
        <v>0</v>
      </c>
      <c r="M145" s="16">
        <v>0</v>
      </c>
      <c r="N145" s="16">
        <v>0</v>
      </c>
      <c r="O145" s="16">
        <f t="shared" si="2"/>
        <v>0</v>
      </c>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c r="SE145" s="5"/>
      <c r="SF145" s="5"/>
      <c r="SG145" s="5"/>
      <c r="SH145" s="5"/>
      <c r="SI145" s="5"/>
      <c r="SJ145" s="5"/>
      <c r="SK145" s="5"/>
      <c r="SL145" s="5"/>
      <c r="SM145" s="5"/>
      <c r="SN145" s="5"/>
      <c r="SO145" s="5"/>
      <c r="SP145" s="5"/>
      <c r="SQ145" s="5"/>
      <c r="SR145" s="5"/>
      <c r="SS145" s="5"/>
      <c r="ST145" s="5"/>
      <c r="SU145" s="5"/>
      <c r="SV145" s="5"/>
      <c r="SW145" s="5"/>
      <c r="SX145" s="5"/>
      <c r="SY145" s="5"/>
      <c r="SZ145" s="5"/>
      <c r="TA145" s="5"/>
      <c r="TB145" s="5"/>
      <c r="TC145" s="5"/>
      <c r="TD145" s="5"/>
      <c r="TE145" s="5"/>
      <c r="TF145" s="5"/>
      <c r="TG145" s="5"/>
      <c r="TH145" s="5"/>
      <c r="TI145" s="5"/>
      <c r="TJ145" s="5"/>
      <c r="TK145" s="5"/>
      <c r="TL145" s="5"/>
      <c r="TM145" s="5"/>
      <c r="TN145" s="5"/>
      <c r="TO145" s="5"/>
      <c r="TP145" s="5"/>
      <c r="TQ145" s="5"/>
      <c r="TR145" s="5"/>
      <c r="TS145" s="5"/>
      <c r="TT145" s="5"/>
      <c r="TU145" s="5"/>
      <c r="TV145" s="5"/>
      <c r="TW145" s="5"/>
      <c r="TX145" s="5"/>
      <c r="TY145" s="5"/>
      <c r="TZ145" s="5"/>
      <c r="UA145" s="5"/>
      <c r="UB145" s="5"/>
      <c r="UC145" s="5"/>
      <c r="UD145" s="5"/>
      <c r="UE145" s="5"/>
      <c r="UF145" s="5"/>
      <c r="UG145" s="5"/>
      <c r="UH145" s="5"/>
      <c r="UI145" s="5"/>
      <c r="UJ145" s="5"/>
      <c r="UK145" s="5"/>
      <c r="UL145" s="5"/>
      <c r="UM145" s="5"/>
      <c r="UN145" s="5"/>
      <c r="UO145" s="5"/>
      <c r="UP145" s="5"/>
      <c r="UQ145" s="5"/>
      <c r="UR145" s="5"/>
      <c r="US145" s="5"/>
      <c r="UT145" s="5"/>
      <c r="UU145" s="5"/>
      <c r="UV145" s="5"/>
      <c r="UW145" s="5"/>
      <c r="UX145" s="5"/>
      <c r="UY145" s="5"/>
      <c r="UZ145" s="5"/>
      <c r="VA145" s="5"/>
      <c r="VB145" s="5"/>
      <c r="VC145" s="5"/>
      <c r="VD145" s="5"/>
      <c r="VE145" s="5"/>
      <c r="VF145" s="5"/>
      <c r="VG145" s="5"/>
      <c r="VH145" s="5"/>
      <c r="VI145" s="5"/>
      <c r="VJ145" s="5"/>
      <c r="VK145" s="5"/>
      <c r="VL145" s="5"/>
      <c r="VM145" s="5"/>
      <c r="VN145" s="5"/>
      <c r="VO145" s="5"/>
      <c r="VP145" s="5"/>
      <c r="VQ145" s="5"/>
      <c r="VR145" s="5"/>
      <c r="VS145" s="5"/>
      <c r="VT145" s="5"/>
      <c r="VU145" s="5"/>
      <c r="VV145" s="5"/>
      <c r="VW145" s="5"/>
      <c r="VX145" s="5"/>
      <c r="VY145" s="5"/>
      <c r="VZ145" s="5"/>
      <c r="WA145" s="5"/>
      <c r="WB145" s="5"/>
      <c r="WC145" s="5"/>
      <c r="WD145" s="5"/>
      <c r="WE145" s="5"/>
      <c r="WF145" s="5"/>
      <c r="WG145" s="5"/>
      <c r="WH145" s="5"/>
      <c r="WI145" s="5"/>
      <c r="WJ145" s="5"/>
      <c r="WK145" s="5"/>
      <c r="WL145" s="5"/>
      <c r="WM145" s="5"/>
      <c r="WN145" s="5"/>
      <c r="WO145" s="5"/>
      <c r="WP145" s="5"/>
      <c r="WQ145" s="5"/>
      <c r="WR145" s="5"/>
      <c r="WS145" s="5"/>
      <c r="WT145" s="5"/>
      <c r="WU145" s="5"/>
      <c r="WV145" s="5"/>
      <c r="WW145" s="5"/>
      <c r="WX145" s="5"/>
      <c r="WY145" s="5"/>
      <c r="WZ145" s="5"/>
      <c r="XA145" s="5"/>
      <c r="XB145" s="5"/>
      <c r="XC145" s="5"/>
      <c r="XD145" s="5"/>
      <c r="XE145" s="5"/>
      <c r="XF145" s="5"/>
      <c r="XG145" s="5"/>
      <c r="XH145" s="5"/>
      <c r="XI145" s="5"/>
      <c r="XJ145" s="5"/>
      <c r="XK145" s="5"/>
      <c r="XL145" s="5"/>
      <c r="XM145" s="5"/>
      <c r="XN145" s="5"/>
      <c r="XO145" s="5"/>
      <c r="XP145" s="5"/>
      <c r="XQ145" s="5"/>
      <c r="XR145" s="5"/>
      <c r="XS145" s="5"/>
      <c r="XT145" s="5"/>
      <c r="XU145" s="5"/>
      <c r="XV145" s="5"/>
      <c r="XW145" s="5"/>
      <c r="XX145" s="5"/>
      <c r="XY145" s="5"/>
      <c r="XZ145" s="5"/>
      <c r="YA145" s="5"/>
      <c r="YB145" s="5"/>
      <c r="YC145" s="5"/>
      <c r="YD145" s="5"/>
      <c r="YE145" s="5"/>
      <c r="YF145" s="5"/>
      <c r="YG145" s="5"/>
      <c r="YH145" s="5"/>
      <c r="YI145" s="5"/>
      <c r="YJ145" s="5"/>
      <c r="YK145" s="5"/>
      <c r="YL145" s="5"/>
      <c r="YM145" s="5"/>
      <c r="YN145" s="5"/>
      <c r="YO145" s="5"/>
      <c r="YP145" s="5"/>
      <c r="YQ145" s="5"/>
      <c r="YR145" s="5"/>
      <c r="YS145" s="5"/>
      <c r="YT145" s="5"/>
      <c r="YU145" s="5"/>
      <c r="YV145" s="5"/>
      <c r="YW145" s="5"/>
      <c r="YX145" s="5"/>
      <c r="YY145" s="5"/>
      <c r="YZ145" s="5"/>
      <c r="ZA145" s="5"/>
      <c r="ZB145" s="5"/>
      <c r="ZC145" s="5"/>
      <c r="ZD145" s="5"/>
      <c r="ZE145" s="5"/>
      <c r="ZF145" s="5"/>
      <c r="ZG145" s="5"/>
      <c r="ZH145" s="5"/>
      <c r="ZI145" s="5"/>
      <c r="ZJ145" s="5"/>
      <c r="ZK145" s="5"/>
      <c r="ZL145" s="5"/>
      <c r="ZM145" s="5"/>
      <c r="ZN145" s="5"/>
      <c r="ZO145" s="5"/>
      <c r="ZP145" s="5"/>
      <c r="ZQ145" s="5"/>
      <c r="ZR145" s="5"/>
      <c r="ZS145" s="5"/>
      <c r="ZT145" s="5"/>
      <c r="ZU145" s="5"/>
      <c r="ZV145" s="5"/>
      <c r="ZW145" s="5"/>
      <c r="ZX145" s="5"/>
      <c r="ZY145" s="5"/>
      <c r="ZZ145" s="5"/>
      <c r="AAA145" s="5"/>
      <c r="AAB145" s="5"/>
      <c r="AAC145" s="5"/>
      <c r="AAD145" s="5"/>
      <c r="AAE145" s="5"/>
      <c r="AAF145" s="5"/>
      <c r="AAG145" s="5"/>
      <c r="AAH145" s="5"/>
      <c r="AAI145" s="5"/>
      <c r="AAJ145" s="5"/>
      <c r="AAK145" s="5"/>
      <c r="AAL145" s="5"/>
      <c r="AAM145" s="5"/>
      <c r="AAN145" s="5"/>
      <c r="AAO145" s="5"/>
      <c r="AAP145" s="5"/>
      <c r="AAQ145" s="5"/>
      <c r="AAR145" s="5"/>
      <c r="AAS145" s="5"/>
      <c r="AAT145" s="5"/>
      <c r="AAU145" s="5"/>
      <c r="AAV145" s="5"/>
      <c r="AAW145" s="5"/>
      <c r="AAX145" s="5"/>
      <c r="AAY145" s="5"/>
      <c r="AAZ145" s="5"/>
      <c r="ABA145" s="5"/>
      <c r="ABB145" s="5"/>
      <c r="ABC145" s="5"/>
      <c r="ABD145" s="5"/>
      <c r="ABE145" s="5"/>
      <c r="ABF145" s="5"/>
      <c r="ABG145" s="5"/>
      <c r="ABH145" s="5"/>
      <c r="ABI145" s="5"/>
      <c r="ABJ145" s="5"/>
      <c r="ABK145" s="5"/>
      <c r="ABL145" s="5"/>
      <c r="ABM145" s="5"/>
      <c r="ABN145" s="5"/>
      <c r="ABO145" s="5"/>
      <c r="ABP145" s="5"/>
      <c r="ABQ145" s="5"/>
      <c r="ABR145" s="5"/>
      <c r="ABS145" s="5"/>
      <c r="ABT145" s="5"/>
      <c r="ABU145" s="5"/>
      <c r="ABV145" s="5"/>
      <c r="ABW145" s="5"/>
      <c r="ABX145" s="5"/>
      <c r="ABY145" s="5"/>
      <c r="ABZ145" s="5"/>
      <c r="ACA145" s="5"/>
      <c r="ACB145" s="5"/>
      <c r="ACC145" s="5"/>
      <c r="ACD145" s="5"/>
      <c r="ACE145" s="5"/>
      <c r="ACF145" s="5"/>
      <c r="ACG145" s="5"/>
      <c r="ACH145" s="5"/>
      <c r="ACI145" s="5"/>
      <c r="ACJ145" s="5"/>
      <c r="ACK145" s="5"/>
      <c r="ACL145" s="5"/>
      <c r="ACM145" s="5"/>
      <c r="ACN145" s="5"/>
      <c r="ACO145" s="5"/>
      <c r="ACP145" s="5"/>
      <c r="ACQ145" s="5"/>
      <c r="ACR145" s="5"/>
      <c r="ACS145" s="5"/>
      <c r="ACT145" s="5"/>
      <c r="ACU145" s="5"/>
      <c r="ACV145" s="5"/>
      <c r="ACW145" s="5"/>
      <c r="ACX145" s="5"/>
      <c r="ACY145" s="5"/>
      <c r="ACZ145" s="5"/>
      <c r="ADA145" s="5"/>
      <c r="ADB145" s="5"/>
      <c r="ADC145" s="5"/>
      <c r="ADD145" s="5"/>
      <c r="ADE145" s="5"/>
      <c r="ADF145" s="5"/>
      <c r="ADG145" s="5"/>
      <c r="ADH145" s="5"/>
      <c r="ADI145" s="5"/>
      <c r="ADJ145" s="5"/>
      <c r="ADK145" s="5"/>
      <c r="ADL145" s="5"/>
      <c r="ADM145" s="5"/>
      <c r="ADN145" s="5"/>
      <c r="ADO145" s="5"/>
      <c r="ADP145" s="5"/>
      <c r="ADQ145" s="5"/>
      <c r="ADR145" s="5"/>
      <c r="ADS145" s="5"/>
      <c r="ADT145" s="5"/>
      <c r="ADU145" s="5"/>
      <c r="ADV145" s="5"/>
      <c r="ADW145" s="5"/>
      <c r="ADX145" s="5"/>
      <c r="ADY145" s="5"/>
      <c r="ADZ145" s="5"/>
      <c r="AEA145" s="5"/>
      <c r="AEB145" s="5"/>
      <c r="AEC145" s="5"/>
      <c r="AED145" s="5"/>
      <c r="AEE145" s="5"/>
      <c r="AEF145" s="5"/>
      <c r="AEG145" s="5"/>
      <c r="AEH145" s="5"/>
      <c r="AEI145" s="5"/>
      <c r="AEJ145" s="5"/>
      <c r="AEK145" s="5"/>
      <c r="AEL145" s="5"/>
      <c r="AEM145" s="5"/>
      <c r="AEN145" s="5"/>
      <c r="AEO145" s="5"/>
      <c r="AEP145" s="5"/>
      <c r="AEQ145" s="5"/>
      <c r="AER145" s="5"/>
      <c r="AES145" s="5"/>
      <c r="AET145" s="5"/>
      <c r="AEU145" s="5"/>
      <c r="AEV145" s="5"/>
      <c r="AEW145" s="5"/>
      <c r="AEX145" s="5"/>
      <c r="AEY145" s="5"/>
      <c r="AEZ145" s="5"/>
      <c r="AFA145" s="5"/>
      <c r="AFB145" s="5"/>
      <c r="AFC145" s="5"/>
      <c r="AFD145" s="5"/>
      <c r="AFE145" s="5"/>
      <c r="AFF145" s="5"/>
      <c r="AFG145" s="5"/>
      <c r="AFH145" s="5"/>
      <c r="AFI145" s="5"/>
      <c r="AFJ145" s="5"/>
      <c r="AFK145" s="5"/>
      <c r="AFL145" s="5"/>
      <c r="AFM145" s="5"/>
      <c r="AFN145" s="5"/>
      <c r="AFO145" s="5"/>
      <c r="AFP145" s="5"/>
      <c r="AFQ145" s="5"/>
      <c r="AFR145" s="5"/>
      <c r="AFS145" s="5"/>
      <c r="AFT145" s="5"/>
      <c r="AFU145" s="5"/>
      <c r="AFV145" s="5"/>
      <c r="AFW145" s="5"/>
      <c r="AFX145" s="5"/>
      <c r="AFY145" s="5"/>
      <c r="AFZ145" s="5"/>
      <c r="AGA145" s="5"/>
      <c r="AGB145" s="5"/>
      <c r="AGC145" s="5"/>
      <c r="AGD145" s="5"/>
      <c r="AGE145" s="5"/>
      <c r="AGF145" s="5"/>
      <c r="AGG145" s="5"/>
      <c r="AGH145" s="5"/>
      <c r="AGI145" s="5"/>
      <c r="AGJ145" s="5"/>
      <c r="AGK145" s="5"/>
      <c r="AGL145" s="5"/>
      <c r="AGM145" s="5"/>
      <c r="AGN145" s="5"/>
      <c r="AGO145" s="5"/>
      <c r="AGP145" s="5"/>
      <c r="AGQ145" s="5"/>
      <c r="AGR145" s="5"/>
      <c r="AGS145" s="5"/>
      <c r="AGT145" s="5"/>
      <c r="AGU145" s="5"/>
      <c r="AGV145" s="5"/>
      <c r="AGW145" s="5"/>
      <c r="AGX145" s="5"/>
      <c r="AGY145" s="5"/>
      <c r="AGZ145" s="5"/>
      <c r="AHA145" s="5"/>
      <c r="AHB145" s="5"/>
      <c r="AHC145" s="5"/>
      <c r="AHD145" s="5"/>
      <c r="AHE145" s="5"/>
      <c r="AHF145" s="5"/>
      <c r="AHG145" s="5"/>
      <c r="AHH145" s="5"/>
      <c r="AHI145" s="5"/>
      <c r="AHJ145" s="5"/>
      <c r="AHK145" s="5"/>
      <c r="AHL145" s="5"/>
      <c r="AHM145" s="5"/>
      <c r="AHN145" s="5"/>
      <c r="AHO145" s="5"/>
      <c r="AHP145" s="5"/>
      <c r="AHQ145" s="5"/>
      <c r="AHR145" s="5"/>
      <c r="AHS145" s="5"/>
      <c r="AHT145" s="5"/>
      <c r="AHU145" s="5"/>
      <c r="AHV145" s="5"/>
      <c r="AHW145" s="5"/>
      <c r="AHX145" s="5"/>
      <c r="AHY145" s="5"/>
      <c r="AHZ145" s="5"/>
      <c r="AIA145" s="5"/>
      <c r="AIB145" s="5"/>
      <c r="AIC145" s="5"/>
      <c r="AID145" s="5"/>
      <c r="AIE145" s="5"/>
      <c r="AIF145" s="5"/>
      <c r="AIG145" s="5"/>
      <c r="AIH145" s="5"/>
      <c r="AII145" s="5"/>
      <c r="AIJ145" s="5"/>
      <c r="AIK145" s="5"/>
      <c r="AIL145" s="5"/>
      <c r="AIM145" s="5"/>
      <c r="AIN145" s="5"/>
      <c r="AIO145" s="5"/>
      <c r="AIP145" s="5"/>
      <c r="AIQ145" s="5"/>
      <c r="AIR145" s="5"/>
      <c r="AIS145" s="5"/>
      <c r="AIT145" s="5"/>
      <c r="AIU145" s="5"/>
      <c r="AIV145" s="5"/>
      <c r="AIW145" s="5"/>
      <c r="AIX145" s="5"/>
      <c r="AIY145" s="5"/>
      <c r="AIZ145" s="5"/>
      <c r="AJA145" s="5"/>
      <c r="AJB145" s="5"/>
      <c r="AJC145" s="5"/>
      <c r="AJD145" s="5"/>
      <c r="AJE145" s="5"/>
      <c r="AJF145" s="5"/>
      <c r="AJG145" s="5"/>
      <c r="AJH145" s="5"/>
      <c r="AJI145" s="5"/>
      <c r="AJJ145" s="5"/>
      <c r="AJK145" s="5"/>
      <c r="AJL145" s="5"/>
      <c r="AJM145" s="5"/>
      <c r="AJN145" s="5"/>
      <c r="AJO145" s="5"/>
      <c r="AJP145" s="5"/>
      <c r="AJQ145" s="5"/>
      <c r="AJR145" s="5"/>
      <c r="AJS145" s="5"/>
      <c r="AJT145" s="5"/>
      <c r="AJU145" s="5"/>
      <c r="AJV145" s="5"/>
      <c r="AJW145" s="5"/>
      <c r="AJX145" s="5"/>
      <c r="AJY145" s="5"/>
      <c r="AJZ145" s="5"/>
      <c r="AKA145" s="5"/>
      <c r="AKB145" s="5"/>
      <c r="AKC145" s="5"/>
      <c r="AKD145" s="5"/>
      <c r="AKE145" s="5"/>
      <c r="AKF145" s="5"/>
      <c r="AKG145" s="5"/>
      <c r="AKH145" s="5"/>
      <c r="AKI145" s="5"/>
      <c r="AKJ145" s="5"/>
      <c r="AKK145" s="5"/>
      <c r="AKL145" s="5"/>
      <c r="AKM145" s="5"/>
      <c r="AKN145" s="5"/>
      <c r="AKO145" s="5"/>
      <c r="AKP145" s="5"/>
      <c r="AKQ145" s="5"/>
      <c r="AKR145" s="5"/>
      <c r="AKS145" s="5"/>
      <c r="AKT145" s="5"/>
      <c r="AKU145" s="5"/>
      <c r="AKV145" s="5"/>
      <c r="AKW145" s="5"/>
      <c r="AKX145" s="5"/>
      <c r="AKY145" s="5"/>
      <c r="AKZ145" s="5"/>
      <c r="ALA145" s="5"/>
      <c r="ALB145" s="5"/>
      <c r="ALC145" s="5"/>
      <c r="ALD145" s="5"/>
      <c r="ALE145" s="5"/>
      <c r="ALF145" s="5"/>
      <c r="ALG145" s="5"/>
      <c r="ALH145" s="5"/>
      <c r="ALI145" s="5"/>
      <c r="ALJ145" s="5"/>
      <c r="ALK145" s="5"/>
      <c r="ALL145" s="5"/>
      <c r="ALM145" s="5"/>
      <c r="ALN145" s="5"/>
      <c r="ALO145" s="5"/>
      <c r="ALP145" s="5"/>
      <c r="ALQ145" s="5"/>
      <c r="ALR145" s="5"/>
      <c r="ALS145" s="5"/>
      <c r="ALT145" s="5"/>
      <c r="ALU145" s="5"/>
      <c r="ALV145" s="5"/>
      <c r="ALW145" s="5"/>
      <c r="ALX145" s="5"/>
      <c r="ALY145" s="5"/>
      <c r="ALZ145" s="5"/>
      <c r="AMA145" s="5"/>
      <c r="AMB145" s="5"/>
      <c r="AMC145" s="5"/>
      <c r="AMD145" s="5"/>
      <c r="AME145" s="5"/>
      <c r="AMF145" s="5"/>
      <c r="AMG145" s="5"/>
      <c r="AMH145" s="5"/>
      <c r="AMI145" s="5"/>
      <c r="AMJ145" s="5"/>
      <c r="AMK145" s="5"/>
      <c r="AML145" s="5"/>
      <c r="AMM145" s="5"/>
      <c r="AMN145" s="5"/>
      <c r="AMO145" s="5"/>
      <c r="AMP145" s="5"/>
      <c r="AMQ145" s="5"/>
      <c r="AMR145" s="5"/>
      <c r="AMS145" s="5"/>
      <c r="AMT145" s="5"/>
      <c r="AMU145" s="5"/>
      <c r="AMV145" s="5"/>
      <c r="AMW145" s="5"/>
      <c r="AMX145" s="5"/>
      <c r="AMY145" s="5"/>
      <c r="AMZ145" s="5"/>
      <c r="ANA145" s="5"/>
      <c r="ANB145" s="5"/>
      <c r="ANC145" s="5"/>
      <c r="AND145" s="5"/>
      <c r="ANE145" s="5"/>
      <c r="ANF145" s="5"/>
      <c r="ANG145" s="5"/>
      <c r="ANH145" s="5"/>
      <c r="ANI145" s="5"/>
      <c r="ANJ145" s="5"/>
      <c r="ANK145" s="5"/>
      <c r="ANL145" s="5"/>
      <c r="ANM145" s="5"/>
      <c r="ANN145" s="5"/>
      <c r="ANO145" s="5"/>
      <c r="ANP145" s="5"/>
      <c r="ANQ145" s="5"/>
      <c r="ANR145" s="5"/>
      <c r="ANS145" s="5"/>
      <c r="ANT145" s="5"/>
      <c r="ANU145" s="5"/>
      <c r="ANV145" s="5"/>
      <c r="ANW145" s="5"/>
      <c r="ANX145" s="5"/>
      <c r="ANY145" s="5"/>
      <c r="ANZ145" s="5"/>
      <c r="AOA145" s="5"/>
      <c r="AOB145" s="5"/>
      <c r="AOC145" s="5"/>
      <c r="AOD145" s="5"/>
      <c r="AOE145" s="5"/>
      <c r="AOF145" s="5"/>
      <c r="AOG145" s="5"/>
      <c r="AOH145" s="5"/>
      <c r="AOI145" s="5"/>
      <c r="AOJ145" s="5"/>
      <c r="AOK145" s="5"/>
      <c r="AOL145" s="5"/>
      <c r="AOM145" s="5"/>
      <c r="AON145" s="5"/>
      <c r="AOO145" s="5"/>
      <c r="AOP145" s="5"/>
      <c r="AOQ145" s="5"/>
      <c r="AOR145" s="5"/>
      <c r="AOS145" s="5"/>
      <c r="AOT145" s="5"/>
      <c r="AOU145" s="5"/>
      <c r="AOV145" s="5"/>
    </row>
    <row r="146" s="3" customFormat="1" ht="68" customHeight="1" spans="1:1024 1025:1088">
      <c r="A146" s="17"/>
      <c r="B146" s="18"/>
      <c r="C146" s="16"/>
      <c r="D146" s="16"/>
      <c r="E146" s="16" t="s">
        <v>49</v>
      </c>
      <c r="F146" s="15" t="s">
        <v>473</v>
      </c>
      <c r="G146" s="16" t="s">
        <v>370</v>
      </c>
      <c r="H146" s="15" t="s">
        <v>474</v>
      </c>
      <c r="I146" s="15" t="s">
        <v>475</v>
      </c>
      <c r="J146" s="16">
        <v>3</v>
      </c>
      <c r="K146" s="16">
        <v>3</v>
      </c>
      <c r="L146" s="16">
        <v>1</v>
      </c>
      <c r="M146" s="16">
        <v>1</v>
      </c>
      <c r="N146" s="16">
        <v>0</v>
      </c>
      <c r="O146" s="16">
        <f t="shared" si="2"/>
        <v>8</v>
      </c>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5"/>
      <c r="RQ146" s="5"/>
      <c r="RR146" s="5"/>
      <c r="RS146" s="5"/>
      <c r="RT146" s="5"/>
      <c r="RU146" s="5"/>
      <c r="RV146" s="5"/>
      <c r="RW146" s="5"/>
      <c r="RX146" s="5"/>
      <c r="RY146" s="5"/>
      <c r="RZ146" s="5"/>
      <c r="SA146" s="5"/>
      <c r="SB146" s="5"/>
      <c r="SC146" s="5"/>
      <c r="SD146" s="5"/>
      <c r="SE146" s="5"/>
      <c r="SF146" s="5"/>
      <c r="SG146" s="5"/>
      <c r="SH146" s="5"/>
      <c r="SI146" s="5"/>
      <c r="SJ146" s="5"/>
      <c r="SK146" s="5"/>
      <c r="SL146" s="5"/>
      <c r="SM146" s="5"/>
      <c r="SN146" s="5"/>
      <c r="SO146" s="5"/>
      <c r="SP146" s="5"/>
      <c r="SQ146" s="5"/>
      <c r="SR146" s="5"/>
      <c r="SS146" s="5"/>
      <c r="ST146" s="5"/>
      <c r="SU146" s="5"/>
      <c r="SV146" s="5"/>
      <c r="SW146" s="5"/>
      <c r="SX146" s="5"/>
      <c r="SY146" s="5"/>
      <c r="SZ146" s="5"/>
      <c r="TA146" s="5"/>
      <c r="TB146" s="5"/>
      <c r="TC146" s="5"/>
      <c r="TD146" s="5"/>
      <c r="TE146" s="5"/>
      <c r="TF146" s="5"/>
      <c r="TG146" s="5"/>
      <c r="TH146" s="5"/>
      <c r="TI146" s="5"/>
      <c r="TJ146" s="5"/>
      <c r="TK146" s="5"/>
      <c r="TL146" s="5"/>
      <c r="TM146" s="5"/>
      <c r="TN146" s="5"/>
      <c r="TO146" s="5"/>
      <c r="TP146" s="5"/>
      <c r="TQ146" s="5"/>
      <c r="TR146" s="5"/>
      <c r="TS146" s="5"/>
      <c r="TT146" s="5"/>
      <c r="TU146" s="5"/>
      <c r="TV146" s="5"/>
      <c r="TW146" s="5"/>
      <c r="TX146" s="5"/>
      <c r="TY146" s="5"/>
      <c r="TZ146" s="5"/>
      <c r="UA146" s="5"/>
      <c r="UB146" s="5"/>
      <c r="UC146" s="5"/>
      <c r="UD146" s="5"/>
      <c r="UE146" s="5"/>
      <c r="UF146" s="5"/>
      <c r="UG146" s="5"/>
      <c r="UH146" s="5"/>
      <c r="UI146" s="5"/>
      <c r="UJ146" s="5"/>
      <c r="UK146" s="5"/>
      <c r="UL146" s="5"/>
      <c r="UM146" s="5"/>
      <c r="UN146" s="5"/>
      <c r="UO146" s="5"/>
      <c r="UP146" s="5"/>
      <c r="UQ146" s="5"/>
      <c r="UR146" s="5"/>
      <c r="US146" s="5"/>
      <c r="UT146" s="5"/>
      <c r="UU146" s="5"/>
      <c r="UV146" s="5"/>
      <c r="UW146" s="5"/>
      <c r="UX146" s="5"/>
      <c r="UY146" s="5"/>
      <c r="UZ146" s="5"/>
      <c r="VA146" s="5"/>
      <c r="VB146" s="5"/>
      <c r="VC146" s="5"/>
      <c r="VD146" s="5"/>
      <c r="VE146" s="5"/>
      <c r="VF146" s="5"/>
      <c r="VG146" s="5"/>
      <c r="VH146" s="5"/>
      <c r="VI146" s="5"/>
      <c r="VJ146" s="5"/>
      <c r="VK146" s="5"/>
      <c r="VL146" s="5"/>
      <c r="VM146" s="5"/>
      <c r="VN146" s="5"/>
      <c r="VO146" s="5"/>
      <c r="VP146" s="5"/>
      <c r="VQ146" s="5"/>
      <c r="VR146" s="5"/>
      <c r="VS146" s="5"/>
      <c r="VT146" s="5"/>
      <c r="VU146" s="5"/>
      <c r="VV146" s="5"/>
      <c r="VW146" s="5"/>
      <c r="VX146" s="5"/>
      <c r="VY146" s="5"/>
      <c r="VZ146" s="5"/>
      <c r="WA146" s="5"/>
      <c r="WB146" s="5"/>
      <c r="WC146" s="5"/>
      <c r="WD146" s="5"/>
      <c r="WE146" s="5"/>
      <c r="WF146" s="5"/>
      <c r="WG146" s="5"/>
      <c r="WH146" s="5"/>
      <c r="WI146" s="5"/>
      <c r="WJ146" s="5"/>
      <c r="WK146" s="5"/>
      <c r="WL146" s="5"/>
      <c r="WM146" s="5"/>
      <c r="WN146" s="5"/>
      <c r="WO146" s="5"/>
      <c r="WP146" s="5"/>
      <c r="WQ146" s="5"/>
      <c r="WR146" s="5"/>
      <c r="WS146" s="5"/>
      <c r="WT146" s="5"/>
      <c r="WU146" s="5"/>
      <c r="WV146" s="5"/>
      <c r="WW146" s="5"/>
      <c r="WX146" s="5"/>
      <c r="WY146" s="5"/>
      <c r="WZ146" s="5"/>
      <c r="XA146" s="5"/>
      <c r="XB146" s="5"/>
      <c r="XC146" s="5"/>
      <c r="XD146" s="5"/>
      <c r="XE146" s="5"/>
      <c r="XF146" s="5"/>
      <c r="XG146" s="5"/>
      <c r="XH146" s="5"/>
      <c r="XI146" s="5"/>
      <c r="XJ146" s="5"/>
      <c r="XK146" s="5"/>
      <c r="XL146" s="5"/>
      <c r="XM146" s="5"/>
      <c r="XN146" s="5"/>
      <c r="XO146" s="5"/>
      <c r="XP146" s="5"/>
      <c r="XQ146" s="5"/>
      <c r="XR146" s="5"/>
      <c r="XS146" s="5"/>
      <c r="XT146" s="5"/>
      <c r="XU146" s="5"/>
      <c r="XV146" s="5"/>
      <c r="XW146" s="5"/>
      <c r="XX146" s="5"/>
      <c r="XY146" s="5"/>
      <c r="XZ146" s="5"/>
      <c r="YA146" s="5"/>
      <c r="YB146" s="5"/>
      <c r="YC146" s="5"/>
      <c r="YD146" s="5"/>
      <c r="YE146" s="5"/>
      <c r="YF146" s="5"/>
      <c r="YG146" s="5"/>
      <c r="YH146" s="5"/>
      <c r="YI146" s="5"/>
      <c r="YJ146" s="5"/>
      <c r="YK146" s="5"/>
      <c r="YL146" s="5"/>
      <c r="YM146" s="5"/>
      <c r="YN146" s="5"/>
      <c r="YO146" s="5"/>
      <c r="YP146" s="5"/>
      <c r="YQ146" s="5"/>
      <c r="YR146" s="5"/>
      <c r="YS146" s="5"/>
      <c r="YT146" s="5"/>
      <c r="YU146" s="5"/>
      <c r="YV146" s="5"/>
      <c r="YW146" s="5"/>
      <c r="YX146" s="5"/>
      <c r="YY146" s="5"/>
      <c r="YZ146" s="5"/>
      <c r="ZA146" s="5"/>
      <c r="ZB146" s="5"/>
      <c r="ZC146" s="5"/>
      <c r="ZD146" s="5"/>
      <c r="ZE146" s="5"/>
      <c r="ZF146" s="5"/>
      <c r="ZG146" s="5"/>
      <c r="ZH146" s="5"/>
      <c r="ZI146" s="5"/>
      <c r="ZJ146" s="5"/>
      <c r="ZK146" s="5"/>
      <c r="ZL146" s="5"/>
      <c r="ZM146" s="5"/>
      <c r="ZN146" s="5"/>
      <c r="ZO146" s="5"/>
      <c r="ZP146" s="5"/>
      <c r="ZQ146" s="5"/>
      <c r="ZR146" s="5"/>
      <c r="ZS146" s="5"/>
      <c r="ZT146" s="5"/>
      <c r="ZU146" s="5"/>
      <c r="ZV146" s="5"/>
      <c r="ZW146" s="5"/>
      <c r="ZX146" s="5"/>
      <c r="ZY146" s="5"/>
      <c r="ZZ146" s="5"/>
      <c r="AAA146" s="5"/>
      <c r="AAB146" s="5"/>
      <c r="AAC146" s="5"/>
      <c r="AAD146" s="5"/>
      <c r="AAE146" s="5"/>
      <c r="AAF146" s="5"/>
      <c r="AAG146" s="5"/>
      <c r="AAH146" s="5"/>
      <c r="AAI146" s="5"/>
      <c r="AAJ146" s="5"/>
      <c r="AAK146" s="5"/>
      <c r="AAL146" s="5"/>
      <c r="AAM146" s="5"/>
      <c r="AAN146" s="5"/>
      <c r="AAO146" s="5"/>
      <c r="AAP146" s="5"/>
      <c r="AAQ146" s="5"/>
      <c r="AAR146" s="5"/>
      <c r="AAS146" s="5"/>
      <c r="AAT146" s="5"/>
      <c r="AAU146" s="5"/>
      <c r="AAV146" s="5"/>
      <c r="AAW146" s="5"/>
      <c r="AAX146" s="5"/>
      <c r="AAY146" s="5"/>
      <c r="AAZ146" s="5"/>
      <c r="ABA146" s="5"/>
      <c r="ABB146" s="5"/>
      <c r="ABC146" s="5"/>
      <c r="ABD146" s="5"/>
      <c r="ABE146" s="5"/>
      <c r="ABF146" s="5"/>
      <c r="ABG146" s="5"/>
      <c r="ABH146" s="5"/>
      <c r="ABI146" s="5"/>
      <c r="ABJ146" s="5"/>
      <c r="ABK146" s="5"/>
      <c r="ABL146" s="5"/>
      <c r="ABM146" s="5"/>
      <c r="ABN146" s="5"/>
      <c r="ABO146" s="5"/>
      <c r="ABP146" s="5"/>
      <c r="ABQ146" s="5"/>
      <c r="ABR146" s="5"/>
      <c r="ABS146" s="5"/>
      <c r="ABT146" s="5"/>
      <c r="ABU146" s="5"/>
      <c r="ABV146" s="5"/>
      <c r="ABW146" s="5"/>
      <c r="ABX146" s="5"/>
      <c r="ABY146" s="5"/>
      <c r="ABZ146" s="5"/>
      <c r="ACA146" s="5"/>
      <c r="ACB146" s="5"/>
      <c r="ACC146" s="5"/>
      <c r="ACD146" s="5"/>
      <c r="ACE146" s="5"/>
      <c r="ACF146" s="5"/>
      <c r="ACG146" s="5"/>
      <c r="ACH146" s="5"/>
      <c r="ACI146" s="5"/>
      <c r="ACJ146" s="5"/>
      <c r="ACK146" s="5"/>
      <c r="ACL146" s="5"/>
      <c r="ACM146" s="5"/>
      <c r="ACN146" s="5"/>
      <c r="ACO146" s="5"/>
      <c r="ACP146" s="5"/>
      <c r="ACQ146" s="5"/>
      <c r="ACR146" s="5"/>
      <c r="ACS146" s="5"/>
      <c r="ACT146" s="5"/>
      <c r="ACU146" s="5"/>
      <c r="ACV146" s="5"/>
      <c r="ACW146" s="5"/>
      <c r="ACX146" s="5"/>
      <c r="ACY146" s="5"/>
      <c r="ACZ146" s="5"/>
      <c r="ADA146" s="5"/>
      <c r="ADB146" s="5"/>
      <c r="ADC146" s="5"/>
      <c r="ADD146" s="5"/>
      <c r="ADE146" s="5"/>
      <c r="ADF146" s="5"/>
      <c r="ADG146" s="5"/>
      <c r="ADH146" s="5"/>
      <c r="ADI146" s="5"/>
      <c r="ADJ146" s="5"/>
      <c r="ADK146" s="5"/>
      <c r="ADL146" s="5"/>
      <c r="ADM146" s="5"/>
      <c r="ADN146" s="5"/>
      <c r="ADO146" s="5"/>
      <c r="ADP146" s="5"/>
      <c r="ADQ146" s="5"/>
      <c r="ADR146" s="5"/>
      <c r="ADS146" s="5"/>
      <c r="ADT146" s="5"/>
      <c r="ADU146" s="5"/>
      <c r="ADV146" s="5"/>
      <c r="ADW146" s="5"/>
      <c r="ADX146" s="5"/>
      <c r="ADY146" s="5"/>
      <c r="ADZ146" s="5"/>
      <c r="AEA146" s="5"/>
      <c r="AEB146" s="5"/>
      <c r="AEC146" s="5"/>
      <c r="AED146" s="5"/>
      <c r="AEE146" s="5"/>
      <c r="AEF146" s="5"/>
      <c r="AEG146" s="5"/>
      <c r="AEH146" s="5"/>
      <c r="AEI146" s="5"/>
      <c r="AEJ146" s="5"/>
      <c r="AEK146" s="5"/>
      <c r="AEL146" s="5"/>
      <c r="AEM146" s="5"/>
      <c r="AEN146" s="5"/>
      <c r="AEO146" s="5"/>
      <c r="AEP146" s="5"/>
      <c r="AEQ146" s="5"/>
      <c r="AER146" s="5"/>
      <c r="AES146" s="5"/>
      <c r="AET146" s="5"/>
      <c r="AEU146" s="5"/>
      <c r="AEV146" s="5"/>
      <c r="AEW146" s="5"/>
      <c r="AEX146" s="5"/>
      <c r="AEY146" s="5"/>
      <c r="AEZ146" s="5"/>
      <c r="AFA146" s="5"/>
      <c r="AFB146" s="5"/>
      <c r="AFC146" s="5"/>
      <c r="AFD146" s="5"/>
      <c r="AFE146" s="5"/>
      <c r="AFF146" s="5"/>
      <c r="AFG146" s="5"/>
      <c r="AFH146" s="5"/>
      <c r="AFI146" s="5"/>
      <c r="AFJ146" s="5"/>
      <c r="AFK146" s="5"/>
      <c r="AFL146" s="5"/>
      <c r="AFM146" s="5"/>
      <c r="AFN146" s="5"/>
      <c r="AFO146" s="5"/>
      <c r="AFP146" s="5"/>
      <c r="AFQ146" s="5"/>
      <c r="AFR146" s="5"/>
      <c r="AFS146" s="5"/>
      <c r="AFT146" s="5"/>
      <c r="AFU146" s="5"/>
      <c r="AFV146" s="5"/>
      <c r="AFW146" s="5"/>
      <c r="AFX146" s="5"/>
      <c r="AFY146" s="5"/>
      <c r="AFZ146" s="5"/>
      <c r="AGA146" s="5"/>
      <c r="AGB146" s="5"/>
      <c r="AGC146" s="5"/>
      <c r="AGD146" s="5"/>
      <c r="AGE146" s="5"/>
      <c r="AGF146" s="5"/>
      <c r="AGG146" s="5"/>
      <c r="AGH146" s="5"/>
      <c r="AGI146" s="5"/>
      <c r="AGJ146" s="5"/>
      <c r="AGK146" s="5"/>
      <c r="AGL146" s="5"/>
      <c r="AGM146" s="5"/>
      <c r="AGN146" s="5"/>
      <c r="AGO146" s="5"/>
      <c r="AGP146" s="5"/>
      <c r="AGQ146" s="5"/>
      <c r="AGR146" s="5"/>
      <c r="AGS146" s="5"/>
      <c r="AGT146" s="5"/>
      <c r="AGU146" s="5"/>
      <c r="AGV146" s="5"/>
      <c r="AGW146" s="5"/>
      <c r="AGX146" s="5"/>
      <c r="AGY146" s="5"/>
      <c r="AGZ146" s="5"/>
      <c r="AHA146" s="5"/>
      <c r="AHB146" s="5"/>
      <c r="AHC146" s="5"/>
      <c r="AHD146" s="5"/>
      <c r="AHE146" s="5"/>
      <c r="AHF146" s="5"/>
      <c r="AHG146" s="5"/>
      <c r="AHH146" s="5"/>
      <c r="AHI146" s="5"/>
      <c r="AHJ146" s="5"/>
      <c r="AHK146" s="5"/>
      <c r="AHL146" s="5"/>
      <c r="AHM146" s="5"/>
      <c r="AHN146" s="5"/>
      <c r="AHO146" s="5"/>
      <c r="AHP146" s="5"/>
      <c r="AHQ146" s="5"/>
      <c r="AHR146" s="5"/>
      <c r="AHS146" s="5"/>
      <c r="AHT146" s="5"/>
      <c r="AHU146" s="5"/>
      <c r="AHV146" s="5"/>
      <c r="AHW146" s="5"/>
      <c r="AHX146" s="5"/>
      <c r="AHY146" s="5"/>
      <c r="AHZ146" s="5"/>
      <c r="AIA146" s="5"/>
      <c r="AIB146" s="5"/>
      <c r="AIC146" s="5"/>
      <c r="AID146" s="5"/>
      <c r="AIE146" s="5"/>
      <c r="AIF146" s="5"/>
      <c r="AIG146" s="5"/>
      <c r="AIH146" s="5"/>
      <c r="AII146" s="5"/>
      <c r="AIJ146" s="5"/>
      <c r="AIK146" s="5"/>
      <c r="AIL146" s="5"/>
      <c r="AIM146" s="5"/>
      <c r="AIN146" s="5"/>
      <c r="AIO146" s="5"/>
      <c r="AIP146" s="5"/>
      <c r="AIQ146" s="5"/>
      <c r="AIR146" s="5"/>
      <c r="AIS146" s="5"/>
      <c r="AIT146" s="5"/>
      <c r="AIU146" s="5"/>
      <c r="AIV146" s="5"/>
      <c r="AIW146" s="5"/>
      <c r="AIX146" s="5"/>
      <c r="AIY146" s="5"/>
      <c r="AIZ146" s="5"/>
      <c r="AJA146" s="5"/>
      <c r="AJB146" s="5"/>
      <c r="AJC146" s="5"/>
      <c r="AJD146" s="5"/>
      <c r="AJE146" s="5"/>
      <c r="AJF146" s="5"/>
      <c r="AJG146" s="5"/>
      <c r="AJH146" s="5"/>
      <c r="AJI146" s="5"/>
      <c r="AJJ146" s="5"/>
      <c r="AJK146" s="5"/>
      <c r="AJL146" s="5"/>
      <c r="AJM146" s="5"/>
      <c r="AJN146" s="5"/>
      <c r="AJO146" s="5"/>
      <c r="AJP146" s="5"/>
      <c r="AJQ146" s="5"/>
      <c r="AJR146" s="5"/>
      <c r="AJS146" s="5"/>
      <c r="AJT146" s="5"/>
      <c r="AJU146" s="5"/>
      <c r="AJV146" s="5"/>
      <c r="AJW146" s="5"/>
      <c r="AJX146" s="5"/>
      <c r="AJY146" s="5"/>
      <c r="AJZ146" s="5"/>
      <c r="AKA146" s="5"/>
      <c r="AKB146" s="5"/>
      <c r="AKC146" s="5"/>
      <c r="AKD146" s="5"/>
      <c r="AKE146" s="5"/>
      <c r="AKF146" s="5"/>
      <c r="AKG146" s="5"/>
      <c r="AKH146" s="5"/>
      <c r="AKI146" s="5"/>
      <c r="AKJ146" s="5"/>
      <c r="AKK146" s="5"/>
      <c r="AKL146" s="5"/>
      <c r="AKM146" s="5"/>
      <c r="AKN146" s="5"/>
      <c r="AKO146" s="5"/>
      <c r="AKP146" s="5"/>
      <c r="AKQ146" s="5"/>
      <c r="AKR146" s="5"/>
      <c r="AKS146" s="5"/>
      <c r="AKT146" s="5"/>
      <c r="AKU146" s="5"/>
      <c r="AKV146" s="5"/>
      <c r="AKW146" s="5"/>
      <c r="AKX146" s="5"/>
      <c r="AKY146" s="5"/>
      <c r="AKZ146" s="5"/>
      <c r="ALA146" s="5"/>
      <c r="ALB146" s="5"/>
      <c r="ALC146" s="5"/>
      <c r="ALD146" s="5"/>
      <c r="ALE146" s="5"/>
      <c r="ALF146" s="5"/>
      <c r="ALG146" s="5"/>
      <c r="ALH146" s="5"/>
      <c r="ALI146" s="5"/>
      <c r="ALJ146" s="5"/>
      <c r="ALK146" s="5"/>
      <c r="ALL146" s="5"/>
      <c r="ALM146" s="5"/>
      <c r="ALN146" s="5"/>
      <c r="ALO146" s="5"/>
      <c r="ALP146" s="5"/>
      <c r="ALQ146" s="5"/>
      <c r="ALR146" s="5"/>
      <c r="ALS146" s="5"/>
      <c r="ALT146" s="5"/>
      <c r="ALU146" s="5"/>
      <c r="ALV146" s="5"/>
      <c r="ALW146" s="5"/>
      <c r="ALX146" s="5"/>
      <c r="ALY146" s="5"/>
      <c r="ALZ146" s="5"/>
      <c r="AMA146" s="5"/>
      <c r="AMB146" s="5"/>
      <c r="AMC146" s="5"/>
      <c r="AMD146" s="5"/>
      <c r="AME146" s="5"/>
      <c r="AMF146" s="5"/>
      <c r="AMG146" s="5"/>
      <c r="AMH146" s="5"/>
      <c r="AMI146" s="5"/>
      <c r="AMJ146" s="5"/>
      <c r="AMK146" s="5"/>
      <c r="AML146" s="5"/>
      <c r="AMM146" s="5"/>
      <c r="AMN146" s="5"/>
      <c r="AMO146" s="5"/>
      <c r="AMP146" s="5"/>
      <c r="AMQ146" s="5"/>
      <c r="AMR146" s="5"/>
      <c r="AMS146" s="5"/>
      <c r="AMT146" s="5"/>
      <c r="AMU146" s="5"/>
      <c r="AMV146" s="5"/>
      <c r="AMW146" s="5"/>
      <c r="AMX146" s="5"/>
      <c r="AMY146" s="5"/>
      <c r="AMZ146" s="5"/>
      <c r="ANA146" s="5"/>
      <c r="ANB146" s="5"/>
      <c r="ANC146" s="5"/>
      <c r="AND146" s="5"/>
      <c r="ANE146" s="5"/>
      <c r="ANF146" s="5"/>
      <c r="ANG146" s="5"/>
      <c r="ANH146" s="5"/>
      <c r="ANI146" s="5"/>
      <c r="ANJ146" s="5"/>
      <c r="ANK146" s="5"/>
      <c r="ANL146" s="5"/>
      <c r="ANM146" s="5"/>
      <c r="ANN146" s="5"/>
      <c r="ANO146" s="5"/>
      <c r="ANP146" s="5"/>
      <c r="ANQ146" s="5"/>
      <c r="ANR146" s="5"/>
      <c r="ANS146" s="5"/>
      <c r="ANT146" s="5"/>
      <c r="ANU146" s="5"/>
      <c r="ANV146" s="5"/>
      <c r="ANW146" s="5"/>
      <c r="ANX146" s="5"/>
      <c r="ANY146" s="5"/>
      <c r="ANZ146" s="5"/>
      <c r="AOA146" s="5"/>
      <c r="AOB146" s="5"/>
      <c r="AOC146" s="5"/>
      <c r="AOD146" s="5"/>
      <c r="AOE146" s="5"/>
      <c r="AOF146" s="5"/>
      <c r="AOG146" s="5"/>
      <c r="AOH146" s="5"/>
      <c r="AOI146" s="5"/>
      <c r="AOJ146" s="5"/>
      <c r="AOK146" s="5"/>
      <c r="AOL146" s="5"/>
      <c r="AOM146" s="5"/>
      <c r="AON146" s="5"/>
      <c r="AOO146" s="5"/>
      <c r="AOP146" s="5"/>
      <c r="AOQ146" s="5"/>
      <c r="AOR146" s="5"/>
      <c r="AOS146" s="5"/>
      <c r="AOT146" s="5"/>
      <c r="AOU146" s="5"/>
      <c r="AOV146" s="5"/>
    </row>
    <row r="147" s="4" customFormat="1" ht="68" customHeight="1" spans="1:1024 1025:1088">
      <c r="A147" s="17">
        <v>19</v>
      </c>
      <c r="B147" s="18" t="s">
        <v>446</v>
      </c>
      <c r="C147" s="16" t="s">
        <v>476</v>
      </c>
      <c r="D147" s="16" t="s">
        <v>477</v>
      </c>
      <c r="E147" s="16" t="s">
        <v>16</v>
      </c>
      <c r="F147" s="15" t="s">
        <v>55</v>
      </c>
      <c r="G147" s="19" t="s">
        <v>56</v>
      </c>
      <c r="H147" s="15" t="s">
        <v>478</v>
      </c>
      <c r="I147" s="20" t="s">
        <v>479</v>
      </c>
      <c r="J147" s="16">
        <v>0</v>
      </c>
      <c r="K147" s="16">
        <v>0</v>
      </c>
      <c r="L147" s="16">
        <v>1</v>
      </c>
      <c r="M147" s="16">
        <v>0</v>
      </c>
      <c r="N147" s="16">
        <v>0</v>
      </c>
      <c r="O147" s="16">
        <f t="shared" si="2"/>
        <v>1</v>
      </c>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5"/>
      <c r="RQ147" s="5"/>
      <c r="RR147" s="5"/>
      <c r="RS147" s="5"/>
      <c r="RT147" s="5"/>
      <c r="RU147" s="5"/>
      <c r="RV147" s="5"/>
      <c r="RW147" s="5"/>
      <c r="RX147" s="5"/>
      <c r="RY147" s="5"/>
      <c r="RZ147" s="5"/>
      <c r="SA147" s="5"/>
      <c r="SB147" s="5"/>
      <c r="SC147" s="5"/>
      <c r="SD147" s="5"/>
      <c r="SE147" s="5"/>
      <c r="SF147" s="5"/>
      <c r="SG147" s="5"/>
      <c r="SH147" s="5"/>
      <c r="SI147" s="5"/>
      <c r="SJ147" s="5"/>
      <c r="SK147" s="5"/>
      <c r="SL147" s="5"/>
      <c r="SM147" s="5"/>
      <c r="SN147" s="5"/>
      <c r="SO147" s="5"/>
      <c r="SP147" s="5"/>
      <c r="SQ147" s="5"/>
      <c r="SR147" s="5"/>
      <c r="SS147" s="5"/>
      <c r="ST147" s="5"/>
      <c r="SU147" s="5"/>
      <c r="SV147" s="5"/>
      <c r="SW147" s="5"/>
      <c r="SX147" s="5"/>
      <c r="SY147" s="5"/>
      <c r="SZ147" s="5"/>
      <c r="TA147" s="5"/>
      <c r="TB147" s="5"/>
      <c r="TC147" s="5"/>
      <c r="TD147" s="5"/>
      <c r="TE147" s="5"/>
      <c r="TF147" s="5"/>
      <c r="TG147" s="5"/>
      <c r="TH147" s="5"/>
      <c r="TI147" s="5"/>
      <c r="TJ147" s="5"/>
      <c r="TK147" s="5"/>
      <c r="TL147" s="5"/>
      <c r="TM147" s="5"/>
      <c r="TN147" s="5"/>
      <c r="TO147" s="5"/>
      <c r="TP147" s="5"/>
      <c r="TQ147" s="5"/>
      <c r="TR147" s="5"/>
      <c r="TS147" s="5"/>
      <c r="TT147" s="5"/>
      <c r="TU147" s="5"/>
      <c r="TV147" s="5"/>
      <c r="TW147" s="5"/>
      <c r="TX147" s="5"/>
      <c r="TY147" s="5"/>
      <c r="TZ147" s="5"/>
      <c r="UA147" s="5"/>
      <c r="UB147" s="5"/>
      <c r="UC147" s="5"/>
      <c r="UD147" s="5"/>
      <c r="UE147" s="5"/>
      <c r="UF147" s="5"/>
      <c r="UG147" s="5"/>
      <c r="UH147" s="5"/>
      <c r="UI147" s="5"/>
      <c r="UJ147" s="5"/>
      <c r="UK147" s="5"/>
      <c r="UL147" s="5"/>
      <c r="UM147" s="5"/>
      <c r="UN147" s="5"/>
      <c r="UO147" s="5"/>
      <c r="UP147" s="5"/>
      <c r="UQ147" s="5"/>
      <c r="UR147" s="5"/>
      <c r="US147" s="5"/>
      <c r="UT147" s="5"/>
      <c r="UU147" s="5"/>
      <c r="UV147" s="5"/>
      <c r="UW147" s="5"/>
      <c r="UX147" s="5"/>
      <c r="UY147" s="5"/>
      <c r="UZ147" s="5"/>
      <c r="VA147" s="5"/>
      <c r="VB147" s="5"/>
      <c r="VC147" s="5"/>
      <c r="VD147" s="5"/>
      <c r="VE147" s="5"/>
      <c r="VF147" s="5"/>
      <c r="VG147" s="5"/>
      <c r="VH147" s="5"/>
      <c r="VI147" s="5"/>
      <c r="VJ147" s="5"/>
      <c r="VK147" s="5"/>
      <c r="VL147" s="5"/>
      <c r="VM147" s="5"/>
      <c r="VN147" s="5"/>
      <c r="VO147" s="5"/>
      <c r="VP147" s="5"/>
      <c r="VQ147" s="5"/>
      <c r="VR147" s="5"/>
      <c r="VS147" s="5"/>
      <c r="VT147" s="5"/>
      <c r="VU147" s="5"/>
      <c r="VV147" s="5"/>
      <c r="VW147" s="5"/>
      <c r="VX147" s="5"/>
      <c r="VY147" s="5"/>
      <c r="VZ147" s="5"/>
      <c r="WA147" s="5"/>
      <c r="WB147" s="5"/>
      <c r="WC147" s="5"/>
      <c r="WD147" s="5"/>
      <c r="WE147" s="5"/>
      <c r="WF147" s="5"/>
      <c r="WG147" s="5"/>
      <c r="WH147" s="5"/>
      <c r="WI147" s="5"/>
      <c r="WJ147" s="5"/>
      <c r="WK147" s="5"/>
      <c r="WL147" s="5"/>
      <c r="WM147" s="5"/>
      <c r="WN147" s="5"/>
      <c r="WO147" s="5"/>
      <c r="WP147" s="5"/>
      <c r="WQ147" s="5"/>
      <c r="WR147" s="5"/>
      <c r="WS147" s="5"/>
      <c r="WT147" s="5"/>
      <c r="WU147" s="5"/>
      <c r="WV147" s="5"/>
      <c r="WW147" s="5"/>
      <c r="WX147" s="5"/>
      <c r="WY147" s="5"/>
      <c r="WZ147" s="5"/>
      <c r="XA147" s="5"/>
      <c r="XB147" s="5"/>
      <c r="XC147" s="5"/>
      <c r="XD147" s="5"/>
      <c r="XE147" s="5"/>
      <c r="XF147" s="5"/>
      <c r="XG147" s="5"/>
      <c r="XH147" s="5"/>
      <c r="XI147" s="5"/>
      <c r="XJ147" s="5"/>
      <c r="XK147" s="5"/>
      <c r="XL147" s="5"/>
      <c r="XM147" s="5"/>
      <c r="XN147" s="5"/>
      <c r="XO147" s="5"/>
      <c r="XP147" s="5"/>
      <c r="XQ147" s="5"/>
      <c r="XR147" s="5"/>
      <c r="XS147" s="5"/>
      <c r="XT147" s="5"/>
      <c r="XU147" s="5"/>
      <c r="XV147" s="5"/>
      <c r="XW147" s="5"/>
      <c r="XX147" s="5"/>
      <c r="XY147" s="5"/>
      <c r="XZ147" s="5"/>
      <c r="YA147" s="5"/>
      <c r="YB147" s="5"/>
      <c r="YC147" s="5"/>
      <c r="YD147" s="5"/>
      <c r="YE147" s="5"/>
      <c r="YF147" s="5"/>
      <c r="YG147" s="5"/>
      <c r="YH147" s="5"/>
      <c r="YI147" s="5"/>
      <c r="YJ147" s="5"/>
      <c r="YK147" s="5"/>
      <c r="YL147" s="5"/>
      <c r="YM147" s="5"/>
      <c r="YN147" s="5"/>
      <c r="YO147" s="5"/>
      <c r="YP147" s="5"/>
      <c r="YQ147" s="5"/>
      <c r="YR147" s="5"/>
      <c r="YS147" s="5"/>
      <c r="YT147" s="5"/>
      <c r="YU147" s="5"/>
      <c r="YV147" s="5"/>
      <c r="YW147" s="5"/>
      <c r="YX147" s="5"/>
      <c r="YY147" s="5"/>
      <c r="YZ147" s="5"/>
      <c r="ZA147" s="5"/>
      <c r="ZB147" s="5"/>
      <c r="ZC147" s="5"/>
      <c r="ZD147" s="5"/>
      <c r="ZE147" s="5"/>
      <c r="ZF147" s="5"/>
      <c r="ZG147" s="5"/>
      <c r="ZH147" s="5"/>
      <c r="ZI147" s="5"/>
      <c r="ZJ147" s="5"/>
      <c r="ZK147" s="5"/>
      <c r="ZL147" s="5"/>
      <c r="ZM147" s="5"/>
      <c r="ZN147" s="5"/>
      <c r="ZO147" s="5"/>
      <c r="ZP147" s="5"/>
      <c r="ZQ147" s="5"/>
      <c r="ZR147" s="5"/>
      <c r="ZS147" s="5"/>
      <c r="ZT147" s="5"/>
      <c r="ZU147" s="5"/>
      <c r="ZV147" s="5"/>
      <c r="ZW147" s="5"/>
      <c r="ZX147" s="5"/>
      <c r="ZY147" s="5"/>
      <c r="ZZ147" s="5"/>
      <c r="AAA147" s="5"/>
      <c r="AAB147" s="5"/>
      <c r="AAC147" s="5"/>
      <c r="AAD147" s="5"/>
      <c r="AAE147" s="5"/>
      <c r="AAF147" s="5"/>
      <c r="AAG147" s="5"/>
      <c r="AAH147" s="5"/>
      <c r="AAI147" s="5"/>
      <c r="AAJ147" s="5"/>
      <c r="AAK147" s="5"/>
      <c r="AAL147" s="5"/>
      <c r="AAM147" s="5"/>
      <c r="AAN147" s="5"/>
      <c r="AAO147" s="5"/>
      <c r="AAP147" s="5"/>
      <c r="AAQ147" s="5"/>
      <c r="AAR147" s="5"/>
      <c r="AAS147" s="5"/>
      <c r="AAT147" s="5"/>
      <c r="AAU147" s="5"/>
      <c r="AAV147" s="5"/>
      <c r="AAW147" s="5"/>
      <c r="AAX147" s="5"/>
      <c r="AAY147" s="5"/>
      <c r="AAZ147" s="5"/>
      <c r="ABA147" s="5"/>
      <c r="ABB147" s="5"/>
      <c r="ABC147" s="5"/>
      <c r="ABD147" s="5"/>
      <c r="ABE147" s="5"/>
      <c r="ABF147" s="5"/>
      <c r="ABG147" s="5"/>
      <c r="ABH147" s="5"/>
      <c r="ABI147" s="5"/>
      <c r="ABJ147" s="5"/>
      <c r="ABK147" s="5"/>
      <c r="ABL147" s="5"/>
      <c r="ABM147" s="5"/>
      <c r="ABN147" s="5"/>
      <c r="ABO147" s="5"/>
      <c r="ABP147" s="5"/>
      <c r="ABQ147" s="5"/>
      <c r="ABR147" s="5"/>
      <c r="ABS147" s="5"/>
      <c r="ABT147" s="5"/>
      <c r="ABU147" s="5"/>
      <c r="ABV147" s="5"/>
      <c r="ABW147" s="5"/>
      <c r="ABX147" s="5"/>
      <c r="ABY147" s="5"/>
      <c r="ABZ147" s="5"/>
      <c r="ACA147" s="5"/>
      <c r="ACB147" s="5"/>
      <c r="ACC147" s="5"/>
      <c r="ACD147" s="5"/>
      <c r="ACE147" s="5"/>
      <c r="ACF147" s="5"/>
      <c r="ACG147" s="5"/>
      <c r="ACH147" s="5"/>
      <c r="ACI147" s="5"/>
      <c r="ACJ147" s="5"/>
      <c r="ACK147" s="5"/>
      <c r="ACL147" s="5"/>
      <c r="ACM147" s="5"/>
      <c r="ACN147" s="5"/>
      <c r="ACO147" s="5"/>
      <c r="ACP147" s="5"/>
      <c r="ACQ147" s="5"/>
      <c r="ACR147" s="5"/>
      <c r="ACS147" s="5"/>
      <c r="ACT147" s="5"/>
      <c r="ACU147" s="5"/>
      <c r="ACV147" s="5"/>
      <c r="ACW147" s="5"/>
      <c r="ACX147" s="5"/>
      <c r="ACY147" s="5"/>
      <c r="ACZ147" s="5"/>
      <c r="ADA147" s="5"/>
      <c r="ADB147" s="5"/>
      <c r="ADC147" s="5"/>
      <c r="ADD147" s="5"/>
      <c r="ADE147" s="5"/>
      <c r="ADF147" s="5"/>
      <c r="ADG147" s="5"/>
      <c r="ADH147" s="5"/>
      <c r="ADI147" s="5"/>
      <c r="ADJ147" s="5"/>
      <c r="ADK147" s="5"/>
      <c r="ADL147" s="5"/>
      <c r="ADM147" s="5"/>
      <c r="ADN147" s="5"/>
      <c r="ADO147" s="5"/>
      <c r="ADP147" s="5"/>
      <c r="ADQ147" s="5"/>
      <c r="ADR147" s="5"/>
      <c r="ADS147" s="5"/>
      <c r="ADT147" s="5"/>
      <c r="ADU147" s="5"/>
      <c r="ADV147" s="5"/>
      <c r="ADW147" s="5"/>
      <c r="ADX147" s="5"/>
      <c r="ADY147" s="5"/>
      <c r="ADZ147" s="5"/>
      <c r="AEA147" s="5"/>
      <c r="AEB147" s="5"/>
      <c r="AEC147" s="5"/>
      <c r="AED147" s="5"/>
      <c r="AEE147" s="5"/>
      <c r="AEF147" s="5"/>
      <c r="AEG147" s="5"/>
      <c r="AEH147" s="5"/>
      <c r="AEI147" s="5"/>
      <c r="AEJ147" s="5"/>
      <c r="AEK147" s="5"/>
      <c r="AEL147" s="5"/>
      <c r="AEM147" s="5"/>
      <c r="AEN147" s="5"/>
      <c r="AEO147" s="5"/>
      <c r="AEP147" s="5"/>
      <c r="AEQ147" s="5"/>
      <c r="AER147" s="5"/>
      <c r="AES147" s="5"/>
      <c r="AET147" s="5"/>
      <c r="AEU147" s="5"/>
      <c r="AEV147" s="5"/>
      <c r="AEW147" s="5"/>
      <c r="AEX147" s="5"/>
      <c r="AEY147" s="5"/>
      <c r="AEZ147" s="5"/>
      <c r="AFA147" s="5"/>
      <c r="AFB147" s="5"/>
      <c r="AFC147" s="5"/>
      <c r="AFD147" s="5"/>
      <c r="AFE147" s="5"/>
      <c r="AFF147" s="5"/>
      <c r="AFG147" s="5"/>
      <c r="AFH147" s="5"/>
      <c r="AFI147" s="5"/>
      <c r="AFJ147" s="5"/>
      <c r="AFK147" s="5"/>
      <c r="AFL147" s="5"/>
      <c r="AFM147" s="5"/>
      <c r="AFN147" s="5"/>
      <c r="AFO147" s="5"/>
      <c r="AFP147" s="5"/>
      <c r="AFQ147" s="5"/>
      <c r="AFR147" s="5"/>
      <c r="AFS147" s="5"/>
      <c r="AFT147" s="5"/>
      <c r="AFU147" s="5"/>
      <c r="AFV147" s="5"/>
      <c r="AFW147" s="5"/>
      <c r="AFX147" s="5"/>
      <c r="AFY147" s="5"/>
      <c r="AFZ147" s="5"/>
      <c r="AGA147" s="5"/>
      <c r="AGB147" s="5"/>
      <c r="AGC147" s="5"/>
      <c r="AGD147" s="5"/>
      <c r="AGE147" s="5"/>
      <c r="AGF147" s="5"/>
      <c r="AGG147" s="5"/>
      <c r="AGH147" s="5"/>
      <c r="AGI147" s="5"/>
      <c r="AGJ147" s="5"/>
      <c r="AGK147" s="5"/>
      <c r="AGL147" s="5"/>
      <c r="AGM147" s="5"/>
      <c r="AGN147" s="5"/>
      <c r="AGO147" s="5"/>
      <c r="AGP147" s="5"/>
      <c r="AGQ147" s="5"/>
      <c r="AGR147" s="5"/>
      <c r="AGS147" s="5"/>
      <c r="AGT147" s="5"/>
      <c r="AGU147" s="5"/>
      <c r="AGV147" s="5"/>
      <c r="AGW147" s="5"/>
      <c r="AGX147" s="5"/>
      <c r="AGY147" s="5"/>
      <c r="AGZ147" s="5"/>
      <c r="AHA147" s="5"/>
      <c r="AHB147" s="5"/>
      <c r="AHC147" s="5"/>
      <c r="AHD147" s="5"/>
      <c r="AHE147" s="5"/>
      <c r="AHF147" s="5"/>
      <c r="AHG147" s="5"/>
      <c r="AHH147" s="5"/>
      <c r="AHI147" s="5"/>
      <c r="AHJ147" s="5"/>
      <c r="AHK147" s="5"/>
      <c r="AHL147" s="5"/>
      <c r="AHM147" s="5"/>
      <c r="AHN147" s="5"/>
      <c r="AHO147" s="5"/>
      <c r="AHP147" s="5"/>
      <c r="AHQ147" s="5"/>
      <c r="AHR147" s="5"/>
      <c r="AHS147" s="5"/>
      <c r="AHT147" s="5"/>
      <c r="AHU147" s="5"/>
      <c r="AHV147" s="5"/>
      <c r="AHW147" s="5"/>
      <c r="AHX147" s="5"/>
      <c r="AHY147" s="5"/>
      <c r="AHZ147" s="5"/>
      <c r="AIA147" s="5"/>
      <c r="AIB147" s="5"/>
      <c r="AIC147" s="5"/>
      <c r="AID147" s="5"/>
      <c r="AIE147" s="5"/>
      <c r="AIF147" s="5"/>
      <c r="AIG147" s="5"/>
      <c r="AIH147" s="5"/>
      <c r="AII147" s="5"/>
      <c r="AIJ147" s="5"/>
      <c r="AIK147" s="5"/>
      <c r="AIL147" s="5"/>
      <c r="AIM147" s="5"/>
      <c r="AIN147" s="5"/>
      <c r="AIO147" s="5"/>
      <c r="AIP147" s="5"/>
      <c r="AIQ147" s="5"/>
      <c r="AIR147" s="5"/>
      <c r="AIS147" s="5"/>
      <c r="AIT147" s="5"/>
      <c r="AIU147" s="5"/>
      <c r="AIV147" s="5"/>
      <c r="AIW147" s="5"/>
      <c r="AIX147" s="5"/>
      <c r="AIY147" s="5"/>
      <c r="AIZ147" s="5"/>
      <c r="AJA147" s="5"/>
      <c r="AJB147" s="5"/>
      <c r="AJC147" s="5"/>
      <c r="AJD147" s="5"/>
      <c r="AJE147" s="5"/>
      <c r="AJF147" s="5"/>
      <c r="AJG147" s="5"/>
      <c r="AJH147" s="5"/>
      <c r="AJI147" s="5"/>
      <c r="AJJ147" s="5"/>
      <c r="AJK147" s="5"/>
      <c r="AJL147" s="5"/>
      <c r="AJM147" s="5"/>
      <c r="AJN147" s="5"/>
      <c r="AJO147" s="5"/>
      <c r="AJP147" s="5"/>
      <c r="AJQ147" s="5"/>
      <c r="AJR147" s="5"/>
      <c r="AJS147" s="5"/>
      <c r="AJT147" s="5"/>
      <c r="AJU147" s="5"/>
      <c r="AJV147" s="5"/>
      <c r="AJW147" s="5"/>
      <c r="AJX147" s="5"/>
      <c r="AJY147" s="5"/>
      <c r="AJZ147" s="5"/>
      <c r="AKA147" s="5"/>
      <c r="AKB147" s="5"/>
      <c r="AKC147" s="5"/>
      <c r="AKD147" s="5"/>
      <c r="AKE147" s="5"/>
      <c r="AKF147" s="5"/>
      <c r="AKG147" s="5"/>
      <c r="AKH147" s="5"/>
      <c r="AKI147" s="5"/>
      <c r="AKJ147" s="5"/>
      <c r="AKK147" s="5"/>
      <c r="AKL147" s="5"/>
      <c r="AKM147" s="5"/>
      <c r="AKN147" s="5"/>
      <c r="AKO147" s="5"/>
      <c r="AKP147" s="5"/>
      <c r="AKQ147" s="5"/>
      <c r="AKR147" s="5"/>
      <c r="AKS147" s="5"/>
      <c r="AKT147" s="5"/>
      <c r="AKU147" s="5"/>
      <c r="AKV147" s="5"/>
      <c r="AKW147" s="5"/>
      <c r="AKX147" s="5"/>
      <c r="AKY147" s="5"/>
      <c r="AKZ147" s="5"/>
      <c r="ALA147" s="5"/>
      <c r="ALB147" s="5"/>
      <c r="ALC147" s="5"/>
      <c r="ALD147" s="5"/>
      <c r="ALE147" s="5"/>
      <c r="ALF147" s="5"/>
      <c r="ALG147" s="5"/>
      <c r="ALH147" s="5"/>
      <c r="ALI147" s="5"/>
      <c r="ALJ147" s="5"/>
      <c r="ALK147" s="5"/>
      <c r="ALL147" s="5"/>
      <c r="ALM147" s="5"/>
      <c r="ALN147" s="5"/>
      <c r="ALO147" s="5"/>
      <c r="ALP147" s="5"/>
      <c r="ALQ147" s="5"/>
      <c r="ALR147" s="5"/>
      <c r="ALS147" s="5"/>
      <c r="ALT147" s="5"/>
      <c r="ALU147" s="5"/>
      <c r="ALV147" s="5"/>
      <c r="ALW147" s="5"/>
      <c r="ALX147" s="5"/>
      <c r="ALY147" s="5"/>
      <c r="ALZ147" s="5"/>
      <c r="AMA147" s="5"/>
      <c r="AMB147" s="5"/>
      <c r="AMC147" s="5"/>
      <c r="AMD147" s="5"/>
      <c r="AME147" s="5"/>
      <c r="AMF147" s="5"/>
      <c r="AMG147" s="5"/>
      <c r="AMH147" s="5"/>
      <c r="AMI147" s="5"/>
      <c r="AMJ147" s="5"/>
      <c r="AMK147" s="5"/>
      <c r="AML147" s="5"/>
      <c r="AMM147" s="5"/>
      <c r="AMN147" s="5"/>
      <c r="AMO147" s="5"/>
      <c r="AMP147" s="5"/>
      <c r="AMQ147" s="5"/>
      <c r="AMR147" s="5"/>
      <c r="AMS147" s="5"/>
      <c r="AMT147" s="5"/>
      <c r="AMU147" s="5"/>
      <c r="AMV147" s="5"/>
      <c r="AMW147" s="5"/>
      <c r="AMX147" s="5"/>
      <c r="AMY147" s="5"/>
      <c r="AMZ147" s="5"/>
      <c r="ANA147" s="5"/>
      <c r="ANB147" s="5"/>
      <c r="ANC147" s="5"/>
      <c r="AND147" s="5"/>
      <c r="ANE147" s="5"/>
      <c r="ANF147" s="5"/>
      <c r="ANG147" s="5"/>
      <c r="ANH147" s="5"/>
      <c r="ANI147" s="5"/>
      <c r="ANJ147" s="5"/>
      <c r="ANK147" s="5"/>
      <c r="ANL147" s="5"/>
      <c r="ANM147" s="5"/>
      <c r="ANN147" s="5"/>
      <c r="ANO147" s="5"/>
      <c r="ANP147" s="5"/>
      <c r="ANQ147" s="5"/>
      <c r="ANR147" s="5"/>
      <c r="ANS147" s="5"/>
      <c r="ANT147" s="5"/>
      <c r="ANU147" s="5"/>
      <c r="ANV147" s="5"/>
      <c r="ANW147" s="5"/>
      <c r="ANX147" s="5"/>
      <c r="ANY147" s="5"/>
      <c r="ANZ147" s="5"/>
      <c r="AOA147" s="5"/>
      <c r="AOB147" s="5"/>
      <c r="AOC147" s="5"/>
      <c r="AOD147" s="5"/>
      <c r="AOE147" s="5"/>
      <c r="AOF147" s="5"/>
      <c r="AOG147" s="5"/>
      <c r="AOH147" s="5"/>
      <c r="AOI147" s="5"/>
      <c r="AOJ147" s="5"/>
      <c r="AOK147" s="5"/>
      <c r="AOL147" s="5"/>
      <c r="AOM147" s="5"/>
      <c r="AON147" s="5"/>
      <c r="AOO147" s="5"/>
      <c r="AOP147" s="5"/>
      <c r="AOQ147" s="5"/>
      <c r="AOR147" s="5"/>
      <c r="AOS147" s="5"/>
      <c r="AOT147" s="5"/>
      <c r="AOU147" s="5"/>
      <c r="AOV147" s="5"/>
    </row>
    <row r="148" s="4" customFormat="1" ht="51.5" customHeight="1" spans="1:1024 1025:1088">
      <c r="A148" s="17"/>
      <c r="B148" s="18"/>
      <c r="C148" s="16"/>
      <c r="D148" s="16"/>
      <c r="E148" s="16" t="s">
        <v>21</v>
      </c>
      <c r="F148" s="15" t="s">
        <v>256</v>
      </c>
      <c r="G148" s="19" t="s">
        <v>257</v>
      </c>
      <c r="H148" s="15" t="s">
        <v>480</v>
      </c>
      <c r="I148" s="20" t="s">
        <v>481</v>
      </c>
      <c r="J148" s="16">
        <v>0</v>
      </c>
      <c r="K148" s="16">
        <v>0</v>
      </c>
      <c r="L148" s="16">
        <v>1</v>
      </c>
      <c r="M148" s="16">
        <v>0</v>
      </c>
      <c r="N148" s="16">
        <v>0</v>
      </c>
      <c r="O148" s="16">
        <f t="shared" si="2"/>
        <v>1</v>
      </c>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5"/>
      <c r="RQ148" s="5"/>
      <c r="RR148" s="5"/>
      <c r="RS148" s="5"/>
      <c r="RT148" s="5"/>
      <c r="RU148" s="5"/>
      <c r="RV148" s="5"/>
      <c r="RW148" s="5"/>
      <c r="RX148" s="5"/>
      <c r="RY148" s="5"/>
      <c r="RZ148" s="5"/>
      <c r="SA148" s="5"/>
      <c r="SB148" s="5"/>
      <c r="SC148" s="5"/>
      <c r="SD148" s="5"/>
      <c r="SE148" s="5"/>
      <c r="SF148" s="5"/>
      <c r="SG148" s="5"/>
      <c r="SH148" s="5"/>
      <c r="SI148" s="5"/>
      <c r="SJ148" s="5"/>
      <c r="SK148" s="5"/>
      <c r="SL148" s="5"/>
      <c r="SM148" s="5"/>
      <c r="SN148" s="5"/>
      <c r="SO148" s="5"/>
      <c r="SP148" s="5"/>
      <c r="SQ148" s="5"/>
      <c r="SR148" s="5"/>
      <c r="SS148" s="5"/>
      <c r="ST148" s="5"/>
      <c r="SU148" s="5"/>
      <c r="SV148" s="5"/>
      <c r="SW148" s="5"/>
      <c r="SX148" s="5"/>
      <c r="SY148" s="5"/>
      <c r="SZ148" s="5"/>
      <c r="TA148" s="5"/>
      <c r="TB148" s="5"/>
      <c r="TC148" s="5"/>
      <c r="TD148" s="5"/>
      <c r="TE148" s="5"/>
      <c r="TF148" s="5"/>
      <c r="TG148" s="5"/>
      <c r="TH148" s="5"/>
      <c r="TI148" s="5"/>
      <c r="TJ148" s="5"/>
      <c r="TK148" s="5"/>
      <c r="TL148" s="5"/>
      <c r="TM148" s="5"/>
      <c r="TN148" s="5"/>
      <c r="TO148" s="5"/>
      <c r="TP148" s="5"/>
      <c r="TQ148" s="5"/>
      <c r="TR148" s="5"/>
      <c r="TS148" s="5"/>
      <c r="TT148" s="5"/>
      <c r="TU148" s="5"/>
      <c r="TV148" s="5"/>
      <c r="TW148" s="5"/>
      <c r="TX148" s="5"/>
      <c r="TY148" s="5"/>
      <c r="TZ148" s="5"/>
      <c r="UA148" s="5"/>
      <c r="UB148" s="5"/>
      <c r="UC148" s="5"/>
      <c r="UD148" s="5"/>
      <c r="UE148" s="5"/>
      <c r="UF148" s="5"/>
      <c r="UG148" s="5"/>
      <c r="UH148" s="5"/>
      <c r="UI148" s="5"/>
      <c r="UJ148" s="5"/>
      <c r="UK148" s="5"/>
      <c r="UL148" s="5"/>
      <c r="UM148" s="5"/>
      <c r="UN148" s="5"/>
      <c r="UO148" s="5"/>
      <c r="UP148" s="5"/>
      <c r="UQ148" s="5"/>
      <c r="UR148" s="5"/>
      <c r="US148" s="5"/>
      <c r="UT148" s="5"/>
      <c r="UU148" s="5"/>
      <c r="UV148" s="5"/>
      <c r="UW148" s="5"/>
      <c r="UX148" s="5"/>
      <c r="UY148" s="5"/>
      <c r="UZ148" s="5"/>
      <c r="VA148" s="5"/>
      <c r="VB148" s="5"/>
      <c r="VC148" s="5"/>
      <c r="VD148" s="5"/>
      <c r="VE148" s="5"/>
      <c r="VF148" s="5"/>
      <c r="VG148" s="5"/>
      <c r="VH148" s="5"/>
      <c r="VI148" s="5"/>
      <c r="VJ148" s="5"/>
      <c r="VK148" s="5"/>
      <c r="VL148" s="5"/>
      <c r="VM148" s="5"/>
      <c r="VN148" s="5"/>
      <c r="VO148" s="5"/>
      <c r="VP148" s="5"/>
      <c r="VQ148" s="5"/>
      <c r="VR148" s="5"/>
      <c r="VS148" s="5"/>
      <c r="VT148" s="5"/>
      <c r="VU148" s="5"/>
      <c r="VV148" s="5"/>
      <c r="VW148" s="5"/>
      <c r="VX148" s="5"/>
      <c r="VY148" s="5"/>
      <c r="VZ148" s="5"/>
      <c r="WA148" s="5"/>
      <c r="WB148" s="5"/>
      <c r="WC148" s="5"/>
      <c r="WD148" s="5"/>
      <c r="WE148" s="5"/>
      <c r="WF148" s="5"/>
      <c r="WG148" s="5"/>
      <c r="WH148" s="5"/>
      <c r="WI148" s="5"/>
      <c r="WJ148" s="5"/>
      <c r="WK148" s="5"/>
      <c r="WL148" s="5"/>
      <c r="WM148" s="5"/>
      <c r="WN148" s="5"/>
      <c r="WO148" s="5"/>
      <c r="WP148" s="5"/>
      <c r="WQ148" s="5"/>
      <c r="WR148" s="5"/>
      <c r="WS148" s="5"/>
      <c r="WT148" s="5"/>
      <c r="WU148" s="5"/>
      <c r="WV148" s="5"/>
      <c r="WW148" s="5"/>
      <c r="WX148" s="5"/>
      <c r="WY148" s="5"/>
      <c r="WZ148" s="5"/>
      <c r="XA148" s="5"/>
      <c r="XB148" s="5"/>
      <c r="XC148" s="5"/>
      <c r="XD148" s="5"/>
      <c r="XE148" s="5"/>
      <c r="XF148" s="5"/>
      <c r="XG148" s="5"/>
      <c r="XH148" s="5"/>
      <c r="XI148" s="5"/>
      <c r="XJ148" s="5"/>
      <c r="XK148" s="5"/>
      <c r="XL148" s="5"/>
      <c r="XM148" s="5"/>
      <c r="XN148" s="5"/>
      <c r="XO148" s="5"/>
      <c r="XP148" s="5"/>
      <c r="XQ148" s="5"/>
      <c r="XR148" s="5"/>
      <c r="XS148" s="5"/>
      <c r="XT148" s="5"/>
      <c r="XU148" s="5"/>
      <c r="XV148" s="5"/>
      <c r="XW148" s="5"/>
      <c r="XX148" s="5"/>
      <c r="XY148" s="5"/>
      <c r="XZ148" s="5"/>
      <c r="YA148" s="5"/>
      <c r="YB148" s="5"/>
      <c r="YC148" s="5"/>
      <c r="YD148" s="5"/>
      <c r="YE148" s="5"/>
      <c r="YF148" s="5"/>
      <c r="YG148" s="5"/>
      <c r="YH148" s="5"/>
      <c r="YI148" s="5"/>
      <c r="YJ148" s="5"/>
      <c r="YK148" s="5"/>
      <c r="YL148" s="5"/>
      <c r="YM148" s="5"/>
      <c r="YN148" s="5"/>
      <c r="YO148" s="5"/>
      <c r="YP148" s="5"/>
      <c r="YQ148" s="5"/>
      <c r="YR148" s="5"/>
      <c r="YS148" s="5"/>
      <c r="YT148" s="5"/>
      <c r="YU148" s="5"/>
      <c r="YV148" s="5"/>
      <c r="YW148" s="5"/>
      <c r="YX148" s="5"/>
      <c r="YY148" s="5"/>
      <c r="YZ148" s="5"/>
      <c r="ZA148" s="5"/>
      <c r="ZB148" s="5"/>
      <c r="ZC148" s="5"/>
      <c r="ZD148" s="5"/>
      <c r="ZE148" s="5"/>
      <c r="ZF148" s="5"/>
      <c r="ZG148" s="5"/>
      <c r="ZH148" s="5"/>
      <c r="ZI148" s="5"/>
      <c r="ZJ148" s="5"/>
      <c r="ZK148" s="5"/>
      <c r="ZL148" s="5"/>
      <c r="ZM148" s="5"/>
      <c r="ZN148" s="5"/>
      <c r="ZO148" s="5"/>
      <c r="ZP148" s="5"/>
      <c r="ZQ148" s="5"/>
      <c r="ZR148" s="5"/>
      <c r="ZS148" s="5"/>
      <c r="ZT148" s="5"/>
      <c r="ZU148" s="5"/>
      <c r="ZV148" s="5"/>
      <c r="ZW148" s="5"/>
      <c r="ZX148" s="5"/>
      <c r="ZY148" s="5"/>
      <c r="ZZ148" s="5"/>
      <c r="AAA148" s="5"/>
      <c r="AAB148" s="5"/>
      <c r="AAC148" s="5"/>
      <c r="AAD148" s="5"/>
      <c r="AAE148" s="5"/>
      <c r="AAF148" s="5"/>
      <c r="AAG148" s="5"/>
      <c r="AAH148" s="5"/>
      <c r="AAI148" s="5"/>
      <c r="AAJ148" s="5"/>
      <c r="AAK148" s="5"/>
      <c r="AAL148" s="5"/>
      <c r="AAM148" s="5"/>
      <c r="AAN148" s="5"/>
      <c r="AAO148" s="5"/>
      <c r="AAP148" s="5"/>
      <c r="AAQ148" s="5"/>
      <c r="AAR148" s="5"/>
      <c r="AAS148" s="5"/>
      <c r="AAT148" s="5"/>
      <c r="AAU148" s="5"/>
      <c r="AAV148" s="5"/>
      <c r="AAW148" s="5"/>
      <c r="AAX148" s="5"/>
      <c r="AAY148" s="5"/>
      <c r="AAZ148" s="5"/>
      <c r="ABA148" s="5"/>
      <c r="ABB148" s="5"/>
      <c r="ABC148" s="5"/>
      <c r="ABD148" s="5"/>
      <c r="ABE148" s="5"/>
      <c r="ABF148" s="5"/>
      <c r="ABG148" s="5"/>
      <c r="ABH148" s="5"/>
      <c r="ABI148" s="5"/>
      <c r="ABJ148" s="5"/>
      <c r="ABK148" s="5"/>
      <c r="ABL148" s="5"/>
      <c r="ABM148" s="5"/>
      <c r="ABN148" s="5"/>
      <c r="ABO148" s="5"/>
      <c r="ABP148" s="5"/>
      <c r="ABQ148" s="5"/>
      <c r="ABR148" s="5"/>
      <c r="ABS148" s="5"/>
      <c r="ABT148" s="5"/>
      <c r="ABU148" s="5"/>
      <c r="ABV148" s="5"/>
      <c r="ABW148" s="5"/>
      <c r="ABX148" s="5"/>
      <c r="ABY148" s="5"/>
      <c r="ABZ148" s="5"/>
      <c r="ACA148" s="5"/>
      <c r="ACB148" s="5"/>
      <c r="ACC148" s="5"/>
      <c r="ACD148" s="5"/>
      <c r="ACE148" s="5"/>
      <c r="ACF148" s="5"/>
      <c r="ACG148" s="5"/>
      <c r="ACH148" s="5"/>
      <c r="ACI148" s="5"/>
      <c r="ACJ148" s="5"/>
      <c r="ACK148" s="5"/>
      <c r="ACL148" s="5"/>
      <c r="ACM148" s="5"/>
      <c r="ACN148" s="5"/>
      <c r="ACO148" s="5"/>
      <c r="ACP148" s="5"/>
      <c r="ACQ148" s="5"/>
      <c r="ACR148" s="5"/>
      <c r="ACS148" s="5"/>
      <c r="ACT148" s="5"/>
      <c r="ACU148" s="5"/>
      <c r="ACV148" s="5"/>
      <c r="ACW148" s="5"/>
      <c r="ACX148" s="5"/>
      <c r="ACY148" s="5"/>
      <c r="ACZ148" s="5"/>
      <c r="ADA148" s="5"/>
      <c r="ADB148" s="5"/>
      <c r="ADC148" s="5"/>
      <c r="ADD148" s="5"/>
      <c r="ADE148" s="5"/>
      <c r="ADF148" s="5"/>
      <c r="ADG148" s="5"/>
      <c r="ADH148" s="5"/>
      <c r="ADI148" s="5"/>
      <c r="ADJ148" s="5"/>
      <c r="ADK148" s="5"/>
      <c r="ADL148" s="5"/>
      <c r="ADM148" s="5"/>
      <c r="ADN148" s="5"/>
      <c r="ADO148" s="5"/>
      <c r="ADP148" s="5"/>
      <c r="ADQ148" s="5"/>
      <c r="ADR148" s="5"/>
      <c r="ADS148" s="5"/>
      <c r="ADT148" s="5"/>
      <c r="ADU148" s="5"/>
      <c r="ADV148" s="5"/>
      <c r="ADW148" s="5"/>
      <c r="ADX148" s="5"/>
      <c r="ADY148" s="5"/>
      <c r="ADZ148" s="5"/>
      <c r="AEA148" s="5"/>
      <c r="AEB148" s="5"/>
      <c r="AEC148" s="5"/>
      <c r="AED148" s="5"/>
      <c r="AEE148" s="5"/>
      <c r="AEF148" s="5"/>
      <c r="AEG148" s="5"/>
      <c r="AEH148" s="5"/>
      <c r="AEI148" s="5"/>
      <c r="AEJ148" s="5"/>
      <c r="AEK148" s="5"/>
      <c r="AEL148" s="5"/>
      <c r="AEM148" s="5"/>
      <c r="AEN148" s="5"/>
      <c r="AEO148" s="5"/>
      <c r="AEP148" s="5"/>
      <c r="AEQ148" s="5"/>
      <c r="AER148" s="5"/>
      <c r="AES148" s="5"/>
      <c r="AET148" s="5"/>
      <c r="AEU148" s="5"/>
      <c r="AEV148" s="5"/>
      <c r="AEW148" s="5"/>
      <c r="AEX148" s="5"/>
      <c r="AEY148" s="5"/>
      <c r="AEZ148" s="5"/>
      <c r="AFA148" s="5"/>
      <c r="AFB148" s="5"/>
      <c r="AFC148" s="5"/>
      <c r="AFD148" s="5"/>
      <c r="AFE148" s="5"/>
      <c r="AFF148" s="5"/>
      <c r="AFG148" s="5"/>
      <c r="AFH148" s="5"/>
      <c r="AFI148" s="5"/>
      <c r="AFJ148" s="5"/>
      <c r="AFK148" s="5"/>
      <c r="AFL148" s="5"/>
      <c r="AFM148" s="5"/>
      <c r="AFN148" s="5"/>
      <c r="AFO148" s="5"/>
      <c r="AFP148" s="5"/>
      <c r="AFQ148" s="5"/>
      <c r="AFR148" s="5"/>
      <c r="AFS148" s="5"/>
      <c r="AFT148" s="5"/>
      <c r="AFU148" s="5"/>
      <c r="AFV148" s="5"/>
      <c r="AFW148" s="5"/>
      <c r="AFX148" s="5"/>
      <c r="AFY148" s="5"/>
      <c r="AFZ148" s="5"/>
      <c r="AGA148" s="5"/>
      <c r="AGB148" s="5"/>
      <c r="AGC148" s="5"/>
      <c r="AGD148" s="5"/>
      <c r="AGE148" s="5"/>
      <c r="AGF148" s="5"/>
      <c r="AGG148" s="5"/>
      <c r="AGH148" s="5"/>
      <c r="AGI148" s="5"/>
      <c r="AGJ148" s="5"/>
      <c r="AGK148" s="5"/>
      <c r="AGL148" s="5"/>
      <c r="AGM148" s="5"/>
      <c r="AGN148" s="5"/>
      <c r="AGO148" s="5"/>
      <c r="AGP148" s="5"/>
      <c r="AGQ148" s="5"/>
      <c r="AGR148" s="5"/>
      <c r="AGS148" s="5"/>
      <c r="AGT148" s="5"/>
      <c r="AGU148" s="5"/>
      <c r="AGV148" s="5"/>
      <c r="AGW148" s="5"/>
      <c r="AGX148" s="5"/>
      <c r="AGY148" s="5"/>
      <c r="AGZ148" s="5"/>
      <c r="AHA148" s="5"/>
      <c r="AHB148" s="5"/>
      <c r="AHC148" s="5"/>
      <c r="AHD148" s="5"/>
      <c r="AHE148" s="5"/>
      <c r="AHF148" s="5"/>
      <c r="AHG148" s="5"/>
      <c r="AHH148" s="5"/>
      <c r="AHI148" s="5"/>
      <c r="AHJ148" s="5"/>
      <c r="AHK148" s="5"/>
      <c r="AHL148" s="5"/>
      <c r="AHM148" s="5"/>
      <c r="AHN148" s="5"/>
      <c r="AHO148" s="5"/>
      <c r="AHP148" s="5"/>
      <c r="AHQ148" s="5"/>
      <c r="AHR148" s="5"/>
      <c r="AHS148" s="5"/>
      <c r="AHT148" s="5"/>
      <c r="AHU148" s="5"/>
      <c r="AHV148" s="5"/>
      <c r="AHW148" s="5"/>
      <c r="AHX148" s="5"/>
      <c r="AHY148" s="5"/>
      <c r="AHZ148" s="5"/>
      <c r="AIA148" s="5"/>
      <c r="AIB148" s="5"/>
      <c r="AIC148" s="5"/>
      <c r="AID148" s="5"/>
      <c r="AIE148" s="5"/>
      <c r="AIF148" s="5"/>
      <c r="AIG148" s="5"/>
      <c r="AIH148" s="5"/>
      <c r="AII148" s="5"/>
      <c r="AIJ148" s="5"/>
      <c r="AIK148" s="5"/>
      <c r="AIL148" s="5"/>
      <c r="AIM148" s="5"/>
      <c r="AIN148" s="5"/>
      <c r="AIO148" s="5"/>
      <c r="AIP148" s="5"/>
      <c r="AIQ148" s="5"/>
      <c r="AIR148" s="5"/>
      <c r="AIS148" s="5"/>
      <c r="AIT148" s="5"/>
      <c r="AIU148" s="5"/>
      <c r="AIV148" s="5"/>
      <c r="AIW148" s="5"/>
      <c r="AIX148" s="5"/>
      <c r="AIY148" s="5"/>
      <c r="AIZ148" s="5"/>
      <c r="AJA148" s="5"/>
      <c r="AJB148" s="5"/>
      <c r="AJC148" s="5"/>
      <c r="AJD148" s="5"/>
      <c r="AJE148" s="5"/>
      <c r="AJF148" s="5"/>
      <c r="AJG148" s="5"/>
      <c r="AJH148" s="5"/>
      <c r="AJI148" s="5"/>
      <c r="AJJ148" s="5"/>
      <c r="AJK148" s="5"/>
      <c r="AJL148" s="5"/>
      <c r="AJM148" s="5"/>
      <c r="AJN148" s="5"/>
      <c r="AJO148" s="5"/>
      <c r="AJP148" s="5"/>
      <c r="AJQ148" s="5"/>
      <c r="AJR148" s="5"/>
      <c r="AJS148" s="5"/>
      <c r="AJT148" s="5"/>
      <c r="AJU148" s="5"/>
      <c r="AJV148" s="5"/>
      <c r="AJW148" s="5"/>
      <c r="AJX148" s="5"/>
      <c r="AJY148" s="5"/>
      <c r="AJZ148" s="5"/>
      <c r="AKA148" s="5"/>
      <c r="AKB148" s="5"/>
      <c r="AKC148" s="5"/>
      <c r="AKD148" s="5"/>
      <c r="AKE148" s="5"/>
      <c r="AKF148" s="5"/>
      <c r="AKG148" s="5"/>
      <c r="AKH148" s="5"/>
      <c r="AKI148" s="5"/>
      <c r="AKJ148" s="5"/>
      <c r="AKK148" s="5"/>
      <c r="AKL148" s="5"/>
      <c r="AKM148" s="5"/>
      <c r="AKN148" s="5"/>
      <c r="AKO148" s="5"/>
      <c r="AKP148" s="5"/>
      <c r="AKQ148" s="5"/>
      <c r="AKR148" s="5"/>
      <c r="AKS148" s="5"/>
      <c r="AKT148" s="5"/>
      <c r="AKU148" s="5"/>
      <c r="AKV148" s="5"/>
      <c r="AKW148" s="5"/>
      <c r="AKX148" s="5"/>
      <c r="AKY148" s="5"/>
      <c r="AKZ148" s="5"/>
      <c r="ALA148" s="5"/>
      <c r="ALB148" s="5"/>
      <c r="ALC148" s="5"/>
      <c r="ALD148" s="5"/>
      <c r="ALE148" s="5"/>
      <c r="ALF148" s="5"/>
      <c r="ALG148" s="5"/>
      <c r="ALH148" s="5"/>
      <c r="ALI148" s="5"/>
      <c r="ALJ148" s="5"/>
      <c r="ALK148" s="5"/>
      <c r="ALL148" s="5"/>
      <c r="ALM148" s="5"/>
      <c r="ALN148" s="5"/>
      <c r="ALO148" s="5"/>
      <c r="ALP148" s="5"/>
      <c r="ALQ148" s="5"/>
      <c r="ALR148" s="5"/>
      <c r="ALS148" s="5"/>
      <c r="ALT148" s="5"/>
      <c r="ALU148" s="5"/>
      <c r="ALV148" s="5"/>
      <c r="ALW148" s="5"/>
      <c r="ALX148" s="5"/>
      <c r="ALY148" s="5"/>
      <c r="ALZ148" s="5"/>
      <c r="AMA148" s="5"/>
      <c r="AMB148" s="5"/>
      <c r="AMC148" s="5"/>
      <c r="AMD148" s="5"/>
      <c r="AME148" s="5"/>
      <c r="AMF148" s="5"/>
      <c r="AMG148" s="5"/>
      <c r="AMH148" s="5"/>
      <c r="AMI148" s="5"/>
      <c r="AMJ148" s="5"/>
      <c r="AMK148" s="5"/>
      <c r="AML148" s="5"/>
      <c r="AMM148" s="5"/>
      <c r="AMN148" s="5"/>
      <c r="AMO148" s="5"/>
      <c r="AMP148" s="5"/>
      <c r="AMQ148" s="5"/>
      <c r="AMR148" s="5"/>
      <c r="AMS148" s="5"/>
      <c r="AMT148" s="5"/>
      <c r="AMU148" s="5"/>
      <c r="AMV148" s="5"/>
      <c r="AMW148" s="5"/>
      <c r="AMX148" s="5"/>
      <c r="AMY148" s="5"/>
      <c r="AMZ148" s="5"/>
      <c r="ANA148" s="5"/>
      <c r="ANB148" s="5"/>
      <c r="ANC148" s="5"/>
      <c r="AND148" s="5"/>
      <c r="ANE148" s="5"/>
      <c r="ANF148" s="5"/>
      <c r="ANG148" s="5"/>
      <c r="ANH148" s="5"/>
      <c r="ANI148" s="5"/>
      <c r="ANJ148" s="5"/>
      <c r="ANK148" s="5"/>
      <c r="ANL148" s="5"/>
      <c r="ANM148" s="5"/>
      <c r="ANN148" s="5"/>
      <c r="ANO148" s="5"/>
      <c r="ANP148" s="5"/>
      <c r="ANQ148" s="5"/>
      <c r="ANR148" s="5"/>
      <c r="ANS148" s="5"/>
      <c r="ANT148" s="5"/>
      <c r="ANU148" s="5"/>
      <c r="ANV148" s="5"/>
      <c r="ANW148" s="5"/>
      <c r="ANX148" s="5"/>
      <c r="ANY148" s="5"/>
      <c r="ANZ148" s="5"/>
      <c r="AOA148" s="5"/>
      <c r="AOB148" s="5"/>
      <c r="AOC148" s="5"/>
      <c r="AOD148" s="5"/>
      <c r="AOE148" s="5"/>
      <c r="AOF148" s="5"/>
      <c r="AOG148" s="5"/>
      <c r="AOH148" s="5"/>
      <c r="AOI148" s="5"/>
      <c r="AOJ148" s="5"/>
      <c r="AOK148" s="5"/>
      <c r="AOL148" s="5"/>
      <c r="AOM148" s="5"/>
      <c r="AON148" s="5"/>
      <c r="AOO148" s="5"/>
      <c r="AOP148" s="5"/>
      <c r="AOQ148" s="5"/>
      <c r="AOR148" s="5"/>
      <c r="AOS148" s="5"/>
      <c r="AOT148" s="5"/>
      <c r="AOU148" s="5"/>
      <c r="AOV148" s="5"/>
    </row>
    <row r="149" s="4" customFormat="1" ht="134" customHeight="1" spans="1:1024 1025:1088">
      <c r="A149" s="17"/>
      <c r="B149" s="18"/>
      <c r="C149" s="16"/>
      <c r="D149" s="16"/>
      <c r="E149" s="16" t="s">
        <v>24</v>
      </c>
      <c r="F149" s="15" t="s">
        <v>482</v>
      </c>
      <c r="G149" s="19" t="s">
        <v>483</v>
      </c>
      <c r="H149" s="15" t="s">
        <v>484</v>
      </c>
      <c r="I149" s="20" t="s">
        <v>485</v>
      </c>
      <c r="J149" s="16">
        <v>2</v>
      </c>
      <c r="K149" s="16">
        <v>2</v>
      </c>
      <c r="L149" s="16">
        <v>1</v>
      </c>
      <c r="M149" s="16">
        <v>1</v>
      </c>
      <c r="N149" s="16">
        <v>0</v>
      </c>
      <c r="O149" s="16">
        <f t="shared" si="2"/>
        <v>6</v>
      </c>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5"/>
      <c r="RQ149" s="5"/>
      <c r="RR149" s="5"/>
      <c r="RS149" s="5"/>
      <c r="RT149" s="5"/>
      <c r="RU149" s="5"/>
      <c r="RV149" s="5"/>
      <c r="RW149" s="5"/>
      <c r="RX149" s="5"/>
      <c r="RY149" s="5"/>
      <c r="RZ149" s="5"/>
      <c r="SA149" s="5"/>
      <c r="SB149" s="5"/>
      <c r="SC149" s="5"/>
      <c r="SD149" s="5"/>
      <c r="SE149" s="5"/>
      <c r="SF149" s="5"/>
      <c r="SG149" s="5"/>
      <c r="SH149" s="5"/>
      <c r="SI149" s="5"/>
      <c r="SJ149" s="5"/>
      <c r="SK149" s="5"/>
      <c r="SL149" s="5"/>
      <c r="SM149" s="5"/>
      <c r="SN149" s="5"/>
      <c r="SO149" s="5"/>
      <c r="SP149" s="5"/>
      <c r="SQ149" s="5"/>
      <c r="SR149" s="5"/>
      <c r="SS149" s="5"/>
      <c r="ST149" s="5"/>
      <c r="SU149" s="5"/>
      <c r="SV149" s="5"/>
      <c r="SW149" s="5"/>
      <c r="SX149" s="5"/>
      <c r="SY149" s="5"/>
      <c r="SZ149" s="5"/>
      <c r="TA149" s="5"/>
      <c r="TB149" s="5"/>
      <c r="TC149" s="5"/>
      <c r="TD149" s="5"/>
      <c r="TE149" s="5"/>
      <c r="TF149" s="5"/>
      <c r="TG149" s="5"/>
      <c r="TH149" s="5"/>
      <c r="TI149" s="5"/>
      <c r="TJ149" s="5"/>
      <c r="TK149" s="5"/>
      <c r="TL149" s="5"/>
      <c r="TM149" s="5"/>
      <c r="TN149" s="5"/>
      <c r="TO149" s="5"/>
      <c r="TP149" s="5"/>
      <c r="TQ149" s="5"/>
      <c r="TR149" s="5"/>
      <c r="TS149" s="5"/>
      <c r="TT149" s="5"/>
      <c r="TU149" s="5"/>
      <c r="TV149" s="5"/>
      <c r="TW149" s="5"/>
      <c r="TX149" s="5"/>
      <c r="TY149" s="5"/>
      <c r="TZ149" s="5"/>
      <c r="UA149" s="5"/>
      <c r="UB149" s="5"/>
      <c r="UC149" s="5"/>
      <c r="UD149" s="5"/>
      <c r="UE149" s="5"/>
      <c r="UF149" s="5"/>
      <c r="UG149" s="5"/>
      <c r="UH149" s="5"/>
      <c r="UI149" s="5"/>
      <c r="UJ149" s="5"/>
      <c r="UK149" s="5"/>
      <c r="UL149" s="5"/>
      <c r="UM149" s="5"/>
      <c r="UN149" s="5"/>
      <c r="UO149" s="5"/>
      <c r="UP149" s="5"/>
      <c r="UQ149" s="5"/>
      <c r="UR149" s="5"/>
      <c r="US149" s="5"/>
      <c r="UT149" s="5"/>
      <c r="UU149" s="5"/>
      <c r="UV149" s="5"/>
      <c r="UW149" s="5"/>
      <c r="UX149" s="5"/>
      <c r="UY149" s="5"/>
      <c r="UZ149" s="5"/>
      <c r="VA149" s="5"/>
      <c r="VB149" s="5"/>
      <c r="VC149" s="5"/>
      <c r="VD149" s="5"/>
      <c r="VE149" s="5"/>
      <c r="VF149" s="5"/>
      <c r="VG149" s="5"/>
      <c r="VH149" s="5"/>
      <c r="VI149" s="5"/>
      <c r="VJ149" s="5"/>
      <c r="VK149" s="5"/>
      <c r="VL149" s="5"/>
      <c r="VM149" s="5"/>
      <c r="VN149" s="5"/>
      <c r="VO149" s="5"/>
      <c r="VP149" s="5"/>
      <c r="VQ149" s="5"/>
      <c r="VR149" s="5"/>
      <c r="VS149" s="5"/>
      <c r="VT149" s="5"/>
      <c r="VU149" s="5"/>
      <c r="VV149" s="5"/>
      <c r="VW149" s="5"/>
      <c r="VX149" s="5"/>
      <c r="VY149" s="5"/>
      <c r="VZ149" s="5"/>
      <c r="WA149" s="5"/>
      <c r="WB149" s="5"/>
      <c r="WC149" s="5"/>
      <c r="WD149" s="5"/>
      <c r="WE149" s="5"/>
      <c r="WF149" s="5"/>
      <c r="WG149" s="5"/>
      <c r="WH149" s="5"/>
      <c r="WI149" s="5"/>
      <c r="WJ149" s="5"/>
      <c r="WK149" s="5"/>
      <c r="WL149" s="5"/>
      <c r="WM149" s="5"/>
      <c r="WN149" s="5"/>
      <c r="WO149" s="5"/>
      <c r="WP149" s="5"/>
      <c r="WQ149" s="5"/>
      <c r="WR149" s="5"/>
      <c r="WS149" s="5"/>
      <c r="WT149" s="5"/>
      <c r="WU149" s="5"/>
      <c r="WV149" s="5"/>
      <c r="WW149" s="5"/>
      <c r="WX149" s="5"/>
      <c r="WY149" s="5"/>
      <c r="WZ149" s="5"/>
      <c r="XA149" s="5"/>
      <c r="XB149" s="5"/>
      <c r="XC149" s="5"/>
      <c r="XD149" s="5"/>
      <c r="XE149" s="5"/>
      <c r="XF149" s="5"/>
      <c r="XG149" s="5"/>
      <c r="XH149" s="5"/>
      <c r="XI149" s="5"/>
      <c r="XJ149" s="5"/>
      <c r="XK149" s="5"/>
      <c r="XL149" s="5"/>
      <c r="XM149" s="5"/>
      <c r="XN149" s="5"/>
      <c r="XO149" s="5"/>
      <c r="XP149" s="5"/>
      <c r="XQ149" s="5"/>
      <c r="XR149" s="5"/>
      <c r="XS149" s="5"/>
      <c r="XT149" s="5"/>
      <c r="XU149" s="5"/>
      <c r="XV149" s="5"/>
      <c r="XW149" s="5"/>
      <c r="XX149" s="5"/>
      <c r="XY149" s="5"/>
      <c r="XZ149" s="5"/>
      <c r="YA149" s="5"/>
      <c r="YB149" s="5"/>
      <c r="YC149" s="5"/>
      <c r="YD149" s="5"/>
      <c r="YE149" s="5"/>
      <c r="YF149" s="5"/>
      <c r="YG149" s="5"/>
      <c r="YH149" s="5"/>
      <c r="YI149" s="5"/>
      <c r="YJ149" s="5"/>
      <c r="YK149" s="5"/>
      <c r="YL149" s="5"/>
      <c r="YM149" s="5"/>
      <c r="YN149" s="5"/>
      <c r="YO149" s="5"/>
      <c r="YP149" s="5"/>
      <c r="YQ149" s="5"/>
      <c r="YR149" s="5"/>
      <c r="YS149" s="5"/>
      <c r="YT149" s="5"/>
      <c r="YU149" s="5"/>
      <c r="YV149" s="5"/>
      <c r="YW149" s="5"/>
      <c r="YX149" s="5"/>
      <c r="YY149" s="5"/>
      <c r="YZ149" s="5"/>
      <c r="ZA149" s="5"/>
      <c r="ZB149" s="5"/>
      <c r="ZC149" s="5"/>
      <c r="ZD149" s="5"/>
      <c r="ZE149" s="5"/>
      <c r="ZF149" s="5"/>
      <c r="ZG149" s="5"/>
      <c r="ZH149" s="5"/>
      <c r="ZI149" s="5"/>
      <c r="ZJ149" s="5"/>
      <c r="ZK149" s="5"/>
      <c r="ZL149" s="5"/>
      <c r="ZM149" s="5"/>
      <c r="ZN149" s="5"/>
      <c r="ZO149" s="5"/>
      <c r="ZP149" s="5"/>
      <c r="ZQ149" s="5"/>
      <c r="ZR149" s="5"/>
      <c r="ZS149" s="5"/>
      <c r="ZT149" s="5"/>
      <c r="ZU149" s="5"/>
      <c r="ZV149" s="5"/>
      <c r="ZW149" s="5"/>
      <c r="ZX149" s="5"/>
      <c r="ZY149" s="5"/>
      <c r="ZZ149" s="5"/>
      <c r="AAA149" s="5"/>
      <c r="AAB149" s="5"/>
      <c r="AAC149" s="5"/>
      <c r="AAD149" s="5"/>
      <c r="AAE149" s="5"/>
      <c r="AAF149" s="5"/>
      <c r="AAG149" s="5"/>
      <c r="AAH149" s="5"/>
      <c r="AAI149" s="5"/>
      <c r="AAJ149" s="5"/>
      <c r="AAK149" s="5"/>
      <c r="AAL149" s="5"/>
      <c r="AAM149" s="5"/>
      <c r="AAN149" s="5"/>
      <c r="AAO149" s="5"/>
      <c r="AAP149" s="5"/>
      <c r="AAQ149" s="5"/>
      <c r="AAR149" s="5"/>
      <c r="AAS149" s="5"/>
      <c r="AAT149" s="5"/>
      <c r="AAU149" s="5"/>
      <c r="AAV149" s="5"/>
      <c r="AAW149" s="5"/>
      <c r="AAX149" s="5"/>
      <c r="AAY149" s="5"/>
      <c r="AAZ149" s="5"/>
      <c r="ABA149" s="5"/>
      <c r="ABB149" s="5"/>
      <c r="ABC149" s="5"/>
      <c r="ABD149" s="5"/>
      <c r="ABE149" s="5"/>
      <c r="ABF149" s="5"/>
      <c r="ABG149" s="5"/>
      <c r="ABH149" s="5"/>
      <c r="ABI149" s="5"/>
      <c r="ABJ149" s="5"/>
      <c r="ABK149" s="5"/>
      <c r="ABL149" s="5"/>
      <c r="ABM149" s="5"/>
      <c r="ABN149" s="5"/>
      <c r="ABO149" s="5"/>
      <c r="ABP149" s="5"/>
      <c r="ABQ149" s="5"/>
      <c r="ABR149" s="5"/>
      <c r="ABS149" s="5"/>
      <c r="ABT149" s="5"/>
      <c r="ABU149" s="5"/>
      <c r="ABV149" s="5"/>
      <c r="ABW149" s="5"/>
      <c r="ABX149" s="5"/>
      <c r="ABY149" s="5"/>
      <c r="ABZ149" s="5"/>
      <c r="ACA149" s="5"/>
      <c r="ACB149" s="5"/>
      <c r="ACC149" s="5"/>
      <c r="ACD149" s="5"/>
      <c r="ACE149" s="5"/>
      <c r="ACF149" s="5"/>
      <c r="ACG149" s="5"/>
      <c r="ACH149" s="5"/>
      <c r="ACI149" s="5"/>
      <c r="ACJ149" s="5"/>
      <c r="ACK149" s="5"/>
      <c r="ACL149" s="5"/>
      <c r="ACM149" s="5"/>
      <c r="ACN149" s="5"/>
      <c r="ACO149" s="5"/>
      <c r="ACP149" s="5"/>
      <c r="ACQ149" s="5"/>
      <c r="ACR149" s="5"/>
      <c r="ACS149" s="5"/>
      <c r="ACT149" s="5"/>
      <c r="ACU149" s="5"/>
      <c r="ACV149" s="5"/>
      <c r="ACW149" s="5"/>
      <c r="ACX149" s="5"/>
      <c r="ACY149" s="5"/>
      <c r="ACZ149" s="5"/>
      <c r="ADA149" s="5"/>
      <c r="ADB149" s="5"/>
      <c r="ADC149" s="5"/>
      <c r="ADD149" s="5"/>
      <c r="ADE149" s="5"/>
      <c r="ADF149" s="5"/>
      <c r="ADG149" s="5"/>
      <c r="ADH149" s="5"/>
      <c r="ADI149" s="5"/>
      <c r="ADJ149" s="5"/>
      <c r="ADK149" s="5"/>
      <c r="ADL149" s="5"/>
      <c r="ADM149" s="5"/>
      <c r="ADN149" s="5"/>
      <c r="ADO149" s="5"/>
      <c r="ADP149" s="5"/>
      <c r="ADQ149" s="5"/>
      <c r="ADR149" s="5"/>
      <c r="ADS149" s="5"/>
      <c r="ADT149" s="5"/>
      <c r="ADU149" s="5"/>
      <c r="ADV149" s="5"/>
      <c r="ADW149" s="5"/>
      <c r="ADX149" s="5"/>
      <c r="ADY149" s="5"/>
      <c r="ADZ149" s="5"/>
      <c r="AEA149" s="5"/>
      <c r="AEB149" s="5"/>
      <c r="AEC149" s="5"/>
      <c r="AED149" s="5"/>
      <c r="AEE149" s="5"/>
      <c r="AEF149" s="5"/>
      <c r="AEG149" s="5"/>
      <c r="AEH149" s="5"/>
      <c r="AEI149" s="5"/>
      <c r="AEJ149" s="5"/>
      <c r="AEK149" s="5"/>
      <c r="AEL149" s="5"/>
      <c r="AEM149" s="5"/>
      <c r="AEN149" s="5"/>
      <c r="AEO149" s="5"/>
      <c r="AEP149" s="5"/>
      <c r="AEQ149" s="5"/>
      <c r="AER149" s="5"/>
      <c r="AES149" s="5"/>
      <c r="AET149" s="5"/>
      <c r="AEU149" s="5"/>
      <c r="AEV149" s="5"/>
      <c r="AEW149" s="5"/>
      <c r="AEX149" s="5"/>
      <c r="AEY149" s="5"/>
      <c r="AEZ149" s="5"/>
      <c r="AFA149" s="5"/>
      <c r="AFB149" s="5"/>
      <c r="AFC149" s="5"/>
      <c r="AFD149" s="5"/>
      <c r="AFE149" s="5"/>
      <c r="AFF149" s="5"/>
      <c r="AFG149" s="5"/>
      <c r="AFH149" s="5"/>
      <c r="AFI149" s="5"/>
      <c r="AFJ149" s="5"/>
      <c r="AFK149" s="5"/>
      <c r="AFL149" s="5"/>
      <c r="AFM149" s="5"/>
      <c r="AFN149" s="5"/>
      <c r="AFO149" s="5"/>
      <c r="AFP149" s="5"/>
      <c r="AFQ149" s="5"/>
      <c r="AFR149" s="5"/>
      <c r="AFS149" s="5"/>
      <c r="AFT149" s="5"/>
      <c r="AFU149" s="5"/>
      <c r="AFV149" s="5"/>
      <c r="AFW149" s="5"/>
      <c r="AFX149" s="5"/>
      <c r="AFY149" s="5"/>
      <c r="AFZ149" s="5"/>
      <c r="AGA149" s="5"/>
      <c r="AGB149" s="5"/>
      <c r="AGC149" s="5"/>
      <c r="AGD149" s="5"/>
      <c r="AGE149" s="5"/>
      <c r="AGF149" s="5"/>
      <c r="AGG149" s="5"/>
      <c r="AGH149" s="5"/>
      <c r="AGI149" s="5"/>
      <c r="AGJ149" s="5"/>
      <c r="AGK149" s="5"/>
      <c r="AGL149" s="5"/>
      <c r="AGM149" s="5"/>
      <c r="AGN149" s="5"/>
      <c r="AGO149" s="5"/>
      <c r="AGP149" s="5"/>
      <c r="AGQ149" s="5"/>
      <c r="AGR149" s="5"/>
      <c r="AGS149" s="5"/>
      <c r="AGT149" s="5"/>
      <c r="AGU149" s="5"/>
      <c r="AGV149" s="5"/>
      <c r="AGW149" s="5"/>
      <c r="AGX149" s="5"/>
      <c r="AGY149" s="5"/>
      <c r="AGZ149" s="5"/>
      <c r="AHA149" s="5"/>
      <c r="AHB149" s="5"/>
      <c r="AHC149" s="5"/>
      <c r="AHD149" s="5"/>
      <c r="AHE149" s="5"/>
      <c r="AHF149" s="5"/>
      <c r="AHG149" s="5"/>
      <c r="AHH149" s="5"/>
      <c r="AHI149" s="5"/>
      <c r="AHJ149" s="5"/>
      <c r="AHK149" s="5"/>
      <c r="AHL149" s="5"/>
      <c r="AHM149" s="5"/>
      <c r="AHN149" s="5"/>
      <c r="AHO149" s="5"/>
      <c r="AHP149" s="5"/>
      <c r="AHQ149" s="5"/>
      <c r="AHR149" s="5"/>
      <c r="AHS149" s="5"/>
      <c r="AHT149" s="5"/>
      <c r="AHU149" s="5"/>
      <c r="AHV149" s="5"/>
      <c r="AHW149" s="5"/>
      <c r="AHX149" s="5"/>
      <c r="AHY149" s="5"/>
      <c r="AHZ149" s="5"/>
      <c r="AIA149" s="5"/>
      <c r="AIB149" s="5"/>
      <c r="AIC149" s="5"/>
      <c r="AID149" s="5"/>
      <c r="AIE149" s="5"/>
      <c r="AIF149" s="5"/>
      <c r="AIG149" s="5"/>
      <c r="AIH149" s="5"/>
      <c r="AII149" s="5"/>
      <c r="AIJ149" s="5"/>
      <c r="AIK149" s="5"/>
      <c r="AIL149" s="5"/>
      <c r="AIM149" s="5"/>
      <c r="AIN149" s="5"/>
      <c r="AIO149" s="5"/>
      <c r="AIP149" s="5"/>
      <c r="AIQ149" s="5"/>
      <c r="AIR149" s="5"/>
      <c r="AIS149" s="5"/>
      <c r="AIT149" s="5"/>
      <c r="AIU149" s="5"/>
      <c r="AIV149" s="5"/>
      <c r="AIW149" s="5"/>
      <c r="AIX149" s="5"/>
      <c r="AIY149" s="5"/>
      <c r="AIZ149" s="5"/>
      <c r="AJA149" s="5"/>
      <c r="AJB149" s="5"/>
      <c r="AJC149" s="5"/>
      <c r="AJD149" s="5"/>
      <c r="AJE149" s="5"/>
      <c r="AJF149" s="5"/>
      <c r="AJG149" s="5"/>
      <c r="AJH149" s="5"/>
      <c r="AJI149" s="5"/>
      <c r="AJJ149" s="5"/>
      <c r="AJK149" s="5"/>
      <c r="AJL149" s="5"/>
      <c r="AJM149" s="5"/>
      <c r="AJN149" s="5"/>
      <c r="AJO149" s="5"/>
      <c r="AJP149" s="5"/>
      <c r="AJQ149" s="5"/>
      <c r="AJR149" s="5"/>
      <c r="AJS149" s="5"/>
      <c r="AJT149" s="5"/>
      <c r="AJU149" s="5"/>
      <c r="AJV149" s="5"/>
      <c r="AJW149" s="5"/>
      <c r="AJX149" s="5"/>
      <c r="AJY149" s="5"/>
      <c r="AJZ149" s="5"/>
      <c r="AKA149" s="5"/>
      <c r="AKB149" s="5"/>
      <c r="AKC149" s="5"/>
      <c r="AKD149" s="5"/>
      <c r="AKE149" s="5"/>
      <c r="AKF149" s="5"/>
      <c r="AKG149" s="5"/>
      <c r="AKH149" s="5"/>
      <c r="AKI149" s="5"/>
      <c r="AKJ149" s="5"/>
      <c r="AKK149" s="5"/>
      <c r="AKL149" s="5"/>
      <c r="AKM149" s="5"/>
      <c r="AKN149" s="5"/>
      <c r="AKO149" s="5"/>
      <c r="AKP149" s="5"/>
      <c r="AKQ149" s="5"/>
      <c r="AKR149" s="5"/>
      <c r="AKS149" s="5"/>
      <c r="AKT149" s="5"/>
      <c r="AKU149" s="5"/>
      <c r="AKV149" s="5"/>
      <c r="AKW149" s="5"/>
      <c r="AKX149" s="5"/>
      <c r="AKY149" s="5"/>
      <c r="AKZ149" s="5"/>
      <c r="ALA149" s="5"/>
      <c r="ALB149" s="5"/>
      <c r="ALC149" s="5"/>
      <c r="ALD149" s="5"/>
      <c r="ALE149" s="5"/>
      <c r="ALF149" s="5"/>
      <c r="ALG149" s="5"/>
      <c r="ALH149" s="5"/>
      <c r="ALI149" s="5"/>
      <c r="ALJ149" s="5"/>
      <c r="ALK149" s="5"/>
      <c r="ALL149" s="5"/>
      <c r="ALM149" s="5"/>
      <c r="ALN149" s="5"/>
      <c r="ALO149" s="5"/>
      <c r="ALP149" s="5"/>
      <c r="ALQ149" s="5"/>
      <c r="ALR149" s="5"/>
      <c r="ALS149" s="5"/>
      <c r="ALT149" s="5"/>
      <c r="ALU149" s="5"/>
      <c r="ALV149" s="5"/>
      <c r="ALW149" s="5"/>
      <c r="ALX149" s="5"/>
      <c r="ALY149" s="5"/>
      <c r="ALZ149" s="5"/>
      <c r="AMA149" s="5"/>
      <c r="AMB149" s="5"/>
      <c r="AMC149" s="5"/>
      <c r="AMD149" s="5"/>
      <c r="AME149" s="5"/>
      <c r="AMF149" s="5"/>
      <c r="AMG149" s="5"/>
      <c r="AMH149" s="5"/>
      <c r="AMI149" s="5"/>
      <c r="AMJ149" s="5"/>
      <c r="AMK149" s="5"/>
      <c r="AML149" s="5"/>
      <c r="AMM149" s="5"/>
      <c r="AMN149" s="5"/>
      <c r="AMO149" s="5"/>
      <c r="AMP149" s="5"/>
      <c r="AMQ149" s="5"/>
      <c r="AMR149" s="5"/>
      <c r="AMS149" s="5"/>
      <c r="AMT149" s="5"/>
      <c r="AMU149" s="5"/>
      <c r="AMV149" s="5"/>
      <c r="AMW149" s="5"/>
      <c r="AMX149" s="5"/>
      <c r="AMY149" s="5"/>
      <c r="AMZ149" s="5"/>
      <c r="ANA149" s="5"/>
      <c r="ANB149" s="5"/>
      <c r="ANC149" s="5"/>
      <c r="AND149" s="5"/>
      <c r="ANE149" s="5"/>
      <c r="ANF149" s="5"/>
      <c r="ANG149" s="5"/>
      <c r="ANH149" s="5"/>
      <c r="ANI149" s="5"/>
      <c r="ANJ149" s="5"/>
      <c r="ANK149" s="5"/>
      <c r="ANL149" s="5"/>
      <c r="ANM149" s="5"/>
      <c r="ANN149" s="5"/>
      <c r="ANO149" s="5"/>
      <c r="ANP149" s="5"/>
      <c r="ANQ149" s="5"/>
      <c r="ANR149" s="5"/>
      <c r="ANS149" s="5"/>
      <c r="ANT149" s="5"/>
      <c r="ANU149" s="5"/>
      <c r="ANV149" s="5"/>
      <c r="ANW149" s="5"/>
      <c r="ANX149" s="5"/>
      <c r="ANY149" s="5"/>
      <c r="ANZ149" s="5"/>
      <c r="AOA149" s="5"/>
      <c r="AOB149" s="5"/>
      <c r="AOC149" s="5"/>
      <c r="AOD149" s="5"/>
      <c r="AOE149" s="5"/>
      <c r="AOF149" s="5"/>
      <c r="AOG149" s="5"/>
      <c r="AOH149" s="5"/>
      <c r="AOI149" s="5"/>
      <c r="AOJ149" s="5"/>
      <c r="AOK149" s="5"/>
      <c r="AOL149" s="5"/>
      <c r="AOM149" s="5"/>
      <c r="AON149" s="5"/>
      <c r="AOO149" s="5"/>
      <c r="AOP149" s="5"/>
      <c r="AOQ149" s="5"/>
      <c r="AOR149" s="5"/>
      <c r="AOS149" s="5"/>
      <c r="AOT149" s="5"/>
      <c r="AOU149" s="5"/>
      <c r="AOV149" s="5"/>
    </row>
    <row r="150" s="4" customFormat="1" ht="51.5" customHeight="1" spans="1:1024 1025:1088">
      <c r="A150" s="17"/>
      <c r="B150" s="18"/>
      <c r="C150" s="16"/>
      <c r="D150" s="16"/>
      <c r="E150" s="16" t="s">
        <v>29</v>
      </c>
      <c r="F150" s="15" t="s">
        <v>237</v>
      </c>
      <c r="G150" s="19" t="s">
        <v>238</v>
      </c>
      <c r="H150" s="15" t="s">
        <v>486</v>
      </c>
      <c r="I150" s="15" t="s">
        <v>437</v>
      </c>
      <c r="J150" s="16">
        <v>0</v>
      </c>
      <c r="K150" s="16">
        <v>0</v>
      </c>
      <c r="L150" s="16">
        <v>1</v>
      </c>
      <c r="M150" s="16">
        <v>0</v>
      </c>
      <c r="N150" s="16">
        <v>0</v>
      </c>
      <c r="O150" s="16">
        <f t="shared" si="2"/>
        <v>1</v>
      </c>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5"/>
      <c r="RQ150" s="5"/>
      <c r="RR150" s="5"/>
      <c r="RS150" s="5"/>
      <c r="RT150" s="5"/>
      <c r="RU150" s="5"/>
      <c r="RV150" s="5"/>
      <c r="RW150" s="5"/>
      <c r="RX150" s="5"/>
      <c r="RY150" s="5"/>
      <c r="RZ150" s="5"/>
      <c r="SA150" s="5"/>
      <c r="SB150" s="5"/>
      <c r="SC150" s="5"/>
      <c r="SD150" s="5"/>
      <c r="SE150" s="5"/>
      <c r="SF150" s="5"/>
      <c r="SG150" s="5"/>
      <c r="SH150" s="5"/>
      <c r="SI150" s="5"/>
      <c r="SJ150" s="5"/>
      <c r="SK150" s="5"/>
      <c r="SL150" s="5"/>
      <c r="SM150" s="5"/>
      <c r="SN150" s="5"/>
      <c r="SO150" s="5"/>
      <c r="SP150" s="5"/>
      <c r="SQ150" s="5"/>
      <c r="SR150" s="5"/>
      <c r="SS150" s="5"/>
      <c r="ST150" s="5"/>
      <c r="SU150" s="5"/>
      <c r="SV150" s="5"/>
      <c r="SW150" s="5"/>
      <c r="SX150" s="5"/>
      <c r="SY150" s="5"/>
      <c r="SZ150" s="5"/>
      <c r="TA150" s="5"/>
      <c r="TB150" s="5"/>
      <c r="TC150" s="5"/>
      <c r="TD150" s="5"/>
      <c r="TE150" s="5"/>
      <c r="TF150" s="5"/>
      <c r="TG150" s="5"/>
      <c r="TH150" s="5"/>
      <c r="TI150" s="5"/>
      <c r="TJ150" s="5"/>
      <c r="TK150" s="5"/>
      <c r="TL150" s="5"/>
      <c r="TM150" s="5"/>
      <c r="TN150" s="5"/>
      <c r="TO150" s="5"/>
      <c r="TP150" s="5"/>
      <c r="TQ150" s="5"/>
      <c r="TR150" s="5"/>
      <c r="TS150" s="5"/>
      <c r="TT150" s="5"/>
      <c r="TU150" s="5"/>
      <c r="TV150" s="5"/>
      <c r="TW150" s="5"/>
      <c r="TX150" s="5"/>
      <c r="TY150" s="5"/>
      <c r="TZ150" s="5"/>
      <c r="UA150" s="5"/>
      <c r="UB150" s="5"/>
      <c r="UC150" s="5"/>
      <c r="UD150" s="5"/>
      <c r="UE150" s="5"/>
      <c r="UF150" s="5"/>
      <c r="UG150" s="5"/>
      <c r="UH150" s="5"/>
      <c r="UI150" s="5"/>
      <c r="UJ150" s="5"/>
      <c r="UK150" s="5"/>
      <c r="UL150" s="5"/>
      <c r="UM150" s="5"/>
      <c r="UN150" s="5"/>
      <c r="UO150" s="5"/>
      <c r="UP150" s="5"/>
      <c r="UQ150" s="5"/>
      <c r="UR150" s="5"/>
      <c r="US150" s="5"/>
      <c r="UT150" s="5"/>
      <c r="UU150" s="5"/>
      <c r="UV150" s="5"/>
      <c r="UW150" s="5"/>
      <c r="UX150" s="5"/>
      <c r="UY150" s="5"/>
      <c r="UZ150" s="5"/>
      <c r="VA150" s="5"/>
      <c r="VB150" s="5"/>
      <c r="VC150" s="5"/>
      <c r="VD150" s="5"/>
      <c r="VE150" s="5"/>
      <c r="VF150" s="5"/>
      <c r="VG150" s="5"/>
      <c r="VH150" s="5"/>
      <c r="VI150" s="5"/>
      <c r="VJ150" s="5"/>
      <c r="VK150" s="5"/>
      <c r="VL150" s="5"/>
      <c r="VM150" s="5"/>
      <c r="VN150" s="5"/>
      <c r="VO150" s="5"/>
      <c r="VP150" s="5"/>
      <c r="VQ150" s="5"/>
      <c r="VR150" s="5"/>
      <c r="VS150" s="5"/>
      <c r="VT150" s="5"/>
      <c r="VU150" s="5"/>
      <c r="VV150" s="5"/>
      <c r="VW150" s="5"/>
      <c r="VX150" s="5"/>
      <c r="VY150" s="5"/>
      <c r="VZ150" s="5"/>
      <c r="WA150" s="5"/>
      <c r="WB150" s="5"/>
      <c r="WC150" s="5"/>
      <c r="WD150" s="5"/>
      <c r="WE150" s="5"/>
      <c r="WF150" s="5"/>
      <c r="WG150" s="5"/>
      <c r="WH150" s="5"/>
      <c r="WI150" s="5"/>
      <c r="WJ150" s="5"/>
      <c r="WK150" s="5"/>
      <c r="WL150" s="5"/>
      <c r="WM150" s="5"/>
      <c r="WN150" s="5"/>
      <c r="WO150" s="5"/>
      <c r="WP150" s="5"/>
      <c r="WQ150" s="5"/>
      <c r="WR150" s="5"/>
      <c r="WS150" s="5"/>
      <c r="WT150" s="5"/>
      <c r="WU150" s="5"/>
      <c r="WV150" s="5"/>
      <c r="WW150" s="5"/>
      <c r="WX150" s="5"/>
      <c r="WY150" s="5"/>
      <c r="WZ150" s="5"/>
      <c r="XA150" s="5"/>
      <c r="XB150" s="5"/>
      <c r="XC150" s="5"/>
      <c r="XD150" s="5"/>
      <c r="XE150" s="5"/>
      <c r="XF150" s="5"/>
      <c r="XG150" s="5"/>
      <c r="XH150" s="5"/>
      <c r="XI150" s="5"/>
      <c r="XJ150" s="5"/>
      <c r="XK150" s="5"/>
      <c r="XL150" s="5"/>
      <c r="XM150" s="5"/>
      <c r="XN150" s="5"/>
      <c r="XO150" s="5"/>
      <c r="XP150" s="5"/>
      <c r="XQ150" s="5"/>
      <c r="XR150" s="5"/>
      <c r="XS150" s="5"/>
      <c r="XT150" s="5"/>
      <c r="XU150" s="5"/>
      <c r="XV150" s="5"/>
      <c r="XW150" s="5"/>
      <c r="XX150" s="5"/>
      <c r="XY150" s="5"/>
      <c r="XZ150" s="5"/>
      <c r="YA150" s="5"/>
      <c r="YB150" s="5"/>
      <c r="YC150" s="5"/>
      <c r="YD150" s="5"/>
      <c r="YE150" s="5"/>
      <c r="YF150" s="5"/>
      <c r="YG150" s="5"/>
      <c r="YH150" s="5"/>
      <c r="YI150" s="5"/>
      <c r="YJ150" s="5"/>
      <c r="YK150" s="5"/>
      <c r="YL150" s="5"/>
      <c r="YM150" s="5"/>
      <c r="YN150" s="5"/>
      <c r="YO150" s="5"/>
      <c r="YP150" s="5"/>
      <c r="YQ150" s="5"/>
      <c r="YR150" s="5"/>
      <c r="YS150" s="5"/>
      <c r="YT150" s="5"/>
      <c r="YU150" s="5"/>
      <c r="YV150" s="5"/>
      <c r="YW150" s="5"/>
      <c r="YX150" s="5"/>
      <c r="YY150" s="5"/>
      <c r="YZ150" s="5"/>
      <c r="ZA150" s="5"/>
      <c r="ZB150" s="5"/>
      <c r="ZC150" s="5"/>
      <c r="ZD150" s="5"/>
      <c r="ZE150" s="5"/>
      <c r="ZF150" s="5"/>
      <c r="ZG150" s="5"/>
      <c r="ZH150" s="5"/>
      <c r="ZI150" s="5"/>
      <c r="ZJ150" s="5"/>
      <c r="ZK150" s="5"/>
      <c r="ZL150" s="5"/>
      <c r="ZM150" s="5"/>
      <c r="ZN150" s="5"/>
      <c r="ZO150" s="5"/>
      <c r="ZP150" s="5"/>
      <c r="ZQ150" s="5"/>
      <c r="ZR150" s="5"/>
      <c r="ZS150" s="5"/>
      <c r="ZT150" s="5"/>
      <c r="ZU150" s="5"/>
      <c r="ZV150" s="5"/>
      <c r="ZW150" s="5"/>
      <c r="ZX150" s="5"/>
      <c r="ZY150" s="5"/>
      <c r="ZZ150" s="5"/>
      <c r="AAA150" s="5"/>
      <c r="AAB150" s="5"/>
      <c r="AAC150" s="5"/>
      <c r="AAD150" s="5"/>
      <c r="AAE150" s="5"/>
      <c r="AAF150" s="5"/>
      <c r="AAG150" s="5"/>
      <c r="AAH150" s="5"/>
      <c r="AAI150" s="5"/>
      <c r="AAJ150" s="5"/>
      <c r="AAK150" s="5"/>
      <c r="AAL150" s="5"/>
      <c r="AAM150" s="5"/>
      <c r="AAN150" s="5"/>
      <c r="AAO150" s="5"/>
      <c r="AAP150" s="5"/>
      <c r="AAQ150" s="5"/>
      <c r="AAR150" s="5"/>
      <c r="AAS150" s="5"/>
      <c r="AAT150" s="5"/>
      <c r="AAU150" s="5"/>
      <c r="AAV150" s="5"/>
      <c r="AAW150" s="5"/>
      <c r="AAX150" s="5"/>
      <c r="AAY150" s="5"/>
      <c r="AAZ150" s="5"/>
      <c r="ABA150" s="5"/>
      <c r="ABB150" s="5"/>
      <c r="ABC150" s="5"/>
      <c r="ABD150" s="5"/>
      <c r="ABE150" s="5"/>
      <c r="ABF150" s="5"/>
      <c r="ABG150" s="5"/>
      <c r="ABH150" s="5"/>
      <c r="ABI150" s="5"/>
      <c r="ABJ150" s="5"/>
      <c r="ABK150" s="5"/>
      <c r="ABL150" s="5"/>
      <c r="ABM150" s="5"/>
      <c r="ABN150" s="5"/>
      <c r="ABO150" s="5"/>
      <c r="ABP150" s="5"/>
      <c r="ABQ150" s="5"/>
      <c r="ABR150" s="5"/>
      <c r="ABS150" s="5"/>
      <c r="ABT150" s="5"/>
      <c r="ABU150" s="5"/>
      <c r="ABV150" s="5"/>
      <c r="ABW150" s="5"/>
      <c r="ABX150" s="5"/>
      <c r="ABY150" s="5"/>
      <c r="ABZ150" s="5"/>
      <c r="ACA150" s="5"/>
      <c r="ACB150" s="5"/>
      <c r="ACC150" s="5"/>
      <c r="ACD150" s="5"/>
      <c r="ACE150" s="5"/>
      <c r="ACF150" s="5"/>
      <c r="ACG150" s="5"/>
      <c r="ACH150" s="5"/>
      <c r="ACI150" s="5"/>
      <c r="ACJ150" s="5"/>
      <c r="ACK150" s="5"/>
      <c r="ACL150" s="5"/>
      <c r="ACM150" s="5"/>
      <c r="ACN150" s="5"/>
      <c r="ACO150" s="5"/>
      <c r="ACP150" s="5"/>
      <c r="ACQ150" s="5"/>
      <c r="ACR150" s="5"/>
      <c r="ACS150" s="5"/>
      <c r="ACT150" s="5"/>
      <c r="ACU150" s="5"/>
      <c r="ACV150" s="5"/>
      <c r="ACW150" s="5"/>
      <c r="ACX150" s="5"/>
      <c r="ACY150" s="5"/>
      <c r="ACZ150" s="5"/>
      <c r="ADA150" s="5"/>
      <c r="ADB150" s="5"/>
      <c r="ADC150" s="5"/>
      <c r="ADD150" s="5"/>
      <c r="ADE150" s="5"/>
      <c r="ADF150" s="5"/>
      <c r="ADG150" s="5"/>
      <c r="ADH150" s="5"/>
      <c r="ADI150" s="5"/>
      <c r="ADJ150" s="5"/>
      <c r="ADK150" s="5"/>
      <c r="ADL150" s="5"/>
      <c r="ADM150" s="5"/>
      <c r="ADN150" s="5"/>
      <c r="ADO150" s="5"/>
      <c r="ADP150" s="5"/>
      <c r="ADQ150" s="5"/>
      <c r="ADR150" s="5"/>
      <c r="ADS150" s="5"/>
      <c r="ADT150" s="5"/>
      <c r="ADU150" s="5"/>
      <c r="ADV150" s="5"/>
      <c r="ADW150" s="5"/>
      <c r="ADX150" s="5"/>
      <c r="ADY150" s="5"/>
      <c r="ADZ150" s="5"/>
      <c r="AEA150" s="5"/>
      <c r="AEB150" s="5"/>
      <c r="AEC150" s="5"/>
      <c r="AED150" s="5"/>
      <c r="AEE150" s="5"/>
      <c r="AEF150" s="5"/>
      <c r="AEG150" s="5"/>
      <c r="AEH150" s="5"/>
      <c r="AEI150" s="5"/>
      <c r="AEJ150" s="5"/>
      <c r="AEK150" s="5"/>
      <c r="AEL150" s="5"/>
      <c r="AEM150" s="5"/>
      <c r="AEN150" s="5"/>
      <c r="AEO150" s="5"/>
      <c r="AEP150" s="5"/>
      <c r="AEQ150" s="5"/>
      <c r="AER150" s="5"/>
      <c r="AES150" s="5"/>
      <c r="AET150" s="5"/>
      <c r="AEU150" s="5"/>
      <c r="AEV150" s="5"/>
      <c r="AEW150" s="5"/>
      <c r="AEX150" s="5"/>
      <c r="AEY150" s="5"/>
      <c r="AEZ150" s="5"/>
      <c r="AFA150" s="5"/>
      <c r="AFB150" s="5"/>
      <c r="AFC150" s="5"/>
      <c r="AFD150" s="5"/>
      <c r="AFE150" s="5"/>
      <c r="AFF150" s="5"/>
      <c r="AFG150" s="5"/>
      <c r="AFH150" s="5"/>
      <c r="AFI150" s="5"/>
      <c r="AFJ150" s="5"/>
      <c r="AFK150" s="5"/>
      <c r="AFL150" s="5"/>
      <c r="AFM150" s="5"/>
      <c r="AFN150" s="5"/>
      <c r="AFO150" s="5"/>
      <c r="AFP150" s="5"/>
      <c r="AFQ150" s="5"/>
      <c r="AFR150" s="5"/>
      <c r="AFS150" s="5"/>
      <c r="AFT150" s="5"/>
      <c r="AFU150" s="5"/>
      <c r="AFV150" s="5"/>
      <c r="AFW150" s="5"/>
      <c r="AFX150" s="5"/>
      <c r="AFY150" s="5"/>
      <c r="AFZ150" s="5"/>
      <c r="AGA150" s="5"/>
      <c r="AGB150" s="5"/>
      <c r="AGC150" s="5"/>
      <c r="AGD150" s="5"/>
      <c r="AGE150" s="5"/>
      <c r="AGF150" s="5"/>
      <c r="AGG150" s="5"/>
      <c r="AGH150" s="5"/>
      <c r="AGI150" s="5"/>
      <c r="AGJ150" s="5"/>
      <c r="AGK150" s="5"/>
      <c r="AGL150" s="5"/>
      <c r="AGM150" s="5"/>
      <c r="AGN150" s="5"/>
      <c r="AGO150" s="5"/>
      <c r="AGP150" s="5"/>
      <c r="AGQ150" s="5"/>
      <c r="AGR150" s="5"/>
      <c r="AGS150" s="5"/>
      <c r="AGT150" s="5"/>
      <c r="AGU150" s="5"/>
      <c r="AGV150" s="5"/>
      <c r="AGW150" s="5"/>
      <c r="AGX150" s="5"/>
      <c r="AGY150" s="5"/>
      <c r="AGZ150" s="5"/>
      <c r="AHA150" s="5"/>
      <c r="AHB150" s="5"/>
      <c r="AHC150" s="5"/>
      <c r="AHD150" s="5"/>
      <c r="AHE150" s="5"/>
      <c r="AHF150" s="5"/>
      <c r="AHG150" s="5"/>
      <c r="AHH150" s="5"/>
      <c r="AHI150" s="5"/>
      <c r="AHJ150" s="5"/>
      <c r="AHK150" s="5"/>
      <c r="AHL150" s="5"/>
      <c r="AHM150" s="5"/>
      <c r="AHN150" s="5"/>
      <c r="AHO150" s="5"/>
      <c r="AHP150" s="5"/>
      <c r="AHQ150" s="5"/>
      <c r="AHR150" s="5"/>
      <c r="AHS150" s="5"/>
      <c r="AHT150" s="5"/>
      <c r="AHU150" s="5"/>
      <c r="AHV150" s="5"/>
      <c r="AHW150" s="5"/>
      <c r="AHX150" s="5"/>
      <c r="AHY150" s="5"/>
      <c r="AHZ150" s="5"/>
      <c r="AIA150" s="5"/>
      <c r="AIB150" s="5"/>
      <c r="AIC150" s="5"/>
      <c r="AID150" s="5"/>
      <c r="AIE150" s="5"/>
      <c r="AIF150" s="5"/>
      <c r="AIG150" s="5"/>
      <c r="AIH150" s="5"/>
      <c r="AII150" s="5"/>
      <c r="AIJ150" s="5"/>
      <c r="AIK150" s="5"/>
      <c r="AIL150" s="5"/>
      <c r="AIM150" s="5"/>
      <c r="AIN150" s="5"/>
      <c r="AIO150" s="5"/>
      <c r="AIP150" s="5"/>
      <c r="AIQ150" s="5"/>
      <c r="AIR150" s="5"/>
      <c r="AIS150" s="5"/>
      <c r="AIT150" s="5"/>
      <c r="AIU150" s="5"/>
      <c r="AIV150" s="5"/>
      <c r="AIW150" s="5"/>
      <c r="AIX150" s="5"/>
      <c r="AIY150" s="5"/>
      <c r="AIZ150" s="5"/>
      <c r="AJA150" s="5"/>
      <c r="AJB150" s="5"/>
      <c r="AJC150" s="5"/>
      <c r="AJD150" s="5"/>
      <c r="AJE150" s="5"/>
      <c r="AJF150" s="5"/>
      <c r="AJG150" s="5"/>
      <c r="AJH150" s="5"/>
      <c r="AJI150" s="5"/>
      <c r="AJJ150" s="5"/>
      <c r="AJK150" s="5"/>
      <c r="AJL150" s="5"/>
      <c r="AJM150" s="5"/>
      <c r="AJN150" s="5"/>
      <c r="AJO150" s="5"/>
      <c r="AJP150" s="5"/>
      <c r="AJQ150" s="5"/>
      <c r="AJR150" s="5"/>
      <c r="AJS150" s="5"/>
      <c r="AJT150" s="5"/>
      <c r="AJU150" s="5"/>
      <c r="AJV150" s="5"/>
      <c r="AJW150" s="5"/>
      <c r="AJX150" s="5"/>
      <c r="AJY150" s="5"/>
      <c r="AJZ150" s="5"/>
      <c r="AKA150" s="5"/>
      <c r="AKB150" s="5"/>
      <c r="AKC150" s="5"/>
      <c r="AKD150" s="5"/>
      <c r="AKE150" s="5"/>
      <c r="AKF150" s="5"/>
      <c r="AKG150" s="5"/>
      <c r="AKH150" s="5"/>
      <c r="AKI150" s="5"/>
      <c r="AKJ150" s="5"/>
      <c r="AKK150" s="5"/>
      <c r="AKL150" s="5"/>
      <c r="AKM150" s="5"/>
      <c r="AKN150" s="5"/>
      <c r="AKO150" s="5"/>
      <c r="AKP150" s="5"/>
      <c r="AKQ150" s="5"/>
      <c r="AKR150" s="5"/>
      <c r="AKS150" s="5"/>
      <c r="AKT150" s="5"/>
      <c r="AKU150" s="5"/>
      <c r="AKV150" s="5"/>
      <c r="AKW150" s="5"/>
      <c r="AKX150" s="5"/>
      <c r="AKY150" s="5"/>
      <c r="AKZ150" s="5"/>
      <c r="ALA150" s="5"/>
      <c r="ALB150" s="5"/>
      <c r="ALC150" s="5"/>
      <c r="ALD150" s="5"/>
      <c r="ALE150" s="5"/>
      <c r="ALF150" s="5"/>
      <c r="ALG150" s="5"/>
      <c r="ALH150" s="5"/>
      <c r="ALI150" s="5"/>
      <c r="ALJ150" s="5"/>
      <c r="ALK150" s="5"/>
      <c r="ALL150" s="5"/>
      <c r="ALM150" s="5"/>
      <c r="ALN150" s="5"/>
      <c r="ALO150" s="5"/>
      <c r="ALP150" s="5"/>
      <c r="ALQ150" s="5"/>
      <c r="ALR150" s="5"/>
      <c r="ALS150" s="5"/>
      <c r="ALT150" s="5"/>
      <c r="ALU150" s="5"/>
      <c r="ALV150" s="5"/>
      <c r="ALW150" s="5"/>
      <c r="ALX150" s="5"/>
      <c r="ALY150" s="5"/>
      <c r="ALZ150" s="5"/>
      <c r="AMA150" s="5"/>
      <c r="AMB150" s="5"/>
      <c r="AMC150" s="5"/>
      <c r="AMD150" s="5"/>
      <c r="AME150" s="5"/>
      <c r="AMF150" s="5"/>
      <c r="AMG150" s="5"/>
      <c r="AMH150" s="5"/>
      <c r="AMI150" s="5"/>
      <c r="AMJ150" s="5"/>
      <c r="AMK150" s="5"/>
      <c r="AML150" s="5"/>
      <c r="AMM150" s="5"/>
      <c r="AMN150" s="5"/>
      <c r="AMO150" s="5"/>
      <c r="AMP150" s="5"/>
      <c r="AMQ150" s="5"/>
      <c r="AMR150" s="5"/>
      <c r="AMS150" s="5"/>
      <c r="AMT150" s="5"/>
      <c r="AMU150" s="5"/>
      <c r="AMV150" s="5"/>
      <c r="AMW150" s="5"/>
      <c r="AMX150" s="5"/>
      <c r="AMY150" s="5"/>
      <c r="AMZ150" s="5"/>
      <c r="ANA150" s="5"/>
      <c r="ANB150" s="5"/>
      <c r="ANC150" s="5"/>
      <c r="AND150" s="5"/>
      <c r="ANE150" s="5"/>
      <c r="ANF150" s="5"/>
      <c r="ANG150" s="5"/>
      <c r="ANH150" s="5"/>
      <c r="ANI150" s="5"/>
      <c r="ANJ150" s="5"/>
      <c r="ANK150" s="5"/>
      <c r="ANL150" s="5"/>
      <c r="ANM150" s="5"/>
      <c r="ANN150" s="5"/>
      <c r="ANO150" s="5"/>
      <c r="ANP150" s="5"/>
      <c r="ANQ150" s="5"/>
      <c r="ANR150" s="5"/>
      <c r="ANS150" s="5"/>
      <c r="ANT150" s="5"/>
      <c r="ANU150" s="5"/>
      <c r="ANV150" s="5"/>
      <c r="ANW150" s="5"/>
      <c r="ANX150" s="5"/>
      <c r="ANY150" s="5"/>
      <c r="ANZ150" s="5"/>
      <c r="AOA150" s="5"/>
      <c r="AOB150" s="5"/>
      <c r="AOC150" s="5"/>
      <c r="AOD150" s="5"/>
      <c r="AOE150" s="5"/>
      <c r="AOF150" s="5"/>
      <c r="AOG150" s="5"/>
      <c r="AOH150" s="5"/>
      <c r="AOI150" s="5"/>
      <c r="AOJ150" s="5"/>
      <c r="AOK150" s="5"/>
      <c r="AOL150" s="5"/>
      <c r="AOM150" s="5"/>
      <c r="AON150" s="5"/>
      <c r="AOO150" s="5"/>
      <c r="AOP150" s="5"/>
      <c r="AOQ150" s="5"/>
      <c r="AOR150" s="5"/>
      <c r="AOS150" s="5"/>
      <c r="AOT150" s="5"/>
      <c r="AOU150" s="5"/>
      <c r="AOV150" s="5"/>
    </row>
    <row r="151" s="4" customFormat="1" ht="51.5" customHeight="1" spans="1:1024 1025:1088">
      <c r="A151" s="17"/>
      <c r="B151" s="18"/>
      <c r="C151" s="16"/>
      <c r="D151" s="16"/>
      <c r="E151" s="16" t="s">
        <v>34</v>
      </c>
      <c r="F151" s="15" t="s">
        <v>487</v>
      </c>
      <c r="G151" s="16" t="s">
        <v>488</v>
      </c>
      <c r="H151" s="15" t="s">
        <v>489</v>
      </c>
      <c r="I151" s="15" t="s">
        <v>490</v>
      </c>
      <c r="J151" s="16">
        <v>0</v>
      </c>
      <c r="K151" s="16">
        <v>0</v>
      </c>
      <c r="L151" s="16">
        <v>1</v>
      </c>
      <c r="M151" s="16">
        <v>0</v>
      </c>
      <c r="N151" s="16">
        <v>0</v>
      </c>
      <c r="O151" s="16">
        <f t="shared" si="2"/>
        <v>1</v>
      </c>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c r="SE151" s="5"/>
      <c r="SF151" s="5"/>
      <c r="SG151" s="5"/>
      <c r="SH151" s="5"/>
      <c r="SI151" s="5"/>
      <c r="SJ151" s="5"/>
      <c r="SK151" s="5"/>
      <c r="SL151" s="5"/>
      <c r="SM151" s="5"/>
      <c r="SN151" s="5"/>
      <c r="SO151" s="5"/>
      <c r="SP151" s="5"/>
      <c r="SQ151" s="5"/>
      <c r="SR151" s="5"/>
      <c r="SS151" s="5"/>
      <c r="ST151" s="5"/>
      <c r="SU151" s="5"/>
      <c r="SV151" s="5"/>
      <c r="SW151" s="5"/>
      <c r="SX151" s="5"/>
      <c r="SY151" s="5"/>
      <c r="SZ151" s="5"/>
      <c r="TA151" s="5"/>
      <c r="TB151" s="5"/>
      <c r="TC151" s="5"/>
      <c r="TD151" s="5"/>
      <c r="TE151" s="5"/>
      <c r="TF151" s="5"/>
      <c r="TG151" s="5"/>
      <c r="TH151" s="5"/>
      <c r="TI151" s="5"/>
      <c r="TJ151" s="5"/>
      <c r="TK151" s="5"/>
      <c r="TL151" s="5"/>
      <c r="TM151" s="5"/>
      <c r="TN151" s="5"/>
      <c r="TO151" s="5"/>
      <c r="TP151" s="5"/>
      <c r="TQ151" s="5"/>
      <c r="TR151" s="5"/>
      <c r="TS151" s="5"/>
      <c r="TT151" s="5"/>
      <c r="TU151" s="5"/>
      <c r="TV151" s="5"/>
      <c r="TW151" s="5"/>
      <c r="TX151" s="5"/>
      <c r="TY151" s="5"/>
      <c r="TZ151" s="5"/>
      <c r="UA151" s="5"/>
      <c r="UB151" s="5"/>
      <c r="UC151" s="5"/>
      <c r="UD151" s="5"/>
      <c r="UE151" s="5"/>
      <c r="UF151" s="5"/>
      <c r="UG151" s="5"/>
      <c r="UH151" s="5"/>
      <c r="UI151" s="5"/>
      <c r="UJ151" s="5"/>
      <c r="UK151" s="5"/>
      <c r="UL151" s="5"/>
      <c r="UM151" s="5"/>
      <c r="UN151" s="5"/>
      <c r="UO151" s="5"/>
      <c r="UP151" s="5"/>
      <c r="UQ151" s="5"/>
      <c r="UR151" s="5"/>
      <c r="US151" s="5"/>
      <c r="UT151" s="5"/>
      <c r="UU151" s="5"/>
      <c r="UV151" s="5"/>
      <c r="UW151" s="5"/>
      <c r="UX151" s="5"/>
      <c r="UY151" s="5"/>
      <c r="UZ151" s="5"/>
      <c r="VA151" s="5"/>
      <c r="VB151" s="5"/>
      <c r="VC151" s="5"/>
      <c r="VD151" s="5"/>
      <c r="VE151" s="5"/>
      <c r="VF151" s="5"/>
      <c r="VG151" s="5"/>
      <c r="VH151" s="5"/>
      <c r="VI151" s="5"/>
      <c r="VJ151" s="5"/>
      <c r="VK151" s="5"/>
      <c r="VL151" s="5"/>
      <c r="VM151" s="5"/>
      <c r="VN151" s="5"/>
      <c r="VO151" s="5"/>
      <c r="VP151" s="5"/>
      <c r="VQ151" s="5"/>
      <c r="VR151" s="5"/>
      <c r="VS151" s="5"/>
      <c r="VT151" s="5"/>
      <c r="VU151" s="5"/>
      <c r="VV151" s="5"/>
      <c r="VW151" s="5"/>
      <c r="VX151" s="5"/>
      <c r="VY151" s="5"/>
      <c r="VZ151" s="5"/>
      <c r="WA151" s="5"/>
      <c r="WB151" s="5"/>
      <c r="WC151" s="5"/>
      <c r="WD151" s="5"/>
      <c r="WE151" s="5"/>
      <c r="WF151" s="5"/>
      <c r="WG151" s="5"/>
      <c r="WH151" s="5"/>
      <c r="WI151" s="5"/>
      <c r="WJ151" s="5"/>
      <c r="WK151" s="5"/>
      <c r="WL151" s="5"/>
      <c r="WM151" s="5"/>
      <c r="WN151" s="5"/>
      <c r="WO151" s="5"/>
      <c r="WP151" s="5"/>
      <c r="WQ151" s="5"/>
      <c r="WR151" s="5"/>
      <c r="WS151" s="5"/>
      <c r="WT151" s="5"/>
      <c r="WU151" s="5"/>
      <c r="WV151" s="5"/>
      <c r="WW151" s="5"/>
      <c r="WX151" s="5"/>
      <c r="WY151" s="5"/>
      <c r="WZ151" s="5"/>
      <c r="XA151" s="5"/>
      <c r="XB151" s="5"/>
      <c r="XC151" s="5"/>
      <c r="XD151" s="5"/>
      <c r="XE151" s="5"/>
      <c r="XF151" s="5"/>
      <c r="XG151" s="5"/>
      <c r="XH151" s="5"/>
      <c r="XI151" s="5"/>
      <c r="XJ151" s="5"/>
      <c r="XK151" s="5"/>
      <c r="XL151" s="5"/>
      <c r="XM151" s="5"/>
      <c r="XN151" s="5"/>
      <c r="XO151" s="5"/>
      <c r="XP151" s="5"/>
      <c r="XQ151" s="5"/>
      <c r="XR151" s="5"/>
      <c r="XS151" s="5"/>
      <c r="XT151" s="5"/>
      <c r="XU151" s="5"/>
      <c r="XV151" s="5"/>
      <c r="XW151" s="5"/>
      <c r="XX151" s="5"/>
      <c r="XY151" s="5"/>
      <c r="XZ151" s="5"/>
      <c r="YA151" s="5"/>
      <c r="YB151" s="5"/>
      <c r="YC151" s="5"/>
      <c r="YD151" s="5"/>
      <c r="YE151" s="5"/>
      <c r="YF151" s="5"/>
      <c r="YG151" s="5"/>
      <c r="YH151" s="5"/>
      <c r="YI151" s="5"/>
      <c r="YJ151" s="5"/>
      <c r="YK151" s="5"/>
      <c r="YL151" s="5"/>
      <c r="YM151" s="5"/>
      <c r="YN151" s="5"/>
      <c r="YO151" s="5"/>
      <c r="YP151" s="5"/>
      <c r="YQ151" s="5"/>
      <c r="YR151" s="5"/>
      <c r="YS151" s="5"/>
      <c r="YT151" s="5"/>
      <c r="YU151" s="5"/>
      <c r="YV151" s="5"/>
      <c r="YW151" s="5"/>
      <c r="YX151" s="5"/>
      <c r="YY151" s="5"/>
      <c r="YZ151" s="5"/>
      <c r="ZA151" s="5"/>
      <c r="ZB151" s="5"/>
      <c r="ZC151" s="5"/>
      <c r="ZD151" s="5"/>
      <c r="ZE151" s="5"/>
      <c r="ZF151" s="5"/>
      <c r="ZG151" s="5"/>
      <c r="ZH151" s="5"/>
      <c r="ZI151" s="5"/>
      <c r="ZJ151" s="5"/>
      <c r="ZK151" s="5"/>
      <c r="ZL151" s="5"/>
      <c r="ZM151" s="5"/>
      <c r="ZN151" s="5"/>
      <c r="ZO151" s="5"/>
      <c r="ZP151" s="5"/>
      <c r="ZQ151" s="5"/>
      <c r="ZR151" s="5"/>
      <c r="ZS151" s="5"/>
      <c r="ZT151" s="5"/>
      <c r="ZU151" s="5"/>
      <c r="ZV151" s="5"/>
      <c r="ZW151" s="5"/>
      <c r="ZX151" s="5"/>
      <c r="ZY151" s="5"/>
      <c r="ZZ151" s="5"/>
      <c r="AAA151" s="5"/>
      <c r="AAB151" s="5"/>
      <c r="AAC151" s="5"/>
      <c r="AAD151" s="5"/>
      <c r="AAE151" s="5"/>
      <c r="AAF151" s="5"/>
      <c r="AAG151" s="5"/>
      <c r="AAH151" s="5"/>
      <c r="AAI151" s="5"/>
      <c r="AAJ151" s="5"/>
      <c r="AAK151" s="5"/>
      <c r="AAL151" s="5"/>
      <c r="AAM151" s="5"/>
      <c r="AAN151" s="5"/>
      <c r="AAO151" s="5"/>
      <c r="AAP151" s="5"/>
      <c r="AAQ151" s="5"/>
      <c r="AAR151" s="5"/>
      <c r="AAS151" s="5"/>
      <c r="AAT151" s="5"/>
      <c r="AAU151" s="5"/>
      <c r="AAV151" s="5"/>
      <c r="AAW151" s="5"/>
      <c r="AAX151" s="5"/>
      <c r="AAY151" s="5"/>
      <c r="AAZ151" s="5"/>
      <c r="ABA151" s="5"/>
      <c r="ABB151" s="5"/>
      <c r="ABC151" s="5"/>
      <c r="ABD151" s="5"/>
      <c r="ABE151" s="5"/>
      <c r="ABF151" s="5"/>
      <c r="ABG151" s="5"/>
      <c r="ABH151" s="5"/>
      <c r="ABI151" s="5"/>
      <c r="ABJ151" s="5"/>
      <c r="ABK151" s="5"/>
      <c r="ABL151" s="5"/>
      <c r="ABM151" s="5"/>
      <c r="ABN151" s="5"/>
      <c r="ABO151" s="5"/>
      <c r="ABP151" s="5"/>
      <c r="ABQ151" s="5"/>
      <c r="ABR151" s="5"/>
      <c r="ABS151" s="5"/>
      <c r="ABT151" s="5"/>
      <c r="ABU151" s="5"/>
      <c r="ABV151" s="5"/>
      <c r="ABW151" s="5"/>
      <c r="ABX151" s="5"/>
      <c r="ABY151" s="5"/>
      <c r="ABZ151" s="5"/>
      <c r="ACA151" s="5"/>
      <c r="ACB151" s="5"/>
      <c r="ACC151" s="5"/>
      <c r="ACD151" s="5"/>
      <c r="ACE151" s="5"/>
      <c r="ACF151" s="5"/>
      <c r="ACG151" s="5"/>
      <c r="ACH151" s="5"/>
      <c r="ACI151" s="5"/>
      <c r="ACJ151" s="5"/>
      <c r="ACK151" s="5"/>
      <c r="ACL151" s="5"/>
      <c r="ACM151" s="5"/>
      <c r="ACN151" s="5"/>
      <c r="ACO151" s="5"/>
      <c r="ACP151" s="5"/>
      <c r="ACQ151" s="5"/>
      <c r="ACR151" s="5"/>
      <c r="ACS151" s="5"/>
      <c r="ACT151" s="5"/>
      <c r="ACU151" s="5"/>
      <c r="ACV151" s="5"/>
      <c r="ACW151" s="5"/>
      <c r="ACX151" s="5"/>
      <c r="ACY151" s="5"/>
      <c r="ACZ151" s="5"/>
      <c r="ADA151" s="5"/>
      <c r="ADB151" s="5"/>
      <c r="ADC151" s="5"/>
      <c r="ADD151" s="5"/>
      <c r="ADE151" s="5"/>
      <c r="ADF151" s="5"/>
      <c r="ADG151" s="5"/>
      <c r="ADH151" s="5"/>
      <c r="ADI151" s="5"/>
      <c r="ADJ151" s="5"/>
      <c r="ADK151" s="5"/>
      <c r="ADL151" s="5"/>
      <c r="ADM151" s="5"/>
      <c r="ADN151" s="5"/>
      <c r="ADO151" s="5"/>
      <c r="ADP151" s="5"/>
      <c r="ADQ151" s="5"/>
      <c r="ADR151" s="5"/>
      <c r="ADS151" s="5"/>
      <c r="ADT151" s="5"/>
      <c r="ADU151" s="5"/>
      <c r="ADV151" s="5"/>
      <c r="ADW151" s="5"/>
      <c r="ADX151" s="5"/>
      <c r="ADY151" s="5"/>
      <c r="ADZ151" s="5"/>
      <c r="AEA151" s="5"/>
      <c r="AEB151" s="5"/>
      <c r="AEC151" s="5"/>
      <c r="AED151" s="5"/>
      <c r="AEE151" s="5"/>
      <c r="AEF151" s="5"/>
      <c r="AEG151" s="5"/>
      <c r="AEH151" s="5"/>
      <c r="AEI151" s="5"/>
      <c r="AEJ151" s="5"/>
      <c r="AEK151" s="5"/>
      <c r="AEL151" s="5"/>
      <c r="AEM151" s="5"/>
      <c r="AEN151" s="5"/>
      <c r="AEO151" s="5"/>
      <c r="AEP151" s="5"/>
      <c r="AEQ151" s="5"/>
      <c r="AER151" s="5"/>
      <c r="AES151" s="5"/>
      <c r="AET151" s="5"/>
      <c r="AEU151" s="5"/>
      <c r="AEV151" s="5"/>
      <c r="AEW151" s="5"/>
      <c r="AEX151" s="5"/>
      <c r="AEY151" s="5"/>
      <c r="AEZ151" s="5"/>
      <c r="AFA151" s="5"/>
      <c r="AFB151" s="5"/>
      <c r="AFC151" s="5"/>
      <c r="AFD151" s="5"/>
      <c r="AFE151" s="5"/>
      <c r="AFF151" s="5"/>
      <c r="AFG151" s="5"/>
      <c r="AFH151" s="5"/>
      <c r="AFI151" s="5"/>
      <c r="AFJ151" s="5"/>
      <c r="AFK151" s="5"/>
      <c r="AFL151" s="5"/>
      <c r="AFM151" s="5"/>
      <c r="AFN151" s="5"/>
      <c r="AFO151" s="5"/>
      <c r="AFP151" s="5"/>
      <c r="AFQ151" s="5"/>
      <c r="AFR151" s="5"/>
      <c r="AFS151" s="5"/>
      <c r="AFT151" s="5"/>
      <c r="AFU151" s="5"/>
      <c r="AFV151" s="5"/>
      <c r="AFW151" s="5"/>
      <c r="AFX151" s="5"/>
      <c r="AFY151" s="5"/>
      <c r="AFZ151" s="5"/>
      <c r="AGA151" s="5"/>
      <c r="AGB151" s="5"/>
      <c r="AGC151" s="5"/>
      <c r="AGD151" s="5"/>
      <c r="AGE151" s="5"/>
      <c r="AGF151" s="5"/>
      <c r="AGG151" s="5"/>
      <c r="AGH151" s="5"/>
      <c r="AGI151" s="5"/>
      <c r="AGJ151" s="5"/>
      <c r="AGK151" s="5"/>
      <c r="AGL151" s="5"/>
      <c r="AGM151" s="5"/>
      <c r="AGN151" s="5"/>
      <c r="AGO151" s="5"/>
      <c r="AGP151" s="5"/>
      <c r="AGQ151" s="5"/>
      <c r="AGR151" s="5"/>
      <c r="AGS151" s="5"/>
      <c r="AGT151" s="5"/>
      <c r="AGU151" s="5"/>
      <c r="AGV151" s="5"/>
      <c r="AGW151" s="5"/>
      <c r="AGX151" s="5"/>
      <c r="AGY151" s="5"/>
      <c r="AGZ151" s="5"/>
      <c r="AHA151" s="5"/>
      <c r="AHB151" s="5"/>
      <c r="AHC151" s="5"/>
      <c r="AHD151" s="5"/>
      <c r="AHE151" s="5"/>
      <c r="AHF151" s="5"/>
      <c r="AHG151" s="5"/>
      <c r="AHH151" s="5"/>
      <c r="AHI151" s="5"/>
      <c r="AHJ151" s="5"/>
      <c r="AHK151" s="5"/>
      <c r="AHL151" s="5"/>
      <c r="AHM151" s="5"/>
      <c r="AHN151" s="5"/>
      <c r="AHO151" s="5"/>
      <c r="AHP151" s="5"/>
      <c r="AHQ151" s="5"/>
      <c r="AHR151" s="5"/>
      <c r="AHS151" s="5"/>
      <c r="AHT151" s="5"/>
      <c r="AHU151" s="5"/>
      <c r="AHV151" s="5"/>
      <c r="AHW151" s="5"/>
      <c r="AHX151" s="5"/>
      <c r="AHY151" s="5"/>
      <c r="AHZ151" s="5"/>
      <c r="AIA151" s="5"/>
      <c r="AIB151" s="5"/>
      <c r="AIC151" s="5"/>
      <c r="AID151" s="5"/>
      <c r="AIE151" s="5"/>
      <c r="AIF151" s="5"/>
      <c r="AIG151" s="5"/>
      <c r="AIH151" s="5"/>
      <c r="AII151" s="5"/>
      <c r="AIJ151" s="5"/>
      <c r="AIK151" s="5"/>
      <c r="AIL151" s="5"/>
      <c r="AIM151" s="5"/>
      <c r="AIN151" s="5"/>
      <c r="AIO151" s="5"/>
      <c r="AIP151" s="5"/>
      <c r="AIQ151" s="5"/>
      <c r="AIR151" s="5"/>
      <c r="AIS151" s="5"/>
      <c r="AIT151" s="5"/>
      <c r="AIU151" s="5"/>
      <c r="AIV151" s="5"/>
      <c r="AIW151" s="5"/>
      <c r="AIX151" s="5"/>
      <c r="AIY151" s="5"/>
      <c r="AIZ151" s="5"/>
      <c r="AJA151" s="5"/>
      <c r="AJB151" s="5"/>
      <c r="AJC151" s="5"/>
      <c r="AJD151" s="5"/>
      <c r="AJE151" s="5"/>
      <c r="AJF151" s="5"/>
      <c r="AJG151" s="5"/>
      <c r="AJH151" s="5"/>
      <c r="AJI151" s="5"/>
      <c r="AJJ151" s="5"/>
      <c r="AJK151" s="5"/>
      <c r="AJL151" s="5"/>
      <c r="AJM151" s="5"/>
      <c r="AJN151" s="5"/>
      <c r="AJO151" s="5"/>
      <c r="AJP151" s="5"/>
      <c r="AJQ151" s="5"/>
      <c r="AJR151" s="5"/>
      <c r="AJS151" s="5"/>
      <c r="AJT151" s="5"/>
      <c r="AJU151" s="5"/>
      <c r="AJV151" s="5"/>
      <c r="AJW151" s="5"/>
      <c r="AJX151" s="5"/>
      <c r="AJY151" s="5"/>
      <c r="AJZ151" s="5"/>
      <c r="AKA151" s="5"/>
      <c r="AKB151" s="5"/>
      <c r="AKC151" s="5"/>
      <c r="AKD151" s="5"/>
      <c r="AKE151" s="5"/>
      <c r="AKF151" s="5"/>
      <c r="AKG151" s="5"/>
      <c r="AKH151" s="5"/>
      <c r="AKI151" s="5"/>
      <c r="AKJ151" s="5"/>
      <c r="AKK151" s="5"/>
      <c r="AKL151" s="5"/>
      <c r="AKM151" s="5"/>
      <c r="AKN151" s="5"/>
      <c r="AKO151" s="5"/>
      <c r="AKP151" s="5"/>
      <c r="AKQ151" s="5"/>
      <c r="AKR151" s="5"/>
      <c r="AKS151" s="5"/>
      <c r="AKT151" s="5"/>
      <c r="AKU151" s="5"/>
      <c r="AKV151" s="5"/>
      <c r="AKW151" s="5"/>
      <c r="AKX151" s="5"/>
      <c r="AKY151" s="5"/>
      <c r="AKZ151" s="5"/>
      <c r="ALA151" s="5"/>
      <c r="ALB151" s="5"/>
      <c r="ALC151" s="5"/>
      <c r="ALD151" s="5"/>
      <c r="ALE151" s="5"/>
      <c r="ALF151" s="5"/>
      <c r="ALG151" s="5"/>
      <c r="ALH151" s="5"/>
      <c r="ALI151" s="5"/>
      <c r="ALJ151" s="5"/>
      <c r="ALK151" s="5"/>
      <c r="ALL151" s="5"/>
      <c r="ALM151" s="5"/>
      <c r="ALN151" s="5"/>
      <c r="ALO151" s="5"/>
      <c r="ALP151" s="5"/>
      <c r="ALQ151" s="5"/>
      <c r="ALR151" s="5"/>
      <c r="ALS151" s="5"/>
      <c r="ALT151" s="5"/>
      <c r="ALU151" s="5"/>
      <c r="ALV151" s="5"/>
      <c r="ALW151" s="5"/>
      <c r="ALX151" s="5"/>
      <c r="ALY151" s="5"/>
      <c r="ALZ151" s="5"/>
      <c r="AMA151" s="5"/>
      <c r="AMB151" s="5"/>
      <c r="AMC151" s="5"/>
      <c r="AMD151" s="5"/>
      <c r="AME151" s="5"/>
      <c r="AMF151" s="5"/>
      <c r="AMG151" s="5"/>
      <c r="AMH151" s="5"/>
      <c r="AMI151" s="5"/>
      <c r="AMJ151" s="5"/>
      <c r="AMK151" s="5"/>
      <c r="AML151" s="5"/>
      <c r="AMM151" s="5"/>
      <c r="AMN151" s="5"/>
      <c r="AMO151" s="5"/>
      <c r="AMP151" s="5"/>
      <c r="AMQ151" s="5"/>
      <c r="AMR151" s="5"/>
      <c r="AMS151" s="5"/>
      <c r="AMT151" s="5"/>
      <c r="AMU151" s="5"/>
      <c r="AMV151" s="5"/>
      <c r="AMW151" s="5"/>
      <c r="AMX151" s="5"/>
      <c r="AMY151" s="5"/>
      <c r="AMZ151" s="5"/>
      <c r="ANA151" s="5"/>
      <c r="ANB151" s="5"/>
      <c r="ANC151" s="5"/>
      <c r="AND151" s="5"/>
      <c r="ANE151" s="5"/>
      <c r="ANF151" s="5"/>
      <c r="ANG151" s="5"/>
      <c r="ANH151" s="5"/>
      <c r="ANI151" s="5"/>
      <c r="ANJ151" s="5"/>
      <c r="ANK151" s="5"/>
      <c r="ANL151" s="5"/>
      <c r="ANM151" s="5"/>
      <c r="ANN151" s="5"/>
      <c r="ANO151" s="5"/>
      <c r="ANP151" s="5"/>
      <c r="ANQ151" s="5"/>
      <c r="ANR151" s="5"/>
      <c r="ANS151" s="5"/>
      <c r="ANT151" s="5"/>
      <c r="ANU151" s="5"/>
      <c r="ANV151" s="5"/>
      <c r="ANW151" s="5"/>
      <c r="ANX151" s="5"/>
      <c r="ANY151" s="5"/>
      <c r="ANZ151" s="5"/>
      <c r="AOA151" s="5"/>
      <c r="AOB151" s="5"/>
      <c r="AOC151" s="5"/>
      <c r="AOD151" s="5"/>
      <c r="AOE151" s="5"/>
      <c r="AOF151" s="5"/>
      <c r="AOG151" s="5"/>
      <c r="AOH151" s="5"/>
      <c r="AOI151" s="5"/>
      <c r="AOJ151" s="5"/>
      <c r="AOK151" s="5"/>
      <c r="AOL151" s="5"/>
      <c r="AOM151" s="5"/>
      <c r="AON151" s="5"/>
      <c r="AOO151" s="5"/>
      <c r="AOP151" s="5"/>
      <c r="AOQ151" s="5"/>
      <c r="AOR151" s="5"/>
      <c r="AOS151" s="5"/>
      <c r="AOT151" s="5"/>
      <c r="AOU151" s="5"/>
      <c r="AOV151" s="5"/>
    </row>
    <row r="152" s="4" customFormat="1" ht="117.5" customHeight="1" spans="1:1024 1025:1088">
      <c r="A152" s="17"/>
      <c r="B152" s="18"/>
      <c r="C152" s="16"/>
      <c r="D152" s="16"/>
      <c r="E152" s="16" t="s">
        <v>39</v>
      </c>
      <c r="F152" s="15" t="s">
        <v>491</v>
      </c>
      <c r="G152" s="16" t="s">
        <v>492</v>
      </c>
      <c r="H152" s="15" t="s">
        <v>493</v>
      </c>
      <c r="I152" s="15" t="s">
        <v>494</v>
      </c>
      <c r="J152" s="16">
        <v>0</v>
      </c>
      <c r="K152" s="16">
        <v>0</v>
      </c>
      <c r="L152" s="16">
        <v>1</v>
      </c>
      <c r="M152" s="16">
        <v>0</v>
      </c>
      <c r="N152" s="16">
        <v>0</v>
      </c>
      <c r="O152" s="16">
        <f t="shared" si="2"/>
        <v>1</v>
      </c>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c r="SG152" s="5"/>
      <c r="SH152" s="5"/>
      <c r="SI152" s="5"/>
      <c r="SJ152" s="5"/>
      <c r="SK152" s="5"/>
      <c r="SL152" s="5"/>
      <c r="SM152" s="5"/>
      <c r="SN152" s="5"/>
      <c r="SO152" s="5"/>
      <c r="SP152" s="5"/>
      <c r="SQ152" s="5"/>
      <c r="SR152" s="5"/>
      <c r="SS152" s="5"/>
      <c r="ST152" s="5"/>
      <c r="SU152" s="5"/>
      <c r="SV152" s="5"/>
      <c r="SW152" s="5"/>
      <c r="SX152" s="5"/>
      <c r="SY152" s="5"/>
      <c r="SZ152" s="5"/>
      <c r="TA152" s="5"/>
      <c r="TB152" s="5"/>
      <c r="TC152" s="5"/>
      <c r="TD152" s="5"/>
      <c r="TE152" s="5"/>
      <c r="TF152" s="5"/>
      <c r="TG152" s="5"/>
      <c r="TH152" s="5"/>
      <c r="TI152" s="5"/>
      <c r="TJ152" s="5"/>
      <c r="TK152" s="5"/>
      <c r="TL152" s="5"/>
      <c r="TM152" s="5"/>
      <c r="TN152" s="5"/>
      <c r="TO152" s="5"/>
      <c r="TP152" s="5"/>
      <c r="TQ152" s="5"/>
      <c r="TR152" s="5"/>
      <c r="TS152" s="5"/>
      <c r="TT152" s="5"/>
      <c r="TU152" s="5"/>
      <c r="TV152" s="5"/>
      <c r="TW152" s="5"/>
      <c r="TX152" s="5"/>
      <c r="TY152" s="5"/>
      <c r="TZ152" s="5"/>
      <c r="UA152" s="5"/>
      <c r="UB152" s="5"/>
      <c r="UC152" s="5"/>
      <c r="UD152" s="5"/>
      <c r="UE152" s="5"/>
      <c r="UF152" s="5"/>
      <c r="UG152" s="5"/>
      <c r="UH152" s="5"/>
      <c r="UI152" s="5"/>
      <c r="UJ152" s="5"/>
      <c r="UK152" s="5"/>
      <c r="UL152" s="5"/>
      <c r="UM152" s="5"/>
      <c r="UN152" s="5"/>
      <c r="UO152" s="5"/>
      <c r="UP152" s="5"/>
      <c r="UQ152" s="5"/>
      <c r="UR152" s="5"/>
      <c r="US152" s="5"/>
      <c r="UT152" s="5"/>
      <c r="UU152" s="5"/>
      <c r="UV152" s="5"/>
      <c r="UW152" s="5"/>
      <c r="UX152" s="5"/>
      <c r="UY152" s="5"/>
      <c r="UZ152" s="5"/>
      <c r="VA152" s="5"/>
      <c r="VB152" s="5"/>
      <c r="VC152" s="5"/>
      <c r="VD152" s="5"/>
      <c r="VE152" s="5"/>
      <c r="VF152" s="5"/>
      <c r="VG152" s="5"/>
      <c r="VH152" s="5"/>
      <c r="VI152" s="5"/>
      <c r="VJ152" s="5"/>
      <c r="VK152" s="5"/>
      <c r="VL152" s="5"/>
      <c r="VM152" s="5"/>
      <c r="VN152" s="5"/>
      <c r="VO152" s="5"/>
      <c r="VP152" s="5"/>
      <c r="VQ152" s="5"/>
      <c r="VR152" s="5"/>
      <c r="VS152" s="5"/>
      <c r="VT152" s="5"/>
      <c r="VU152" s="5"/>
      <c r="VV152" s="5"/>
      <c r="VW152" s="5"/>
      <c r="VX152" s="5"/>
      <c r="VY152" s="5"/>
      <c r="VZ152" s="5"/>
      <c r="WA152" s="5"/>
      <c r="WB152" s="5"/>
      <c r="WC152" s="5"/>
      <c r="WD152" s="5"/>
      <c r="WE152" s="5"/>
      <c r="WF152" s="5"/>
      <c r="WG152" s="5"/>
      <c r="WH152" s="5"/>
      <c r="WI152" s="5"/>
      <c r="WJ152" s="5"/>
      <c r="WK152" s="5"/>
      <c r="WL152" s="5"/>
      <c r="WM152" s="5"/>
      <c r="WN152" s="5"/>
      <c r="WO152" s="5"/>
      <c r="WP152" s="5"/>
      <c r="WQ152" s="5"/>
      <c r="WR152" s="5"/>
      <c r="WS152" s="5"/>
      <c r="WT152" s="5"/>
      <c r="WU152" s="5"/>
      <c r="WV152" s="5"/>
      <c r="WW152" s="5"/>
      <c r="WX152" s="5"/>
      <c r="WY152" s="5"/>
      <c r="WZ152" s="5"/>
      <c r="XA152" s="5"/>
      <c r="XB152" s="5"/>
      <c r="XC152" s="5"/>
      <c r="XD152" s="5"/>
      <c r="XE152" s="5"/>
      <c r="XF152" s="5"/>
      <c r="XG152" s="5"/>
      <c r="XH152" s="5"/>
      <c r="XI152" s="5"/>
      <c r="XJ152" s="5"/>
      <c r="XK152" s="5"/>
      <c r="XL152" s="5"/>
      <c r="XM152" s="5"/>
      <c r="XN152" s="5"/>
      <c r="XO152" s="5"/>
      <c r="XP152" s="5"/>
      <c r="XQ152" s="5"/>
      <c r="XR152" s="5"/>
      <c r="XS152" s="5"/>
      <c r="XT152" s="5"/>
      <c r="XU152" s="5"/>
      <c r="XV152" s="5"/>
      <c r="XW152" s="5"/>
      <c r="XX152" s="5"/>
      <c r="XY152" s="5"/>
      <c r="XZ152" s="5"/>
      <c r="YA152" s="5"/>
      <c r="YB152" s="5"/>
      <c r="YC152" s="5"/>
      <c r="YD152" s="5"/>
      <c r="YE152" s="5"/>
      <c r="YF152" s="5"/>
      <c r="YG152" s="5"/>
      <c r="YH152" s="5"/>
      <c r="YI152" s="5"/>
      <c r="YJ152" s="5"/>
      <c r="YK152" s="5"/>
      <c r="YL152" s="5"/>
      <c r="YM152" s="5"/>
      <c r="YN152" s="5"/>
      <c r="YO152" s="5"/>
      <c r="YP152" s="5"/>
      <c r="YQ152" s="5"/>
      <c r="YR152" s="5"/>
      <c r="YS152" s="5"/>
      <c r="YT152" s="5"/>
      <c r="YU152" s="5"/>
      <c r="YV152" s="5"/>
      <c r="YW152" s="5"/>
      <c r="YX152" s="5"/>
      <c r="YY152" s="5"/>
      <c r="YZ152" s="5"/>
      <c r="ZA152" s="5"/>
      <c r="ZB152" s="5"/>
      <c r="ZC152" s="5"/>
      <c r="ZD152" s="5"/>
      <c r="ZE152" s="5"/>
      <c r="ZF152" s="5"/>
      <c r="ZG152" s="5"/>
      <c r="ZH152" s="5"/>
      <c r="ZI152" s="5"/>
      <c r="ZJ152" s="5"/>
      <c r="ZK152" s="5"/>
      <c r="ZL152" s="5"/>
      <c r="ZM152" s="5"/>
      <c r="ZN152" s="5"/>
      <c r="ZO152" s="5"/>
      <c r="ZP152" s="5"/>
      <c r="ZQ152" s="5"/>
      <c r="ZR152" s="5"/>
      <c r="ZS152" s="5"/>
      <c r="ZT152" s="5"/>
      <c r="ZU152" s="5"/>
      <c r="ZV152" s="5"/>
      <c r="ZW152" s="5"/>
      <c r="ZX152" s="5"/>
      <c r="ZY152" s="5"/>
      <c r="ZZ152" s="5"/>
      <c r="AAA152" s="5"/>
      <c r="AAB152" s="5"/>
      <c r="AAC152" s="5"/>
      <c r="AAD152" s="5"/>
      <c r="AAE152" s="5"/>
      <c r="AAF152" s="5"/>
      <c r="AAG152" s="5"/>
      <c r="AAH152" s="5"/>
      <c r="AAI152" s="5"/>
      <c r="AAJ152" s="5"/>
      <c r="AAK152" s="5"/>
      <c r="AAL152" s="5"/>
      <c r="AAM152" s="5"/>
      <c r="AAN152" s="5"/>
      <c r="AAO152" s="5"/>
      <c r="AAP152" s="5"/>
      <c r="AAQ152" s="5"/>
      <c r="AAR152" s="5"/>
      <c r="AAS152" s="5"/>
      <c r="AAT152" s="5"/>
      <c r="AAU152" s="5"/>
      <c r="AAV152" s="5"/>
      <c r="AAW152" s="5"/>
      <c r="AAX152" s="5"/>
      <c r="AAY152" s="5"/>
      <c r="AAZ152" s="5"/>
      <c r="ABA152" s="5"/>
      <c r="ABB152" s="5"/>
      <c r="ABC152" s="5"/>
      <c r="ABD152" s="5"/>
      <c r="ABE152" s="5"/>
      <c r="ABF152" s="5"/>
      <c r="ABG152" s="5"/>
      <c r="ABH152" s="5"/>
      <c r="ABI152" s="5"/>
      <c r="ABJ152" s="5"/>
      <c r="ABK152" s="5"/>
      <c r="ABL152" s="5"/>
      <c r="ABM152" s="5"/>
      <c r="ABN152" s="5"/>
      <c r="ABO152" s="5"/>
      <c r="ABP152" s="5"/>
      <c r="ABQ152" s="5"/>
      <c r="ABR152" s="5"/>
      <c r="ABS152" s="5"/>
      <c r="ABT152" s="5"/>
      <c r="ABU152" s="5"/>
      <c r="ABV152" s="5"/>
      <c r="ABW152" s="5"/>
      <c r="ABX152" s="5"/>
      <c r="ABY152" s="5"/>
      <c r="ABZ152" s="5"/>
      <c r="ACA152" s="5"/>
      <c r="ACB152" s="5"/>
      <c r="ACC152" s="5"/>
      <c r="ACD152" s="5"/>
      <c r="ACE152" s="5"/>
      <c r="ACF152" s="5"/>
      <c r="ACG152" s="5"/>
      <c r="ACH152" s="5"/>
      <c r="ACI152" s="5"/>
      <c r="ACJ152" s="5"/>
      <c r="ACK152" s="5"/>
      <c r="ACL152" s="5"/>
      <c r="ACM152" s="5"/>
      <c r="ACN152" s="5"/>
      <c r="ACO152" s="5"/>
      <c r="ACP152" s="5"/>
      <c r="ACQ152" s="5"/>
      <c r="ACR152" s="5"/>
      <c r="ACS152" s="5"/>
      <c r="ACT152" s="5"/>
      <c r="ACU152" s="5"/>
      <c r="ACV152" s="5"/>
      <c r="ACW152" s="5"/>
      <c r="ACX152" s="5"/>
      <c r="ACY152" s="5"/>
      <c r="ACZ152" s="5"/>
      <c r="ADA152" s="5"/>
      <c r="ADB152" s="5"/>
      <c r="ADC152" s="5"/>
      <c r="ADD152" s="5"/>
      <c r="ADE152" s="5"/>
      <c r="ADF152" s="5"/>
      <c r="ADG152" s="5"/>
      <c r="ADH152" s="5"/>
      <c r="ADI152" s="5"/>
      <c r="ADJ152" s="5"/>
      <c r="ADK152" s="5"/>
      <c r="ADL152" s="5"/>
      <c r="ADM152" s="5"/>
      <c r="ADN152" s="5"/>
      <c r="ADO152" s="5"/>
      <c r="ADP152" s="5"/>
      <c r="ADQ152" s="5"/>
      <c r="ADR152" s="5"/>
      <c r="ADS152" s="5"/>
      <c r="ADT152" s="5"/>
      <c r="ADU152" s="5"/>
      <c r="ADV152" s="5"/>
      <c r="ADW152" s="5"/>
      <c r="ADX152" s="5"/>
      <c r="ADY152" s="5"/>
      <c r="ADZ152" s="5"/>
      <c r="AEA152" s="5"/>
      <c r="AEB152" s="5"/>
      <c r="AEC152" s="5"/>
      <c r="AED152" s="5"/>
      <c r="AEE152" s="5"/>
      <c r="AEF152" s="5"/>
      <c r="AEG152" s="5"/>
      <c r="AEH152" s="5"/>
      <c r="AEI152" s="5"/>
      <c r="AEJ152" s="5"/>
      <c r="AEK152" s="5"/>
      <c r="AEL152" s="5"/>
      <c r="AEM152" s="5"/>
      <c r="AEN152" s="5"/>
      <c r="AEO152" s="5"/>
      <c r="AEP152" s="5"/>
      <c r="AEQ152" s="5"/>
      <c r="AER152" s="5"/>
      <c r="AES152" s="5"/>
      <c r="AET152" s="5"/>
      <c r="AEU152" s="5"/>
      <c r="AEV152" s="5"/>
      <c r="AEW152" s="5"/>
      <c r="AEX152" s="5"/>
      <c r="AEY152" s="5"/>
      <c r="AEZ152" s="5"/>
      <c r="AFA152" s="5"/>
      <c r="AFB152" s="5"/>
      <c r="AFC152" s="5"/>
      <c r="AFD152" s="5"/>
      <c r="AFE152" s="5"/>
      <c r="AFF152" s="5"/>
      <c r="AFG152" s="5"/>
      <c r="AFH152" s="5"/>
      <c r="AFI152" s="5"/>
      <c r="AFJ152" s="5"/>
      <c r="AFK152" s="5"/>
      <c r="AFL152" s="5"/>
      <c r="AFM152" s="5"/>
      <c r="AFN152" s="5"/>
      <c r="AFO152" s="5"/>
      <c r="AFP152" s="5"/>
      <c r="AFQ152" s="5"/>
      <c r="AFR152" s="5"/>
      <c r="AFS152" s="5"/>
      <c r="AFT152" s="5"/>
      <c r="AFU152" s="5"/>
      <c r="AFV152" s="5"/>
      <c r="AFW152" s="5"/>
      <c r="AFX152" s="5"/>
      <c r="AFY152" s="5"/>
      <c r="AFZ152" s="5"/>
      <c r="AGA152" s="5"/>
      <c r="AGB152" s="5"/>
      <c r="AGC152" s="5"/>
      <c r="AGD152" s="5"/>
      <c r="AGE152" s="5"/>
      <c r="AGF152" s="5"/>
      <c r="AGG152" s="5"/>
      <c r="AGH152" s="5"/>
      <c r="AGI152" s="5"/>
      <c r="AGJ152" s="5"/>
      <c r="AGK152" s="5"/>
      <c r="AGL152" s="5"/>
      <c r="AGM152" s="5"/>
      <c r="AGN152" s="5"/>
      <c r="AGO152" s="5"/>
      <c r="AGP152" s="5"/>
      <c r="AGQ152" s="5"/>
      <c r="AGR152" s="5"/>
      <c r="AGS152" s="5"/>
      <c r="AGT152" s="5"/>
      <c r="AGU152" s="5"/>
      <c r="AGV152" s="5"/>
      <c r="AGW152" s="5"/>
      <c r="AGX152" s="5"/>
      <c r="AGY152" s="5"/>
      <c r="AGZ152" s="5"/>
      <c r="AHA152" s="5"/>
      <c r="AHB152" s="5"/>
      <c r="AHC152" s="5"/>
      <c r="AHD152" s="5"/>
      <c r="AHE152" s="5"/>
      <c r="AHF152" s="5"/>
      <c r="AHG152" s="5"/>
      <c r="AHH152" s="5"/>
      <c r="AHI152" s="5"/>
      <c r="AHJ152" s="5"/>
      <c r="AHK152" s="5"/>
      <c r="AHL152" s="5"/>
      <c r="AHM152" s="5"/>
      <c r="AHN152" s="5"/>
      <c r="AHO152" s="5"/>
      <c r="AHP152" s="5"/>
      <c r="AHQ152" s="5"/>
      <c r="AHR152" s="5"/>
      <c r="AHS152" s="5"/>
      <c r="AHT152" s="5"/>
      <c r="AHU152" s="5"/>
      <c r="AHV152" s="5"/>
      <c r="AHW152" s="5"/>
      <c r="AHX152" s="5"/>
      <c r="AHY152" s="5"/>
      <c r="AHZ152" s="5"/>
      <c r="AIA152" s="5"/>
      <c r="AIB152" s="5"/>
      <c r="AIC152" s="5"/>
      <c r="AID152" s="5"/>
      <c r="AIE152" s="5"/>
      <c r="AIF152" s="5"/>
      <c r="AIG152" s="5"/>
      <c r="AIH152" s="5"/>
      <c r="AII152" s="5"/>
      <c r="AIJ152" s="5"/>
      <c r="AIK152" s="5"/>
      <c r="AIL152" s="5"/>
      <c r="AIM152" s="5"/>
      <c r="AIN152" s="5"/>
      <c r="AIO152" s="5"/>
      <c r="AIP152" s="5"/>
      <c r="AIQ152" s="5"/>
      <c r="AIR152" s="5"/>
      <c r="AIS152" s="5"/>
      <c r="AIT152" s="5"/>
      <c r="AIU152" s="5"/>
      <c r="AIV152" s="5"/>
      <c r="AIW152" s="5"/>
      <c r="AIX152" s="5"/>
      <c r="AIY152" s="5"/>
      <c r="AIZ152" s="5"/>
      <c r="AJA152" s="5"/>
      <c r="AJB152" s="5"/>
      <c r="AJC152" s="5"/>
      <c r="AJD152" s="5"/>
      <c r="AJE152" s="5"/>
      <c r="AJF152" s="5"/>
      <c r="AJG152" s="5"/>
      <c r="AJH152" s="5"/>
      <c r="AJI152" s="5"/>
      <c r="AJJ152" s="5"/>
      <c r="AJK152" s="5"/>
      <c r="AJL152" s="5"/>
      <c r="AJM152" s="5"/>
      <c r="AJN152" s="5"/>
      <c r="AJO152" s="5"/>
      <c r="AJP152" s="5"/>
      <c r="AJQ152" s="5"/>
      <c r="AJR152" s="5"/>
      <c r="AJS152" s="5"/>
      <c r="AJT152" s="5"/>
      <c r="AJU152" s="5"/>
      <c r="AJV152" s="5"/>
      <c r="AJW152" s="5"/>
      <c r="AJX152" s="5"/>
      <c r="AJY152" s="5"/>
      <c r="AJZ152" s="5"/>
      <c r="AKA152" s="5"/>
      <c r="AKB152" s="5"/>
      <c r="AKC152" s="5"/>
      <c r="AKD152" s="5"/>
      <c r="AKE152" s="5"/>
      <c r="AKF152" s="5"/>
      <c r="AKG152" s="5"/>
      <c r="AKH152" s="5"/>
      <c r="AKI152" s="5"/>
      <c r="AKJ152" s="5"/>
      <c r="AKK152" s="5"/>
      <c r="AKL152" s="5"/>
      <c r="AKM152" s="5"/>
      <c r="AKN152" s="5"/>
      <c r="AKO152" s="5"/>
      <c r="AKP152" s="5"/>
      <c r="AKQ152" s="5"/>
      <c r="AKR152" s="5"/>
      <c r="AKS152" s="5"/>
      <c r="AKT152" s="5"/>
      <c r="AKU152" s="5"/>
      <c r="AKV152" s="5"/>
      <c r="AKW152" s="5"/>
      <c r="AKX152" s="5"/>
      <c r="AKY152" s="5"/>
      <c r="AKZ152" s="5"/>
      <c r="ALA152" s="5"/>
      <c r="ALB152" s="5"/>
      <c r="ALC152" s="5"/>
      <c r="ALD152" s="5"/>
      <c r="ALE152" s="5"/>
      <c r="ALF152" s="5"/>
      <c r="ALG152" s="5"/>
      <c r="ALH152" s="5"/>
      <c r="ALI152" s="5"/>
      <c r="ALJ152" s="5"/>
      <c r="ALK152" s="5"/>
      <c r="ALL152" s="5"/>
      <c r="ALM152" s="5"/>
      <c r="ALN152" s="5"/>
      <c r="ALO152" s="5"/>
      <c r="ALP152" s="5"/>
      <c r="ALQ152" s="5"/>
      <c r="ALR152" s="5"/>
      <c r="ALS152" s="5"/>
      <c r="ALT152" s="5"/>
      <c r="ALU152" s="5"/>
      <c r="ALV152" s="5"/>
      <c r="ALW152" s="5"/>
      <c r="ALX152" s="5"/>
      <c r="ALY152" s="5"/>
      <c r="ALZ152" s="5"/>
      <c r="AMA152" s="5"/>
      <c r="AMB152" s="5"/>
      <c r="AMC152" s="5"/>
      <c r="AMD152" s="5"/>
      <c r="AME152" s="5"/>
      <c r="AMF152" s="5"/>
      <c r="AMG152" s="5"/>
      <c r="AMH152" s="5"/>
      <c r="AMI152" s="5"/>
      <c r="AMJ152" s="5"/>
      <c r="AMK152" s="5"/>
      <c r="AML152" s="5"/>
      <c r="AMM152" s="5"/>
      <c r="AMN152" s="5"/>
      <c r="AMO152" s="5"/>
      <c r="AMP152" s="5"/>
      <c r="AMQ152" s="5"/>
      <c r="AMR152" s="5"/>
      <c r="AMS152" s="5"/>
      <c r="AMT152" s="5"/>
      <c r="AMU152" s="5"/>
      <c r="AMV152" s="5"/>
      <c r="AMW152" s="5"/>
      <c r="AMX152" s="5"/>
      <c r="AMY152" s="5"/>
      <c r="AMZ152" s="5"/>
      <c r="ANA152" s="5"/>
      <c r="ANB152" s="5"/>
      <c r="ANC152" s="5"/>
      <c r="AND152" s="5"/>
      <c r="ANE152" s="5"/>
      <c r="ANF152" s="5"/>
      <c r="ANG152" s="5"/>
      <c r="ANH152" s="5"/>
      <c r="ANI152" s="5"/>
      <c r="ANJ152" s="5"/>
      <c r="ANK152" s="5"/>
      <c r="ANL152" s="5"/>
      <c r="ANM152" s="5"/>
      <c r="ANN152" s="5"/>
      <c r="ANO152" s="5"/>
      <c r="ANP152" s="5"/>
      <c r="ANQ152" s="5"/>
      <c r="ANR152" s="5"/>
      <c r="ANS152" s="5"/>
      <c r="ANT152" s="5"/>
      <c r="ANU152" s="5"/>
      <c r="ANV152" s="5"/>
      <c r="ANW152" s="5"/>
      <c r="ANX152" s="5"/>
      <c r="ANY152" s="5"/>
      <c r="ANZ152" s="5"/>
      <c r="AOA152" s="5"/>
      <c r="AOB152" s="5"/>
      <c r="AOC152" s="5"/>
      <c r="AOD152" s="5"/>
      <c r="AOE152" s="5"/>
      <c r="AOF152" s="5"/>
      <c r="AOG152" s="5"/>
      <c r="AOH152" s="5"/>
      <c r="AOI152" s="5"/>
      <c r="AOJ152" s="5"/>
      <c r="AOK152" s="5"/>
      <c r="AOL152" s="5"/>
      <c r="AOM152" s="5"/>
      <c r="AON152" s="5"/>
      <c r="AOO152" s="5"/>
      <c r="AOP152" s="5"/>
      <c r="AOQ152" s="5"/>
      <c r="AOR152" s="5"/>
      <c r="AOS152" s="5"/>
      <c r="AOT152" s="5"/>
      <c r="AOU152" s="5"/>
      <c r="AOV152" s="5"/>
    </row>
    <row r="153" s="4" customFormat="1" ht="117.5" customHeight="1" spans="1:1024 1025:1088">
      <c r="A153" s="17"/>
      <c r="B153" s="18"/>
      <c r="C153" s="16"/>
      <c r="D153" s="16"/>
      <c r="E153" s="16" t="s">
        <v>44</v>
      </c>
      <c r="F153" s="15" t="s">
        <v>495</v>
      </c>
      <c r="G153" s="16" t="s">
        <v>496</v>
      </c>
      <c r="H153" s="15" t="s">
        <v>497</v>
      </c>
      <c r="I153" s="15" t="s">
        <v>498</v>
      </c>
      <c r="J153" s="16">
        <v>0</v>
      </c>
      <c r="K153" s="16">
        <v>0</v>
      </c>
      <c r="L153" s="16">
        <v>1</v>
      </c>
      <c r="M153" s="16">
        <v>0</v>
      </c>
      <c r="N153" s="16">
        <v>0</v>
      </c>
      <c r="O153" s="16">
        <f t="shared" si="2"/>
        <v>1</v>
      </c>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c r="SE153" s="5"/>
      <c r="SF153" s="5"/>
      <c r="SG153" s="5"/>
      <c r="SH153" s="5"/>
      <c r="SI153" s="5"/>
      <c r="SJ153" s="5"/>
      <c r="SK153" s="5"/>
      <c r="SL153" s="5"/>
      <c r="SM153" s="5"/>
      <c r="SN153" s="5"/>
      <c r="SO153" s="5"/>
      <c r="SP153" s="5"/>
      <c r="SQ153" s="5"/>
      <c r="SR153" s="5"/>
      <c r="SS153" s="5"/>
      <c r="ST153" s="5"/>
      <c r="SU153" s="5"/>
      <c r="SV153" s="5"/>
      <c r="SW153" s="5"/>
      <c r="SX153" s="5"/>
      <c r="SY153" s="5"/>
      <c r="SZ153" s="5"/>
      <c r="TA153" s="5"/>
      <c r="TB153" s="5"/>
      <c r="TC153" s="5"/>
      <c r="TD153" s="5"/>
      <c r="TE153" s="5"/>
      <c r="TF153" s="5"/>
      <c r="TG153" s="5"/>
      <c r="TH153" s="5"/>
      <c r="TI153" s="5"/>
      <c r="TJ153" s="5"/>
      <c r="TK153" s="5"/>
      <c r="TL153" s="5"/>
      <c r="TM153" s="5"/>
      <c r="TN153" s="5"/>
      <c r="TO153" s="5"/>
      <c r="TP153" s="5"/>
      <c r="TQ153" s="5"/>
      <c r="TR153" s="5"/>
      <c r="TS153" s="5"/>
      <c r="TT153" s="5"/>
      <c r="TU153" s="5"/>
      <c r="TV153" s="5"/>
      <c r="TW153" s="5"/>
      <c r="TX153" s="5"/>
      <c r="TY153" s="5"/>
      <c r="TZ153" s="5"/>
      <c r="UA153" s="5"/>
      <c r="UB153" s="5"/>
      <c r="UC153" s="5"/>
      <c r="UD153" s="5"/>
      <c r="UE153" s="5"/>
      <c r="UF153" s="5"/>
      <c r="UG153" s="5"/>
      <c r="UH153" s="5"/>
      <c r="UI153" s="5"/>
      <c r="UJ153" s="5"/>
      <c r="UK153" s="5"/>
      <c r="UL153" s="5"/>
      <c r="UM153" s="5"/>
      <c r="UN153" s="5"/>
      <c r="UO153" s="5"/>
      <c r="UP153" s="5"/>
      <c r="UQ153" s="5"/>
      <c r="UR153" s="5"/>
      <c r="US153" s="5"/>
      <c r="UT153" s="5"/>
      <c r="UU153" s="5"/>
      <c r="UV153" s="5"/>
      <c r="UW153" s="5"/>
      <c r="UX153" s="5"/>
      <c r="UY153" s="5"/>
      <c r="UZ153" s="5"/>
      <c r="VA153" s="5"/>
      <c r="VB153" s="5"/>
      <c r="VC153" s="5"/>
      <c r="VD153" s="5"/>
      <c r="VE153" s="5"/>
      <c r="VF153" s="5"/>
      <c r="VG153" s="5"/>
      <c r="VH153" s="5"/>
      <c r="VI153" s="5"/>
      <c r="VJ153" s="5"/>
      <c r="VK153" s="5"/>
      <c r="VL153" s="5"/>
      <c r="VM153" s="5"/>
      <c r="VN153" s="5"/>
      <c r="VO153" s="5"/>
      <c r="VP153" s="5"/>
      <c r="VQ153" s="5"/>
      <c r="VR153" s="5"/>
      <c r="VS153" s="5"/>
      <c r="VT153" s="5"/>
      <c r="VU153" s="5"/>
      <c r="VV153" s="5"/>
      <c r="VW153" s="5"/>
      <c r="VX153" s="5"/>
      <c r="VY153" s="5"/>
      <c r="VZ153" s="5"/>
      <c r="WA153" s="5"/>
      <c r="WB153" s="5"/>
      <c r="WC153" s="5"/>
      <c r="WD153" s="5"/>
      <c r="WE153" s="5"/>
      <c r="WF153" s="5"/>
      <c r="WG153" s="5"/>
      <c r="WH153" s="5"/>
      <c r="WI153" s="5"/>
      <c r="WJ153" s="5"/>
      <c r="WK153" s="5"/>
      <c r="WL153" s="5"/>
      <c r="WM153" s="5"/>
      <c r="WN153" s="5"/>
      <c r="WO153" s="5"/>
      <c r="WP153" s="5"/>
      <c r="WQ153" s="5"/>
      <c r="WR153" s="5"/>
      <c r="WS153" s="5"/>
      <c r="WT153" s="5"/>
      <c r="WU153" s="5"/>
      <c r="WV153" s="5"/>
      <c r="WW153" s="5"/>
      <c r="WX153" s="5"/>
      <c r="WY153" s="5"/>
      <c r="WZ153" s="5"/>
      <c r="XA153" s="5"/>
      <c r="XB153" s="5"/>
      <c r="XC153" s="5"/>
      <c r="XD153" s="5"/>
      <c r="XE153" s="5"/>
      <c r="XF153" s="5"/>
      <c r="XG153" s="5"/>
      <c r="XH153" s="5"/>
      <c r="XI153" s="5"/>
      <c r="XJ153" s="5"/>
      <c r="XK153" s="5"/>
      <c r="XL153" s="5"/>
      <c r="XM153" s="5"/>
      <c r="XN153" s="5"/>
      <c r="XO153" s="5"/>
      <c r="XP153" s="5"/>
      <c r="XQ153" s="5"/>
      <c r="XR153" s="5"/>
      <c r="XS153" s="5"/>
      <c r="XT153" s="5"/>
      <c r="XU153" s="5"/>
      <c r="XV153" s="5"/>
      <c r="XW153" s="5"/>
      <c r="XX153" s="5"/>
      <c r="XY153" s="5"/>
      <c r="XZ153" s="5"/>
      <c r="YA153" s="5"/>
      <c r="YB153" s="5"/>
      <c r="YC153" s="5"/>
      <c r="YD153" s="5"/>
      <c r="YE153" s="5"/>
      <c r="YF153" s="5"/>
      <c r="YG153" s="5"/>
      <c r="YH153" s="5"/>
      <c r="YI153" s="5"/>
      <c r="YJ153" s="5"/>
      <c r="YK153" s="5"/>
      <c r="YL153" s="5"/>
      <c r="YM153" s="5"/>
      <c r="YN153" s="5"/>
      <c r="YO153" s="5"/>
      <c r="YP153" s="5"/>
      <c r="YQ153" s="5"/>
      <c r="YR153" s="5"/>
      <c r="YS153" s="5"/>
      <c r="YT153" s="5"/>
      <c r="YU153" s="5"/>
      <c r="YV153" s="5"/>
      <c r="YW153" s="5"/>
      <c r="YX153" s="5"/>
      <c r="YY153" s="5"/>
      <c r="YZ153" s="5"/>
      <c r="ZA153" s="5"/>
      <c r="ZB153" s="5"/>
      <c r="ZC153" s="5"/>
      <c r="ZD153" s="5"/>
      <c r="ZE153" s="5"/>
      <c r="ZF153" s="5"/>
      <c r="ZG153" s="5"/>
      <c r="ZH153" s="5"/>
      <c r="ZI153" s="5"/>
      <c r="ZJ153" s="5"/>
      <c r="ZK153" s="5"/>
      <c r="ZL153" s="5"/>
      <c r="ZM153" s="5"/>
      <c r="ZN153" s="5"/>
      <c r="ZO153" s="5"/>
      <c r="ZP153" s="5"/>
      <c r="ZQ153" s="5"/>
      <c r="ZR153" s="5"/>
      <c r="ZS153" s="5"/>
      <c r="ZT153" s="5"/>
      <c r="ZU153" s="5"/>
      <c r="ZV153" s="5"/>
      <c r="ZW153" s="5"/>
      <c r="ZX153" s="5"/>
      <c r="ZY153" s="5"/>
      <c r="ZZ153" s="5"/>
      <c r="AAA153" s="5"/>
      <c r="AAB153" s="5"/>
      <c r="AAC153" s="5"/>
      <c r="AAD153" s="5"/>
      <c r="AAE153" s="5"/>
      <c r="AAF153" s="5"/>
      <c r="AAG153" s="5"/>
      <c r="AAH153" s="5"/>
      <c r="AAI153" s="5"/>
      <c r="AAJ153" s="5"/>
      <c r="AAK153" s="5"/>
      <c r="AAL153" s="5"/>
      <c r="AAM153" s="5"/>
      <c r="AAN153" s="5"/>
      <c r="AAO153" s="5"/>
      <c r="AAP153" s="5"/>
      <c r="AAQ153" s="5"/>
      <c r="AAR153" s="5"/>
      <c r="AAS153" s="5"/>
      <c r="AAT153" s="5"/>
      <c r="AAU153" s="5"/>
      <c r="AAV153" s="5"/>
      <c r="AAW153" s="5"/>
      <c r="AAX153" s="5"/>
      <c r="AAY153" s="5"/>
      <c r="AAZ153" s="5"/>
      <c r="ABA153" s="5"/>
      <c r="ABB153" s="5"/>
      <c r="ABC153" s="5"/>
      <c r="ABD153" s="5"/>
      <c r="ABE153" s="5"/>
      <c r="ABF153" s="5"/>
      <c r="ABG153" s="5"/>
      <c r="ABH153" s="5"/>
      <c r="ABI153" s="5"/>
      <c r="ABJ153" s="5"/>
      <c r="ABK153" s="5"/>
      <c r="ABL153" s="5"/>
      <c r="ABM153" s="5"/>
      <c r="ABN153" s="5"/>
      <c r="ABO153" s="5"/>
      <c r="ABP153" s="5"/>
      <c r="ABQ153" s="5"/>
      <c r="ABR153" s="5"/>
      <c r="ABS153" s="5"/>
      <c r="ABT153" s="5"/>
      <c r="ABU153" s="5"/>
      <c r="ABV153" s="5"/>
      <c r="ABW153" s="5"/>
      <c r="ABX153" s="5"/>
      <c r="ABY153" s="5"/>
      <c r="ABZ153" s="5"/>
      <c r="ACA153" s="5"/>
      <c r="ACB153" s="5"/>
      <c r="ACC153" s="5"/>
      <c r="ACD153" s="5"/>
      <c r="ACE153" s="5"/>
      <c r="ACF153" s="5"/>
      <c r="ACG153" s="5"/>
      <c r="ACH153" s="5"/>
      <c r="ACI153" s="5"/>
      <c r="ACJ153" s="5"/>
      <c r="ACK153" s="5"/>
      <c r="ACL153" s="5"/>
      <c r="ACM153" s="5"/>
      <c r="ACN153" s="5"/>
      <c r="ACO153" s="5"/>
      <c r="ACP153" s="5"/>
      <c r="ACQ153" s="5"/>
      <c r="ACR153" s="5"/>
      <c r="ACS153" s="5"/>
      <c r="ACT153" s="5"/>
      <c r="ACU153" s="5"/>
      <c r="ACV153" s="5"/>
      <c r="ACW153" s="5"/>
      <c r="ACX153" s="5"/>
      <c r="ACY153" s="5"/>
      <c r="ACZ153" s="5"/>
      <c r="ADA153" s="5"/>
      <c r="ADB153" s="5"/>
      <c r="ADC153" s="5"/>
      <c r="ADD153" s="5"/>
      <c r="ADE153" s="5"/>
      <c r="ADF153" s="5"/>
      <c r="ADG153" s="5"/>
      <c r="ADH153" s="5"/>
      <c r="ADI153" s="5"/>
      <c r="ADJ153" s="5"/>
      <c r="ADK153" s="5"/>
      <c r="ADL153" s="5"/>
      <c r="ADM153" s="5"/>
      <c r="ADN153" s="5"/>
      <c r="ADO153" s="5"/>
      <c r="ADP153" s="5"/>
      <c r="ADQ153" s="5"/>
      <c r="ADR153" s="5"/>
      <c r="ADS153" s="5"/>
      <c r="ADT153" s="5"/>
      <c r="ADU153" s="5"/>
      <c r="ADV153" s="5"/>
      <c r="ADW153" s="5"/>
      <c r="ADX153" s="5"/>
      <c r="ADY153" s="5"/>
      <c r="ADZ153" s="5"/>
      <c r="AEA153" s="5"/>
      <c r="AEB153" s="5"/>
      <c r="AEC153" s="5"/>
      <c r="AED153" s="5"/>
      <c r="AEE153" s="5"/>
      <c r="AEF153" s="5"/>
      <c r="AEG153" s="5"/>
      <c r="AEH153" s="5"/>
      <c r="AEI153" s="5"/>
      <c r="AEJ153" s="5"/>
      <c r="AEK153" s="5"/>
      <c r="AEL153" s="5"/>
      <c r="AEM153" s="5"/>
      <c r="AEN153" s="5"/>
      <c r="AEO153" s="5"/>
      <c r="AEP153" s="5"/>
      <c r="AEQ153" s="5"/>
      <c r="AER153" s="5"/>
      <c r="AES153" s="5"/>
      <c r="AET153" s="5"/>
      <c r="AEU153" s="5"/>
      <c r="AEV153" s="5"/>
      <c r="AEW153" s="5"/>
      <c r="AEX153" s="5"/>
      <c r="AEY153" s="5"/>
      <c r="AEZ153" s="5"/>
      <c r="AFA153" s="5"/>
      <c r="AFB153" s="5"/>
      <c r="AFC153" s="5"/>
      <c r="AFD153" s="5"/>
      <c r="AFE153" s="5"/>
      <c r="AFF153" s="5"/>
      <c r="AFG153" s="5"/>
      <c r="AFH153" s="5"/>
      <c r="AFI153" s="5"/>
      <c r="AFJ153" s="5"/>
      <c r="AFK153" s="5"/>
      <c r="AFL153" s="5"/>
      <c r="AFM153" s="5"/>
      <c r="AFN153" s="5"/>
      <c r="AFO153" s="5"/>
      <c r="AFP153" s="5"/>
      <c r="AFQ153" s="5"/>
      <c r="AFR153" s="5"/>
      <c r="AFS153" s="5"/>
      <c r="AFT153" s="5"/>
      <c r="AFU153" s="5"/>
      <c r="AFV153" s="5"/>
      <c r="AFW153" s="5"/>
      <c r="AFX153" s="5"/>
      <c r="AFY153" s="5"/>
      <c r="AFZ153" s="5"/>
      <c r="AGA153" s="5"/>
      <c r="AGB153" s="5"/>
      <c r="AGC153" s="5"/>
      <c r="AGD153" s="5"/>
      <c r="AGE153" s="5"/>
      <c r="AGF153" s="5"/>
      <c r="AGG153" s="5"/>
      <c r="AGH153" s="5"/>
      <c r="AGI153" s="5"/>
      <c r="AGJ153" s="5"/>
      <c r="AGK153" s="5"/>
      <c r="AGL153" s="5"/>
      <c r="AGM153" s="5"/>
      <c r="AGN153" s="5"/>
      <c r="AGO153" s="5"/>
      <c r="AGP153" s="5"/>
      <c r="AGQ153" s="5"/>
      <c r="AGR153" s="5"/>
      <c r="AGS153" s="5"/>
      <c r="AGT153" s="5"/>
      <c r="AGU153" s="5"/>
      <c r="AGV153" s="5"/>
      <c r="AGW153" s="5"/>
      <c r="AGX153" s="5"/>
      <c r="AGY153" s="5"/>
      <c r="AGZ153" s="5"/>
      <c r="AHA153" s="5"/>
      <c r="AHB153" s="5"/>
      <c r="AHC153" s="5"/>
      <c r="AHD153" s="5"/>
      <c r="AHE153" s="5"/>
      <c r="AHF153" s="5"/>
      <c r="AHG153" s="5"/>
      <c r="AHH153" s="5"/>
      <c r="AHI153" s="5"/>
      <c r="AHJ153" s="5"/>
      <c r="AHK153" s="5"/>
      <c r="AHL153" s="5"/>
      <c r="AHM153" s="5"/>
      <c r="AHN153" s="5"/>
      <c r="AHO153" s="5"/>
      <c r="AHP153" s="5"/>
      <c r="AHQ153" s="5"/>
      <c r="AHR153" s="5"/>
      <c r="AHS153" s="5"/>
      <c r="AHT153" s="5"/>
      <c r="AHU153" s="5"/>
      <c r="AHV153" s="5"/>
      <c r="AHW153" s="5"/>
      <c r="AHX153" s="5"/>
      <c r="AHY153" s="5"/>
      <c r="AHZ153" s="5"/>
      <c r="AIA153" s="5"/>
      <c r="AIB153" s="5"/>
      <c r="AIC153" s="5"/>
      <c r="AID153" s="5"/>
      <c r="AIE153" s="5"/>
      <c r="AIF153" s="5"/>
      <c r="AIG153" s="5"/>
      <c r="AIH153" s="5"/>
      <c r="AII153" s="5"/>
      <c r="AIJ153" s="5"/>
      <c r="AIK153" s="5"/>
      <c r="AIL153" s="5"/>
      <c r="AIM153" s="5"/>
      <c r="AIN153" s="5"/>
      <c r="AIO153" s="5"/>
      <c r="AIP153" s="5"/>
      <c r="AIQ153" s="5"/>
      <c r="AIR153" s="5"/>
      <c r="AIS153" s="5"/>
      <c r="AIT153" s="5"/>
      <c r="AIU153" s="5"/>
      <c r="AIV153" s="5"/>
      <c r="AIW153" s="5"/>
      <c r="AIX153" s="5"/>
      <c r="AIY153" s="5"/>
      <c r="AIZ153" s="5"/>
      <c r="AJA153" s="5"/>
      <c r="AJB153" s="5"/>
      <c r="AJC153" s="5"/>
      <c r="AJD153" s="5"/>
      <c r="AJE153" s="5"/>
      <c r="AJF153" s="5"/>
      <c r="AJG153" s="5"/>
      <c r="AJH153" s="5"/>
      <c r="AJI153" s="5"/>
      <c r="AJJ153" s="5"/>
      <c r="AJK153" s="5"/>
      <c r="AJL153" s="5"/>
      <c r="AJM153" s="5"/>
      <c r="AJN153" s="5"/>
      <c r="AJO153" s="5"/>
      <c r="AJP153" s="5"/>
      <c r="AJQ153" s="5"/>
      <c r="AJR153" s="5"/>
      <c r="AJS153" s="5"/>
      <c r="AJT153" s="5"/>
      <c r="AJU153" s="5"/>
      <c r="AJV153" s="5"/>
      <c r="AJW153" s="5"/>
      <c r="AJX153" s="5"/>
      <c r="AJY153" s="5"/>
      <c r="AJZ153" s="5"/>
      <c r="AKA153" s="5"/>
      <c r="AKB153" s="5"/>
      <c r="AKC153" s="5"/>
      <c r="AKD153" s="5"/>
      <c r="AKE153" s="5"/>
      <c r="AKF153" s="5"/>
      <c r="AKG153" s="5"/>
      <c r="AKH153" s="5"/>
      <c r="AKI153" s="5"/>
      <c r="AKJ153" s="5"/>
      <c r="AKK153" s="5"/>
      <c r="AKL153" s="5"/>
      <c r="AKM153" s="5"/>
      <c r="AKN153" s="5"/>
      <c r="AKO153" s="5"/>
      <c r="AKP153" s="5"/>
      <c r="AKQ153" s="5"/>
      <c r="AKR153" s="5"/>
      <c r="AKS153" s="5"/>
      <c r="AKT153" s="5"/>
      <c r="AKU153" s="5"/>
      <c r="AKV153" s="5"/>
      <c r="AKW153" s="5"/>
      <c r="AKX153" s="5"/>
      <c r="AKY153" s="5"/>
      <c r="AKZ153" s="5"/>
      <c r="ALA153" s="5"/>
      <c r="ALB153" s="5"/>
      <c r="ALC153" s="5"/>
      <c r="ALD153" s="5"/>
      <c r="ALE153" s="5"/>
      <c r="ALF153" s="5"/>
      <c r="ALG153" s="5"/>
      <c r="ALH153" s="5"/>
      <c r="ALI153" s="5"/>
      <c r="ALJ153" s="5"/>
      <c r="ALK153" s="5"/>
      <c r="ALL153" s="5"/>
      <c r="ALM153" s="5"/>
      <c r="ALN153" s="5"/>
      <c r="ALO153" s="5"/>
      <c r="ALP153" s="5"/>
      <c r="ALQ153" s="5"/>
      <c r="ALR153" s="5"/>
      <c r="ALS153" s="5"/>
      <c r="ALT153" s="5"/>
      <c r="ALU153" s="5"/>
      <c r="ALV153" s="5"/>
      <c r="ALW153" s="5"/>
      <c r="ALX153" s="5"/>
      <c r="ALY153" s="5"/>
      <c r="ALZ153" s="5"/>
      <c r="AMA153" s="5"/>
      <c r="AMB153" s="5"/>
      <c r="AMC153" s="5"/>
      <c r="AMD153" s="5"/>
      <c r="AME153" s="5"/>
      <c r="AMF153" s="5"/>
      <c r="AMG153" s="5"/>
      <c r="AMH153" s="5"/>
      <c r="AMI153" s="5"/>
      <c r="AMJ153" s="5"/>
      <c r="AMK153" s="5"/>
      <c r="AML153" s="5"/>
      <c r="AMM153" s="5"/>
      <c r="AMN153" s="5"/>
      <c r="AMO153" s="5"/>
      <c r="AMP153" s="5"/>
      <c r="AMQ153" s="5"/>
      <c r="AMR153" s="5"/>
      <c r="AMS153" s="5"/>
      <c r="AMT153" s="5"/>
      <c r="AMU153" s="5"/>
      <c r="AMV153" s="5"/>
      <c r="AMW153" s="5"/>
      <c r="AMX153" s="5"/>
      <c r="AMY153" s="5"/>
      <c r="AMZ153" s="5"/>
      <c r="ANA153" s="5"/>
      <c r="ANB153" s="5"/>
      <c r="ANC153" s="5"/>
      <c r="AND153" s="5"/>
      <c r="ANE153" s="5"/>
      <c r="ANF153" s="5"/>
      <c r="ANG153" s="5"/>
      <c r="ANH153" s="5"/>
      <c r="ANI153" s="5"/>
      <c r="ANJ153" s="5"/>
      <c r="ANK153" s="5"/>
      <c r="ANL153" s="5"/>
      <c r="ANM153" s="5"/>
      <c r="ANN153" s="5"/>
      <c r="ANO153" s="5"/>
      <c r="ANP153" s="5"/>
      <c r="ANQ153" s="5"/>
      <c r="ANR153" s="5"/>
      <c r="ANS153" s="5"/>
      <c r="ANT153" s="5"/>
      <c r="ANU153" s="5"/>
      <c r="ANV153" s="5"/>
      <c r="ANW153" s="5"/>
      <c r="ANX153" s="5"/>
      <c r="ANY153" s="5"/>
      <c r="ANZ153" s="5"/>
      <c r="AOA153" s="5"/>
      <c r="AOB153" s="5"/>
      <c r="AOC153" s="5"/>
      <c r="AOD153" s="5"/>
      <c r="AOE153" s="5"/>
      <c r="AOF153" s="5"/>
      <c r="AOG153" s="5"/>
      <c r="AOH153" s="5"/>
      <c r="AOI153" s="5"/>
      <c r="AOJ153" s="5"/>
      <c r="AOK153" s="5"/>
      <c r="AOL153" s="5"/>
      <c r="AOM153" s="5"/>
      <c r="AON153" s="5"/>
      <c r="AOO153" s="5"/>
      <c r="AOP153" s="5"/>
      <c r="AOQ153" s="5"/>
      <c r="AOR153" s="5"/>
      <c r="AOS153" s="5"/>
      <c r="AOT153" s="5"/>
      <c r="AOU153" s="5"/>
      <c r="AOV153" s="5"/>
    </row>
    <row r="154" s="4" customFormat="1" ht="117.5" customHeight="1" spans="1:1024 1025:1088">
      <c r="A154" s="17"/>
      <c r="B154" s="18"/>
      <c r="C154" s="16"/>
      <c r="D154" s="16"/>
      <c r="E154" s="16" t="s">
        <v>49</v>
      </c>
      <c r="F154" s="15" t="s">
        <v>487</v>
      </c>
      <c r="G154" s="16" t="s">
        <v>488</v>
      </c>
      <c r="H154" s="15" t="s">
        <v>499</v>
      </c>
      <c r="I154" s="15" t="s">
        <v>500</v>
      </c>
      <c r="J154" s="16">
        <v>2</v>
      </c>
      <c r="K154" s="16">
        <v>2</v>
      </c>
      <c r="L154" s="16">
        <v>1</v>
      </c>
      <c r="M154" s="16">
        <v>1</v>
      </c>
      <c r="N154" s="16">
        <v>0</v>
      </c>
      <c r="O154" s="16">
        <f t="shared" si="2"/>
        <v>6</v>
      </c>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c r="SG154" s="5"/>
      <c r="SH154" s="5"/>
      <c r="SI154" s="5"/>
      <c r="SJ154" s="5"/>
      <c r="SK154" s="5"/>
      <c r="SL154" s="5"/>
      <c r="SM154" s="5"/>
      <c r="SN154" s="5"/>
      <c r="SO154" s="5"/>
      <c r="SP154" s="5"/>
      <c r="SQ154" s="5"/>
      <c r="SR154" s="5"/>
      <c r="SS154" s="5"/>
      <c r="ST154" s="5"/>
      <c r="SU154" s="5"/>
      <c r="SV154" s="5"/>
      <c r="SW154" s="5"/>
      <c r="SX154" s="5"/>
      <c r="SY154" s="5"/>
      <c r="SZ154" s="5"/>
      <c r="TA154" s="5"/>
      <c r="TB154" s="5"/>
      <c r="TC154" s="5"/>
      <c r="TD154" s="5"/>
      <c r="TE154" s="5"/>
      <c r="TF154" s="5"/>
      <c r="TG154" s="5"/>
      <c r="TH154" s="5"/>
      <c r="TI154" s="5"/>
      <c r="TJ154" s="5"/>
      <c r="TK154" s="5"/>
      <c r="TL154" s="5"/>
      <c r="TM154" s="5"/>
      <c r="TN154" s="5"/>
      <c r="TO154" s="5"/>
      <c r="TP154" s="5"/>
      <c r="TQ154" s="5"/>
      <c r="TR154" s="5"/>
      <c r="TS154" s="5"/>
      <c r="TT154" s="5"/>
      <c r="TU154" s="5"/>
      <c r="TV154" s="5"/>
      <c r="TW154" s="5"/>
      <c r="TX154" s="5"/>
      <c r="TY154" s="5"/>
      <c r="TZ154" s="5"/>
      <c r="UA154" s="5"/>
      <c r="UB154" s="5"/>
      <c r="UC154" s="5"/>
      <c r="UD154" s="5"/>
      <c r="UE154" s="5"/>
      <c r="UF154" s="5"/>
      <c r="UG154" s="5"/>
      <c r="UH154" s="5"/>
      <c r="UI154" s="5"/>
      <c r="UJ154" s="5"/>
      <c r="UK154" s="5"/>
      <c r="UL154" s="5"/>
      <c r="UM154" s="5"/>
      <c r="UN154" s="5"/>
      <c r="UO154" s="5"/>
      <c r="UP154" s="5"/>
      <c r="UQ154" s="5"/>
      <c r="UR154" s="5"/>
      <c r="US154" s="5"/>
      <c r="UT154" s="5"/>
      <c r="UU154" s="5"/>
      <c r="UV154" s="5"/>
      <c r="UW154" s="5"/>
      <c r="UX154" s="5"/>
      <c r="UY154" s="5"/>
      <c r="UZ154" s="5"/>
      <c r="VA154" s="5"/>
      <c r="VB154" s="5"/>
      <c r="VC154" s="5"/>
      <c r="VD154" s="5"/>
      <c r="VE154" s="5"/>
      <c r="VF154" s="5"/>
      <c r="VG154" s="5"/>
      <c r="VH154" s="5"/>
      <c r="VI154" s="5"/>
      <c r="VJ154" s="5"/>
      <c r="VK154" s="5"/>
      <c r="VL154" s="5"/>
      <c r="VM154" s="5"/>
      <c r="VN154" s="5"/>
      <c r="VO154" s="5"/>
      <c r="VP154" s="5"/>
      <c r="VQ154" s="5"/>
      <c r="VR154" s="5"/>
      <c r="VS154" s="5"/>
      <c r="VT154" s="5"/>
      <c r="VU154" s="5"/>
      <c r="VV154" s="5"/>
      <c r="VW154" s="5"/>
      <c r="VX154" s="5"/>
      <c r="VY154" s="5"/>
      <c r="VZ154" s="5"/>
      <c r="WA154" s="5"/>
      <c r="WB154" s="5"/>
      <c r="WC154" s="5"/>
      <c r="WD154" s="5"/>
      <c r="WE154" s="5"/>
      <c r="WF154" s="5"/>
      <c r="WG154" s="5"/>
      <c r="WH154" s="5"/>
      <c r="WI154" s="5"/>
      <c r="WJ154" s="5"/>
      <c r="WK154" s="5"/>
      <c r="WL154" s="5"/>
      <c r="WM154" s="5"/>
      <c r="WN154" s="5"/>
      <c r="WO154" s="5"/>
      <c r="WP154" s="5"/>
      <c r="WQ154" s="5"/>
      <c r="WR154" s="5"/>
      <c r="WS154" s="5"/>
      <c r="WT154" s="5"/>
      <c r="WU154" s="5"/>
      <c r="WV154" s="5"/>
      <c r="WW154" s="5"/>
      <c r="WX154" s="5"/>
      <c r="WY154" s="5"/>
      <c r="WZ154" s="5"/>
      <c r="XA154" s="5"/>
      <c r="XB154" s="5"/>
      <c r="XC154" s="5"/>
      <c r="XD154" s="5"/>
      <c r="XE154" s="5"/>
      <c r="XF154" s="5"/>
      <c r="XG154" s="5"/>
      <c r="XH154" s="5"/>
      <c r="XI154" s="5"/>
      <c r="XJ154" s="5"/>
      <c r="XK154" s="5"/>
      <c r="XL154" s="5"/>
      <c r="XM154" s="5"/>
      <c r="XN154" s="5"/>
      <c r="XO154" s="5"/>
      <c r="XP154" s="5"/>
      <c r="XQ154" s="5"/>
      <c r="XR154" s="5"/>
      <c r="XS154" s="5"/>
      <c r="XT154" s="5"/>
      <c r="XU154" s="5"/>
      <c r="XV154" s="5"/>
      <c r="XW154" s="5"/>
      <c r="XX154" s="5"/>
      <c r="XY154" s="5"/>
      <c r="XZ154" s="5"/>
      <c r="YA154" s="5"/>
      <c r="YB154" s="5"/>
      <c r="YC154" s="5"/>
      <c r="YD154" s="5"/>
      <c r="YE154" s="5"/>
      <c r="YF154" s="5"/>
      <c r="YG154" s="5"/>
      <c r="YH154" s="5"/>
      <c r="YI154" s="5"/>
      <c r="YJ154" s="5"/>
      <c r="YK154" s="5"/>
      <c r="YL154" s="5"/>
      <c r="YM154" s="5"/>
      <c r="YN154" s="5"/>
      <c r="YO154" s="5"/>
      <c r="YP154" s="5"/>
      <c r="YQ154" s="5"/>
      <c r="YR154" s="5"/>
      <c r="YS154" s="5"/>
      <c r="YT154" s="5"/>
      <c r="YU154" s="5"/>
      <c r="YV154" s="5"/>
      <c r="YW154" s="5"/>
      <c r="YX154" s="5"/>
      <c r="YY154" s="5"/>
      <c r="YZ154" s="5"/>
      <c r="ZA154" s="5"/>
      <c r="ZB154" s="5"/>
      <c r="ZC154" s="5"/>
      <c r="ZD154" s="5"/>
      <c r="ZE154" s="5"/>
      <c r="ZF154" s="5"/>
      <c r="ZG154" s="5"/>
      <c r="ZH154" s="5"/>
      <c r="ZI154" s="5"/>
      <c r="ZJ154" s="5"/>
      <c r="ZK154" s="5"/>
      <c r="ZL154" s="5"/>
      <c r="ZM154" s="5"/>
      <c r="ZN154" s="5"/>
      <c r="ZO154" s="5"/>
      <c r="ZP154" s="5"/>
      <c r="ZQ154" s="5"/>
      <c r="ZR154" s="5"/>
      <c r="ZS154" s="5"/>
      <c r="ZT154" s="5"/>
      <c r="ZU154" s="5"/>
      <c r="ZV154" s="5"/>
      <c r="ZW154" s="5"/>
      <c r="ZX154" s="5"/>
      <c r="ZY154" s="5"/>
      <c r="ZZ154" s="5"/>
      <c r="AAA154" s="5"/>
      <c r="AAB154" s="5"/>
      <c r="AAC154" s="5"/>
      <c r="AAD154" s="5"/>
      <c r="AAE154" s="5"/>
      <c r="AAF154" s="5"/>
      <c r="AAG154" s="5"/>
      <c r="AAH154" s="5"/>
      <c r="AAI154" s="5"/>
      <c r="AAJ154" s="5"/>
      <c r="AAK154" s="5"/>
      <c r="AAL154" s="5"/>
      <c r="AAM154" s="5"/>
      <c r="AAN154" s="5"/>
      <c r="AAO154" s="5"/>
      <c r="AAP154" s="5"/>
      <c r="AAQ154" s="5"/>
      <c r="AAR154" s="5"/>
      <c r="AAS154" s="5"/>
      <c r="AAT154" s="5"/>
      <c r="AAU154" s="5"/>
      <c r="AAV154" s="5"/>
      <c r="AAW154" s="5"/>
      <c r="AAX154" s="5"/>
      <c r="AAY154" s="5"/>
      <c r="AAZ154" s="5"/>
      <c r="ABA154" s="5"/>
      <c r="ABB154" s="5"/>
      <c r="ABC154" s="5"/>
      <c r="ABD154" s="5"/>
      <c r="ABE154" s="5"/>
      <c r="ABF154" s="5"/>
      <c r="ABG154" s="5"/>
      <c r="ABH154" s="5"/>
      <c r="ABI154" s="5"/>
      <c r="ABJ154" s="5"/>
      <c r="ABK154" s="5"/>
      <c r="ABL154" s="5"/>
      <c r="ABM154" s="5"/>
      <c r="ABN154" s="5"/>
      <c r="ABO154" s="5"/>
      <c r="ABP154" s="5"/>
      <c r="ABQ154" s="5"/>
      <c r="ABR154" s="5"/>
      <c r="ABS154" s="5"/>
      <c r="ABT154" s="5"/>
      <c r="ABU154" s="5"/>
      <c r="ABV154" s="5"/>
      <c r="ABW154" s="5"/>
      <c r="ABX154" s="5"/>
      <c r="ABY154" s="5"/>
      <c r="ABZ154" s="5"/>
      <c r="ACA154" s="5"/>
      <c r="ACB154" s="5"/>
      <c r="ACC154" s="5"/>
      <c r="ACD154" s="5"/>
      <c r="ACE154" s="5"/>
      <c r="ACF154" s="5"/>
      <c r="ACG154" s="5"/>
      <c r="ACH154" s="5"/>
      <c r="ACI154" s="5"/>
      <c r="ACJ154" s="5"/>
      <c r="ACK154" s="5"/>
      <c r="ACL154" s="5"/>
      <c r="ACM154" s="5"/>
      <c r="ACN154" s="5"/>
      <c r="ACO154" s="5"/>
      <c r="ACP154" s="5"/>
      <c r="ACQ154" s="5"/>
      <c r="ACR154" s="5"/>
      <c r="ACS154" s="5"/>
      <c r="ACT154" s="5"/>
      <c r="ACU154" s="5"/>
      <c r="ACV154" s="5"/>
      <c r="ACW154" s="5"/>
      <c r="ACX154" s="5"/>
      <c r="ACY154" s="5"/>
      <c r="ACZ154" s="5"/>
      <c r="ADA154" s="5"/>
      <c r="ADB154" s="5"/>
      <c r="ADC154" s="5"/>
      <c r="ADD154" s="5"/>
      <c r="ADE154" s="5"/>
      <c r="ADF154" s="5"/>
      <c r="ADG154" s="5"/>
      <c r="ADH154" s="5"/>
      <c r="ADI154" s="5"/>
      <c r="ADJ154" s="5"/>
      <c r="ADK154" s="5"/>
      <c r="ADL154" s="5"/>
      <c r="ADM154" s="5"/>
      <c r="ADN154" s="5"/>
      <c r="ADO154" s="5"/>
      <c r="ADP154" s="5"/>
      <c r="ADQ154" s="5"/>
      <c r="ADR154" s="5"/>
      <c r="ADS154" s="5"/>
      <c r="ADT154" s="5"/>
      <c r="ADU154" s="5"/>
      <c r="ADV154" s="5"/>
      <c r="ADW154" s="5"/>
      <c r="ADX154" s="5"/>
      <c r="ADY154" s="5"/>
      <c r="ADZ154" s="5"/>
      <c r="AEA154" s="5"/>
      <c r="AEB154" s="5"/>
      <c r="AEC154" s="5"/>
      <c r="AED154" s="5"/>
      <c r="AEE154" s="5"/>
      <c r="AEF154" s="5"/>
      <c r="AEG154" s="5"/>
      <c r="AEH154" s="5"/>
      <c r="AEI154" s="5"/>
      <c r="AEJ154" s="5"/>
      <c r="AEK154" s="5"/>
      <c r="AEL154" s="5"/>
      <c r="AEM154" s="5"/>
      <c r="AEN154" s="5"/>
      <c r="AEO154" s="5"/>
      <c r="AEP154" s="5"/>
      <c r="AEQ154" s="5"/>
      <c r="AER154" s="5"/>
      <c r="AES154" s="5"/>
      <c r="AET154" s="5"/>
      <c r="AEU154" s="5"/>
      <c r="AEV154" s="5"/>
      <c r="AEW154" s="5"/>
      <c r="AEX154" s="5"/>
      <c r="AEY154" s="5"/>
      <c r="AEZ154" s="5"/>
      <c r="AFA154" s="5"/>
      <c r="AFB154" s="5"/>
      <c r="AFC154" s="5"/>
      <c r="AFD154" s="5"/>
      <c r="AFE154" s="5"/>
      <c r="AFF154" s="5"/>
      <c r="AFG154" s="5"/>
      <c r="AFH154" s="5"/>
      <c r="AFI154" s="5"/>
      <c r="AFJ154" s="5"/>
      <c r="AFK154" s="5"/>
      <c r="AFL154" s="5"/>
      <c r="AFM154" s="5"/>
      <c r="AFN154" s="5"/>
      <c r="AFO154" s="5"/>
      <c r="AFP154" s="5"/>
      <c r="AFQ154" s="5"/>
      <c r="AFR154" s="5"/>
      <c r="AFS154" s="5"/>
      <c r="AFT154" s="5"/>
      <c r="AFU154" s="5"/>
      <c r="AFV154" s="5"/>
      <c r="AFW154" s="5"/>
      <c r="AFX154" s="5"/>
      <c r="AFY154" s="5"/>
      <c r="AFZ154" s="5"/>
      <c r="AGA154" s="5"/>
      <c r="AGB154" s="5"/>
      <c r="AGC154" s="5"/>
      <c r="AGD154" s="5"/>
      <c r="AGE154" s="5"/>
      <c r="AGF154" s="5"/>
      <c r="AGG154" s="5"/>
      <c r="AGH154" s="5"/>
      <c r="AGI154" s="5"/>
      <c r="AGJ154" s="5"/>
      <c r="AGK154" s="5"/>
      <c r="AGL154" s="5"/>
      <c r="AGM154" s="5"/>
      <c r="AGN154" s="5"/>
      <c r="AGO154" s="5"/>
      <c r="AGP154" s="5"/>
      <c r="AGQ154" s="5"/>
      <c r="AGR154" s="5"/>
      <c r="AGS154" s="5"/>
      <c r="AGT154" s="5"/>
      <c r="AGU154" s="5"/>
      <c r="AGV154" s="5"/>
      <c r="AGW154" s="5"/>
      <c r="AGX154" s="5"/>
      <c r="AGY154" s="5"/>
      <c r="AGZ154" s="5"/>
      <c r="AHA154" s="5"/>
      <c r="AHB154" s="5"/>
      <c r="AHC154" s="5"/>
      <c r="AHD154" s="5"/>
      <c r="AHE154" s="5"/>
      <c r="AHF154" s="5"/>
      <c r="AHG154" s="5"/>
      <c r="AHH154" s="5"/>
      <c r="AHI154" s="5"/>
      <c r="AHJ154" s="5"/>
      <c r="AHK154" s="5"/>
      <c r="AHL154" s="5"/>
      <c r="AHM154" s="5"/>
      <c r="AHN154" s="5"/>
      <c r="AHO154" s="5"/>
      <c r="AHP154" s="5"/>
      <c r="AHQ154" s="5"/>
      <c r="AHR154" s="5"/>
      <c r="AHS154" s="5"/>
      <c r="AHT154" s="5"/>
      <c r="AHU154" s="5"/>
      <c r="AHV154" s="5"/>
      <c r="AHW154" s="5"/>
      <c r="AHX154" s="5"/>
      <c r="AHY154" s="5"/>
      <c r="AHZ154" s="5"/>
      <c r="AIA154" s="5"/>
      <c r="AIB154" s="5"/>
      <c r="AIC154" s="5"/>
      <c r="AID154" s="5"/>
      <c r="AIE154" s="5"/>
      <c r="AIF154" s="5"/>
      <c r="AIG154" s="5"/>
      <c r="AIH154" s="5"/>
      <c r="AII154" s="5"/>
      <c r="AIJ154" s="5"/>
      <c r="AIK154" s="5"/>
      <c r="AIL154" s="5"/>
      <c r="AIM154" s="5"/>
      <c r="AIN154" s="5"/>
      <c r="AIO154" s="5"/>
      <c r="AIP154" s="5"/>
      <c r="AIQ154" s="5"/>
      <c r="AIR154" s="5"/>
      <c r="AIS154" s="5"/>
      <c r="AIT154" s="5"/>
      <c r="AIU154" s="5"/>
      <c r="AIV154" s="5"/>
      <c r="AIW154" s="5"/>
      <c r="AIX154" s="5"/>
      <c r="AIY154" s="5"/>
      <c r="AIZ154" s="5"/>
      <c r="AJA154" s="5"/>
      <c r="AJB154" s="5"/>
      <c r="AJC154" s="5"/>
      <c r="AJD154" s="5"/>
      <c r="AJE154" s="5"/>
      <c r="AJF154" s="5"/>
      <c r="AJG154" s="5"/>
      <c r="AJH154" s="5"/>
      <c r="AJI154" s="5"/>
      <c r="AJJ154" s="5"/>
      <c r="AJK154" s="5"/>
      <c r="AJL154" s="5"/>
      <c r="AJM154" s="5"/>
      <c r="AJN154" s="5"/>
      <c r="AJO154" s="5"/>
      <c r="AJP154" s="5"/>
      <c r="AJQ154" s="5"/>
      <c r="AJR154" s="5"/>
      <c r="AJS154" s="5"/>
      <c r="AJT154" s="5"/>
      <c r="AJU154" s="5"/>
      <c r="AJV154" s="5"/>
      <c r="AJW154" s="5"/>
      <c r="AJX154" s="5"/>
      <c r="AJY154" s="5"/>
      <c r="AJZ154" s="5"/>
      <c r="AKA154" s="5"/>
      <c r="AKB154" s="5"/>
      <c r="AKC154" s="5"/>
      <c r="AKD154" s="5"/>
      <c r="AKE154" s="5"/>
      <c r="AKF154" s="5"/>
      <c r="AKG154" s="5"/>
      <c r="AKH154" s="5"/>
      <c r="AKI154" s="5"/>
      <c r="AKJ154" s="5"/>
      <c r="AKK154" s="5"/>
      <c r="AKL154" s="5"/>
      <c r="AKM154" s="5"/>
      <c r="AKN154" s="5"/>
      <c r="AKO154" s="5"/>
      <c r="AKP154" s="5"/>
      <c r="AKQ154" s="5"/>
      <c r="AKR154" s="5"/>
      <c r="AKS154" s="5"/>
      <c r="AKT154" s="5"/>
      <c r="AKU154" s="5"/>
      <c r="AKV154" s="5"/>
      <c r="AKW154" s="5"/>
      <c r="AKX154" s="5"/>
      <c r="AKY154" s="5"/>
      <c r="AKZ154" s="5"/>
      <c r="ALA154" s="5"/>
      <c r="ALB154" s="5"/>
      <c r="ALC154" s="5"/>
      <c r="ALD154" s="5"/>
      <c r="ALE154" s="5"/>
      <c r="ALF154" s="5"/>
      <c r="ALG154" s="5"/>
      <c r="ALH154" s="5"/>
      <c r="ALI154" s="5"/>
      <c r="ALJ154" s="5"/>
      <c r="ALK154" s="5"/>
      <c r="ALL154" s="5"/>
      <c r="ALM154" s="5"/>
      <c r="ALN154" s="5"/>
      <c r="ALO154" s="5"/>
      <c r="ALP154" s="5"/>
      <c r="ALQ154" s="5"/>
      <c r="ALR154" s="5"/>
      <c r="ALS154" s="5"/>
      <c r="ALT154" s="5"/>
      <c r="ALU154" s="5"/>
      <c r="ALV154" s="5"/>
      <c r="ALW154" s="5"/>
      <c r="ALX154" s="5"/>
      <c r="ALY154" s="5"/>
      <c r="ALZ154" s="5"/>
      <c r="AMA154" s="5"/>
      <c r="AMB154" s="5"/>
      <c r="AMC154" s="5"/>
      <c r="AMD154" s="5"/>
      <c r="AME154" s="5"/>
      <c r="AMF154" s="5"/>
      <c r="AMG154" s="5"/>
      <c r="AMH154" s="5"/>
      <c r="AMI154" s="5"/>
      <c r="AMJ154" s="5"/>
      <c r="AMK154" s="5"/>
      <c r="AML154" s="5"/>
      <c r="AMM154" s="5"/>
      <c r="AMN154" s="5"/>
      <c r="AMO154" s="5"/>
      <c r="AMP154" s="5"/>
      <c r="AMQ154" s="5"/>
      <c r="AMR154" s="5"/>
      <c r="AMS154" s="5"/>
      <c r="AMT154" s="5"/>
      <c r="AMU154" s="5"/>
      <c r="AMV154" s="5"/>
      <c r="AMW154" s="5"/>
      <c r="AMX154" s="5"/>
      <c r="AMY154" s="5"/>
      <c r="AMZ154" s="5"/>
      <c r="ANA154" s="5"/>
      <c r="ANB154" s="5"/>
      <c r="ANC154" s="5"/>
      <c r="AND154" s="5"/>
      <c r="ANE154" s="5"/>
      <c r="ANF154" s="5"/>
      <c r="ANG154" s="5"/>
      <c r="ANH154" s="5"/>
      <c r="ANI154" s="5"/>
      <c r="ANJ154" s="5"/>
      <c r="ANK154" s="5"/>
      <c r="ANL154" s="5"/>
      <c r="ANM154" s="5"/>
      <c r="ANN154" s="5"/>
      <c r="ANO154" s="5"/>
      <c r="ANP154" s="5"/>
      <c r="ANQ154" s="5"/>
      <c r="ANR154" s="5"/>
      <c r="ANS154" s="5"/>
      <c r="ANT154" s="5"/>
      <c r="ANU154" s="5"/>
      <c r="ANV154" s="5"/>
      <c r="ANW154" s="5"/>
      <c r="ANX154" s="5"/>
      <c r="ANY154" s="5"/>
      <c r="ANZ154" s="5"/>
      <c r="AOA154" s="5"/>
      <c r="AOB154" s="5"/>
      <c r="AOC154" s="5"/>
      <c r="AOD154" s="5"/>
      <c r="AOE154" s="5"/>
      <c r="AOF154" s="5"/>
      <c r="AOG154" s="5"/>
      <c r="AOH154" s="5"/>
      <c r="AOI154" s="5"/>
      <c r="AOJ154" s="5"/>
      <c r="AOK154" s="5"/>
      <c r="AOL154" s="5"/>
      <c r="AOM154" s="5"/>
      <c r="AON154" s="5"/>
      <c r="AOO154" s="5"/>
      <c r="AOP154" s="5"/>
      <c r="AOQ154" s="5"/>
      <c r="AOR154" s="5"/>
      <c r="AOS154" s="5"/>
      <c r="AOT154" s="5"/>
      <c r="AOU154" s="5"/>
      <c r="AOV154" s="5"/>
    </row>
    <row r="155" s="3" customFormat="1" ht="84.5" customHeight="1" spans="1:1024 1025:1088">
      <c r="A155" s="17">
        <v>20</v>
      </c>
      <c r="B155" s="18" t="s">
        <v>501</v>
      </c>
      <c r="C155" s="16" t="s">
        <v>502</v>
      </c>
      <c r="D155" s="16" t="s">
        <v>503</v>
      </c>
      <c r="E155" s="16" t="s">
        <v>16</v>
      </c>
      <c r="F155" s="15" t="s">
        <v>152</v>
      </c>
      <c r="G155" s="19" t="s">
        <v>153</v>
      </c>
      <c r="H155" s="15" t="s">
        <v>504</v>
      </c>
      <c r="I155" s="20" t="s">
        <v>505</v>
      </c>
      <c r="J155" s="16">
        <v>1</v>
      </c>
      <c r="K155" s="16">
        <v>1</v>
      </c>
      <c r="L155" s="16">
        <v>1</v>
      </c>
      <c r="M155" s="16">
        <v>1</v>
      </c>
      <c r="N155" s="16">
        <v>0</v>
      </c>
      <c r="O155" s="16">
        <f t="shared" si="2"/>
        <v>4</v>
      </c>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c r="SG155" s="5"/>
      <c r="SH155" s="5"/>
      <c r="SI155" s="5"/>
      <c r="SJ155" s="5"/>
      <c r="SK155" s="5"/>
      <c r="SL155" s="5"/>
      <c r="SM155" s="5"/>
      <c r="SN155" s="5"/>
      <c r="SO155" s="5"/>
      <c r="SP155" s="5"/>
      <c r="SQ155" s="5"/>
      <c r="SR155" s="5"/>
      <c r="SS155" s="5"/>
      <c r="ST155" s="5"/>
      <c r="SU155" s="5"/>
      <c r="SV155" s="5"/>
      <c r="SW155" s="5"/>
      <c r="SX155" s="5"/>
      <c r="SY155" s="5"/>
      <c r="SZ155" s="5"/>
      <c r="TA155" s="5"/>
      <c r="TB155" s="5"/>
      <c r="TC155" s="5"/>
      <c r="TD155" s="5"/>
      <c r="TE155" s="5"/>
      <c r="TF155" s="5"/>
      <c r="TG155" s="5"/>
      <c r="TH155" s="5"/>
      <c r="TI155" s="5"/>
      <c r="TJ155" s="5"/>
      <c r="TK155" s="5"/>
      <c r="TL155" s="5"/>
      <c r="TM155" s="5"/>
      <c r="TN155" s="5"/>
      <c r="TO155" s="5"/>
      <c r="TP155" s="5"/>
      <c r="TQ155" s="5"/>
      <c r="TR155" s="5"/>
      <c r="TS155" s="5"/>
      <c r="TT155" s="5"/>
      <c r="TU155" s="5"/>
      <c r="TV155" s="5"/>
      <c r="TW155" s="5"/>
      <c r="TX155" s="5"/>
      <c r="TY155" s="5"/>
      <c r="TZ155" s="5"/>
      <c r="UA155" s="5"/>
      <c r="UB155" s="5"/>
      <c r="UC155" s="5"/>
      <c r="UD155" s="5"/>
      <c r="UE155" s="5"/>
      <c r="UF155" s="5"/>
      <c r="UG155" s="5"/>
      <c r="UH155" s="5"/>
      <c r="UI155" s="5"/>
      <c r="UJ155" s="5"/>
      <c r="UK155" s="5"/>
      <c r="UL155" s="5"/>
      <c r="UM155" s="5"/>
      <c r="UN155" s="5"/>
      <c r="UO155" s="5"/>
      <c r="UP155" s="5"/>
      <c r="UQ155" s="5"/>
      <c r="UR155" s="5"/>
      <c r="US155" s="5"/>
      <c r="UT155" s="5"/>
      <c r="UU155" s="5"/>
      <c r="UV155" s="5"/>
      <c r="UW155" s="5"/>
      <c r="UX155" s="5"/>
      <c r="UY155" s="5"/>
      <c r="UZ155" s="5"/>
      <c r="VA155" s="5"/>
      <c r="VB155" s="5"/>
      <c r="VC155" s="5"/>
      <c r="VD155" s="5"/>
      <c r="VE155" s="5"/>
      <c r="VF155" s="5"/>
      <c r="VG155" s="5"/>
      <c r="VH155" s="5"/>
      <c r="VI155" s="5"/>
      <c r="VJ155" s="5"/>
      <c r="VK155" s="5"/>
      <c r="VL155" s="5"/>
      <c r="VM155" s="5"/>
      <c r="VN155" s="5"/>
      <c r="VO155" s="5"/>
      <c r="VP155" s="5"/>
      <c r="VQ155" s="5"/>
      <c r="VR155" s="5"/>
      <c r="VS155" s="5"/>
      <c r="VT155" s="5"/>
      <c r="VU155" s="5"/>
      <c r="VV155" s="5"/>
      <c r="VW155" s="5"/>
      <c r="VX155" s="5"/>
      <c r="VY155" s="5"/>
      <c r="VZ155" s="5"/>
      <c r="WA155" s="5"/>
      <c r="WB155" s="5"/>
      <c r="WC155" s="5"/>
      <c r="WD155" s="5"/>
      <c r="WE155" s="5"/>
      <c r="WF155" s="5"/>
      <c r="WG155" s="5"/>
      <c r="WH155" s="5"/>
      <c r="WI155" s="5"/>
      <c r="WJ155" s="5"/>
      <c r="WK155" s="5"/>
      <c r="WL155" s="5"/>
      <c r="WM155" s="5"/>
      <c r="WN155" s="5"/>
      <c r="WO155" s="5"/>
      <c r="WP155" s="5"/>
      <c r="WQ155" s="5"/>
      <c r="WR155" s="5"/>
      <c r="WS155" s="5"/>
      <c r="WT155" s="5"/>
      <c r="WU155" s="5"/>
      <c r="WV155" s="5"/>
      <c r="WW155" s="5"/>
      <c r="WX155" s="5"/>
      <c r="WY155" s="5"/>
      <c r="WZ155" s="5"/>
      <c r="XA155" s="5"/>
      <c r="XB155" s="5"/>
      <c r="XC155" s="5"/>
      <c r="XD155" s="5"/>
      <c r="XE155" s="5"/>
      <c r="XF155" s="5"/>
      <c r="XG155" s="5"/>
      <c r="XH155" s="5"/>
      <c r="XI155" s="5"/>
      <c r="XJ155" s="5"/>
      <c r="XK155" s="5"/>
      <c r="XL155" s="5"/>
      <c r="XM155" s="5"/>
      <c r="XN155" s="5"/>
      <c r="XO155" s="5"/>
      <c r="XP155" s="5"/>
      <c r="XQ155" s="5"/>
      <c r="XR155" s="5"/>
      <c r="XS155" s="5"/>
      <c r="XT155" s="5"/>
      <c r="XU155" s="5"/>
      <c r="XV155" s="5"/>
      <c r="XW155" s="5"/>
      <c r="XX155" s="5"/>
      <c r="XY155" s="5"/>
      <c r="XZ155" s="5"/>
      <c r="YA155" s="5"/>
      <c r="YB155" s="5"/>
      <c r="YC155" s="5"/>
      <c r="YD155" s="5"/>
      <c r="YE155" s="5"/>
      <c r="YF155" s="5"/>
      <c r="YG155" s="5"/>
      <c r="YH155" s="5"/>
      <c r="YI155" s="5"/>
      <c r="YJ155" s="5"/>
      <c r="YK155" s="5"/>
      <c r="YL155" s="5"/>
      <c r="YM155" s="5"/>
      <c r="YN155" s="5"/>
      <c r="YO155" s="5"/>
      <c r="YP155" s="5"/>
      <c r="YQ155" s="5"/>
      <c r="YR155" s="5"/>
      <c r="YS155" s="5"/>
      <c r="YT155" s="5"/>
      <c r="YU155" s="5"/>
      <c r="YV155" s="5"/>
      <c r="YW155" s="5"/>
      <c r="YX155" s="5"/>
      <c r="YY155" s="5"/>
      <c r="YZ155" s="5"/>
      <c r="ZA155" s="5"/>
      <c r="ZB155" s="5"/>
      <c r="ZC155" s="5"/>
      <c r="ZD155" s="5"/>
      <c r="ZE155" s="5"/>
      <c r="ZF155" s="5"/>
      <c r="ZG155" s="5"/>
      <c r="ZH155" s="5"/>
      <c r="ZI155" s="5"/>
      <c r="ZJ155" s="5"/>
      <c r="ZK155" s="5"/>
      <c r="ZL155" s="5"/>
      <c r="ZM155" s="5"/>
      <c r="ZN155" s="5"/>
      <c r="ZO155" s="5"/>
      <c r="ZP155" s="5"/>
      <c r="ZQ155" s="5"/>
      <c r="ZR155" s="5"/>
      <c r="ZS155" s="5"/>
      <c r="ZT155" s="5"/>
      <c r="ZU155" s="5"/>
      <c r="ZV155" s="5"/>
      <c r="ZW155" s="5"/>
      <c r="ZX155" s="5"/>
      <c r="ZY155" s="5"/>
      <c r="ZZ155" s="5"/>
      <c r="AAA155" s="5"/>
      <c r="AAB155" s="5"/>
      <c r="AAC155" s="5"/>
      <c r="AAD155" s="5"/>
      <c r="AAE155" s="5"/>
      <c r="AAF155" s="5"/>
      <c r="AAG155" s="5"/>
      <c r="AAH155" s="5"/>
      <c r="AAI155" s="5"/>
      <c r="AAJ155" s="5"/>
      <c r="AAK155" s="5"/>
      <c r="AAL155" s="5"/>
      <c r="AAM155" s="5"/>
      <c r="AAN155" s="5"/>
      <c r="AAO155" s="5"/>
      <c r="AAP155" s="5"/>
      <c r="AAQ155" s="5"/>
      <c r="AAR155" s="5"/>
      <c r="AAS155" s="5"/>
      <c r="AAT155" s="5"/>
      <c r="AAU155" s="5"/>
      <c r="AAV155" s="5"/>
      <c r="AAW155" s="5"/>
      <c r="AAX155" s="5"/>
      <c r="AAY155" s="5"/>
      <c r="AAZ155" s="5"/>
      <c r="ABA155" s="5"/>
      <c r="ABB155" s="5"/>
      <c r="ABC155" s="5"/>
      <c r="ABD155" s="5"/>
      <c r="ABE155" s="5"/>
      <c r="ABF155" s="5"/>
      <c r="ABG155" s="5"/>
      <c r="ABH155" s="5"/>
      <c r="ABI155" s="5"/>
      <c r="ABJ155" s="5"/>
      <c r="ABK155" s="5"/>
      <c r="ABL155" s="5"/>
      <c r="ABM155" s="5"/>
      <c r="ABN155" s="5"/>
      <c r="ABO155" s="5"/>
      <c r="ABP155" s="5"/>
      <c r="ABQ155" s="5"/>
      <c r="ABR155" s="5"/>
      <c r="ABS155" s="5"/>
      <c r="ABT155" s="5"/>
      <c r="ABU155" s="5"/>
      <c r="ABV155" s="5"/>
      <c r="ABW155" s="5"/>
      <c r="ABX155" s="5"/>
      <c r="ABY155" s="5"/>
      <c r="ABZ155" s="5"/>
      <c r="ACA155" s="5"/>
      <c r="ACB155" s="5"/>
      <c r="ACC155" s="5"/>
      <c r="ACD155" s="5"/>
      <c r="ACE155" s="5"/>
      <c r="ACF155" s="5"/>
      <c r="ACG155" s="5"/>
      <c r="ACH155" s="5"/>
      <c r="ACI155" s="5"/>
      <c r="ACJ155" s="5"/>
      <c r="ACK155" s="5"/>
      <c r="ACL155" s="5"/>
      <c r="ACM155" s="5"/>
      <c r="ACN155" s="5"/>
      <c r="ACO155" s="5"/>
      <c r="ACP155" s="5"/>
      <c r="ACQ155" s="5"/>
      <c r="ACR155" s="5"/>
      <c r="ACS155" s="5"/>
      <c r="ACT155" s="5"/>
      <c r="ACU155" s="5"/>
      <c r="ACV155" s="5"/>
      <c r="ACW155" s="5"/>
      <c r="ACX155" s="5"/>
      <c r="ACY155" s="5"/>
      <c r="ACZ155" s="5"/>
      <c r="ADA155" s="5"/>
      <c r="ADB155" s="5"/>
      <c r="ADC155" s="5"/>
      <c r="ADD155" s="5"/>
      <c r="ADE155" s="5"/>
      <c r="ADF155" s="5"/>
      <c r="ADG155" s="5"/>
      <c r="ADH155" s="5"/>
      <c r="ADI155" s="5"/>
      <c r="ADJ155" s="5"/>
      <c r="ADK155" s="5"/>
      <c r="ADL155" s="5"/>
      <c r="ADM155" s="5"/>
      <c r="ADN155" s="5"/>
      <c r="ADO155" s="5"/>
      <c r="ADP155" s="5"/>
      <c r="ADQ155" s="5"/>
      <c r="ADR155" s="5"/>
      <c r="ADS155" s="5"/>
      <c r="ADT155" s="5"/>
      <c r="ADU155" s="5"/>
      <c r="ADV155" s="5"/>
      <c r="ADW155" s="5"/>
      <c r="ADX155" s="5"/>
      <c r="ADY155" s="5"/>
      <c r="ADZ155" s="5"/>
      <c r="AEA155" s="5"/>
      <c r="AEB155" s="5"/>
      <c r="AEC155" s="5"/>
      <c r="AED155" s="5"/>
      <c r="AEE155" s="5"/>
      <c r="AEF155" s="5"/>
      <c r="AEG155" s="5"/>
      <c r="AEH155" s="5"/>
      <c r="AEI155" s="5"/>
      <c r="AEJ155" s="5"/>
      <c r="AEK155" s="5"/>
      <c r="AEL155" s="5"/>
      <c r="AEM155" s="5"/>
      <c r="AEN155" s="5"/>
      <c r="AEO155" s="5"/>
      <c r="AEP155" s="5"/>
      <c r="AEQ155" s="5"/>
      <c r="AER155" s="5"/>
      <c r="AES155" s="5"/>
      <c r="AET155" s="5"/>
      <c r="AEU155" s="5"/>
      <c r="AEV155" s="5"/>
      <c r="AEW155" s="5"/>
      <c r="AEX155" s="5"/>
      <c r="AEY155" s="5"/>
      <c r="AEZ155" s="5"/>
      <c r="AFA155" s="5"/>
      <c r="AFB155" s="5"/>
      <c r="AFC155" s="5"/>
      <c r="AFD155" s="5"/>
      <c r="AFE155" s="5"/>
      <c r="AFF155" s="5"/>
      <c r="AFG155" s="5"/>
      <c r="AFH155" s="5"/>
      <c r="AFI155" s="5"/>
      <c r="AFJ155" s="5"/>
      <c r="AFK155" s="5"/>
      <c r="AFL155" s="5"/>
      <c r="AFM155" s="5"/>
      <c r="AFN155" s="5"/>
      <c r="AFO155" s="5"/>
      <c r="AFP155" s="5"/>
      <c r="AFQ155" s="5"/>
      <c r="AFR155" s="5"/>
      <c r="AFS155" s="5"/>
      <c r="AFT155" s="5"/>
      <c r="AFU155" s="5"/>
      <c r="AFV155" s="5"/>
      <c r="AFW155" s="5"/>
      <c r="AFX155" s="5"/>
      <c r="AFY155" s="5"/>
      <c r="AFZ155" s="5"/>
      <c r="AGA155" s="5"/>
      <c r="AGB155" s="5"/>
      <c r="AGC155" s="5"/>
      <c r="AGD155" s="5"/>
      <c r="AGE155" s="5"/>
      <c r="AGF155" s="5"/>
      <c r="AGG155" s="5"/>
      <c r="AGH155" s="5"/>
      <c r="AGI155" s="5"/>
      <c r="AGJ155" s="5"/>
      <c r="AGK155" s="5"/>
      <c r="AGL155" s="5"/>
      <c r="AGM155" s="5"/>
      <c r="AGN155" s="5"/>
      <c r="AGO155" s="5"/>
      <c r="AGP155" s="5"/>
      <c r="AGQ155" s="5"/>
      <c r="AGR155" s="5"/>
      <c r="AGS155" s="5"/>
      <c r="AGT155" s="5"/>
      <c r="AGU155" s="5"/>
      <c r="AGV155" s="5"/>
      <c r="AGW155" s="5"/>
      <c r="AGX155" s="5"/>
      <c r="AGY155" s="5"/>
      <c r="AGZ155" s="5"/>
      <c r="AHA155" s="5"/>
      <c r="AHB155" s="5"/>
      <c r="AHC155" s="5"/>
      <c r="AHD155" s="5"/>
      <c r="AHE155" s="5"/>
      <c r="AHF155" s="5"/>
      <c r="AHG155" s="5"/>
      <c r="AHH155" s="5"/>
      <c r="AHI155" s="5"/>
      <c r="AHJ155" s="5"/>
      <c r="AHK155" s="5"/>
      <c r="AHL155" s="5"/>
      <c r="AHM155" s="5"/>
      <c r="AHN155" s="5"/>
      <c r="AHO155" s="5"/>
      <c r="AHP155" s="5"/>
      <c r="AHQ155" s="5"/>
      <c r="AHR155" s="5"/>
      <c r="AHS155" s="5"/>
      <c r="AHT155" s="5"/>
      <c r="AHU155" s="5"/>
      <c r="AHV155" s="5"/>
      <c r="AHW155" s="5"/>
      <c r="AHX155" s="5"/>
      <c r="AHY155" s="5"/>
      <c r="AHZ155" s="5"/>
      <c r="AIA155" s="5"/>
      <c r="AIB155" s="5"/>
      <c r="AIC155" s="5"/>
      <c r="AID155" s="5"/>
      <c r="AIE155" s="5"/>
      <c r="AIF155" s="5"/>
      <c r="AIG155" s="5"/>
      <c r="AIH155" s="5"/>
      <c r="AII155" s="5"/>
      <c r="AIJ155" s="5"/>
      <c r="AIK155" s="5"/>
      <c r="AIL155" s="5"/>
      <c r="AIM155" s="5"/>
      <c r="AIN155" s="5"/>
      <c r="AIO155" s="5"/>
      <c r="AIP155" s="5"/>
      <c r="AIQ155" s="5"/>
      <c r="AIR155" s="5"/>
      <c r="AIS155" s="5"/>
      <c r="AIT155" s="5"/>
      <c r="AIU155" s="5"/>
      <c r="AIV155" s="5"/>
      <c r="AIW155" s="5"/>
      <c r="AIX155" s="5"/>
      <c r="AIY155" s="5"/>
      <c r="AIZ155" s="5"/>
      <c r="AJA155" s="5"/>
      <c r="AJB155" s="5"/>
      <c r="AJC155" s="5"/>
      <c r="AJD155" s="5"/>
      <c r="AJE155" s="5"/>
      <c r="AJF155" s="5"/>
      <c r="AJG155" s="5"/>
      <c r="AJH155" s="5"/>
      <c r="AJI155" s="5"/>
      <c r="AJJ155" s="5"/>
      <c r="AJK155" s="5"/>
      <c r="AJL155" s="5"/>
      <c r="AJM155" s="5"/>
      <c r="AJN155" s="5"/>
      <c r="AJO155" s="5"/>
      <c r="AJP155" s="5"/>
      <c r="AJQ155" s="5"/>
      <c r="AJR155" s="5"/>
      <c r="AJS155" s="5"/>
      <c r="AJT155" s="5"/>
      <c r="AJU155" s="5"/>
      <c r="AJV155" s="5"/>
      <c r="AJW155" s="5"/>
      <c r="AJX155" s="5"/>
      <c r="AJY155" s="5"/>
      <c r="AJZ155" s="5"/>
      <c r="AKA155" s="5"/>
      <c r="AKB155" s="5"/>
      <c r="AKC155" s="5"/>
      <c r="AKD155" s="5"/>
      <c r="AKE155" s="5"/>
      <c r="AKF155" s="5"/>
      <c r="AKG155" s="5"/>
      <c r="AKH155" s="5"/>
      <c r="AKI155" s="5"/>
      <c r="AKJ155" s="5"/>
      <c r="AKK155" s="5"/>
      <c r="AKL155" s="5"/>
      <c r="AKM155" s="5"/>
      <c r="AKN155" s="5"/>
      <c r="AKO155" s="5"/>
      <c r="AKP155" s="5"/>
      <c r="AKQ155" s="5"/>
      <c r="AKR155" s="5"/>
      <c r="AKS155" s="5"/>
      <c r="AKT155" s="5"/>
      <c r="AKU155" s="5"/>
      <c r="AKV155" s="5"/>
      <c r="AKW155" s="5"/>
      <c r="AKX155" s="5"/>
      <c r="AKY155" s="5"/>
      <c r="AKZ155" s="5"/>
      <c r="ALA155" s="5"/>
      <c r="ALB155" s="5"/>
      <c r="ALC155" s="5"/>
      <c r="ALD155" s="5"/>
      <c r="ALE155" s="5"/>
      <c r="ALF155" s="5"/>
      <c r="ALG155" s="5"/>
      <c r="ALH155" s="5"/>
      <c r="ALI155" s="5"/>
      <c r="ALJ155" s="5"/>
      <c r="ALK155" s="5"/>
      <c r="ALL155" s="5"/>
      <c r="ALM155" s="5"/>
      <c r="ALN155" s="5"/>
      <c r="ALO155" s="5"/>
      <c r="ALP155" s="5"/>
      <c r="ALQ155" s="5"/>
      <c r="ALR155" s="5"/>
      <c r="ALS155" s="5"/>
      <c r="ALT155" s="5"/>
      <c r="ALU155" s="5"/>
      <c r="ALV155" s="5"/>
      <c r="ALW155" s="5"/>
      <c r="ALX155" s="5"/>
      <c r="ALY155" s="5"/>
      <c r="ALZ155" s="5"/>
      <c r="AMA155" s="5"/>
      <c r="AMB155" s="5"/>
      <c r="AMC155" s="5"/>
      <c r="AMD155" s="5"/>
      <c r="AME155" s="5"/>
      <c r="AMF155" s="5"/>
      <c r="AMG155" s="5"/>
      <c r="AMH155" s="5"/>
      <c r="AMI155" s="5"/>
      <c r="AMJ155" s="5"/>
      <c r="AMK155" s="5"/>
      <c r="AML155" s="5"/>
      <c r="AMM155" s="5"/>
      <c r="AMN155" s="5"/>
      <c r="AMO155" s="5"/>
      <c r="AMP155" s="5"/>
      <c r="AMQ155" s="5"/>
      <c r="AMR155" s="5"/>
      <c r="AMS155" s="5"/>
      <c r="AMT155" s="5"/>
      <c r="AMU155" s="5"/>
      <c r="AMV155" s="5"/>
      <c r="AMW155" s="5"/>
      <c r="AMX155" s="5"/>
      <c r="AMY155" s="5"/>
      <c r="AMZ155" s="5"/>
      <c r="ANA155" s="5"/>
      <c r="ANB155" s="5"/>
      <c r="ANC155" s="5"/>
      <c r="AND155" s="5"/>
      <c r="ANE155" s="5"/>
      <c r="ANF155" s="5"/>
      <c r="ANG155" s="5"/>
      <c r="ANH155" s="5"/>
      <c r="ANI155" s="5"/>
      <c r="ANJ155" s="5"/>
      <c r="ANK155" s="5"/>
      <c r="ANL155" s="5"/>
      <c r="ANM155" s="5"/>
      <c r="ANN155" s="5"/>
      <c r="ANO155" s="5"/>
      <c r="ANP155" s="5"/>
      <c r="ANQ155" s="5"/>
      <c r="ANR155" s="5"/>
      <c r="ANS155" s="5"/>
      <c r="ANT155" s="5"/>
      <c r="ANU155" s="5"/>
      <c r="ANV155" s="5"/>
      <c r="ANW155" s="5"/>
      <c r="ANX155" s="5"/>
      <c r="ANY155" s="5"/>
      <c r="ANZ155" s="5"/>
      <c r="AOA155" s="5"/>
      <c r="AOB155" s="5"/>
      <c r="AOC155" s="5"/>
      <c r="AOD155" s="5"/>
      <c r="AOE155" s="5"/>
      <c r="AOF155" s="5"/>
      <c r="AOG155" s="5"/>
      <c r="AOH155" s="5"/>
      <c r="AOI155" s="5"/>
      <c r="AOJ155" s="5"/>
      <c r="AOK155" s="5"/>
      <c r="AOL155" s="5"/>
      <c r="AOM155" s="5"/>
      <c r="AON155" s="5"/>
      <c r="AOO155" s="5"/>
      <c r="AOP155" s="5"/>
      <c r="AOQ155" s="5"/>
      <c r="AOR155" s="5"/>
      <c r="AOS155" s="5"/>
      <c r="AOT155" s="5"/>
      <c r="AOU155" s="5"/>
      <c r="AOV155" s="5"/>
    </row>
    <row r="156" s="3" customFormat="1" ht="35" customHeight="1" spans="1:1024 1025:1088">
      <c r="A156" s="17"/>
      <c r="B156" s="18"/>
      <c r="C156" s="16"/>
      <c r="D156" s="16"/>
      <c r="E156" s="16" t="s">
        <v>21</v>
      </c>
      <c r="F156" s="15" t="s">
        <v>506</v>
      </c>
      <c r="G156" s="19" t="s">
        <v>507</v>
      </c>
      <c r="H156" s="15" t="s">
        <v>508</v>
      </c>
      <c r="I156" s="20" t="s">
        <v>509</v>
      </c>
      <c r="J156" s="16">
        <v>3</v>
      </c>
      <c r="K156" s="16">
        <v>3</v>
      </c>
      <c r="L156" s="16">
        <v>1</v>
      </c>
      <c r="M156" s="16">
        <v>1</v>
      </c>
      <c r="N156" s="16">
        <v>0</v>
      </c>
      <c r="O156" s="16">
        <f t="shared" si="2"/>
        <v>8</v>
      </c>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c r="SE156" s="5"/>
      <c r="SF156" s="5"/>
      <c r="SG156" s="5"/>
      <c r="SH156" s="5"/>
      <c r="SI156" s="5"/>
      <c r="SJ156" s="5"/>
      <c r="SK156" s="5"/>
      <c r="SL156" s="5"/>
      <c r="SM156" s="5"/>
      <c r="SN156" s="5"/>
      <c r="SO156" s="5"/>
      <c r="SP156" s="5"/>
      <c r="SQ156" s="5"/>
      <c r="SR156" s="5"/>
      <c r="SS156" s="5"/>
      <c r="ST156" s="5"/>
      <c r="SU156" s="5"/>
      <c r="SV156" s="5"/>
      <c r="SW156" s="5"/>
      <c r="SX156" s="5"/>
      <c r="SY156" s="5"/>
      <c r="SZ156" s="5"/>
      <c r="TA156" s="5"/>
      <c r="TB156" s="5"/>
      <c r="TC156" s="5"/>
      <c r="TD156" s="5"/>
      <c r="TE156" s="5"/>
      <c r="TF156" s="5"/>
      <c r="TG156" s="5"/>
      <c r="TH156" s="5"/>
      <c r="TI156" s="5"/>
      <c r="TJ156" s="5"/>
      <c r="TK156" s="5"/>
      <c r="TL156" s="5"/>
      <c r="TM156" s="5"/>
      <c r="TN156" s="5"/>
      <c r="TO156" s="5"/>
      <c r="TP156" s="5"/>
      <c r="TQ156" s="5"/>
      <c r="TR156" s="5"/>
      <c r="TS156" s="5"/>
      <c r="TT156" s="5"/>
      <c r="TU156" s="5"/>
      <c r="TV156" s="5"/>
      <c r="TW156" s="5"/>
      <c r="TX156" s="5"/>
      <c r="TY156" s="5"/>
      <c r="TZ156" s="5"/>
      <c r="UA156" s="5"/>
      <c r="UB156" s="5"/>
      <c r="UC156" s="5"/>
      <c r="UD156" s="5"/>
      <c r="UE156" s="5"/>
      <c r="UF156" s="5"/>
      <c r="UG156" s="5"/>
      <c r="UH156" s="5"/>
      <c r="UI156" s="5"/>
      <c r="UJ156" s="5"/>
      <c r="UK156" s="5"/>
      <c r="UL156" s="5"/>
      <c r="UM156" s="5"/>
      <c r="UN156" s="5"/>
      <c r="UO156" s="5"/>
      <c r="UP156" s="5"/>
      <c r="UQ156" s="5"/>
      <c r="UR156" s="5"/>
      <c r="US156" s="5"/>
      <c r="UT156" s="5"/>
      <c r="UU156" s="5"/>
      <c r="UV156" s="5"/>
      <c r="UW156" s="5"/>
      <c r="UX156" s="5"/>
      <c r="UY156" s="5"/>
      <c r="UZ156" s="5"/>
      <c r="VA156" s="5"/>
      <c r="VB156" s="5"/>
      <c r="VC156" s="5"/>
      <c r="VD156" s="5"/>
      <c r="VE156" s="5"/>
      <c r="VF156" s="5"/>
      <c r="VG156" s="5"/>
      <c r="VH156" s="5"/>
      <c r="VI156" s="5"/>
      <c r="VJ156" s="5"/>
      <c r="VK156" s="5"/>
      <c r="VL156" s="5"/>
      <c r="VM156" s="5"/>
      <c r="VN156" s="5"/>
      <c r="VO156" s="5"/>
      <c r="VP156" s="5"/>
      <c r="VQ156" s="5"/>
      <c r="VR156" s="5"/>
      <c r="VS156" s="5"/>
      <c r="VT156" s="5"/>
      <c r="VU156" s="5"/>
      <c r="VV156" s="5"/>
      <c r="VW156" s="5"/>
      <c r="VX156" s="5"/>
      <c r="VY156" s="5"/>
      <c r="VZ156" s="5"/>
      <c r="WA156" s="5"/>
      <c r="WB156" s="5"/>
      <c r="WC156" s="5"/>
      <c r="WD156" s="5"/>
      <c r="WE156" s="5"/>
      <c r="WF156" s="5"/>
      <c r="WG156" s="5"/>
      <c r="WH156" s="5"/>
      <c r="WI156" s="5"/>
      <c r="WJ156" s="5"/>
      <c r="WK156" s="5"/>
      <c r="WL156" s="5"/>
      <c r="WM156" s="5"/>
      <c r="WN156" s="5"/>
      <c r="WO156" s="5"/>
      <c r="WP156" s="5"/>
      <c r="WQ156" s="5"/>
      <c r="WR156" s="5"/>
      <c r="WS156" s="5"/>
      <c r="WT156" s="5"/>
      <c r="WU156" s="5"/>
      <c r="WV156" s="5"/>
      <c r="WW156" s="5"/>
      <c r="WX156" s="5"/>
      <c r="WY156" s="5"/>
      <c r="WZ156" s="5"/>
      <c r="XA156" s="5"/>
      <c r="XB156" s="5"/>
      <c r="XC156" s="5"/>
      <c r="XD156" s="5"/>
      <c r="XE156" s="5"/>
      <c r="XF156" s="5"/>
      <c r="XG156" s="5"/>
      <c r="XH156" s="5"/>
      <c r="XI156" s="5"/>
      <c r="XJ156" s="5"/>
      <c r="XK156" s="5"/>
      <c r="XL156" s="5"/>
      <c r="XM156" s="5"/>
      <c r="XN156" s="5"/>
      <c r="XO156" s="5"/>
      <c r="XP156" s="5"/>
      <c r="XQ156" s="5"/>
      <c r="XR156" s="5"/>
      <c r="XS156" s="5"/>
      <c r="XT156" s="5"/>
      <c r="XU156" s="5"/>
      <c r="XV156" s="5"/>
      <c r="XW156" s="5"/>
      <c r="XX156" s="5"/>
      <c r="XY156" s="5"/>
      <c r="XZ156" s="5"/>
      <c r="YA156" s="5"/>
      <c r="YB156" s="5"/>
      <c r="YC156" s="5"/>
      <c r="YD156" s="5"/>
      <c r="YE156" s="5"/>
      <c r="YF156" s="5"/>
      <c r="YG156" s="5"/>
      <c r="YH156" s="5"/>
      <c r="YI156" s="5"/>
      <c r="YJ156" s="5"/>
      <c r="YK156" s="5"/>
      <c r="YL156" s="5"/>
      <c r="YM156" s="5"/>
      <c r="YN156" s="5"/>
      <c r="YO156" s="5"/>
      <c r="YP156" s="5"/>
      <c r="YQ156" s="5"/>
      <c r="YR156" s="5"/>
      <c r="YS156" s="5"/>
      <c r="YT156" s="5"/>
      <c r="YU156" s="5"/>
      <c r="YV156" s="5"/>
      <c r="YW156" s="5"/>
      <c r="YX156" s="5"/>
      <c r="YY156" s="5"/>
      <c r="YZ156" s="5"/>
      <c r="ZA156" s="5"/>
      <c r="ZB156" s="5"/>
      <c r="ZC156" s="5"/>
      <c r="ZD156" s="5"/>
      <c r="ZE156" s="5"/>
      <c r="ZF156" s="5"/>
      <c r="ZG156" s="5"/>
      <c r="ZH156" s="5"/>
      <c r="ZI156" s="5"/>
      <c r="ZJ156" s="5"/>
      <c r="ZK156" s="5"/>
      <c r="ZL156" s="5"/>
      <c r="ZM156" s="5"/>
      <c r="ZN156" s="5"/>
      <c r="ZO156" s="5"/>
      <c r="ZP156" s="5"/>
      <c r="ZQ156" s="5"/>
      <c r="ZR156" s="5"/>
      <c r="ZS156" s="5"/>
      <c r="ZT156" s="5"/>
      <c r="ZU156" s="5"/>
      <c r="ZV156" s="5"/>
      <c r="ZW156" s="5"/>
      <c r="ZX156" s="5"/>
      <c r="ZY156" s="5"/>
      <c r="ZZ156" s="5"/>
      <c r="AAA156" s="5"/>
      <c r="AAB156" s="5"/>
      <c r="AAC156" s="5"/>
      <c r="AAD156" s="5"/>
      <c r="AAE156" s="5"/>
      <c r="AAF156" s="5"/>
      <c r="AAG156" s="5"/>
      <c r="AAH156" s="5"/>
      <c r="AAI156" s="5"/>
      <c r="AAJ156" s="5"/>
      <c r="AAK156" s="5"/>
      <c r="AAL156" s="5"/>
      <c r="AAM156" s="5"/>
      <c r="AAN156" s="5"/>
      <c r="AAO156" s="5"/>
      <c r="AAP156" s="5"/>
      <c r="AAQ156" s="5"/>
      <c r="AAR156" s="5"/>
      <c r="AAS156" s="5"/>
      <c r="AAT156" s="5"/>
      <c r="AAU156" s="5"/>
      <c r="AAV156" s="5"/>
      <c r="AAW156" s="5"/>
      <c r="AAX156" s="5"/>
      <c r="AAY156" s="5"/>
      <c r="AAZ156" s="5"/>
      <c r="ABA156" s="5"/>
      <c r="ABB156" s="5"/>
      <c r="ABC156" s="5"/>
      <c r="ABD156" s="5"/>
      <c r="ABE156" s="5"/>
      <c r="ABF156" s="5"/>
      <c r="ABG156" s="5"/>
      <c r="ABH156" s="5"/>
      <c r="ABI156" s="5"/>
      <c r="ABJ156" s="5"/>
      <c r="ABK156" s="5"/>
      <c r="ABL156" s="5"/>
      <c r="ABM156" s="5"/>
      <c r="ABN156" s="5"/>
      <c r="ABO156" s="5"/>
      <c r="ABP156" s="5"/>
      <c r="ABQ156" s="5"/>
      <c r="ABR156" s="5"/>
      <c r="ABS156" s="5"/>
      <c r="ABT156" s="5"/>
      <c r="ABU156" s="5"/>
      <c r="ABV156" s="5"/>
      <c r="ABW156" s="5"/>
      <c r="ABX156" s="5"/>
      <c r="ABY156" s="5"/>
      <c r="ABZ156" s="5"/>
      <c r="ACA156" s="5"/>
      <c r="ACB156" s="5"/>
      <c r="ACC156" s="5"/>
      <c r="ACD156" s="5"/>
      <c r="ACE156" s="5"/>
      <c r="ACF156" s="5"/>
      <c r="ACG156" s="5"/>
      <c r="ACH156" s="5"/>
      <c r="ACI156" s="5"/>
      <c r="ACJ156" s="5"/>
      <c r="ACK156" s="5"/>
      <c r="ACL156" s="5"/>
      <c r="ACM156" s="5"/>
      <c r="ACN156" s="5"/>
      <c r="ACO156" s="5"/>
      <c r="ACP156" s="5"/>
      <c r="ACQ156" s="5"/>
      <c r="ACR156" s="5"/>
      <c r="ACS156" s="5"/>
      <c r="ACT156" s="5"/>
      <c r="ACU156" s="5"/>
      <c r="ACV156" s="5"/>
      <c r="ACW156" s="5"/>
      <c r="ACX156" s="5"/>
      <c r="ACY156" s="5"/>
      <c r="ACZ156" s="5"/>
      <c r="ADA156" s="5"/>
      <c r="ADB156" s="5"/>
      <c r="ADC156" s="5"/>
      <c r="ADD156" s="5"/>
      <c r="ADE156" s="5"/>
      <c r="ADF156" s="5"/>
      <c r="ADG156" s="5"/>
      <c r="ADH156" s="5"/>
      <c r="ADI156" s="5"/>
      <c r="ADJ156" s="5"/>
      <c r="ADK156" s="5"/>
      <c r="ADL156" s="5"/>
      <c r="ADM156" s="5"/>
      <c r="ADN156" s="5"/>
      <c r="ADO156" s="5"/>
      <c r="ADP156" s="5"/>
      <c r="ADQ156" s="5"/>
      <c r="ADR156" s="5"/>
      <c r="ADS156" s="5"/>
      <c r="ADT156" s="5"/>
      <c r="ADU156" s="5"/>
      <c r="ADV156" s="5"/>
      <c r="ADW156" s="5"/>
      <c r="ADX156" s="5"/>
      <c r="ADY156" s="5"/>
      <c r="ADZ156" s="5"/>
      <c r="AEA156" s="5"/>
      <c r="AEB156" s="5"/>
      <c r="AEC156" s="5"/>
      <c r="AED156" s="5"/>
      <c r="AEE156" s="5"/>
      <c r="AEF156" s="5"/>
      <c r="AEG156" s="5"/>
      <c r="AEH156" s="5"/>
      <c r="AEI156" s="5"/>
      <c r="AEJ156" s="5"/>
      <c r="AEK156" s="5"/>
      <c r="AEL156" s="5"/>
      <c r="AEM156" s="5"/>
      <c r="AEN156" s="5"/>
      <c r="AEO156" s="5"/>
      <c r="AEP156" s="5"/>
      <c r="AEQ156" s="5"/>
      <c r="AER156" s="5"/>
      <c r="AES156" s="5"/>
      <c r="AET156" s="5"/>
      <c r="AEU156" s="5"/>
      <c r="AEV156" s="5"/>
      <c r="AEW156" s="5"/>
      <c r="AEX156" s="5"/>
      <c r="AEY156" s="5"/>
      <c r="AEZ156" s="5"/>
      <c r="AFA156" s="5"/>
      <c r="AFB156" s="5"/>
      <c r="AFC156" s="5"/>
      <c r="AFD156" s="5"/>
      <c r="AFE156" s="5"/>
      <c r="AFF156" s="5"/>
      <c r="AFG156" s="5"/>
      <c r="AFH156" s="5"/>
      <c r="AFI156" s="5"/>
      <c r="AFJ156" s="5"/>
      <c r="AFK156" s="5"/>
      <c r="AFL156" s="5"/>
      <c r="AFM156" s="5"/>
      <c r="AFN156" s="5"/>
      <c r="AFO156" s="5"/>
      <c r="AFP156" s="5"/>
      <c r="AFQ156" s="5"/>
      <c r="AFR156" s="5"/>
      <c r="AFS156" s="5"/>
      <c r="AFT156" s="5"/>
      <c r="AFU156" s="5"/>
      <c r="AFV156" s="5"/>
      <c r="AFW156" s="5"/>
      <c r="AFX156" s="5"/>
      <c r="AFY156" s="5"/>
      <c r="AFZ156" s="5"/>
      <c r="AGA156" s="5"/>
      <c r="AGB156" s="5"/>
      <c r="AGC156" s="5"/>
      <c r="AGD156" s="5"/>
      <c r="AGE156" s="5"/>
      <c r="AGF156" s="5"/>
      <c r="AGG156" s="5"/>
      <c r="AGH156" s="5"/>
      <c r="AGI156" s="5"/>
      <c r="AGJ156" s="5"/>
      <c r="AGK156" s="5"/>
      <c r="AGL156" s="5"/>
      <c r="AGM156" s="5"/>
      <c r="AGN156" s="5"/>
      <c r="AGO156" s="5"/>
      <c r="AGP156" s="5"/>
      <c r="AGQ156" s="5"/>
      <c r="AGR156" s="5"/>
      <c r="AGS156" s="5"/>
      <c r="AGT156" s="5"/>
      <c r="AGU156" s="5"/>
      <c r="AGV156" s="5"/>
      <c r="AGW156" s="5"/>
      <c r="AGX156" s="5"/>
      <c r="AGY156" s="5"/>
      <c r="AGZ156" s="5"/>
      <c r="AHA156" s="5"/>
      <c r="AHB156" s="5"/>
      <c r="AHC156" s="5"/>
      <c r="AHD156" s="5"/>
      <c r="AHE156" s="5"/>
      <c r="AHF156" s="5"/>
      <c r="AHG156" s="5"/>
      <c r="AHH156" s="5"/>
      <c r="AHI156" s="5"/>
      <c r="AHJ156" s="5"/>
      <c r="AHK156" s="5"/>
      <c r="AHL156" s="5"/>
      <c r="AHM156" s="5"/>
      <c r="AHN156" s="5"/>
      <c r="AHO156" s="5"/>
      <c r="AHP156" s="5"/>
      <c r="AHQ156" s="5"/>
      <c r="AHR156" s="5"/>
      <c r="AHS156" s="5"/>
      <c r="AHT156" s="5"/>
      <c r="AHU156" s="5"/>
      <c r="AHV156" s="5"/>
      <c r="AHW156" s="5"/>
      <c r="AHX156" s="5"/>
      <c r="AHY156" s="5"/>
      <c r="AHZ156" s="5"/>
      <c r="AIA156" s="5"/>
      <c r="AIB156" s="5"/>
      <c r="AIC156" s="5"/>
      <c r="AID156" s="5"/>
      <c r="AIE156" s="5"/>
      <c r="AIF156" s="5"/>
      <c r="AIG156" s="5"/>
      <c r="AIH156" s="5"/>
      <c r="AII156" s="5"/>
      <c r="AIJ156" s="5"/>
      <c r="AIK156" s="5"/>
      <c r="AIL156" s="5"/>
      <c r="AIM156" s="5"/>
      <c r="AIN156" s="5"/>
      <c r="AIO156" s="5"/>
      <c r="AIP156" s="5"/>
      <c r="AIQ156" s="5"/>
      <c r="AIR156" s="5"/>
      <c r="AIS156" s="5"/>
      <c r="AIT156" s="5"/>
      <c r="AIU156" s="5"/>
      <c r="AIV156" s="5"/>
      <c r="AIW156" s="5"/>
      <c r="AIX156" s="5"/>
      <c r="AIY156" s="5"/>
      <c r="AIZ156" s="5"/>
      <c r="AJA156" s="5"/>
      <c r="AJB156" s="5"/>
      <c r="AJC156" s="5"/>
      <c r="AJD156" s="5"/>
      <c r="AJE156" s="5"/>
      <c r="AJF156" s="5"/>
      <c r="AJG156" s="5"/>
      <c r="AJH156" s="5"/>
      <c r="AJI156" s="5"/>
      <c r="AJJ156" s="5"/>
      <c r="AJK156" s="5"/>
      <c r="AJL156" s="5"/>
      <c r="AJM156" s="5"/>
      <c r="AJN156" s="5"/>
      <c r="AJO156" s="5"/>
      <c r="AJP156" s="5"/>
      <c r="AJQ156" s="5"/>
      <c r="AJR156" s="5"/>
      <c r="AJS156" s="5"/>
      <c r="AJT156" s="5"/>
      <c r="AJU156" s="5"/>
      <c r="AJV156" s="5"/>
      <c r="AJW156" s="5"/>
      <c r="AJX156" s="5"/>
      <c r="AJY156" s="5"/>
      <c r="AJZ156" s="5"/>
      <c r="AKA156" s="5"/>
      <c r="AKB156" s="5"/>
      <c r="AKC156" s="5"/>
      <c r="AKD156" s="5"/>
      <c r="AKE156" s="5"/>
      <c r="AKF156" s="5"/>
      <c r="AKG156" s="5"/>
      <c r="AKH156" s="5"/>
      <c r="AKI156" s="5"/>
      <c r="AKJ156" s="5"/>
      <c r="AKK156" s="5"/>
      <c r="AKL156" s="5"/>
      <c r="AKM156" s="5"/>
      <c r="AKN156" s="5"/>
      <c r="AKO156" s="5"/>
      <c r="AKP156" s="5"/>
      <c r="AKQ156" s="5"/>
      <c r="AKR156" s="5"/>
      <c r="AKS156" s="5"/>
      <c r="AKT156" s="5"/>
      <c r="AKU156" s="5"/>
      <c r="AKV156" s="5"/>
      <c r="AKW156" s="5"/>
      <c r="AKX156" s="5"/>
      <c r="AKY156" s="5"/>
      <c r="AKZ156" s="5"/>
      <c r="ALA156" s="5"/>
      <c r="ALB156" s="5"/>
      <c r="ALC156" s="5"/>
      <c r="ALD156" s="5"/>
      <c r="ALE156" s="5"/>
      <c r="ALF156" s="5"/>
      <c r="ALG156" s="5"/>
      <c r="ALH156" s="5"/>
      <c r="ALI156" s="5"/>
      <c r="ALJ156" s="5"/>
      <c r="ALK156" s="5"/>
      <c r="ALL156" s="5"/>
      <c r="ALM156" s="5"/>
      <c r="ALN156" s="5"/>
      <c r="ALO156" s="5"/>
      <c r="ALP156" s="5"/>
      <c r="ALQ156" s="5"/>
      <c r="ALR156" s="5"/>
      <c r="ALS156" s="5"/>
      <c r="ALT156" s="5"/>
      <c r="ALU156" s="5"/>
      <c r="ALV156" s="5"/>
      <c r="ALW156" s="5"/>
      <c r="ALX156" s="5"/>
      <c r="ALY156" s="5"/>
      <c r="ALZ156" s="5"/>
      <c r="AMA156" s="5"/>
      <c r="AMB156" s="5"/>
      <c r="AMC156" s="5"/>
      <c r="AMD156" s="5"/>
      <c r="AME156" s="5"/>
      <c r="AMF156" s="5"/>
      <c r="AMG156" s="5"/>
      <c r="AMH156" s="5"/>
      <c r="AMI156" s="5"/>
      <c r="AMJ156" s="5"/>
      <c r="AMK156" s="5"/>
      <c r="AML156" s="5"/>
      <c r="AMM156" s="5"/>
      <c r="AMN156" s="5"/>
      <c r="AMO156" s="5"/>
      <c r="AMP156" s="5"/>
      <c r="AMQ156" s="5"/>
      <c r="AMR156" s="5"/>
      <c r="AMS156" s="5"/>
      <c r="AMT156" s="5"/>
      <c r="AMU156" s="5"/>
      <c r="AMV156" s="5"/>
      <c r="AMW156" s="5"/>
      <c r="AMX156" s="5"/>
      <c r="AMY156" s="5"/>
      <c r="AMZ156" s="5"/>
      <c r="ANA156" s="5"/>
      <c r="ANB156" s="5"/>
      <c r="ANC156" s="5"/>
      <c r="AND156" s="5"/>
      <c r="ANE156" s="5"/>
      <c r="ANF156" s="5"/>
      <c r="ANG156" s="5"/>
      <c r="ANH156" s="5"/>
      <c r="ANI156" s="5"/>
      <c r="ANJ156" s="5"/>
      <c r="ANK156" s="5"/>
      <c r="ANL156" s="5"/>
      <c r="ANM156" s="5"/>
      <c r="ANN156" s="5"/>
      <c r="ANO156" s="5"/>
      <c r="ANP156" s="5"/>
      <c r="ANQ156" s="5"/>
      <c r="ANR156" s="5"/>
      <c r="ANS156" s="5"/>
      <c r="ANT156" s="5"/>
      <c r="ANU156" s="5"/>
      <c r="ANV156" s="5"/>
      <c r="ANW156" s="5"/>
      <c r="ANX156" s="5"/>
      <c r="ANY156" s="5"/>
      <c r="ANZ156" s="5"/>
      <c r="AOA156" s="5"/>
      <c r="AOB156" s="5"/>
      <c r="AOC156" s="5"/>
      <c r="AOD156" s="5"/>
      <c r="AOE156" s="5"/>
      <c r="AOF156" s="5"/>
      <c r="AOG156" s="5"/>
      <c r="AOH156" s="5"/>
      <c r="AOI156" s="5"/>
      <c r="AOJ156" s="5"/>
      <c r="AOK156" s="5"/>
      <c r="AOL156" s="5"/>
      <c r="AOM156" s="5"/>
      <c r="AON156" s="5"/>
      <c r="AOO156" s="5"/>
      <c r="AOP156" s="5"/>
      <c r="AOQ156" s="5"/>
      <c r="AOR156" s="5"/>
      <c r="AOS156" s="5"/>
      <c r="AOT156" s="5"/>
      <c r="AOU156" s="5"/>
      <c r="AOV156" s="5"/>
    </row>
    <row r="157" s="3" customFormat="1" ht="101" customHeight="1" spans="1:1024 1025:1088">
      <c r="A157" s="17"/>
      <c r="B157" s="18"/>
      <c r="C157" s="16"/>
      <c r="D157" s="16"/>
      <c r="E157" s="16" t="s">
        <v>24</v>
      </c>
      <c r="F157" s="15" t="s">
        <v>55</v>
      </c>
      <c r="G157" s="19" t="s">
        <v>56</v>
      </c>
      <c r="H157" s="15" t="s">
        <v>510</v>
      </c>
      <c r="I157" s="20" t="s">
        <v>511</v>
      </c>
      <c r="J157" s="16">
        <v>2</v>
      </c>
      <c r="K157" s="16">
        <v>2</v>
      </c>
      <c r="L157" s="16">
        <v>1</v>
      </c>
      <c r="M157" s="16">
        <v>1</v>
      </c>
      <c r="N157" s="16">
        <v>0</v>
      </c>
      <c r="O157" s="16">
        <f t="shared" si="2"/>
        <v>6</v>
      </c>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c r="TU157" s="5"/>
      <c r="TV157" s="5"/>
      <c r="TW157" s="5"/>
      <c r="TX157" s="5"/>
      <c r="TY157" s="5"/>
      <c r="TZ157" s="5"/>
      <c r="UA157" s="5"/>
      <c r="UB157" s="5"/>
      <c r="UC157" s="5"/>
      <c r="UD157" s="5"/>
      <c r="UE157" s="5"/>
      <c r="UF157" s="5"/>
      <c r="UG157" s="5"/>
      <c r="UH157" s="5"/>
      <c r="UI157" s="5"/>
      <c r="UJ157" s="5"/>
      <c r="UK157" s="5"/>
      <c r="UL157" s="5"/>
      <c r="UM157" s="5"/>
      <c r="UN157" s="5"/>
      <c r="UO157" s="5"/>
      <c r="UP157" s="5"/>
      <c r="UQ157" s="5"/>
      <c r="UR157" s="5"/>
      <c r="US157" s="5"/>
      <c r="UT157" s="5"/>
      <c r="UU157" s="5"/>
      <c r="UV157" s="5"/>
      <c r="UW157" s="5"/>
      <c r="UX157" s="5"/>
      <c r="UY157" s="5"/>
      <c r="UZ157" s="5"/>
      <c r="VA157" s="5"/>
      <c r="VB157" s="5"/>
      <c r="VC157" s="5"/>
      <c r="VD157" s="5"/>
      <c r="VE157" s="5"/>
      <c r="VF157" s="5"/>
      <c r="VG157" s="5"/>
      <c r="VH157" s="5"/>
      <c r="VI157" s="5"/>
      <c r="VJ157" s="5"/>
      <c r="VK157" s="5"/>
      <c r="VL157" s="5"/>
      <c r="VM157" s="5"/>
      <c r="VN157" s="5"/>
      <c r="VO157" s="5"/>
      <c r="VP157" s="5"/>
      <c r="VQ157" s="5"/>
      <c r="VR157" s="5"/>
      <c r="VS157" s="5"/>
      <c r="VT157" s="5"/>
      <c r="VU157" s="5"/>
      <c r="VV157" s="5"/>
      <c r="VW157" s="5"/>
      <c r="VX157" s="5"/>
      <c r="VY157" s="5"/>
      <c r="VZ157" s="5"/>
      <c r="WA157" s="5"/>
      <c r="WB157" s="5"/>
      <c r="WC157" s="5"/>
      <c r="WD157" s="5"/>
      <c r="WE157" s="5"/>
      <c r="WF157" s="5"/>
      <c r="WG157" s="5"/>
      <c r="WH157" s="5"/>
      <c r="WI157" s="5"/>
      <c r="WJ157" s="5"/>
      <c r="WK157" s="5"/>
      <c r="WL157" s="5"/>
      <c r="WM157" s="5"/>
      <c r="WN157" s="5"/>
      <c r="WO157" s="5"/>
      <c r="WP157" s="5"/>
      <c r="WQ157" s="5"/>
      <c r="WR157" s="5"/>
      <c r="WS157" s="5"/>
      <c r="WT157" s="5"/>
      <c r="WU157" s="5"/>
      <c r="WV157" s="5"/>
      <c r="WW157" s="5"/>
      <c r="WX157" s="5"/>
      <c r="WY157" s="5"/>
      <c r="WZ157" s="5"/>
      <c r="XA157" s="5"/>
      <c r="XB157" s="5"/>
      <c r="XC157" s="5"/>
      <c r="XD157" s="5"/>
      <c r="XE157" s="5"/>
      <c r="XF157" s="5"/>
      <c r="XG157" s="5"/>
      <c r="XH157" s="5"/>
      <c r="XI157" s="5"/>
      <c r="XJ157" s="5"/>
      <c r="XK157" s="5"/>
      <c r="XL157" s="5"/>
      <c r="XM157" s="5"/>
      <c r="XN157" s="5"/>
      <c r="XO157" s="5"/>
      <c r="XP157" s="5"/>
      <c r="XQ157" s="5"/>
      <c r="XR157" s="5"/>
      <c r="XS157" s="5"/>
      <c r="XT157" s="5"/>
      <c r="XU157" s="5"/>
      <c r="XV157" s="5"/>
      <c r="XW157" s="5"/>
      <c r="XX157" s="5"/>
      <c r="XY157" s="5"/>
      <c r="XZ157" s="5"/>
      <c r="YA157" s="5"/>
      <c r="YB157" s="5"/>
      <c r="YC157" s="5"/>
      <c r="YD157" s="5"/>
      <c r="YE157" s="5"/>
      <c r="YF157" s="5"/>
      <c r="YG157" s="5"/>
      <c r="YH157" s="5"/>
      <c r="YI157" s="5"/>
      <c r="YJ157" s="5"/>
      <c r="YK157" s="5"/>
      <c r="YL157" s="5"/>
      <c r="YM157" s="5"/>
      <c r="YN157" s="5"/>
      <c r="YO157" s="5"/>
      <c r="YP157" s="5"/>
      <c r="YQ157" s="5"/>
      <c r="YR157" s="5"/>
      <c r="YS157" s="5"/>
      <c r="YT157" s="5"/>
      <c r="YU157" s="5"/>
      <c r="YV157" s="5"/>
      <c r="YW157" s="5"/>
      <c r="YX157" s="5"/>
      <c r="YY157" s="5"/>
      <c r="YZ157" s="5"/>
      <c r="ZA157" s="5"/>
      <c r="ZB157" s="5"/>
      <c r="ZC157" s="5"/>
      <c r="ZD157" s="5"/>
      <c r="ZE157" s="5"/>
      <c r="ZF157" s="5"/>
      <c r="ZG157" s="5"/>
      <c r="ZH157" s="5"/>
      <c r="ZI157" s="5"/>
      <c r="ZJ157" s="5"/>
      <c r="ZK157" s="5"/>
      <c r="ZL157" s="5"/>
      <c r="ZM157" s="5"/>
      <c r="ZN157" s="5"/>
      <c r="ZO157" s="5"/>
      <c r="ZP157" s="5"/>
      <c r="ZQ157" s="5"/>
      <c r="ZR157" s="5"/>
      <c r="ZS157" s="5"/>
      <c r="ZT157" s="5"/>
      <c r="ZU157" s="5"/>
      <c r="ZV157" s="5"/>
      <c r="ZW157" s="5"/>
      <c r="ZX157" s="5"/>
      <c r="ZY157" s="5"/>
      <c r="ZZ157" s="5"/>
      <c r="AAA157" s="5"/>
      <c r="AAB157" s="5"/>
      <c r="AAC157" s="5"/>
      <c r="AAD157" s="5"/>
      <c r="AAE157" s="5"/>
      <c r="AAF157" s="5"/>
      <c r="AAG157" s="5"/>
      <c r="AAH157" s="5"/>
      <c r="AAI157" s="5"/>
      <c r="AAJ157" s="5"/>
      <c r="AAK157" s="5"/>
      <c r="AAL157" s="5"/>
      <c r="AAM157" s="5"/>
      <c r="AAN157" s="5"/>
      <c r="AAO157" s="5"/>
      <c r="AAP157" s="5"/>
      <c r="AAQ157" s="5"/>
      <c r="AAR157" s="5"/>
      <c r="AAS157" s="5"/>
      <c r="AAT157" s="5"/>
      <c r="AAU157" s="5"/>
      <c r="AAV157" s="5"/>
      <c r="AAW157" s="5"/>
      <c r="AAX157" s="5"/>
      <c r="AAY157" s="5"/>
      <c r="AAZ157" s="5"/>
      <c r="ABA157" s="5"/>
      <c r="ABB157" s="5"/>
      <c r="ABC157" s="5"/>
      <c r="ABD157" s="5"/>
      <c r="ABE157" s="5"/>
      <c r="ABF157" s="5"/>
      <c r="ABG157" s="5"/>
      <c r="ABH157" s="5"/>
      <c r="ABI157" s="5"/>
      <c r="ABJ157" s="5"/>
      <c r="ABK157" s="5"/>
      <c r="ABL157" s="5"/>
      <c r="ABM157" s="5"/>
      <c r="ABN157" s="5"/>
      <c r="ABO157" s="5"/>
      <c r="ABP157" s="5"/>
      <c r="ABQ157" s="5"/>
      <c r="ABR157" s="5"/>
      <c r="ABS157" s="5"/>
      <c r="ABT157" s="5"/>
      <c r="ABU157" s="5"/>
      <c r="ABV157" s="5"/>
      <c r="ABW157" s="5"/>
      <c r="ABX157" s="5"/>
      <c r="ABY157" s="5"/>
      <c r="ABZ157" s="5"/>
      <c r="ACA157" s="5"/>
      <c r="ACB157" s="5"/>
      <c r="ACC157" s="5"/>
      <c r="ACD157" s="5"/>
      <c r="ACE157" s="5"/>
      <c r="ACF157" s="5"/>
      <c r="ACG157" s="5"/>
      <c r="ACH157" s="5"/>
      <c r="ACI157" s="5"/>
      <c r="ACJ157" s="5"/>
      <c r="ACK157" s="5"/>
      <c r="ACL157" s="5"/>
      <c r="ACM157" s="5"/>
      <c r="ACN157" s="5"/>
      <c r="ACO157" s="5"/>
      <c r="ACP157" s="5"/>
      <c r="ACQ157" s="5"/>
      <c r="ACR157" s="5"/>
      <c r="ACS157" s="5"/>
      <c r="ACT157" s="5"/>
      <c r="ACU157" s="5"/>
      <c r="ACV157" s="5"/>
      <c r="ACW157" s="5"/>
      <c r="ACX157" s="5"/>
      <c r="ACY157" s="5"/>
      <c r="ACZ157" s="5"/>
      <c r="ADA157" s="5"/>
      <c r="ADB157" s="5"/>
      <c r="ADC157" s="5"/>
      <c r="ADD157" s="5"/>
      <c r="ADE157" s="5"/>
      <c r="ADF157" s="5"/>
      <c r="ADG157" s="5"/>
      <c r="ADH157" s="5"/>
      <c r="ADI157" s="5"/>
      <c r="ADJ157" s="5"/>
      <c r="ADK157" s="5"/>
      <c r="ADL157" s="5"/>
      <c r="ADM157" s="5"/>
      <c r="ADN157" s="5"/>
      <c r="ADO157" s="5"/>
      <c r="ADP157" s="5"/>
      <c r="ADQ157" s="5"/>
      <c r="ADR157" s="5"/>
      <c r="ADS157" s="5"/>
      <c r="ADT157" s="5"/>
      <c r="ADU157" s="5"/>
      <c r="ADV157" s="5"/>
      <c r="ADW157" s="5"/>
      <c r="ADX157" s="5"/>
      <c r="ADY157" s="5"/>
      <c r="ADZ157" s="5"/>
      <c r="AEA157" s="5"/>
      <c r="AEB157" s="5"/>
      <c r="AEC157" s="5"/>
      <c r="AED157" s="5"/>
      <c r="AEE157" s="5"/>
      <c r="AEF157" s="5"/>
      <c r="AEG157" s="5"/>
      <c r="AEH157" s="5"/>
      <c r="AEI157" s="5"/>
      <c r="AEJ157" s="5"/>
      <c r="AEK157" s="5"/>
      <c r="AEL157" s="5"/>
      <c r="AEM157" s="5"/>
      <c r="AEN157" s="5"/>
      <c r="AEO157" s="5"/>
      <c r="AEP157" s="5"/>
      <c r="AEQ157" s="5"/>
      <c r="AER157" s="5"/>
      <c r="AES157" s="5"/>
      <c r="AET157" s="5"/>
      <c r="AEU157" s="5"/>
      <c r="AEV157" s="5"/>
      <c r="AEW157" s="5"/>
      <c r="AEX157" s="5"/>
      <c r="AEY157" s="5"/>
      <c r="AEZ157" s="5"/>
      <c r="AFA157" s="5"/>
      <c r="AFB157" s="5"/>
      <c r="AFC157" s="5"/>
      <c r="AFD157" s="5"/>
      <c r="AFE157" s="5"/>
      <c r="AFF157" s="5"/>
      <c r="AFG157" s="5"/>
      <c r="AFH157" s="5"/>
      <c r="AFI157" s="5"/>
      <c r="AFJ157" s="5"/>
      <c r="AFK157" s="5"/>
      <c r="AFL157" s="5"/>
      <c r="AFM157" s="5"/>
      <c r="AFN157" s="5"/>
      <c r="AFO157" s="5"/>
      <c r="AFP157" s="5"/>
      <c r="AFQ157" s="5"/>
      <c r="AFR157" s="5"/>
      <c r="AFS157" s="5"/>
      <c r="AFT157" s="5"/>
      <c r="AFU157" s="5"/>
      <c r="AFV157" s="5"/>
      <c r="AFW157" s="5"/>
      <c r="AFX157" s="5"/>
      <c r="AFY157" s="5"/>
      <c r="AFZ157" s="5"/>
      <c r="AGA157" s="5"/>
      <c r="AGB157" s="5"/>
      <c r="AGC157" s="5"/>
      <c r="AGD157" s="5"/>
      <c r="AGE157" s="5"/>
      <c r="AGF157" s="5"/>
      <c r="AGG157" s="5"/>
      <c r="AGH157" s="5"/>
      <c r="AGI157" s="5"/>
      <c r="AGJ157" s="5"/>
      <c r="AGK157" s="5"/>
      <c r="AGL157" s="5"/>
      <c r="AGM157" s="5"/>
      <c r="AGN157" s="5"/>
      <c r="AGO157" s="5"/>
      <c r="AGP157" s="5"/>
      <c r="AGQ157" s="5"/>
      <c r="AGR157" s="5"/>
      <c r="AGS157" s="5"/>
      <c r="AGT157" s="5"/>
      <c r="AGU157" s="5"/>
      <c r="AGV157" s="5"/>
      <c r="AGW157" s="5"/>
      <c r="AGX157" s="5"/>
      <c r="AGY157" s="5"/>
      <c r="AGZ157" s="5"/>
      <c r="AHA157" s="5"/>
      <c r="AHB157" s="5"/>
      <c r="AHC157" s="5"/>
      <c r="AHD157" s="5"/>
      <c r="AHE157" s="5"/>
      <c r="AHF157" s="5"/>
      <c r="AHG157" s="5"/>
      <c r="AHH157" s="5"/>
      <c r="AHI157" s="5"/>
      <c r="AHJ157" s="5"/>
      <c r="AHK157" s="5"/>
      <c r="AHL157" s="5"/>
      <c r="AHM157" s="5"/>
      <c r="AHN157" s="5"/>
      <c r="AHO157" s="5"/>
      <c r="AHP157" s="5"/>
      <c r="AHQ157" s="5"/>
      <c r="AHR157" s="5"/>
      <c r="AHS157" s="5"/>
      <c r="AHT157" s="5"/>
      <c r="AHU157" s="5"/>
      <c r="AHV157" s="5"/>
      <c r="AHW157" s="5"/>
      <c r="AHX157" s="5"/>
      <c r="AHY157" s="5"/>
      <c r="AHZ157" s="5"/>
      <c r="AIA157" s="5"/>
      <c r="AIB157" s="5"/>
      <c r="AIC157" s="5"/>
      <c r="AID157" s="5"/>
      <c r="AIE157" s="5"/>
      <c r="AIF157" s="5"/>
      <c r="AIG157" s="5"/>
      <c r="AIH157" s="5"/>
      <c r="AII157" s="5"/>
      <c r="AIJ157" s="5"/>
      <c r="AIK157" s="5"/>
      <c r="AIL157" s="5"/>
      <c r="AIM157" s="5"/>
      <c r="AIN157" s="5"/>
      <c r="AIO157" s="5"/>
      <c r="AIP157" s="5"/>
      <c r="AIQ157" s="5"/>
      <c r="AIR157" s="5"/>
      <c r="AIS157" s="5"/>
      <c r="AIT157" s="5"/>
      <c r="AIU157" s="5"/>
      <c r="AIV157" s="5"/>
      <c r="AIW157" s="5"/>
      <c r="AIX157" s="5"/>
      <c r="AIY157" s="5"/>
      <c r="AIZ157" s="5"/>
      <c r="AJA157" s="5"/>
      <c r="AJB157" s="5"/>
      <c r="AJC157" s="5"/>
      <c r="AJD157" s="5"/>
      <c r="AJE157" s="5"/>
      <c r="AJF157" s="5"/>
      <c r="AJG157" s="5"/>
      <c r="AJH157" s="5"/>
      <c r="AJI157" s="5"/>
      <c r="AJJ157" s="5"/>
      <c r="AJK157" s="5"/>
      <c r="AJL157" s="5"/>
      <c r="AJM157" s="5"/>
      <c r="AJN157" s="5"/>
      <c r="AJO157" s="5"/>
      <c r="AJP157" s="5"/>
      <c r="AJQ157" s="5"/>
      <c r="AJR157" s="5"/>
      <c r="AJS157" s="5"/>
      <c r="AJT157" s="5"/>
      <c r="AJU157" s="5"/>
      <c r="AJV157" s="5"/>
      <c r="AJW157" s="5"/>
      <c r="AJX157" s="5"/>
      <c r="AJY157" s="5"/>
      <c r="AJZ157" s="5"/>
      <c r="AKA157" s="5"/>
      <c r="AKB157" s="5"/>
      <c r="AKC157" s="5"/>
      <c r="AKD157" s="5"/>
      <c r="AKE157" s="5"/>
      <c r="AKF157" s="5"/>
      <c r="AKG157" s="5"/>
      <c r="AKH157" s="5"/>
      <c r="AKI157" s="5"/>
      <c r="AKJ157" s="5"/>
      <c r="AKK157" s="5"/>
      <c r="AKL157" s="5"/>
      <c r="AKM157" s="5"/>
      <c r="AKN157" s="5"/>
      <c r="AKO157" s="5"/>
      <c r="AKP157" s="5"/>
      <c r="AKQ157" s="5"/>
      <c r="AKR157" s="5"/>
      <c r="AKS157" s="5"/>
      <c r="AKT157" s="5"/>
      <c r="AKU157" s="5"/>
      <c r="AKV157" s="5"/>
      <c r="AKW157" s="5"/>
      <c r="AKX157" s="5"/>
      <c r="AKY157" s="5"/>
      <c r="AKZ157" s="5"/>
      <c r="ALA157" s="5"/>
      <c r="ALB157" s="5"/>
      <c r="ALC157" s="5"/>
      <c r="ALD157" s="5"/>
      <c r="ALE157" s="5"/>
      <c r="ALF157" s="5"/>
      <c r="ALG157" s="5"/>
      <c r="ALH157" s="5"/>
      <c r="ALI157" s="5"/>
      <c r="ALJ157" s="5"/>
      <c r="ALK157" s="5"/>
      <c r="ALL157" s="5"/>
      <c r="ALM157" s="5"/>
      <c r="ALN157" s="5"/>
      <c r="ALO157" s="5"/>
      <c r="ALP157" s="5"/>
      <c r="ALQ157" s="5"/>
      <c r="ALR157" s="5"/>
      <c r="ALS157" s="5"/>
      <c r="ALT157" s="5"/>
      <c r="ALU157" s="5"/>
      <c r="ALV157" s="5"/>
      <c r="ALW157" s="5"/>
      <c r="ALX157" s="5"/>
      <c r="ALY157" s="5"/>
      <c r="ALZ157" s="5"/>
      <c r="AMA157" s="5"/>
      <c r="AMB157" s="5"/>
      <c r="AMC157" s="5"/>
      <c r="AMD157" s="5"/>
      <c r="AME157" s="5"/>
      <c r="AMF157" s="5"/>
      <c r="AMG157" s="5"/>
      <c r="AMH157" s="5"/>
      <c r="AMI157" s="5"/>
      <c r="AMJ157" s="5"/>
      <c r="AMK157" s="5"/>
      <c r="AML157" s="5"/>
      <c r="AMM157" s="5"/>
      <c r="AMN157" s="5"/>
      <c r="AMO157" s="5"/>
      <c r="AMP157" s="5"/>
      <c r="AMQ157" s="5"/>
      <c r="AMR157" s="5"/>
      <c r="AMS157" s="5"/>
      <c r="AMT157" s="5"/>
      <c r="AMU157" s="5"/>
      <c r="AMV157" s="5"/>
      <c r="AMW157" s="5"/>
      <c r="AMX157" s="5"/>
      <c r="AMY157" s="5"/>
      <c r="AMZ157" s="5"/>
      <c r="ANA157" s="5"/>
      <c r="ANB157" s="5"/>
      <c r="ANC157" s="5"/>
      <c r="AND157" s="5"/>
      <c r="ANE157" s="5"/>
      <c r="ANF157" s="5"/>
      <c r="ANG157" s="5"/>
      <c r="ANH157" s="5"/>
      <c r="ANI157" s="5"/>
      <c r="ANJ157" s="5"/>
      <c r="ANK157" s="5"/>
      <c r="ANL157" s="5"/>
      <c r="ANM157" s="5"/>
      <c r="ANN157" s="5"/>
      <c r="ANO157" s="5"/>
      <c r="ANP157" s="5"/>
      <c r="ANQ157" s="5"/>
      <c r="ANR157" s="5"/>
      <c r="ANS157" s="5"/>
      <c r="ANT157" s="5"/>
      <c r="ANU157" s="5"/>
      <c r="ANV157" s="5"/>
      <c r="ANW157" s="5"/>
      <c r="ANX157" s="5"/>
      <c r="ANY157" s="5"/>
      <c r="ANZ157" s="5"/>
      <c r="AOA157" s="5"/>
      <c r="AOB157" s="5"/>
      <c r="AOC157" s="5"/>
      <c r="AOD157" s="5"/>
      <c r="AOE157" s="5"/>
      <c r="AOF157" s="5"/>
      <c r="AOG157" s="5"/>
      <c r="AOH157" s="5"/>
      <c r="AOI157" s="5"/>
      <c r="AOJ157" s="5"/>
      <c r="AOK157" s="5"/>
      <c r="AOL157" s="5"/>
      <c r="AOM157" s="5"/>
      <c r="AON157" s="5"/>
      <c r="AOO157" s="5"/>
      <c r="AOP157" s="5"/>
      <c r="AOQ157" s="5"/>
      <c r="AOR157" s="5"/>
      <c r="AOS157" s="5"/>
      <c r="AOT157" s="5"/>
      <c r="AOU157" s="5"/>
      <c r="AOV157" s="5"/>
    </row>
    <row r="158" s="3" customFormat="1" ht="84.5" customHeight="1" spans="1:1024 1025:1088">
      <c r="A158" s="17"/>
      <c r="B158" s="18"/>
      <c r="C158" s="16"/>
      <c r="D158" s="16"/>
      <c r="E158" s="16" t="s">
        <v>29</v>
      </c>
      <c r="F158" s="15" t="s">
        <v>512</v>
      </c>
      <c r="G158" s="19" t="s">
        <v>513</v>
      </c>
      <c r="H158" s="15" t="s">
        <v>514</v>
      </c>
      <c r="I158" s="15" t="s">
        <v>515</v>
      </c>
      <c r="J158" s="16">
        <v>0</v>
      </c>
      <c r="K158" s="16">
        <v>0</v>
      </c>
      <c r="L158" s="16">
        <v>1</v>
      </c>
      <c r="M158" s="16">
        <v>1</v>
      </c>
      <c r="N158" s="16">
        <v>0</v>
      </c>
      <c r="O158" s="16">
        <f t="shared" si="2"/>
        <v>2</v>
      </c>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c r="SE158" s="5"/>
      <c r="SF158" s="5"/>
      <c r="SG158" s="5"/>
      <c r="SH158" s="5"/>
      <c r="SI158" s="5"/>
      <c r="SJ158" s="5"/>
      <c r="SK158" s="5"/>
      <c r="SL158" s="5"/>
      <c r="SM158" s="5"/>
      <c r="SN158" s="5"/>
      <c r="SO158" s="5"/>
      <c r="SP158" s="5"/>
      <c r="SQ158" s="5"/>
      <c r="SR158" s="5"/>
      <c r="SS158" s="5"/>
      <c r="ST158" s="5"/>
      <c r="SU158" s="5"/>
      <c r="SV158" s="5"/>
      <c r="SW158" s="5"/>
      <c r="SX158" s="5"/>
      <c r="SY158" s="5"/>
      <c r="SZ158" s="5"/>
      <c r="TA158" s="5"/>
      <c r="TB158" s="5"/>
      <c r="TC158" s="5"/>
      <c r="TD158" s="5"/>
      <c r="TE158" s="5"/>
      <c r="TF158" s="5"/>
      <c r="TG158" s="5"/>
      <c r="TH158" s="5"/>
      <c r="TI158" s="5"/>
      <c r="TJ158" s="5"/>
      <c r="TK158" s="5"/>
      <c r="TL158" s="5"/>
      <c r="TM158" s="5"/>
      <c r="TN158" s="5"/>
      <c r="TO158" s="5"/>
      <c r="TP158" s="5"/>
      <c r="TQ158" s="5"/>
      <c r="TR158" s="5"/>
      <c r="TS158" s="5"/>
      <c r="TT158" s="5"/>
      <c r="TU158" s="5"/>
      <c r="TV158" s="5"/>
      <c r="TW158" s="5"/>
      <c r="TX158" s="5"/>
      <c r="TY158" s="5"/>
      <c r="TZ158" s="5"/>
      <c r="UA158" s="5"/>
      <c r="UB158" s="5"/>
      <c r="UC158" s="5"/>
      <c r="UD158" s="5"/>
      <c r="UE158" s="5"/>
      <c r="UF158" s="5"/>
      <c r="UG158" s="5"/>
      <c r="UH158" s="5"/>
      <c r="UI158" s="5"/>
      <c r="UJ158" s="5"/>
      <c r="UK158" s="5"/>
      <c r="UL158" s="5"/>
      <c r="UM158" s="5"/>
      <c r="UN158" s="5"/>
      <c r="UO158" s="5"/>
      <c r="UP158" s="5"/>
      <c r="UQ158" s="5"/>
      <c r="UR158" s="5"/>
      <c r="US158" s="5"/>
      <c r="UT158" s="5"/>
      <c r="UU158" s="5"/>
      <c r="UV158" s="5"/>
      <c r="UW158" s="5"/>
      <c r="UX158" s="5"/>
      <c r="UY158" s="5"/>
      <c r="UZ158" s="5"/>
      <c r="VA158" s="5"/>
      <c r="VB158" s="5"/>
      <c r="VC158" s="5"/>
      <c r="VD158" s="5"/>
      <c r="VE158" s="5"/>
      <c r="VF158" s="5"/>
      <c r="VG158" s="5"/>
      <c r="VH158" s="5"/>
      <c r="VI158" s="5"/>
      <c r="VJ158" s="5"/>
      <c r="VK158" s="5"/>
      <c r="VL158" s="5"/>
      <c r="VM158" s="5"/>
      <c r="VN158" s="5"/>
      <c r="VO158" s="5"/>
      <c r="VP158" s="5"/>
      <c r="VQ158" s="5"/>
      <c r="VR158" s="5"/>
      <c r="VS158" s="5"/>
      <c r="VT158" s="5"/>
      <c r="VU158" s="5"/>
      <c r="VV158" s="5"/>
      <c r="VW158" s="5"/>
      <c r="VX158" s="5"/>
      <c r="VY158" s="5"/>
      <c r="VZ158" s="5"/>
      <c r="WA158" s="5"/>
      <c r="WB158" s="5"/>
      <c r="WC158" s="5"/>
      <c r="WD158" s="5"/>
      <c r="WE158" s="5"/>
      <c r="WF158" s="5"/>
      <c r="WG158" s="5"/>
      <c r="WH158" s="5"/>
      <c r="WI158" s="5"/>
      <c r="WJ158" s="5"/>
      <c r="WK158" s="5"/>
      <c r="WL158" s="5"/>
      <c r="WM158" s="5"/>
      <c r="WN158" s="5"/>
      <c r="WO158" s="5"/>
      <c r="WP158" s="5"/>
      <c r="WQ158" s="5"/>
      <c r="WR158" s="5"/>
      <c r="WS158" s="5"/>
      <c r="WT158" s="5"/>
      <c r="WU158" s="5"/>
      <c r="WV158" s="5"/>
      <c r="WW158" s="5"/>
      <c r="WX158" s="5"/>
      <c r="WY158" s="5"/>
      <c r="WZ158" s="5"/>
      <c r="XA158" s="5"/>
      <c r="XB158" s="5"/>
      <c r="XC158" s="5"/>
      <c r="XD158" s="5"/>
      <c r="XE158" s="5"/>
      <c r="XF158" s="5"/>
      <c r="XG158" s="5"/>
      <c r="XH158" s="5"/>
      <c r="XI158" s="5"/>
      <c r="XJ158" s="5"/>
      <c r="XK158" s="5"/>
      <c r="XL158" s="5"/>
      <c r="XM158" s="5"/>
      <c r="XN158" s="5"/>
      <c r="XO158" s="5"/>
      <c r="XP158" s="5"/>
      <c r="XQ158" s="5"/>
      <c r="XR158" s="5"/>
      <c r="XS158" s="5"/>
      <c r="XT158" s="5"/>
      <c r="XU158" s="5"/>
      <c r="XV158" s="5"/>
      <c r="XW158" s="5"/>
      <c r="XX158" s="5"/>
      <c r="XY158" s="5"/>
      <c r="XZ158" s="5"/>
      <c r="YA158" s="5"/>
      <c r="YB158" s="5"/>
      <c r="YC158" s="5"/>
      <c r="YD158" s="5"/>
      <c r="YE158" s="5"/>
      <c r="YF158" s="5"/>
      <c r="YG158" s="5"/>
      <c r="YH158" s="5"/>
      <c r="YI158" s="5"/>
      <c r="YJ158" s="5"/>
      <c r="YK158" s="5"/>
      <c r="YL158" s="5"/>
      <c r="YM158" s="5"/>
      <c r="YN158" s="5"/>
      <c r="YO158" s="5"/>
      <c r="YP158" s="5"/>
      <c r="YQ158" s="5"/>
      <c r="YR158" s="5"/>
      <c r="YS158" s="5"/>
      <c r="YT158" s="5"/>
      <c r="YU158" s="5"/>
      <c r="YV158" s="5"/>
      <c r="YW158" s="5"/>
      <c r="YX158" s="5"/>
      <c r="YY158" s="5"/>
      <c r="YZ158" s="5"/>
      <c r="ZA158" s="5"/>
      <c r="ZB158" s="5"/>
      <c r="ZC158" s="5"/>
      <c r="ZD158" s="5"/>
      <c r="ZE158" s="5"/>
      <c r="ZF158" s="5"/>
      <c r="ZG158" s="5"/>
      <c r="ZH158" s="5"/>
      <c r="ZI158" s="5"/>
      <c r="ZJ158" s="5"/>
      <c r="ZK158" s="5"/>
      <c r="ZL158" s="5"/>
      <c r="ZM158" s="5"/>
      <c r="ZN158" s="5"/>
      <c r="ZO158" s="5"/>
      <c r="ZP158" s="5"/>
      <c r="ZQ158" s="5"/>
      <c r="ZR158" s="5"/>
      <c r="ZS158" s="5"/>
      <c r="ZT158" s="5"/>
      <c r="ZU158" s="5"/>
      <c r="ZV158" s="5"/>
      <c r="ZW158" s="5"/>
      <c r="ZX158" s="5"/>
      <c r="ZY158" s="5"/>
      <c r="ZZ158" s="5"/>
      <c r="AAA158" s="5"/>
      <c r="AAB158" s="5"/>
      <c r="AAC158" s="5"/>
      <c r="AAD158" s="5"/>
      <c r="AAE158" s="5"/>
      <c r="AAF158" s="5"/>
      <c r="AAG158" s="5"/>
      <c r="AAH158" s="5"/>
      <c r="AAI158" s="5"/>
      <c r="AAJ158" s="5"/>
      <c r="AAK158" s="5"/>
      <c r="AAL158" s="5"/>
      <c r="AAM158" s="5"/>
      <c r="AAN158" s="5"/>
      <c r="AAO158" s="5"/>
      <c r="AAP158" s="5"/>
      <c r="AAQ158" s="5"/>
      <c r="AAR158" s="5"/>
      <c r="AAS158" s="5"/>
      <c r="AAT158" s="5"/>
      <c r="AAU158" s="5"/>
      <c r="AAV158" s="5"/>
      <c r="AAW158" s="5"/>
      <c r="AAX158" s="5"/>
      <c r="AAY158" s="5"/>
      <c r="AAZ158" s="5"/>
      <c r="ABA158" s="5"/>
      <c r="ABB158" s="5"/>
      <c r="ABC158" s="5"/>
      <c r="ABD158" s="5"/>
      <c r="ABE158" s="5"/>
      <c r="ABF158" s="5"/>
      <c r="ABG158" s="5"/>
      <c r="ABH158" s="5"/>
      <c r="ABI158" s="5"/>
      <c r="ABJ158" s="5"/>
      <c r="ABK158" s="5"/>
      <c r="ABL158" s="5"/>
      <c r="ABM158" s="5"/>
      <c r="ABN158" s="5"/>
      <c r="ABO158" s="5"/>
      <c r="ABP158" s="5"/>
      <c r="ABQ158" s="5"/>
      <c r="ABR158" s="5"/>
      <c r="ABS158" s="5"/>
      <c r="ABT158" s="5"/>
      <c r="ABU158" s="5"/>
      <c r="ABV158" s="5"/>
      <c r="ABW158" s="5"/>
      <c r="ABX158" s="5"/>
      <c r="ABY158" s="5"/>
      <c r="ABZ158" s="5"/>
      <c r="ACA158" s="5"/>
      <c r="ACB158" s="5"/>
      <c r="ACC158" s="5"/>
      <c r="ACD158" s="5"/>
      <c r="ACE158" s="5"/>
      <c r="ACF158" s="5"/>
      <c r="ACG158" s="5"/>
      <c r="ACH158" s="5"/>
      <c r="ACI158" s="5"/>
      <c r="ACJ158" s="5"/>
      <c r="ACK158" s="5"/>
      <c r="ACL158" s="5"/>
      <c r="ACM158" s="5"/>
      <c r="ACN158" s="5"/>
      <c r="ACO158" s="5"/>
      <c r="ACP158" s="5"/>
      <c r="ACQ158" s="5"/>
      <c r="ACR158" s="5"/>
      <c r="ACS158" s="5"/>
      <c r="ACT158" s="5"/>
      <c r="ACU158" s="5"/>
      <c r="ACV158" s="5"/>
      <c r="ACW158" s="5"/>
      <c r="ACX158" s="5"/>
      <c r="ACY158" s="5"/>
      <c r="ACZ158" s="5"/>
      <c r="ADA158" s="5"/>
      <c r="ADB158" s="5"/>
      <c r="ADC158" s="5"/>
      <c r="ADD158" s="5"/>
      <c r="ADE158" s="5"/>
      <c r="ADF158" s="5"/>
      <c r="ADG158" s="5"/>
      <c r="ADH158" s="5"/>
      <c r="ADI158" s="5"/>
      <c r="ADJ158" s="5"/>
      <c r="ADK158" s="5"/>
      <c r="ADL158" s="5"/>
      <c r="ADM158" s="5"/>
      <c r="ADN158" s="5"/>
      <c r="ADO158" s="5"/>
      <c r="ADP158" s="5"/>
      <c r="ADQ158" s="5"/>
      <c r="ADR158" s="5"/>
      <c r="ADS158" s="5"/>
      <c r="ADT158" s="5"/>
      <c r="ADU158" s="5"/>
      <c r="ADV158" s="5"/>
      <c r="ADW158" s="5"/>
      <c r="ADX158" s="5"/>
      <c r="ADY158" s="5"/>
      <c r="ADZ158" s="5"/>
      <c r="AEA158" s="5"/>
      <c r="AEB158" s="5"/>
      <c r="AEC158" s="5"/>
      <c r="AED158" s="5"/>
      <c r="AEE158" s="5"/>
      <c r="AEF158" s="5"/>
      <c r="AEG158" s="5"/>
      <c r="AEH158" s="5"/>
      <c r="AEI158" s="5"/>
      <c r="AEJ158" s="5"/>
      <c r="AEK158" s="5"/>
      <c r="AEL158" s="5"/>
      <c r="AEM158" s="5"/>
      <c r="AEN158" s="5"/>
      <c r="AEO158" s="5"/>
      <c r="AEP158" s="5"/>
      <c r="AEQ158" s="5"/>
      <c r="AER158" s="5"/>
      <c r="AES158" s="5"/>
      <c r="AET158" s="5"/>
      <c r="AEU158" s="5"/>
      <c r="AEV158" s="5"/>
      <c r="AEW158" s="5"/>
      <c r="AEX158" s="5"/>
      <c r="AEY158" s="5"/>
      <c r="AEZ158" s="5"/>
      <c r="AFA158" s="5"/>
      <c r="AFB158" s="5"/>
      <c r="AFC158" s="5"/>
      <c r="AFD158" s="5"/>
      <c r="AFE158" s="5"/>
      <c r="AFF158" s="5"/>
      <c r="AFG158" s="5"/>
      <c r="AFH158" s="5"/>
      <c r="AFI158" s="5"/>
      <c r="AFJ158" s="5"/>
      <c r="AFK158" s="5"/>
      <c r="AFL158" s="5"/>
      <c r="AFM158" s="5"/>
      <c r="AFN158" s="5"/>
      <c r="AFO158" s="5"/>
      <c r="AFP158" s="5"/>
      <c r="AFQ158" s="5"/>
      <c r="AFR158" s="5"/>
      <c r="AFS158" s="5"/>
      <c r="AFT158" s="5"/>
      <c r="AFU158" s="5"/>
      <c r="AFV158" s="5"/>
      <c r="AFW158" s="5"/>
      <c r="AFX158" s="5"/>
      <c r="AFY158" s="5"/>
      <c r="AFZ158" s="5"/>
      <c r="AGA158" s="5"/>
      <c r="AGB158" s="5"/>
      <c r="AGC158" s="5"/>
      <c r="AGD158" s="5"/>
      <c r="AGE158" s="5"/>
      <c r="AGF158" s="5"/>
      <c r="AGG158" s="5"/>
      <c r="AGH158" s="5"/>
      <c r="AGI158" s="5"/>
      <c r="AGJ158" s="5"/>
      <c r="AGK158" s="5"/>
      <c r="AGL158" s="5"/>
      <c r="AGM158" s="5"/>
      <c r="AGN158" s="5"/>
      <c r="AGO158" s="5"/>
      <c r="AGP158" s="5"/>
      <c r="AGQ158" s="5"/>
      <c r="AGR158" s="5"/>
      <c r="AGS158" s="5"/>
      <c r="AGT158" s="5"/>
      <c r="AGU158" s="5"/>
      <c r="AGV158" s="5"/>
      <c r="AGW158" s="5"/>
      <c r="AGX158" s="5"/>
      <c r="AGY158" s="5"/>
      <c r="AGZ158" s="5"/>
      <c r="AHA158" s="5"/>
      <c r="AHB158" s="5"/>
      <c r="AHC158" s="5"/>
      <c r="AHD158" s="5"/>
      <c r="AHE158" s="5"/>
      <c r="AHF158" s="5"/>
      <c r="AHG158" s="5"/>
      <c r="AHH158" s="5"/>
      <c r="AHI158" s="5"/>
      <c r="AHJ158" s="5"/>
      <c r="AHK158" s="5"/>
      <c r="AHL158" s="5"/>
      <c r="AHM158" s="5"/>
      <c r="AHN158" s="5"/>
      <c r="AHO158" s="5"/>
      <c r="AHP158" s="5"/>
      <c r="AHQ158" s="5"/>
      <c r="AHR158" s="5"/>
      <c r="AHS158" s="5"/>
      <c r="AHT158" s="5"/>
      <c r="AHU158" s="5"/>
      <c r="AHV158" s="5"/>
      <c r="AHW158" s="5"/>
      <c r="AHX158" s="5"/>
      <c r="AHY158" s="5"/>
      <c r="AHZ158" s="5"/>
      <c r="AIA158" s="5"/>
      <c r="AIB158" s="5"/>
      <c r="AIC158" s="5"/>
      <c r="AID158" s="5"/>
      <c r="AIE158" s="5"/>
      <c r="AIF158" s="5"/>
      <c r="AIG158" s="5"/>
      <c r="AIH158" s="5"/>
      <c r="AII158" s="5"/>
      <c r="AIJ158" s="5"/>
      <c r="AIK158" s="5"/>
      <c r="AIL158" s="5"/>
      <c r="AIM158" s="5"/>
      <c r="AIN158" s="5"/>
      <c r="AIO158" s="5"/>
      <c r="AIP158" s="5"/>
      <c r="AIQ158" s="5"/>
      <c r="AIR158" s="5"/>
      <c r="AIS158" s="5"/>
      <c r="AIT158" s="5"/>
      <c r="AIU158" s="5"/>
      <c r="AIV158" s="5"/>
      <c r="AIW158" s="5"/>
      <c r="AIX158" s="5"/>
      <c r="AIY158" s="5"/>
      <c r="AIZ158" s="5"/>
      <c r="AJA158" s="5"/>
      <c r="AJB158" s="5"/>
      <c r="AJC158" s="5"/>
      <c r="AJD158" s="5"/>
      <c r="AJE158" s="5"/>
      <c r="AJF158" s="5"/>
      <c r="AJG158" s="5"/>
      <c r="AJH158" s="5"/>
      <c r="AJI158" s="5"/>
      <c r="AJJ158" s="5"/>
      <c r="AJK158" s="5"/>
      <c r="AJL158" s="5"/>
      <c r="AJM158" s="5"/>
      <c r="AJN158" s="5"/>
      <c r="AJO158" s="5"/>
      <c r="AJP158" s="5"/>
      <c r="AJQ158" s="5"/>
      <c r="AJR158" s="5"/>
      <c r="AJS158" s="5"/>
      <c r="AJT158" s="5"/>
      <c r="AJU158" s="5"/>
      <c r="AJV158" s="5"/>
      <c r="AJW158" s="5"/>
      <c r="AJX158" s="5"/>
      <c r="AJY158" s="5"/>
      <c r="AJZ158" s="5"/>
      <c r="AKA158" s="5"/>
      <c r="AKB158" s="5"/>
      <c r="AKC158" s="5"/>
      <c r="AKD158" s="5"/>
      <c r="AKE158" s="5"/>
      <c r="AKF158" s="5"/>
      <c r="AKG158" s="5"/>
      <c r="AKH158" s="5"/>
      <c r="AKI158" s="5"/>
      <c r="AKJ158" s="5"/>
      <c r="AKK158" s="5"/>
      <c r="AKL158" s="5"/>
      <c r="AKM158" s="5"/>
      <c r="AKN158" s="5"/>
      <c r="AKO158" s="5"/>
      <c r="AKP158" s="5"/>
      <c r="AKQ158" s="5"/>
      <c r="AKR158" s="5"/>
      <c r="AKS158" s="5"/>
      <c r="AKT158" s="5"/>
      <c r="AKU158" s="5"/>
      <c r="AKV158" s="5"/>
      <c r="AKW158" s="5"/>
      <c r="AKX158" s="5"/>
      <c r="AKY158" s="5"/>
      <c r="AKZ158" s="5"/>
      <c r="ALA158" s="5"/>
      <c r="ALB158" s="5"/>
      <c r="ALC158" s="5"/>
      <c r="ALD158" s="5"/>
      <c r="ALE158" s="5"/>
      <c r="ALF158" s="5"/>
      <c r="ALG158" s="5"/>
      <c r="ALH158" s="5"/>
      <c r="ALI158" s="5"/>
      <c r="ALJ158" s="5"/>
      <c r="ALK158" s="5"/>
      <c r="ALL158" s="5"/>
      <c r="ALM158" s="5"/>
      <c r="ALN158" s="5"/>
      <c r="ALO158" s="5"/>
      <c r="ALP158" s="5"/>
      <c r="ALQ158" s="5"/>
      <c r="ALR158" s="5"/>
      <c r="ALS158" s="5"/>
      <c r="ALT158" s="5"/>
      <c r="ALU158" s="5"/>
      <c r="ALV158" s="5"/>
      <c r="ALW158" s="5"/>
      <c r="ALX158" s="5"/>
      <c r="ALY158" s="5"/>
      <c r="ALZ158" s="5"/>
      <c r="AMA158" s="5"/>
      <c r="AMB158" s="5"/>
      <c r="AMC158" s="5"/>
      <c r="AMD158" s="5"/>
      <c r="AME158" s="5"/>
      <c r="AMF158" s="5"/>
      <c r="AMG158" s="5"/>
      <c r="AMH158" s="5"/>
      <c r="AMI158" s="5"/>
      <c r="AMJ158" s="5"/>
      <c r="AMK158" s="5"/>
      <c r="AML158" s="5"/>
      <c r="AMM158" s="5"/>
      <c r="AMN158" s="5"/>
      <c r="AMO158" s="5"/>
      <c r="AMP158" s="5"/>
      <c r="AMQ158" s="5"/>
      <c r="AMR158" s="5"/>
      <c r="AMS158" s="5"/>
      <c r="AMT158" s="5"/>
      <c r="AMU158" s="5"/>
      <c r="AMV158" s="5"/>
      <c r="AMW158" s="5"/>
      <c r="AMX158" s="5"/>
      <c r="AMY158" s="5"/>
      <c r="AMZ158" s="5"/>
      <c r="ANA158" s="5"/>
      <c r="ANB158" s="5"/>
      <c r="ANC158" s="5"/>
      <c r="AND158" s="5"/>
      <c r="ANE158" s="5"/>
      <c r="ANF158" s="5"/>
      <c r="ANG158" s="5"/>
      <c r="ANH158" s="5"/>
      <c r="ANI158" s="5"/>
      <c r="ANJ158" s="5"/>
      <c r="ANK158" s="5"/>
      <c r="ANL158" s="5"/>
      <c r="ANM158" s="5"/>
      <c r="ANN158" s="5"/>
      <c r="ANO158" s="5"/>
      <c r="ANP158" s="5"/>
      <c r="ANQ158" s="5"/>
      <c r="ANR158" s="5"/>
      <c r="ANS158" s="5"/>
      <c r="ANT158" s="5"/>
      <c r="ANU158" s="5"/>
      <c r="ANV158" s="5"/>
      <c r="ANW158" s="5"/>
      <c r="ANX158" s="5"/>
      <c r="ANY158" s="5"/>
      <c r="ANZ158" s="5"/>
      <c r="AOA158" s="5"/>
      <c r="AOB158" s="5"/>
      <c r="AOC158" s="5"/>
      <c r="AOD158" s="5"/>
      <c r="AOE158" s="5"/>
      <c r="AOF158" s="5"/>
      <c r="AOG158" s="5"/>
      <c r="AOH158" s="5"/>
      <c r="AOI158" s="5"/>
      <c r="AOJ158" s="5"/>
      <c r="AOK158" s="5"/>
      <c r="AOL158" s="5"/>
      <c r="AOM158" s="5"/>
      <c r="AON158" s="5"/>
      <c r="AOO158" s="5"/>
      <c r="AOP158" s="5"/>
      <c r="AOQ158" s="5"/>
      <c r="AOR158" s="5"/>
      <c r="AOS158" s="5"/>
      <c r="AOT158" s="5"/>
      <c r="AOU158" s="5"/>
      <c r="AOV158" s="5"/>
    </row>
    <row r="159" s="3" customFormat="1" ht="134" customHeight="1" spans="1:1024 1025:1088">
      <c r="A159" s="17"/>
      <c r="B159" s="18"/>
      <c r="C159" s="16"/>
      <c r="D159" s="16"/>
      <c r="E159" s="16" t="s">
        <v>34</v>
      </c>
      <c r="F159" s="15" t="s">
        <v>61</v>
      </c>
      <c r="G159" s="16" t="s">
        <v>516</v>
      </c>
      <c r="H159" s="15" t="s">
        <v>517</v>
      </c>
      <c r="I159" s="15" t="s">
        <v>518</v>
      </c>
      <c r="J159" s="16">
        <v>2</v>
      </c>
      <c r="K159" s="16">
        <v>2</v>
      </c>
      <c r="L159" s="16">
        <v>1</v>
      </c>
      <c r="M159" s="16">
        <v>1</v>
      </c>
      <c r="N159" s="16">
        <v>0</v>
      </c>
      <c r="O159" s="16">
        <f t="shared" si="2"/>
        <v>6</v>
      </c>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5"/>
      <c r="RU159" s="5"/>
      <c r="RV159" s="5"/>
      <c r="RW159" s="5"/>
      <c r="RX159" s="5"/>
      <c r="RY159" s="5"/>
      <c r="RZ159" s="5"/>
      <c r="SA159" s="5"/>
      <c r="SB159" s="5"/>
      <c r="SC159" s="5"/>
      <c r="SD159" s="5"/>
      <c r="SE159" s="5"/>
      <c r="SF159" s="5"/>
      <c r="SG159" s="5"/>
      <c r="SH159" s="5"/>
      <c r="SI159" s="5"/>
      <c r="SJ159" s="5"/>
      <c r="SK159" s="5"/>
      <c r="SL159" s="5"/>
      <c r="SM159" s="5"/>
      <c r="SN159" s="5"/>
      <c r="SO159" s="5"/>
      <c r="SP159" s="5"/>
      <c r="SQ159" s="5"/>
      <c r="SR159" s="5"/>
      <c r="SS159" s="5"/>
      <c r="ST159" s="5"/>
      <c r="SU159" s="5"/>
      <c r="SV159" s="5"/>
      <c r="SW159" s="5"/>
      <c r="SX159" s="5"/>
      <c r="SY159" s="5"/>
      <c r="SZ159" s="5"/>
      <c r="TA159" s="5"/>
      <c r="TB159" s="5"/>
      <c r="TC159" s="5"/>
      <c r="TD159" s="5"/>
      <c r="TE159" s="5"/>
      <c r="TF159" s="5"/>
      <c r="TG159" s="5"/>
      <c r="TH159" s="5"/>
      <c r="TI159" s="5"/>
      <c r="TJ159" s="5"/>
      <c r="TK159" s="5"/>
      <c r="TL159" s="5"/>
      <c r="TM159" s="5"/>
      <c r="TN159" s="5"/>
      <c r="TO159" s="5"/>
      <c r="TP159" s="5"/>
      <c r="TQ159" s="5"/>
      <c r="TR159" s="5"/>
      <c r="TS159" s="5"/>
      <c r="TT159" s="5"/>
      <c r="TU159" s="5"/>
      <c r="TV159" s="5"/>
      <c r="TW159" s="5"/>
      <c r="TX159" s="5"/>
      <c r="TY159" s="5"/>
      <c r="TZ159" s="5"/>
      <c r="UA159" s="5"/>
      <c r="UB159" s="5"/>
      <c r="UC159" s="5"/>
      <c r="UD159" s="5"/>
      <c r="UE159" s="5"/>
      <c r="UF159" s="5"/>
      <c r="UG159" s="5"/>
      <c r="UH159" s="5"/>
      <c r="UI159" s="5"/>
      <c r="UJ159" s="5"/>
      <c r="UK159" s="5"/>
      <c r="UL159" s="5"/>
      <c r="UM159" s="5"/>
      <c r="UN159" s="5"/>
      <c r="UO159" s="5"/>
      <c r="UP159" s="5"/>
      <c r="UQ159" s="5"/>
      <c r="UR159" s="5"/>
      <c r="US159" s="5"/>
      <c r="UT159" s="5"/>
      <c r="UU159" s="5"/>
      <c r="UV159" s="5"/>
      <c r="UW159" s="5"/>
      <c r="UX159" s="5"/>
      <c r="UY159" s="5"/>
      <c r="UZ159" s="5"/>
      <c r="VA159" s="5"/>
      <c r="VB159" s="5"/>
      <c r="VC159" s="5"/>
      <c r="VD159" s="5"/>
      <c r="VE159" s="5"/>
      <c r="VF159" s="5"/>
      <c r="VG159" s="5"/>
      <c r="VH159" s="5"/>
      <c r="VI159" s="5"/>
      <c r="VJ159" s="5"/>
      <c r="VK159" s="5"/>
      <c r="VL159" s="5"/>
      <c r="VM159" s="5"/>
      <c r="VN159" s="5"/>
      <c r="VO159" s="5"/>
      <c r="VP159" s="5"/>
      <c r="VQ159" s="5"/>
      <c r="VR159" s="5"/>
      <c r="VS159" s="5"/>
      <c r="VT159" s="5"/>
      <c r="VU159" s="5"/>
      <c r="VV159" s="5"/>
      <c r="VW159" s="5"/>
      <c r="VX159" s="5"/>
      <c r="VY159" s="5"/>
      <c r="VZ159" s="5"/>
      <c r="WA159" s="5"/>
      <c r="WB159" s="5"/>
      <c r="WC159" s="5"/>
      <c r="WD159" s="5"/>
      <c r="WE159" s="5"/>
      <c r="WF159" s="5"/>
      <c r="WG159" s="5"/>
      <c r="WH159" s="5"/>
      <c r="WI159" s="5"/>
      <c r="WJ159" s="5"/>
      <c r="WK159" s="5"/>
      <c r="WL159" s="5"/>
      <c r="WM159" s="5"/>
      <c r="WN159" s="5"/>
      <c r="WO159" s="5"/>
      <c r="WP159" s="5"/>
      <c r="WQ159" s="5"/>
      <c r="WR159" s="5"/>
      <c r="WS159" s="5"/>
      <c r="WT159" s="5"/>
      <c r="WU159" s="5"/>
      <c r="WV159" s="5"/>
      <c r="WW159" s="5"/>
      <c r="WX159" s="5"/>
      <c r="WY159" s="5"/>
      <c r="WZ159" s="5"/>
      <c r="XA159" s="5"/>
      <c r="XB159" s="5"/>
      <c r="XC159" s="5"/>
      <c r="XD159" s="5"/>
      <c r="XE159" s="5"/>
      <c r="XF159" s="5"/>
      <c r="XG159" s="5"/>
      <c r="XH159" s="5"/>
      <c r="XI159" s="5"/>
      <c r="XJ159" s="5"/>
      <c r="XK159" s="5"/>
      <c r="XL159" s="5"/>
      <c r="XM159" s="5"/>
      <c r="XN159" s="5"/>
      <c r="XO159" s="5"/>
      <c r="XP159" s="5"/>
      <c r="XQ159" s="5"/>
      <c r="XR159" s="5"/>
      <c r="XS159" s="5"/>
      <c r="XT159" s="5"/>
      <c r="XU159" s="5"/>
      <c r="XV159" s="5"/>
      <c r="XW159" s="5"/>
      <c r="XX159" s="5"/>
      <c r="XY159" s="5"/>
      <c r="XZ159" s="5"/>
      <c r="YA159" s="5"/>
      <c r="YB159" s="5"/>
      <c r="YC159" s="5"/>
      <c r="YD159" s="5"/>
      <c r="YE159" s="5"/>
      <c r="YF159" s="5"/>
      <c r="YG159" s="5"/>
      <c r="YH159" s="5"/>
      <c r="YI159" s="5"/>
      <c r="YJ159" s="5"/>
      <c r="YK159" s="5"/>
      <c r="YL159" s="5"/>
      <c r="YM159" s="5"/>
      <c r="YN159" s="5"/>
      <c r="YO159" s="5"/>
      <c r="YP159" s="5"/>
      <c r="YQ159" s="5"/>
      <c r="YR159" s="5"/>
      <c r="YS159" s="5"/>
      <c r="YT159" s="5"/>
      <c r="YU159" s="5"/>
      <c r="YV159" s="5"/>
      <c r="YW159" s="5"/>
      <c r="YX159" s="5"/>
      <c r="YY159" s="5"/>
      <c r="YZ159" s="5"/>
      <c r="ZA159" s="5"/>
      <c r="ZB159" s="5"/>
      <c r="ZC159" s="5"/>
      <c r="ZD159" s="5"/>
      <c r="ZE159" s="5"/>
      <c r="ZF159" s="5"/>
      <c r="ZG159" s="5"/>
      <c r="ZH159" s="5"/>
      <c r="ZI159" s="5"/>
      <c r="ZJ159" s="5"/>
      <c r="ZK159" s="5"/>
      <c r="ZL159" s="5"/>
      <c r="ZM159" s="5"/>
      <c r="ZN159" s="5"/>
      <c r="ZO159" s="5"/>
      <c r="ZP159" s="5"/>
      <c r="ZQ159" s="5"/>
      <c r="ZR159" s="5"/>
      <c r="ZS159" s="5"/>
      <c r="ZT159" s="5"/>
      <c r="ZU159" s="5"/>
      <c r="ZV159" s="5"/>
      <c r="ZW159" s="5"/>
      <c r="ZX159" s="5"/>
      <c r="ZY159" s="5"/>
      <c r="ZZ159" s="5"/>
      <c r="AAA159" s="5"/>
      <c r="AAB159" s="5"/>
      <c r="AAC159" s="5"/>
      <c r="AAD159" s="5"/>
      <c r="AAE159" s="5"/>
      <c r="AAF159" s="5"/>
      <c r="AAG159" s="5"/>
      <c r="AAH159" s="5"/>
      <c r="AAI159" s="5"/>
      <c r="AAJ159" s="5"/>
      <c r="AAK159" s="5"/>
      <c r="AAL159" s="5"/>
      <c r="AAM159" s="5"/>
      <c r="AAN159" s="5"/>
      <c r="AAO159" s="5"/>
      <c r="AAP159" s="5"/>
      <c r="AAQ159" s="5"/>
      <c r="AAR159" s="5"/>
      <c r="AAS159" s="5"/>
      <c r="AAT159" s="5"/>
      <c r="AAU159" s="5"/>
      <c r="AAV159" s="5"/>
      <c r="AAW159" s="5"/>
      <c r="AAX159" s="5"/>
      <c r="AAY159" s="5"/>
      <c r="AAZ159" s="5"/>
      <c r="ABA159" s="5"/>
      <c r="ABB159" s="5"/>
      <c r="ABC159" s="5"/>
      <c r="ABD159" s="5"/>
      <c r="ABE159" s="5"/>
      <c r="ABF159" s="5"/>
      <c r="ABG159" s="5"/>
      <c r="ABH159" s="5"/>
      <c r="ABI159" s="5"/>
      <c r="ABJ159" s="5"/>
      <c r="ABK159" s="5"/>
      <c r="ABL159" s="5"/>
      <c r="ABM159" s="5"/>
      <c r="ABN159" s="5"/>
      <c r="ABO159" s="5"/>
      <c r="ABP159" s="5"/>
      <c r="ABQ159" s="5"/>
      <c r="ABR159" s="5"/>
      <c r="ABS159" s="5"/>
      <c r="ABT159" s="5"/>
      <c r="ABU159" s="5"/>
      <c r="ABV159" s="5"/>
      <c r="ABW159" s="5"/>
      <c r="ABX159" s="5"/>
      <c r="ABY159" s="5"/>
      <c r="ABZ159" s="5"/>
      <c r="ACA159" s="5"/>
      <c r="ACB159" s="5"/>
      <c r="ACC159" s="5"/>
      <c r="ACD159" s="5"/>
      <c r="ACE159" s="5"/>
      <c r="ACF159" s="5"/>
      <c r="ACG159" s="5"/>
      <c r="ACH159" s="5"/>
      <c r="ACI159" s="5"/>
      <c r="ACJ159" s="5"/>
      <c r="ACK159" s="5"/>
      <c r="ACL159" s="5"/>
      <c r="ACM159" s="5"/>
      <c r="ACN159" s="5"/>
      <c r="ACO159" s="5"/>
      <c r="ACP159" s="5"/>
      <c r="ACQ159" s="5"/>
      <c r="ACR159" s="5"/>
      <c r="ACS159" s="5"/>
      <c r="ACT159" s="5"/>
      <c r="ACU159" s="5"/>
      <c r="ACV159" s="5"/>
      <c r="ACW159" s="5"/>
      <c r="ACX159" s="5"/>
      <c r="ACY159" s="5"/>
      <c r="ACZ159" s="5"/>
      <c r="ADA159" s="5"/>
      <c r="ADB159" s="5"/>
      <c r="ADC159" s="5"/>
      <c r="ADD159" s="5"/>
      <c r="ADE159" s="5"/>
      <c r="ADF159" s="5"/>
      <c r="ADG159" s="5"/>
      <c r="ADH159" s="5"/>
      <c r="ADI159" s="5"/>
      <c r="ADJ159" s="5"/>
      <c r="ADK159" s="5"/>
      <c r="ADL159" s="5"/>
      <c r="ADM159" s="5"/>
      <c r="ADN159" s="5"/>
      <c r="ADO159" s="5"/>
      <c r="ADP159" s="5"/>
      <c r="ADQ159" s="5"/>
      <c r="ADR159" s="5"/>
      <c r="ADS159" s="5"/>
      <c r="ADT159" s="5"/>
      <c r="ADU159" s="5"/>
      <c r="ADV159" s="5"/>
      <c r="ADW159" s="5"/>
      <c r="ADX159" s="5"/>
      <c r="ADY159" s="5"/>
      <c r="ADZ159" s="5"/>
      <c r="AEA159" s="5"/>
      <c r="AEB159" s="5"/>
      <c r="AEC159" s="5"/>
      <c r="AED159" s="5"/>
      <c r="AEE159" s="5"/>
      <c r="AEF159" s="5"/>
      <c r="AEG159" s="5"/>
      <c r="AEH159" s="5"/>
      <c r="AEI159" s="5"/>
      <c r="AEJ159" s="5"/>
      <c r="AEK159" s="5"/>
      <c r="AEL159" s="5"/>
      <c r="AEM159" s="5"/>
      <c r="AEN159" s="5"/>
      <c r="AEO159" s="5"/>
      <c r="AEP159" s="5"/>
      <c r="AEQ159" s="5"/>
      <c r="AER159" s="5"/>
      <c r="AES159" s="5"/>
      <c r="AET159" s="5"/>
      <c r="AEU159" s="5"/>
      <c r="AEV159" s="5"/>
      <c r="AEW159" s="5"/>
      <c r="AEX159" s="5"/>
      <c r="AEY159" s="5"/>
      <c r="AEZ159" s="5"/>
      <c r="AFA159" s="5"/>
      <c r="AFB159" s="5"/>
      <c r="AFC159" s="5"/>
      <c r="AFD159" s="5"/>
      <c r="AFE159" s="5"/>
      <c r="AFF159" s="5"/>
      <c r="AFG159" s="5"/>
      <c r="AFH159" s="5"/>
      <c r="AFI159" s="5"/>
      <c r="AFJ159" s="5"/>
      <c r="AFK159" s="5"/>
      <c r="AFL159" s="5"/>
      <c r="AFM159" s="5"/>
      <c r="AFN159" s="5"/>
      <c r="AFO159" s="5"/>
      <c r="AFP159" s="5"/>
      <c r="AFQ159" s="5"/>
      <c r="AFR159" s="5"/>
      <c r="AFS159" s="5"/>
      <c r="AFT159" s="5"/>
      <c r="AFU159" s="5"/>
      <c r="AFV159" s="5"/>
      <c r="AFW159" s="5"/>
      <c r="AFX159" s="5"/>
      <c r="AFY159" s="5"/>
      <c r="AFZ159" s="5"/>
      <c r="AGA159" s="5"/>
      <c r="AGB159" s="5"/>
      <c r="AGC159" s="5"/>
      <c r="AGD159" s="5"/>
      <c r="AGE159" s="5"/>
      <c r="AGF159" s="5"/>
      <c r="AGG159" s="5"/>
      <c r="AGH159" s="5"/>
      <c r="AGI159" s="5"/>
      <c r="AGJ159" s="5"/>
      <c r="AGK159" s="5"/>
      <c r="AGL159" s="5"/>
      <c r="AGM159" s="5"/>
      <c r="AGN159" s="5"/>
      <c r="AGO159" s="5"/>
      <c r="AGP159" s="5"/>
      <c r="AGQ159" s="5"/>
      <c r="AGR159" s="5"/>
      <c r="AGS159" s="5"/>
      <c r="AGT159" s="5"/>
      <c r="AGU159" s="5"/>
      <c r="AGV159" s="5"/>
      <c r="AGW159" s="5"/>
      <c r="AGX159" s="5"/>
      <c r="AGY159" s="5"/>
      <c r="AGZ159" s="5"/>
      <c r="AHA159" s="5"/>
      <c r="AHB159" s="5"/>
      <c r="AHC159" s="5"/>
      <c r="AHD159" s="5"/>
      <c r="AHE159" s="5"/>
      <c r="AHF159" s="5"/>
      <c r="AHG159" s="5"/>
      <c r="AHH159" s="5"/>
      <c r="AHI159" s="5"/>
      <c r="AHJ159" s="5"/>
      <c r="AHK159" s="5"/>
      <c r="AHL159" s="5"/>
      <c r="AHM159" s="5"/>
      <c r="AHN159" s="5"/>
      <c r="AHO159" s="5"/>
      <c r="AHP159" s="5"/>
      <c r="AHQ159" s="5"/>
      <c r="AHR159" s="5"/>
      <c r="AHS159" s="5"/>
      <c r="AHT159" s="5"/>
      <c r="AHU159" s="5"/>
      <c r="AHV159" s="5"/>
      <c r="AHW159" s="5"/>
      <c r="AHX159" s="5"/>
      <c r="AHY159" s="5"/>
      <c r="AHZ159" s="5"/>
      <c r="AIA159" s="5"/>
      <c r="AIB159" s="5"/>
      <c r="AIC159" s="5"/>
      <c r="AID159" s="5"/>
      <c r="AIE159" s="5"/>
      <c r="AIF159" s="5"/>
      <c r="AIG159" s="5"/>
      <c r="AIH159" s="5"/>
      <c r="AII159" s="5"/>
      <c r="AIJ159" s="5"/>
      <c r="AIK159" s="5"/>
      <c r="AIL159" s="5"/>
      <c r="AIM159" s="5"/>
      <c r="AIN159" s="5"/>
      <c r="AIO159" s="5"/>
      <c r="AIP159" s="5"/>
      <c r="AIQ159" s="5"/>
      <c r="AIR159" s="5"/>
      <c r="AIS159" s="5"/>
      <c r="AIT159" s="5"/>
      <c r="AIU159" s="5"/>
      <c r="AIV159" s="5"/>
      <c r="AIW159" s="5"/>
      <c r="AIX159" s="5"/>
      <c r="AIY159" s="5"/>
      <c r="AIZ159" s="5"/>
      <c r="AJA159" s="5"/>
      <c r="AJB159" s="5"/>
      <c r="AJC159" s="5"/>
      <c r="AJD159" s="5"/>
      <c r="AJE159" s="5"/>
      <c r="AJF159" s="5"/>
      <c r="AJG159" s="5"/>
      <c r="AJH159" s="5"/>
      <c r="AJI159" s="5"/>
      <c r="AJJ159" s="5"/>
      <c r="AJK159" s="5"/>
      <c r="AJL159" s="5"/>
      <c r="AJM159" s="5"/>
      <c r="AJN159" s="5"/>
      <c r="AJO159" s="5"/>
      <c r="AJP159" s="5"/>
      <c r="AJQ159" s="5"/>
      <c r="AJR159" s="5"/>
      <c r="AJS159" s="5"/>
      <c r="AJT159" s="5"/>
      <c r="AJU159" s="5"/>
      <c r="AJV159" s="5"/>
      <c r="AJW159" s="5"/>
      <c r="AJX159" s="5"/>
      <c r="AJY159" s="5"/>
      <c r="AJZ159" s="5"/>
      <c r="AKA159" s="5"/>
      <c r="AKB159" s="5"/>
      <c r="AKC159" s="5"/>
      <c r="AKD159" s="5"/>
      <c r="AKE159" s="5"/>
      <c r="AKF159" s="5"/>
      <c r="AKG159" s="5"/>
      <c r="AKH159" s="5"/>
      <c r="AKI159" s="5"/>
      <c r="AKJ159" s="5"/>
      <c r="AKK159" s="5"/>
      <c r="AKL159" s="5"/>
      <c r="AKM159" s="5"/>
      <c r="AKN159" s="5"/>
      <c r="AKO159" s="5"/>
      <c r="AKP159" s="5"/>
      <c r="AKQ159" s="5"/>
      <c r="AKR159" s="5"/>
      <c r="AKS159" s="5"/>
      <c r="AKT159" s="5"/>
      <c r="AKU159" s="5"/>
      <c r="AKV159" s="5"/>
      <c r="AKW159" s="5"/>
      <c r="AKX159" s="5"/>
      <c r="AKY159" s="5"/>
      <c r="AKZ159" s="5"/>
      <c r="ALA159" s="5"/>
      <c r="ALB159" s="5"/>
      <c r="ALC159" s="5"/>
      <c r="ALD159" s="5"/>
      <c r="ALE159" s="5"/>
      <c r="ALF159" s="5"/>
      <c r="ALG159" s="5"/>
      <c r="ALH159" s="5"/>
      <c r="ALI159" s="5"/>
      <c r="ALJ159" s="5"/>
      <c r="ALK159" s="5"/>
      <c r="ALL159" s="5"/>
      <c r="ALM159" s="5"/>
      <c r="ALN159" s="5"/>
      <c r="ALO159" s="5"/>
      <c r="ALP159" s="5"/>
      <c r="ALQ159" s="5"/>
      <c r="ALR159" s="5"/>
      <c r="ALS159" s="5"/>
      <c r="ALT159" s="5"/>
      <c r="ALU159" s="5"/>
      <c r="ALV159" s="5"/>
      <c r="ALW159" s="5"/>
      <c r="ALX159" s="5"/>
      <c r="ALY159" s="5"/>
      <c r="ALZ159" s="5"/>
      <c r="AMA159" s="5"/>
      <c r="AMB159" s="5"/>
      <c r="AMC159" s="5"/>
      <c r="AMD159" s="5"/>
      <c r="AME159" s="5"/>
      <c r="AMF159" s="5"/>
      <c r="AMG159" s="5"/>
      <c r="AMH159" s="5"/>
      <c r="AMI159" s="5"/>
      <c r="AMJ159" s="5"/>
      <c r="AMK159" s="5"/>
      <c r="AML159" s="5"/>
      <c r="AMM159" s="5"/>
      <c r="AMN159" s="5"/>
      <c r="AMO159" s="5"/>
      <c r="AMP159" s="5"/>
      <c r="AMQ159" s="5"/>
      <c r="AMR159" s="5"/>
      <c r="AMS159" s="5"/>
      <c r="AMT159" s="5"/>
      <c r="AMU159" s="5"/>
      <c r="AMV159" s="5"/>
      <c r="AMW159" s="5"/>
      <c r="AMX159" s="5"/>
      <c r="AMY159" s="5"/>
      <c r="AMZ159" s="5"/>
      <c r="ANA159" s="5"/>
      <c r="ANB159" s="5"/>
      <c r="ANC159" s="5"/>
      <c r="AND159" s="5"/>
      <c r="ANE159" s="5"/>
      <c r="ANF159" s="5"/>
      <c r="ANG159" s="5"/>
      <c r="ANH159" s="5"/>
      <c r="ANI159" s="5"/>
      <c r="ANJ159" s="5"/>
      <c r="ANK159" s="5"/>
      <c r="ANL159" s="5"/>
      <c r="ANM159" s="5"/>
      <c r="ANN159" s="5"/>
      <c r="ANO159" s="5"/>
      <c r="ANP159" s="5"/>
      <c r="ANQ159" s="5"/>
      <c r="ANR159" s="5"/>
      <c r="ANS159" s="5"/>
      <c r="ANT159" s="5"/>
      <c r="ANU159" s="5"/>
      <c r="ANV159" s="5"/>
      <c r="ANW159" s="5"/>
      <c r="ANX159" s="5"/>
      <c r="ANY159" s="5"/>
      <c r="ANZ159" s="5"/>
      <c r="AOA159" s="5"/>
      <c r="AOB159" s="5"/>
      <c r="AOC159" s="5"/>
      <c r="AOD159" s="5"/>
      <c r="AOE159" s="5"/>
      <c r="AOF159" s="5"/>
      <c r="AOG159" s="5"/>
      <c r="AOH159" s="5"/>
      <c r="AOI159" s="5"/>
      <c r="AOJ159" s="5"/>
      <c r="AOK159" s="5"/>
      <c r="AOL159" s="5"/>
      <c r="AOM159" s="5"/>
      <c r="AON159" s="5"/>
      <c r="AOO159" s="5"/>
      <c r="AOP159" s="5"/>
      <c r="AOQ159" s="5"/>
      <c r="AOR159" s="5"/>
      <c r="AOS159" s="5"/>
      <c r="AOT159" s="5"/>
      <c r="AOU159" s="5"/>
      <c r="AOV159" s="5"/>
    </row>
    <row r="160" s="3" customFormat="1" ht="134" customHeight="1" spans="1:1024 1025:1088">
      <c r="A160" s="17"/>
      <c r="B160" s="18"/>
      <c r="C160" s="16"/>
      <c r="D160" s="16"/>
      <c r="E160" s="16" t="s">
        <v>39</v>
      </c>
      <c r="F160" s="15" t="s">
        <v>519</v>
      </c>
      <c r="G160" s="16" t="s">
        <v>520</v>
      </c>
      <c r="H160" s="15" t="s">
        <v>521</v>
      </c>
      <c r="I160" s="15" t="s">
        <v>522</v>
      </c>
      <c r="J160" s="16">
        <v>1</v>
      </c>
      <c r="K160" s="16">
        <v>1</v>
      </c>
      <c r="L160" s="16">
        <v>0</v>
      </c>
      <c r="M160" s="16">
        <v>1</v>
      </c>
      <c r="N160" s="16">
        <v>0</v>
      </c>
      <c r="O160" s="16">
        <f t="shared" si="2"/>
        <v>3</v>
      </c>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5"/>
      <c r="RV160" s="5"/>
      <c r="RW160" s="5"/>
      <c r="RX160" s="5"/>
      <c r="RY160" s="5"/>
      <c r="RZ160" s="5"/>
      <c r="SA160" s="5"/>
      <c r="SB160" s="5"/>
      <c r="SC160" s="5"/>
      <c r="SD160" s="5"/>
      <c r="SE160" s="5"/>
      <c r="SF160" s="5"/>
      <c r="SG160" s="5"/>
      <c r="SH160" s="5"/>
      <c r="SI160" s="5"/>
      <c r="SJ160" s="5"/>
      <c r="SK160" s="5"/>
      <c r="SL160" s="5"/>
      <c r="SM160" s="5"/>
      <c r="SN160" s="5"/>
      <c r="SO160" s="5"/>
      <c r="SP160" s="5"/>
      <c r="SQ160" s="5"/>
      <c r="SR160" s="5"/>
      <c r="SS160" s="5"/>
      <c r="ST160" s="5"/>
      <c r="SU160" s="5"/>
      <c r="SV160" s="5"/>
      <c r="SW160" s="5"/>
      <c r="SX160" s="5"/>
      <c r="SY160" s="5"/>
      <c r="SZ160" s="5"/>
      <c r="TA160" s="5"/>
      <c r="TB160" s="5"/>
      <c r="TC160" s="5"/>
      <c r="TD160" s="5"/>
      <c r="TE160" s="5"/>
      <c r="TF160" s="5"/>
      <c r="TG160" s="5"/>
      <c r="TH160" s="5"/>
      <c r="TI160" s="5"/>
      <c r="TJ160" s="5"/>
      <c r="TK160" s="5"/>
      <c r="TL160" s="5"/>
      <c r="TM160" s="5"/>
      <c r="TN160" s="5"/>
      <c r="TO160" s="5"/>
      <c r="TP160" s="5"/>
      <c r="TQ160" s="5"/>
      <c r="TR160" s="5"/>
      <c r="TS160" s="5"/>
      <c r="TT160" s="5"/>
      <c r="TU160" s="5"/>
      <c r="TV160" s="5"/>
      <c r="TW160" s="5"/>
      <c r="TX160" s="5"/>
      <c r="TY160" s="5"/>
      <c r="TZ160" s="5"/>
      <c r="UA160" s="5"/>
      <c r="UB160" s="5"/>
      <c r="UC160" s="5"/>
      <c r="UD160" s="5"/>
      <c r="UE160" s="5"/>
      <c r="UF160" s="5"/>
      <c r="UG160" s="5"/>
      <c r="UH160" s="5"/>
      <c r="UI160" s="5"/>
      <c r="UJ160" s="5"/>
      <c r="UK160" s="5"/>
      <c r="UL160" s="5"/>
      <c r="UM160" s="5"/>
      <c r="UN160" s="5"/>
      <c r="UO160" s="5"/>
      <c r="UP160" s="5"/>
      <c r="UQ160" s="5"/>
      <c r="UR160" s="5"/>
      <c r="US160" s="5"/>
      <c r="UT160" s="5"/>
      <c r="UU160" s="5"/>
      <c r="UV160" s="5"/>
      <c r="UW160" s="5"/>
      <c r="UX160" s="5"/>
      <c r="UY160" s="5"/>
      <c r="UZ160" s="5"/>
      <c r="VA160" s="5"/>
      <c r="VB160" s="5"/>
      <c r="VC160" s="5"/>
      <c r="VD160" s="5"/>
      <c r="VE160" s="5"/>
      <c r="VF160" s="5"/>
      <c r="VG160" s="5"/>
      <c r="VH160" s="5"/>
      <c r="VI160" s="5"/>
      <c r="VJ160" s="5"/>
      <c r="VK160" s="5"/>
      <c r="VL160" s="5"/>
      <c r="VM160" s="5"/>
      <c r="VN160" s="5"/>
      <c r="VO160" s="5"/>
      <c r="VP160" s="5"/>
      <c r="VQ160" s="5"/>
      <c r="VR160" s="5"/>
      <c r="VS160" s="5"/>
      <c r="VT160" s="5"/>
      <c r="VU160" s="5"/>
      <c r="VV160" s="5"/>
      <c r="VW160" s="5"/>
      <c r="VX160" s="5"/>
      <c r="VY160" s="5"/>
      <c r="VZ160" s="5"/>
      <c r="WA160" s="5"/>
      <c r="WB160" s="5"/>
      <c r="WC160" s="5"/>
      <c r="WD160" s="5"/>
      <c r="WE160" s="5"/>
      <c r="WF160" s="5"/>
      <c r="WG160" s="5"/>
      <c r="WH160" s="5"/>
      <c r="WI160" s="5"/>
      <c r="WJ160" s="5"/>
      <c r="WK160" s="5"/>
      <c r="WL160" s="5"/>
      <c r="WM160" s="5"/>
      <c r="WN160" s="5"/>
      <c r="WO160" s="5"/>
      <c r="WP160" s="5"/>
      <c r="WQ160" s="5"/>
      <c r="WR160" s="5"/>
      <c r="WS160" s="5"/>
      <c r="WT160" s="5"/>
      <c r="WU160" s="5"/>
      <c r="WV160" s="5"/>
      <c r="WW160" s="5"/>
      <c r="WX160" s="5"/>
      <c r="WY160" s="5"/>
      <c r="WZ160" s="5"/>
      <c r="XA160" s="5"/>
      <c r="XB160" s="5"/>
      <c r="XC160" s="5"/>
      <c r="XD160" s="5"/>
      <c r="XE160" s="5"/>
      <c r="XF160" s="5"/>
      <c r="XG160" s="5"/>
      <c r="XH160" s="5"/>
      <c r="XI160" s="5"/>
      <c r="XJ160" s="5"/>
      <c r="XK160" s="5"/>
      <c r="XL160" s="5"/>
      <c r="XM160" s="5"/>
      <c r="XN160" s="5"/>
      <c r="XO160" s="5"/>
      <c r="XP160" s="5"/>
      <c r="XQ160" s="5"/>
      <c r="XR160" s="5"/>
      <c r="XS160" s="5"/>
      <c r="XT160" s="5"/>
      <c r="XU160" s="5"/>
      <c r="XV160" s="5"/>
      <c r="XW160" s="5"/>
      <c r="XX160" s="5"/>
      <c r="XY160" s="5"/>
      <c r="XZ160" s="5"/>
      <c r="YA160" s="5"/>
      <c r="YB160" s="5"/>
      <c r="YC160" s="5"/>
      <c r="YD160" s="5"/>
      <c r="YE160" s="5"/>
      <c r="YF160" s="5"/>
      <c r="YG160" s="5"/>
      <c r="YH160" s="5"/>
      <c r="YI160" s="5"/>
      <c r="YJ160" s="5"/>
      <c r="YK160" s="5"/>
      <c r="YL160" s="5"/>
      <c r="YM160" s="5"/>
      <c r="YN160" s="5"/>
      <c r="YO160" s="5"/>
      <c r="YP160" s="5"/>
      <c r="YQ160" s="5"/>
      <c r="YR160" s="5"/>
      <c r="YS160" s="5"/>
      <c r="YT160" s="5"/>
      <c r="YU160" s="5"/>
      <c r="YV160" s="5"/>
      <c r="YW160" s="5"/>
      <c r="YX160" s="5"/>
      <c r="YY160" s="5"/>
      <c r="YZ160" s="5"/>
      <c r="ZA160" s="5"/>
      <c r="ZB160" s="5"/>
      <c r="ZC160" s="5"/>
      <c r="ZD160" s="5"/>
      <c r="ZE160" s="5"/>
      <c r="ZF160" s="5"/>
      <c r="ZG160" s="5"/>
      <c r="ZH160" s="5"/>
      <c r="ZI160" s="5"/>
      <c r="ZJ160" s="5"/>
      <c r="ZK160" s="5"/>
      <c r="ZL160" s="5"/>
      <c r="ZM160" s="5"/>
      <c r="ZN160" s="5"/>
      <c r="ZO160" s="5"/>
      <c r="ZP160" s="5"/>
      <c r="ZQ160" s="5"/>
      <c r="ZR160" s="5"/>
      <c r="ZS160" s="5"/>
      <c r="ZT160" s="5"/>
      <c r="ZU160" s="5"/>
      <c r="ZV160" s="5"/>
      <c r="ZW160" s="5"/>
      <c r="ZX160" s="5"/>
      <c r="ZY160" s="5"/>
      <c r="ZZ160" s="5"/>
      <c r="AAA160" s="5"/>
      <c r="AAB160" s="5"/>
      <c r="AAC160" s="5"/>
      <c r="AAD160" s="5"/>
      <c r="AAE160" s="5"/>
      <c r="AAF160" s="5"/>
      <c r="AAG160" s="5"/>
      <c r="AAH160" s="5"/>
      <c r="AAI160" s="5"/>
      <c r="AAJ160" s="5"/>
      <c r="AAK160" s="5"/>
      <c r="AAL160" s="5"/>
      <c r="AAM160" s="5"/>
      <c r="AAN160" s="5"/>
      <c r="AAO160" s="5"/>
      <c r="AAP160" s="5"/>
      <c r="AAQ160" s="5"/>
      <c r="AAR160" s="5"/>
      <c r="AAS160" s="5"/>
      <c r="AAT160" s="5"/>
      <c r="AAU160" s="5"/>
      <c r="AAV160" s="5"/>
      <c r="AAW160" s="5"/>
      <c r="AAX160" s="5"/>
      <c r="AAY160" s="5"/>
      <c r="AAZ160" s="5"/>
      <c r="ABA160" s="5"/>
      <c r="ABB160" s="5"/>
      <c r="ABC160" s="5"/>
      <c r="ABD160" s="5"/>
      <c r="ABE160" s="5"/>
      <c r="ABF160" s="5"/>
      <c r="ABG160" s="5"/>
      <c r="ABH160" s="5"/>
      <c r="ABI160" s="5"/>
      <c r="ABJ160" s="5"/>
      <c r="ABK160" s="5"/>
      <c r="ABL160" s="5"/>
      <c r="ABM160" s="5"/>
      <c r="ABN160" s="5"/>
      <c r="ABO160" s="5"/>
      <c r="ABP160" s="5"/>
      <c r="ABQ160" s="5"/>
      <c r="ABR160" s="5"/>
      <c r="ABS160" s="5"/>
      <c r="ABT160" s="5"/>
      <c r="ABU160" s="5"/>
      <c r="ABV160" s="5"/>
      <c r="ABW160" s="5"/>
      <c r="ABX160" s="5"/>
      <c r="ABY160" s="5"/>
      <c r="ABZ160" s="5"/>
      <c r="ACA160" s="5"/>
      <c r="ACB160" s="5"/>
      <c r="ACC160" s="5"/>
      <c r="ACD160" s="5"/>
      <c r="ACE160" s="5"/>
      <c r="ACF160" s="5"/>
      <c r="ACG160" s="5"/>
      <c r="ACH160" s="5"/>
      <c r="ACI160" s="5"/>
      <c r="ACJ160" s="5"/>
      <c r="ACK160" s="5"/>
      <c r="ACL160" s="5"/>
      <c r="ACM160" s="5"/>
      <c r="ACN160" s="5"/>
      <c r="ACO160" s="5"/>
      <c r="ACP160" s="5"/>
      <c r="ACQ160" s="5"/>
      <c r="ACR160" s="5"/>
      <c r="ACS160" s="5"/>
      <c r="ACT160" s="5"/>
      <c r="ACU160" s="5"/>
      <c r="ACV160" s="5"/>
      <c r="ACW160" s="5"/>
      <c r="ACX160" s="5"/>
      <c r="ACY160" s="5"/>
      <c r="ACZ160" s="5"/>
      <c r="ADA160" s="5"/>
      <c r="ADB160" s="5"/>
      <c r="ADC160" s="5"/>
      <c r="ADD160" s="5"/>
      <c r="ADE160" s="5"/>
      <c r="ADF160" s="5"/>
      <c r="ADG160" s="5"/>
      <c r="ADH160" s="5"/>
      <c r="ADI160" s="5"/>
      <c r="ADJ160" s="5"/>
      <c r="ADK160" s="5"/>
      <c r="ADL160" s="5"/>
      <c r="ADM160" s="5"/>
      <c r="ADN160" s="5"/>
      <c r="ADO160" s="5"/>
      <c r="ADP160" s="5"/>
      <c r="ADQ160" s="5"/>
      <c r="ADR160" s="5"/>
      <c r="ADS160" s="5"/>
      <c r="ADT160" s="5"/>
      <c r="ADU160" s="5"/>
      <c r="ADV160" s="5"/>
      <c r="ADW160" s="5"/>
      <c r="ADX160" s="5"/>
      <c r="ADY160" s="5"/>
      <c r="ADZ160" s="5"/>
      <c r="AEA160" s="5"/>
      <c r="AEB160" s="5"/>
      <c r="AEC160" s="5"/>
      <c r="AED160" s="5"/>
      <c r="AEE160" s="5"/>
      <c r="AEF160" s="5"/>
      <c r="AEG160" s="5"/>
      <c r="AEH160" s="5"/>
      <c r="AEI160" s="5"/>
      <c r="AEJ160" s="5"/>
      <c r="AEK160" s="5"/>
      <c r="AEL160" s="5"/>
      <c r="AEM160" s="5"/>
      <c r="AEN160" s="5"/>
      <c r="AEO160" s="5"/>
      <c r="AEP160" s="5"/>
      <c r="AEQ160" s="5"/>
      <c r="AER160" s="5"/>
      <c r="AES160" s="5"/>
      <c r="AET160" s="5"/>
      <c r="AEU160" s="5"/>
      <c r="AEV160" s="5"/>
      <c r="AEW160" s="5"/>
      <c r="AEX160" s="5"/>
      <c r="AEY160" s="5"/>
      <c r="AEZ160" s="5"/>
      <c r="AFA160" s="5"/>
      <c r="AFB160" s="5"/>
      <c r="AFC160" s="5"/>
      <c r="AFD160" s="5"/>
      <c r="AFE160" s="5"/>
      <c r="AFF160" s="5"/>
      <c r="AFG160" s="5"/>
      <c r="AFH160" s="5"/>
      <c r="AFI160" s="5"/>
      <c r="AFJ160" s="5"/>
      <c r="AFK160" s="5"/>
      <c r="AFL160" s="5"/>
      <c r="AFM160" s="5"/>
      <c r="AFN160" s="5"/>
      <c r="AFO160" s="5"/>
      <c r="AFP160" s="5"/>
      <c r="AFQ160" s="5"/>
      <c r="AFR160" s="5"/>
      <c r="AFS160" s="5"/>
      <c r="AFT160" s="5"/>
      <c r="AFU160" s="5"/>
      <c r="AFV160" s="5"/>
      <c r="AFW160" s="5"/>
      <c r="AFX160" s="5"/>
      <c r="AFY160" s="5"/>
      <c r="AFZ160" s="5"/>
      <c r="AGA160" s="5"/>
      <c r="AGB160" s="5"/>
      <c r="AGC160" s="5"/>
      <c r="AGD160" s="5"/>
      <c r="AGE160" s="5"/>
      <c r="AGF160" s="5"/>
      <c r="AGG160" s="5"/>
      <c r="AGH160" s="5"/>
      <c r="AGI160" s="5"/>
      <c r="AGJ160" s="5"/>
      <c r="AGK160" s="5"/>
      <c r="AGL160" s="5"/>
      <c r="AGM160" s="5"/>
      <c r="AGN160" s="5"/>
      <c r="AGO160" s="5"/>
      <c r="AGP160" s="5"/>
      <c r="AGQ160" s="5"/>
      <c r="AGR160" s="5"/>
      <c r="AGS160" s="5"/>
      <c r="AGT160" s="5"/>
      <c r="AGU160" s="5"/>
      <c r="AGV160" s="5"/>
      <c r="AGW160" s="5"/>
      <c r="AGX160" s="5"/>
      <c r="AGY160" s="5"/>
      <c r="AGZ160" s="5"/>
      <c r="AHA160" s="5"/>
      <c r="AHB160" s="5"/>
      <c r="AHC160" s="5"/>
      <c r="AHD160" s="5"/>
      <c r="AHE160" s="5"/>
      <c r="AHF160" s="5"/>
      <c r="AHG160" s="5"/>
      <c r="AHH160" s="5"/>
      <c r="AHI160" s="5"/>
      <c r="AHJ160" s="5"/>
      <c r="AHK160" s="5"/>
      <c r="AHL160" s="5"/>
      <c r="AHM160" s="5"/>
      <c r="AHN160" s="5"/>
      <c r="AHO160" s="5"/>
      <c r="AHP160" s="5"/>
      <c r="AHQ160" s="5"/>
      <c r="AHR160" s="5"/>
      <c r="AHS160" s="5"/>
      <c r="AHT160" s="5"/>
      <c r="AHU160" s="5"/>
      <c r="AHV160" s="5"/>
      <c r="AHW160" s="5"/>
      <c r="AHX160" s="5"/>
      <c r="AHY160" s="5"/>
      <c r="AHZ160" s="5"/>
      <c r="AIA160" s="5"/>
      <c r="AIB160" s="5"/>
      <c r="AIC160" s="5"/>
      <c r="AID160" s="5"/>
      <c r="AIE160" s="5"/>
      <c r="AIF160" s="5"/>
      <c r="AIG160" s="5"/>
      <c r="AIH160" s="5"/>
      <c r="AII160" s="5"/>
      <c r="AIJ160" s="5"/>
      <c r="AIK160" s="5"/>
      <c r="AIL160" s="5"/>
      <c r="AIM160" s="5"/>
      <c r="AIN160" s="5"/>
      <c r="AIO160" s="5"/>
      <c r="AIP160" s="5"/>
      <c r="AIQ160" s="5"/>
      <c r="AIR160" s="5"/>
      <c r="AIS160" s="5"/>
      <c r="AIT160" s="5"/>
      <c r="AIU160" s="5"/>
      <c r="AIV160" s="5"/>
      <c r="AIW160" s="5"/>
      <c r="AIX160" s="5"/>
      <c r="AIY160" s="5"/>
      <c r="AIZ160" s="5"/>
      <c r="AJA160" s="5"/>
      <c r="AJB160" s="5"/>
      <c r="AJC160" s="5"/>
      <c r="AJD160" s="5"/>
      <c r="AJE160" s="5"/>
      <c r="AJF160" s="5"/>
      <c r="AJG160" s="5"/>
      <c r="AJH160" s="5"/>
      <c r="AJI160" s="5"/>
      <c r="AJJ160" s="5"/>
      <c r="AJK160" s="5"/>
      <c r="AJL160" s="5"/>
      <c r="AJM160" s="5"/>
      <c r="AJN160" s="5"/>
      <c r="AJO160" s="5"/>
      <c r="AJP160" s="5"/>
      <c r="AJQ160" s="5"/>
      <c r="AJR160" s="5"/>
      <c r="AJS160" s="5"/>
      <c r="AJT160" s="5"/>
      <c r="AJU160" s="5"/>
      <c r="AJV160" s="5"/>
      <c r="AJW160" s="5"/>
      <c r="AJX160" s="5"/>
      <c r="AJY160" s="5"/>
      <c r="AJZ160" s="5"/>
      <c r="AKA160" s="5"/>
      <c r="AKB160" s="5"/>
      <c r="AKC160" s="5"/>
      <c r="AKD160" s="5"/>
      <c r="AKE160" s="5"/>
      <c r="AKF160" s="5"/>
      <c r="AKG160" s="5"/>
      <c r="AKH160" s="5"/>
      <c r="AKI160" s="5"/>
      <c r="AKJ160" s="5"/>
      <c r="AKK160" s="5"/>
      <c r="AKL160" s="5"/>
      <c r="AKM160" s="5"/>
      <c r="AKN160" s="5"/>
      <c r="AKO160" s="5"/>
      <c r="AKP160" s="5"/>
      <c r="AKQ160" s="5"/>
      <c r="AKR160" s="5"/>
      <c r="AKS160" s="5"/>
      <c r="AKT160" s="5"/>
      <c r="AKU160" s="5"/>
      <c r="AKV160" s="5"/>
      <c r="AKW160" s="5"/>
      <c r="AKX160" s="5"/>
      <c r="AKY160" s="5"/>
      <c r="AKZ160" s="5"/>
      <c r="ALA160" s="5"/>
      <c r="ALB160" s="5"/>
      <c r="ALC160" s="5"/>
      <c r="ALD160" s="5"/>
      <c r="ALE160" s="5"/>
      <c r="ALF160" s="5"/>
      <c r="ALG160" s="5"/>
      <c r="ALH160" s="5"/>
      <c r="ALI160" s="5"/>
      <c r="ALJ160" s="5"/>
      <c r="ALK160" s="5"/>
      <c r="ALL160" s="5"/>
      <c r="ALM160" s="5"/>
      <c r="ALN160" s="5"/>
      <c r="ALO160" s="5"/>
      <c r="ALP160" s="5"/>
      <c r="ALQ160" s="5"/>
      <c r="ALR160" s="5"/>
      <c r="ALS160" s="5"/>
      <c r="ALT160" s="5"/>
      <c r="ALU160" s="5"/>
      <c r="ALV160" s="5"/>
      <c r="ALW160" s="5"/>
      <c r="ALX160" s="5"/>
      <c r="ALY160" s="5"/>
      <c r="ALZ160" s="5"/>
      <c r="AMA160" s="5"/>
      <c r="AMB160" s="5"/>
      <c r="AMC160" s="5"/>
      <c r="AMD160" s="5"/>
      <c r="AME160" s="5"/>
      <c r="AMF160" s="5"/>
      <c r="AMG160" s="5"/>
      <c r="AMH160" s="5"/>
      <c r="AMI160" s="5"/>
      <c r="AMJ160" s="5"/>
      <c r="AMK160" s="5"/>
      <c r="AML160" s="5"/>
      <c r="AMM160" s="5"/>
      <c r="AMN160" s="5"/>
      <c r="AMO160" s="5"/>
      <c r="AMP160" s="5"/>
      <c r="AMQ160" s="5"/>
      <c r="AMR160" s="5"/>
      <c r="AMS160" s="5"/>
      <c r="AMT160" s="5"/>
      <c r="AMU160" s="5"/>
      <c r="AMV160" s="5"/>
      <c r="AMW160" s="5"/>
      <c r="AMX160" s="5"/>
      <c r="AMY160" s="5"/>
      <c r="AMZ160" s="5"/>
      <c r="ANA160" s="5"/>
      <c r="ANB160" s="5"/>
      <c r="ANC160" s="5"/>
      <c r="AND160" s="5"/>
      <c r="ANE160" s="5"/>
      <c r="ANF160" s="5"/>
      <c r="ANG160" s="5"/>
      <c r="ANH160" s="5"/>
      <c r="ANI160" s="5"/>
      <c r="ANJ160" s="5"/>
      <c r="ANK160" s="5"/>
      <c r="ANL160" s="5"/>
      <c r="ANM160" s="5"/>
      <c r="ANN160" s="5"/>
      <c r="ANO160" s="5"/>
      <c r="ANP160" s="5"/>
      <c r="ANQ160" s="5"/>
      <c r="ANR160" s="5"/>
      <c r="ANS160" s="5"/>
      <c r="ANT160" s="5"/>
      <c r="ANU160" s="5"/>
      <c r="ANV160" s="5"/>
      <c r="ANW160" s="5"/>
      <c r="ANX160" s="5"/>
      <c r="ANY160" s="5"/>
      <c r="ANZ160" s="5"/>
      <c r="AOA160" s="5"/>
      <c r="AOB160" s="5"/>
      <c r="AOC160" s="5"/>
      <c r="AOD160" s="5"/>
      <c r="AOE160" s="5"/>
      <c r="AOF160" s="5"/>
      <c r="AOG160" s="5"/>
      <c r="AOH160" s="5"/>
      <c r="AOI160" s="5"/>
      <c r="AOJ160" s="5"/>
      <c r="AOK160" s="5"/>
      <c r="AOL160" s="5"/>
      <c r="AOM160" s="5"/>
      <c r="AON160" s="5"/>
      <c r="AOO160" s="5"/>
      <c r="AOP160" s="5"/>
      <c r="AOQ160" s="5"/>
      <c r="AOR160" s="5"/>
      <c r="AOS160" s="5"/>
      <c r="AOT160" s="5"/>
      <c r="AOU160" s="5"/>
      <c r="AOV160" s="5"/>
    </row>
    <row r="161" s="3" customFormat="1" ht="101" customHeight="1" spans="1:1024 1025:1088">
      <c r="A161" s="17"/>
      <c r="B161" s="18"/>
      <c r="C161" s="16"/>
      <c r="D161" s="16"/>
      <c r="E161" s="16" t="s">
        <v>44</v>
      </c>
      <c r="F161" s="15" t="s">
        <v>523</v>
      </c>
      <c r="G161" s="16" t="s">
        <v>524</v>
      </c>
      <c r="H161" s="15" t="s">
        <v>525</v>
      </c>
      <c r="I161" s="15" t="s">
        <v>526</v>
      </c>
      <c r="J161" s="16">
        <v>0</v>
      </c>
      <c r="K161" s="16">
        <v>0</v>
      </c>
      <c r="L161" s="16">
        <v>1</v>
      </c>
      <c r="M161" s="16">
        <v>0</v>
      </c>
      <c r="N161" s="16">
        <v>0</v>
      </c>
      <c r="O161" s="16">
        <f t="shared" si="2"/>
        <v>1</v>
      </c>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c r="SE161" s="5"/>
      <c r="SF161" s="5"/>
      <c r="SG161" s="5"/>
      <c r="SH161" s="5"/>
      <c r="SI161" s="5"/>
      <c r="SJ161" s="5"/>
      <c r="SK161" s="5"/>
      <c r="SL161" s="5"/>
      <c r="SM161" s="5"/>
      <c r="SN161" s="5"/>
      <c r="SO161" s="5"/>
      <c r="SP161" s="5"/>
      <c r="SQ161" s="5"/>
      <c r="SR161" s="5"/>
      <c r="SS161" s="5"/>
      <c r="ST161" s="5"/>
      <c r="SU161" s="5"/>
      <c r="SV161" s="5"/>
      <c r="SW161" s="5"/>
      <c r="SX161" s="5"/>
      <c r="SY161" s="5"/>
      <c r="SZ161" s="5"/>
      <c r="TA161" s="5"/>
      <c r="TB161" s="5"/>
      <c r="TC161" s="5"/>
      <c r="TD161" s="5"/>
      <c r="TE161" s="5"/>
      <c r="TF161" s="5"/>
      <c r="TG161" s="5"/>
      <c r="TH161" s="5"/>
      <c r="TI161" s="5"/>
      <c r="TJ161" s="5"/>
      <c r="TK161" s="5"/>
      <c r="TL161" s="5"/>
      <c r="TM161" s="5"/>
      <c r="TN161" s="5"/>
      <c r="TO161" s="5"/>
      <c r="TP161" s="5"/>
      <c r="TQ161" s="5"/>
      <c r="TR161" s="5"/>
      <c r="TS161" s="5"/>
      <c r="TT161" s="5"/>
      <c r="TU161" s="5"/>
      <c r="TV161" s="5"/>
      <c r="TW161" s="5"/>
      <c r="TX161" s="5"/>
      <c r="TY161" s="5"/>
      <c r="TZ161" s="5"/>
      <c r="UA161" s="5"/>
      <c r="UB161" s="5"/>
      <c r="UC161" s="5"/>
      <c r="UD161" s="5"/>
      <c r="UE161" s="5"/>
      <c r="UF161" s="5"/>
      <c r="UG161" s="5"/>
      <c r="UH161" s="5"/>
      <c r="UI161" s="5"/>
      <c r="UJ161" s="5"/>
      <c r="UK161" s="5"/>
      <c r="UL161" s="5"/>
      <c r="UM161" s="5"/>
      <c r="UN161" s="5"/>
      <c r="UO161" s="5"/>
      <c r="UP161" s="5"/>
      <c r="UQ161" s="5"/>
      <c r="UR161" s="5"/>
      <c r="US161" s="5"/>
      <c r="UT161" s="5"/>
      <c r="UU161" s="5"/>
      <c r="UV161" s="5"/>
      <c r="UW161" s="5"/>
      <c r="UX161" s="5"/>
      <c r="UY161" s="5"/>
      <c r="UZ161" s="5"/>
      <c r="VA161" s="5"/>
      <c r="VB161" s="5"/>
      <c r="VC161" s="5"/>
      <c r="VD161" s="5"/>
      <c r="VE161" s="5"/>
      <c r="VF161" s="5"/>
      <c r="VG161" s="5"/>
      <c r="VH161" s="5"/>
      <c r="VI161" s="5"/>
      <c r="VJ161" s="5"/>
      <c r="VK161" s="5"/>
      <c r="VL161" s="5"/>
      <c r="VM161" s="5"/>
      <c r="VN161" s="5"/>
      <c r="VO161" s="5"/>
      <c r="VP161" s="5"/>
      <c r="VQ161" s="5"/>
      <c r="VR161" s="5"/>
      <c r="VS161" s="5"/>
      <c r="VT161" s="5"/>
      <c r="VU161" s="5"/>
      <c r="VV161" s="5"/>
      <c r="VW161" s="5"/>
      <c r="VX161" s="5"/>
      <c r="VY161" s="5"/>
      <c r="VZ161" s="5"/>
      <c r="WA161" s="5"/>
      <c r="WB161" s="5"/>
      <c r="WC161" s="5"/>
      <c r="WD161" s="5"/>
      <c r="WE161" s="5"/>
      <c r="WF161" s="5"/>
      <c r="WG161" s="5"/>
      <c r="WH161" s="5"/>
      <c r="WI161" s="5"/>
      <c r="WJ161" s="5"/>
      <c r="WK161" s="5"/>
      <c r="WL161" s="5"/>
      <c r="WM161" s="5"/>
      <c r="WN161" s="5"/>
      <c r="WO161" s="5"/>
      <c r="WP161" s="5"/>
      <c r="WQ161" s="5"/>
      <c r="WR161" s="5"/>
      <c r="WS161" s="5"/>
      <c r="WT161" s="5"/>
      <c r="WU161" s="5"/>
      <c r="WV161" s="5"/>
      <c r="WW161" s="5"/>
      <c r="WX161" s="5"/>
      <c r="WY161" s="5"/>
      <c r="WZ161" s="5"/>
      <c r="XA161" s="5"/>
      <c r="XB161" s="5"/>
      <c r="XC161" s="5"/>
      <c r="XD161" s="5"/>
      <c r="XE161" s="5"/>
      <c r="XF161" s="5"/>
      <c r="XG161" s="5"/>
      <c r="XH161" s="5"/>
      <c r="XI161" s="5"/>
      <c r="XJ161" s="5"/>
      <c r="XK161" s="5"/>
      <c r="XL161" s="5"/>
      <c r="XM161" s="5"/>
      <c r="XN161" s="5"/>
      <c r="XO161" s="5"/>
      <c r="XP161" s="5"/>
      <c r="XQ161" s="5"/>
      <c r="XR161" s="5"/>
      <c r="XS161" s="5"/>
      <c r="XT161" s="5"/>
      <c r="XU161" s="5"/>
      <c r="XV161" s="5"/>
      <c r="XW161" s="5"/>
      <c r="XX161" s="5"/>
      <c r="XY161" s="5"/>
      <c r="XZ161" s="5"/>
      <c r="YA161" s="5"/>
      <c r="YB161" s="5"/>
      <c r="YC161" s="5"/>
      <c r="YD161" s="5"/>
      <c r="YE161" s="5"/>
      <c r="YF161" s="5"/>
      <c r="YG161" s="5"/>
      <c r="YH161" s="5"/>
      <c r="YI161" s="5"/>
      <c r="YJ161" s="5"/>
      <c r="YK161" s="5"/>
      <c r="YL161" s="5"/>
      <c r="YM161" s="5"/>
      <c r="YN161" s="5"/>
      <c r="YO161" s="5"/>
      <c r="YP161" s="5"/>
      <c r="YQ161" s="5"/>
      <c r="YR161" s="5"/>
      <c r="YS161" s="5"/>
      <c r="YT161" s="5"/>
      <c r="YU161" s="5"/>
      <c r="YV161" s="5"/>
      <c r="YW161" s="5"/>
      <c r="YX161" s="5"/>
      <c r="YY161" s="5"/>
      <c r="YZ161" s="5"/>
      <c r="ZA161" s="5"/>
      <c r="ZB161" s="5"/>
      <c r="ZC161" s="5"/>
      <c r="ZD161" s="5"/>
      <c r="ZE161" s="5"/>
      <c r="ZF161" s="5"/>
      <c r="ZG161" s="5"/>
      <c r="ZH161" s="5"/>
      <c r="ZI161" s="5"/>
      <c r="ZJ161" s="5"/>
      <c r="ZK161" s="5"/>
      <c r="ZL161" s="5"/>
      <c r="ZM161" s="5"/>
      <c r="ZN161" s="5"/>
      <c r="ZO161" s="5"/>
      <c r="ZP161" s="5"/>
      <c r="ZQ161" s="5"/>
      <c r="ZR161" s="5"/>
      <c r="ZS161" s="5"/>
      <c r="ZT161" s="5"/>
      <c r="ZU161" s="5"/>
      <c r="ZV161" s="5"/>
      <c r="ZW161" s="5"/>
      <c r="ZX161" s="5"/>
      <c r="ZY161" s="5"/>
      <c r="ZZ161" s="5"/>
      <c r="AAA161" s="5"/>
      <c r="AAB161" s="5"/>
      <c r="AAC161" s="5"/>
      <c r="AAD161" s="5"/>
      <c r="AAE161" s="5"/>
      <c r="AAF161" s="5"/>
      <c r="AAG161" s="5"/>
      <c r="AAH161" s="5"/>
      <c r="AAI161" s="5"/>
      <c r="AAJ161" s="5"/>
      <c r="AAK161" s="5"/>
      <c r="AAL161" s="5"/>
      <c r="AAM161" s="5"/>
      <c r="AAN161" s="5"/>
      <c r="AAO161" s="5"/>
      <c r="AAP161" s="5"/>
      <c r="AAQ161" s="5"/>
      <c r="AAR161" s="5"/>
      <c r="AAS161" s="5"/>
      <c r="AAT161" s="5"/>
      <c r="AAU161" s="5"/>
      <c r="AAV161" s="5"/>
      <c r="AAW161" s="5"/>
      <c r="AAX161" s="5"/>
      <c r="AAY161" s="5"/>
      <c r="AAZ161" s="5"/>
      <c r="ABA161" s="5"/>
      <c r="ABB161" s="5"/>
      <c r="ABC161" s="5"/>
      <c r="ABD161" s="5"/>
      <c r="ABE161" s="5"/>
      <c r="ABF161" s="5"/>
      <c r="ABG161" s="5"/>
      <c r="ABH161" s="5"/>
      <c r="ABI161" s="5"/>
      <c r="ABJ161" s="5"/>
      <c r="ABK161" s="5"/>
      <c r="ABL161" s="5"/>
      <c r="ABM161" s="5"/>
      <c r="ABN161" s="5"/>
      <c r="ABO161" s="5"/>
      <c r="ABP161" s="5"/>
      <c r="ABQ161" s="5"/>
      <c r="ABR161" s="5"/>
      <c r="ABS161" s="5"/>
      <c r="ABT161" s="5"/>
      <c r="ABU161" s="5"/>
      <c r="ABV161" s="5"/>
      <c r="ABW161" s="5"/>
      <c r="ABX161" s="5"/>
      <c r="ABY161" s="5"/>
      <c r="ABZ161" s="5"/>
      <c r="ACA161" s="5"/>
      <c r="ACB161" s="5"/>
      <c r="ACC161" s="5"/>
      <c r="ACD161" s="5"/>
      <c r="ACE161" s="5"/>
      <c r="ACF161" s="5"/>
      <c r="ACG161" s="5"/>
      <c r="ACH161" s="5"/>
      <c r="ACI161" s="5"/>
      <c r="ACJ161" s="5"/>
      <c r="ACK161" s="5"/>
      <c r="ACL161" s="5"/>
      <c r="ACM161" s="5"/>
      <c r="ACN161" s="5"/>
      <c r="ACO161" s="5"/>
      <c r="ACP161" s="5"/>
      <c r="ACQ161" s="5"/>
      <c r="ACR161" s="5"/>
      <c r="ACS161" s="5"/>
      <c r="ACT161" s="5"/>
      <c r="ACU161" s="5"/>
      <c r="ACV161" s="5"/>
      <c r="ACW161" s="5"/>
      <c r="ACX161" s="5"/>
      <c r="ACY161" s="5"/>
      <c r="ACZ161" s="5"/>
      <c r="ADA161" s="5"/>
      <c r="ADB161" s="5"/>
      <c r="ADC161" s="5"/>
      <c r="ADD161" s="5"/>
      <c r="ADE161" s="5"/>
      <c r="ADF161" s="5"/>
      <c r="ADG161" s="5"/>
      <c r="ADH161" s="5"/>
      <c r="ADI161" s="5"/>
      <c r="ADJ161" s="5"/>
      <c r="ADK161" s="5"/>
      <c r="ADL161" s="5"/>
      <c r="ADM161" s="5"/>
      <c r="ADN161" s="5"/>
      <c r="ADO161" s="5"/>
      <c r="ADP161" s="5"/>
      <c r="ADQ161" s="5"/>
      <c r="ADR161" s="5"/>
      <c r="ADS161" s="5"/>
      <c r="ADT161" s="5"/>
      <c r="ADU161" s="5"/>
      <c r="ADV161" s="5"/>
      <c r="ADW161" s="5"/>
      <c r="ADX161" s="5"/>
      <c r="ADY161" s="5"/>
      <c r="ADZ161" s="5"/>
      <c r="AEA161" s="5"/>
      <c r="AEB161" s="5"/>
      <c r="AEC161" s="5"/>
      <c r="AED161" s="5"/>
      <c r="AEE161" s="5"/>
      <c r="AEF161" s="5"/>
      <c r="AEG161" s="5"/>
      <c r="AEH161" s="5"/>
      <c r="AEI161" s="5"/>
      <c r="AEJ161" s="5"/>
      <c r="AEK161" s="5"/>
      <c r="AEL161" s="5"/>
      <c r="AEM161" s="5"/>
      <c r="AEN161" s="5"/>
      <c r="AEO161" s="5"/>
      <c r="AEP161" s="5"/>
      <c r="AEQ161" s="5"/>
      <c r="AER161" s="5"/>
      <c r="AES161" s="5"/>
      <c r="AET161" s="5"/>
      <c r="AEU161" s="5"/>
      <c r="AEV161" s="5"/>
      <c r="AEW161" s="5"/>
      <c r="AEX161" s="5"/>
      <c r="AEY161" s="5"/>
      <c r="AEZ161" s="5"/>
      <c r="AFA161" s="5"/>
      <c r="AFB161" s="5"/>
      <c r="AFC161" s="5"/>
      <c r="AFD161" s="5"/>
      <c r="AFE161" s="5"/>
      <c r="AFF161" s="5"/>
      <c r="AFG161" s="5"/>
      <c r="AFH161" s="5"/>
      <c r="AFI161" s="5"/>
      <c r="AFJ161" s="5"/>
      <c r="AFK161" s="5"/>
      <c r="AFL161" s="5"/>
      <c r="AFM161" s="5"/>
      <c r="AFN161" s="5"/>
      <c r="AFO161" s="5"/>
      <c r="AFP161" s="5"/>
      <c r="AFQ161" s="5"/>
      <c r="AFR161" s="5"/>
      <c r="AFS161" s="5"/>
      <c r="AFT161" s="5"/>
      <c r="AFU161" s="5"/>
      <c r="AFV161" s="5"/>
      <c r="AFW161" s="5"/>
      <c r="AFX161" s="5"/>
      <c r="AFY161" s="5"/>
      <c r="AFZ161" s="5"/>
      <c r="AGA161" s="5"/>
      <c r="AGB161" s="5"/>
      <c r="AGC161" s="5"/>
      <c r="AGD161" s="5"/>
      <c r="AGE161" s="5"/>
      <c r="AGF161" s="5"/>
      <c r="AGG161" s="5"/>
      <c r="AGH161" s="5"/>
      <c r="AGI161" s="5"/>
      <c r="AGJ161" s="5"/>
      <c r="AGK161" s="5"/>
      <c r="AGL161" s="5"/>
      <c r="AGM161" s="5"/>
      <c r="AGN161" s="5"/>
      <c r="AGO161" s="5"/>
      <c r="AGP161" s="5"/>
      <c r="AGQ161" s="5"/>
      <c r="AGR161" s="5"/>
      <c r="AGS161" s="5"/>
      <c r="AGT161" s="5"/>
      <c r="AGU161" s="5"/>
      <c r="AGV161" s="5"/>
      <c r="AGW161" s="5"/>
      <c r="AGX161" s="5"/>
      <c r="AGY161" s="5"/>
      <c r="AGZ161" s="5"/>
      <c r="AHA161" s="5"/>
      <c r="AHB161" s="5"/>
      <c r="AHC161" s="5"/>
      <c r="AHD161" s="5"/>
      <c r="AHE161" s="5"/>
      <c r="AHF161" s="5"/>
      <c r="AHG161" s="5"/>
      <c r="AHH161" s="5"/>
      <c r="AHI161" s="5"/>
      <c r="AHJ161" s="5"/>
      <c r="AHK161" s="5"/>
      <c r="AHL161" s="5"/>
      <c r="AHM161" s="5"/>
      <c r="AHN161" s="5"/>
      <c r="AHO161" s="5"/>
      <c r="AHP161" s="5"/>
      <c r="AHQ161" s="5"/>
      <c r="AHR161" s="5"/>
      <c r="AHS161" s="5"/>
      <c r="AHT161" s="5"/>
      <c r="AHU161" s="5"/>
      <c r="AHV161" s="5"/>
      <c r="AHW161" s="5"/>
      <c r="AHX161" s="5"/>
      <c r="AHY161" s="5"/>
      <c r="AHZ161" s="5"/>
      <c r="AIA161" s="5"/>
      <c r="AIB161" s="5"/>
      <c r="AIC161" s="5"/>
      <c r="AID161" s="5"/>
      <c r="AIE161" s="5"/>
      <c r="AIF161" s="5"/>
      <c r="AIG161" s="5"/>
      <c r="AIH161" s="5"/>
      <c r="AII161" s="5"/>
      <c r="AIJ161" s="5"/>
      <c r="AIK161" s="5"/>
      <c r="AIL161" s="5"/>
      <c r="AIM161" s="5"/>
      <c r="AIN161" s="5"/>
      <c r="AIO161" s="5"/>
      <c r="AIP161" s="5"/>
      <c r="AIQ161" s="5"/>
      <c r="AIR161" s="5"/>
      <c r="AIS161" s="5"/>
      <c r="AIT161" s="5"/>
      <c r="AIU161" s="5"/>
      <c r="AIV161" s="5"/>
      <c r="AIW161" s="5"/>
      <c r="AIX161" s="5"/>
      <c r="AIY161" s="5"/>
      <c r="AIZ161" s="5"/>
      <c r="AJA161" s="5"/>
      <c r="AJB161" s="5"/>
      <c r="AJC161" s="5"/>
      <c r="AJD161" s="5"/>
      <c r="AJE161" s="5"/>
      <c r="AJF161" s="5"/>
      <c r="AJG161" s="5"/>
      <c r="AJH161" s="5"/>
      <c r="AJI161" s="5"/>
      <c r="AJJ161" s="5"/>
      <c r="AJK161" s="5"/>
      <c r="AJL161" s="5"/>
      <c r="AJM161" s="5"/>
      <c r="AJN161" s="5"/>
      <c r="AJO161" s="5"/>
      <c r="AJP161" s="5"/>
      <c r="AJQ161" s="5"/>
      <c r="AJR161" s="5"/>
      <c r="AJS161" s="5"/>
      <c r="AJT161" s="5"/>
      <c r="AJU161" s="5"/>
      <c r="AJV161" s="5"/>
      <c r="AJW161" s="5"/>
      <c r="AJX161" s="5"/>
      <c r="AJY161" s="5"/>
      <c r="AJZ161" s="5"/>
      <c r="AKA161" s="5"/>
      <c r="AKB161" s="5"/>
      <c r="AKC161" s="5"/>
      <c r="AKD161" s="5"/>
      <c r="AKE161" s="5"/>
      <c r="AKF161" s="5"/>
      <c r="AKG161" s="5"/>
      <c r="AKH161" s="5"/>
      <c r="AKI161" s="5"/>
      <c r="AKJ161" s="5"/>
      <c r="AKK161" s="5"/>
      <c r="AKL161" s="5"/>
      <c r="AKM161" s="5"/>
      <c r="AKN161" s="5"/>
      <c r="AKO161" s="5"/>
      <c r="AKP161" s="5"/>
      <c r="AKQ161" s="5"/>
      <c r="AKR161" s="5"/>
      <c r="AKS161" s="5"/>
      <c r="AKT161" s="5"/>
      <c r="AKU161" s="5"/>
      <c r="AKV161" s="5"/>
      <c r="AKW161" s="5"/>
      <c r="AKX161" s="5"/>
      <c r="AKY161" s="5"/>
      <c r="AKZ161" s="5"/>
      <c r="ALA161" s="5"/>
      <c r="ALB161" s="5"/>
      <c r="ALC161" s="5"/>
      <c r="ALD161" s="5"/>
      <c r="ALE161" s="5"/>
      <c r="ALF161" s="5"/>
      <c r="ALG161" s="5"/>
      <c r="ALH161" s="5"/>
      <c r="ALI161" s="5"/>
      <c r="ALJ161" s="5"/>
      <c r="ALK161" s="5"/>
      <c r="ALL161" s="5"/>
      <c r="ALM161" s="5"/>
      <c r="ALN161" s="5"/>
      <c r="ALO161" s="5"/>
      <c r="ALP161" s="5"/>
      <c r="ALQ161" s="5"/>
      <c r="ALR161" s="5"/>
      <c r="ALS161" s="5"/>
      <c r="ALT161" s="5"/>
      <c r="ALU161" s="5"/>
      <c r="ALV161" s="5"/>
      <c r="ALW161" s="5"/>
      <c r="ALX161" s="5"/>
      <c r="ALY161" s="5"/>
      <c r="ALZ161" s="5"/>
      <c r="AMA161" s="5"/>
      <c r="AMB161" s="5"/>
      <c r="AMC161" s="5"/>
      <c r="AMD161" s="5"/>
      <c r="AME161" s="5"/>
      <c r="AMF161" s="5"/>
      <c r="AMG161" s="5"/>
      <c r="AMH161" s="5"/>
      <c r="AMI161" s="5"/>
      <c r="AMJ161" s="5"/>
      <c r="AMK161" s="5"/>
      <c r="AML161" s="5"/>
      <c r="AMM161" s="5"/>
      <c r="AMN161" s="5"/>
      <c r="AMO161" s="5"/>
      <c r="AMP161" s="5"/>
      <c r="AMQ161" s="5"/>
      <c r="AMR161" s="5"/>
      <c r="AMS161" s="5"/>
      <c r="AMT161" s="5"/>
      <c r="AMU161" s="5"/>
      <c r="AMV161" s="5"/>
      <c r="AMW161" s="5"/>
      <c r="AMX161" s="5"/>
      <c r="AMY161" s="5"/>
      <c r="AMZ161" s="5"/>
      <c r="ANA161" s="5"/>
      <c r="ANB161" s="5"/>
      <c r="ANC161" s="5"/>
      <c r="AND161" s="5"/>
      <c r="ANE161" s="5"/>
      <c r="ANF161" s="5"/>
      <c r="ANG161" s="5"/>
      <c r="ANH161" s="5"/>
      <c r="ANI161" s="5"/>
      <c r="ANJ161" s="5"/>
      <c r="ANK161" s="5"/>
      <c r="ANL161" s="5"/>
      <c r="ANM161" s="5"/>
      <c r="ANN161" s="5"/>
      <c r="ANO161" s="5"/>
      <c r="ANP161" s="5"/>
      <c r="ANQ161" s="5"/>
      <c r="ANR161" s="5"/>
      <c r="ANS161" s="5"/>
      <c r="ANT161" s="5"/>
      <c r="ANU161" s="5"/>
      <c r="ANV161" s="5"/>
      <c r="ANW161" s="5"/>
      <c r="ANX161" s="5"/>
      <c r="ANY161" s="5"/>
      <c r="ANZ161" s="5"/>
      <c r="AOA161" s="5"/>
      <c r="AOB161" s="5"/>
      <c r="AOC161" s="5"/>
      <c r="AOD161" s="5"/>
      <c r="AOE161" s="5"/>
      <c r="AOF161" s="5"/>
      <c r="AOG161" s="5"/>
      <c r="AOH161" s="5"/>
      <c r="AOI161" s="5"/>
      <c r="AOJ161" s="5"/>
      <c r="AOK161" s="5"/>
      <c r="AOL161" s="5"/>
      <c r="AOM161" s="5"/>
      <c r="AON161" s="5"/>
      <c r="AOO161" s="5"/>
      <c r="AOP161" s="5"/>
      <c r="AOQ161" s="5"/>
      <c r="AOR161" s="5"/>
      <c r="AOS161" s="5"/>
      <c r="AOT161" s="5"/>
      <c r="AOU161" s="5"/>
      <c r="AOV161" s="5"/>
    </row>
    <row r="162" s="3" customFormat="1" ht="84.5" customHeight="1" spans="1:1024 1025:1088">
      <c r="A162" s="17"/>
      <c r="B162" s="18"/>
      <c r="C162" s="16"/>
      <c r="D162" s="16"/>
      <c r="E162" s="16" t="s">
        <v>49</v>
      </c>
      <c r="F162" s="15" t="s">
        <v>152</v>
      </c>
      <c r="G162" s="16" t="s">
        <v>153</v>
      </c>
      <c r="H162" s="15" t="s">
        <v>527</v>
      </c>
      <c r="I162" s="15" t="s">
        <v>528</v>
      </c>
      <c r="J162" s="16">
        <v>1</v>
      </c>
      <c r="K162" s="16">
        <v>1</v>
      </c>
      <c r="L162" s="16">
        <v>1</v>
      </c>
      <c r="M162" s="16">
        <v>1</v>
      </c>
      <c r="N162" s="16">
        <v>0</v>
      </c>
      <c r="O162" s="16">
        <f t="shared" si="2"/>
        <v>4</v>
      </c>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c r="SE162" s="5"/>
      <c r="SF162" s="5"/>
      <c r="SG162" s="5"/>
      <c r="SH162" s="5"/>
      <c r="SI162" s="5"/>
      <c r="SJ162" s="5"/>
      <c r="SK162" s="5"/>
      <c r="SL162" s="5"/>
      <c r="SM162" s="5"/>
      <c r="SN162" s="5"/>
      <c r="SO162" s="5"/>
      <c r="SP162" s="5"/>
      <c r="SQ162" s="5"/>
      <c r="SR162" s="5"/>
      <c r="SS162" s="5"/>
      <c r="ST162" s="5"/>
      <c r="SU162" s="5"/>
      <c r="SV162" s="5"/>
      <c r="SW162" s="5"/>
      <c r="SX162" s="5"/>
      <c r="SY162" s="5"/>
      <c r="SZ162" s="5"/>
      <c r="TA162" s="5"/>
      <c r="TB162" s="5"/>
      <c r="TC162" s="5"/>
      <c r="TD162" s="5"/>
      <c r="TE162" s="5"/>
      <c r="TF162" s="5"/>
      <c r="TG162" s="5"/>
      <c r="TH162" s="5"/>
      <c r="TI162" s="5"/>
      <c r="TJ162" s="5"/>
      <c r="TK162" s="5"/>
      <c r="TL162" s="5"/>
      <c r="TM162" s="5"/>
      <c r="TN162" s="5"/>
      <c r="TO162" s="5"/>
      <c r="TP162" s="5"/>
      <c r="TQ162" s="5"/>
      <c r="TR162" s="5"/>
      <c r="TS162" s="5"/>
      <c r="TT162" s="5"/>
      <c r="TU162" s="5"/>
      <c r="TV162" s="5"/>
      <c r="TW162" s="5"/>
      <c r="TX162" s="5"/>
      <c r="TY162" s="5"/>
      <c r="TZ162" s="5"/>
      <c r="UA162" s="5"/>
      <c r="UB162" s="5"/>
      <c r="UC162" s="5"/>
      <c r="UD162" s="5"/>
      <c r="UE162" s="5"/>
      <c r="UF162" s="5"/>
      <c r="UG162" s="5"/>
      <c r="UH162" s="5"/>
      <c r="UI162" s="5"/>
      <c r="UJ162" s="5"/>
      <c r="UK162" s="5"/>
      <c r="UL162" s="5"/>
      <c r="UM162" s="5"/>
      <c r="UN162" s="5"/>
      <c r="UO162" s="5"/>
      <c r="UP162" s="5"/>
      <c r="UQ162" s="5"/>
      <c r="UR162" s="5"/>
      <c r="US162" s="5"/>
      <c r="UT162" s="5"/>
      <c r="UU162" s="5"/>
      <c r="UV162" s="5"/>
      <c r="UW162" s="5"/>
      <c r="UX162" s="5"/>
      <c r="UY162" s="5"/>
      <c r="UZ162" s="5"/>
      <c r="VA162" s="5"/>
      <c r="VB162" s="5"/>
      <c r="VC162" s="5"/>
      <c r="VD162" s="5"/>
      <c r="VE162" s="5"/>
      <c r="VF162" s="5"/>
      <c r="VG162" s="5"/>
      <c r="VH162" s="5"/>
      <c r="VI162" s="5"/>
      <c r="VJ162" s="5"/>
      <c r="VK162" s="5"/>
      <c r="VL162" s="5"/>
      <c r="VM162" s="5"/>
      <c r="VN162" s="5"/>
      <c r="VO162" s="5"/>
      <c r="VP162" s="5"/>
      <c r="VQ162" s="5"/>
      <c r="VR162" s="5"/>
      <c r="VS162" s="5"/>
      <c r="VT162" s="5"/>
      <c r="VU162" s="5"/>
      <c r="VV162" s="5"/>
      <c r="VW162" s="5"/>
      <c r="VX162" s="5"/>
      <c r="VY162" s="5"/>
      <c r="VZ162" s="5"/>
      <c r="WA162" s="5"/>
      <c r="WB162" s="5"/>
      <c r="WC162" s="5"/>
      <c r="WD162" s="5"/>
      <c r="WE162" s="5"/>
      <c r="WF162" s="5"/>
      <c r="WG162" s="5"/>
      <c r="WH162" s="5"/>
      <c r="WI162" s="5"/>
      <c r="WJ162" s="5"/>
      <c r="WK162" s="5"/>
      <c r="WL162" s="5"/>
      <c r="WM162" s="5"/>
      <c r="WN162" s="5"/>
      <c r="WO162" s="5"/>
      <c r="WP162" s="5"/>
      <c r="WQ162" s="5"/>
      <c r="WR162" s="5"/>
      <c r="WS162" s="5"/>
      <c r="WT162" s="5"/>
      <c r="WU162" s="5"/>
      <c r="WV162" s="5"/>
      <c r="WW162" s="5"/>
      <c r="WX162" s="5"/>
      <c r="WY162" s="5"/>
      <c r="WZ162" s="5"/>
      <c r="XA162" s="5"/>
      <c r="XB162" s="5"/>
      <c r="XC162" s="5"/>
      <c r="XD162" s="5"/>
      <c r="XE162" s="5"/>
      <c r="XF162" s="5"/>
      <c r="XG162" s="5"/>
      <c r="XH162" s="5"/>
      <c r="XI162" s="5"/>
      <c r="XJ162" s="5"/>
      <c r="XK162" s="5"/>
      <c r="XL162" s="5"/>
      <c r="XM162" s="5"/>
      <c r="XN162" s="5"/>
      <c r="XO162" s="5"/>
      <c r="XP162" s="5"/>
      <c r="XQ162" s="5"/>
      <c r="XR162" s="5"/>
      <c r="XS162" s="5"/>
      <c r="XT162" s="5"/>
      <c r="XU162" s="5"/>
      <c r="XV162" s="5"/>
      <c r="XW162" s="5"/>
      <c r="XX162" s="5"/>
      <c r="XY162" s="5"/>
      <c r="XZ162" s="5"/>
      <c r="YA162" s="5"/>
      <c r="YB162" s="5"/>
      <c r="YC162" s="5"/>
      <c r="YD162" s="5"/>
      <c r="YE162" s="5"/>
      <c r="YF162" s="5"/>
      <c r="YG162" s="5"/>
      <c r="YH162" s="5"/>
      <c r="YI162" s="5"/>
      <c r="YJ162" s="5"/>
      <c r="YK162" s="5"/>
      <c r="YL162" s="5"/>
      <c r="YM162" s="5"/>
      <c r="YN162" s="5"/>
      <c r="YO162" s="5"/>
      <c r="YP162" s="5"/>
      <c r="YQ162" s="5"/>
      <c r="YR162" s="5"/>
      <c r="YS162" s="5"/>
      <c r="YT162" s="5"/>
      <c r="YU162" s="5"/>
      <c r="YV162" s="5"/>
      <c r="YW162" s="5"/>
      <c r="YX162" s="5"/>
      <c r="YY162" s="5"/>
      <c r="YZ162" s="5"/>
      <c r="ZA162" s="5"/>
      <c r="ZB162" s="5"/>
      <c r="ZC162" s="5"/>
      <c r="ZD162" s="5"/>
      <c r="ZE162" s="5"/>
      <c r="ZF162" s="5"/>
      <c r="ZG162" s="5"/>
      <c r="ZH162" s="5"/>
      <c r="ZI162" s="5"/>
      <c r="ZJ162" s="5"/>
      <c r="ZK162" s="5"/>
      <c r="ZL162" s="5"/>
      <c r="ZM162" s="5"/>
      <c r="ZN162" s="5"/>
      <c r="ZO162" s="5"/>
      <c r="ZP162" s="5"/>
      <c r="ZQ162" s="5"/>
      <c r="ZR162" s="5"/>
      <c r="ZS162" s="5"/>
      <c r="ZT162" s="5"/>
      <c r="ZU162" s="5"/>
      <c r="ZV162" s="5"/>
      <c r="ZW162" s="5"/>
      <c r="ZX162" s="5"/>
      <c r="ZY162" s="5"/>
      <c r="ZZ162" s="5"/>
      <c r="AAA162" s="5"/>
      <c r="AAB162" s="5"/>
      <c r="AAC162" s="5"/>
      <c r="AAD162" s="5"/>
      <c r="AAE162" s="5"/>
      <c r="AAF162" s="5"/>
      <c r="AAG162" s="5"/>
      <c r="AAH162" s="5"/>
      <c r="AAI162" s="5"/>
      <c r="AAJ162" s="5"/>
      <c r="AAK162" s="5"/>
      <c r="AAL162" s="5"/>
      <c r="AAM162" s="5"/>
      <c r="AAN162" s="5"/>
      <c r="AAO162" s="5"/>
      <c r="AAP162" s="5"/>
      <c r="AAQ162" s="5"/>
      <c r="AAR162" s="5"/>
      <c r="AAS162" s="5"/>
      <c r="AAT162" s="5"/>
      <c r="AAU162" s="5"/>
      <c r="AAV162" s="5"/>
      <c r="AAW162" s="5"/>
      <c r="AAX162" s="5"/>
      <c r="AAY162" s="5"/>
      <c r="AAZ162" s="5"/>
      <c r="ABA162" s="5"/>
      <c r="ABB162" s="5"/>
      <c r="ABC162" s="5"/>
      <c r="ABD162" s="5"/>
      <c r="ABE162" s="5"/>
      <c r="ABF162" s="5"/>
      <c r="ABG162" s="5"/>
      <c r="ABH162" s="5"/>
      <c r="ABI162" s="5"/>
      <c r="ABJ162" s="5"/>
      <c r="ABK162" s="5"/>
      <c r="ABL162" s="5"/>
      <c r="ABM162" s="5"/>
      <c r="ABN162" s="5"/>
      <c r="ABO162" s="5"/>
      <c r="ABP162" s="5"/>
      <c r="ABQ162" s="5"/>
      <c r="ABR162" s="5"/>
      <c r="ABS162" s="5"/>
      <c r="ABT162" s="5"/>
      <c r="ABU162" s="5"/>
      <c r="ABV162" s="5"/>
      <c r="ABW162" s="5"/>
      <c r="ABX162" s="5"/>
      <c r="ABY162" s="5"/>
      <c r="ABZ162" s="5"/>
      <c r="ACA162" s="5"/>
      <c r="ACB162" s="5"/>
      <c r="ACC162" s="5"/>
      <c r="ACD162" s="5"/>
      <c r="ACE162" s="5"/>
      <c r="ACF162" s="5"/>
      <c r="ACG162" s="5"/>
      <c r="ACH162" s="5"/>
      <c r="ACI162" s="5"/>
      <c r="ACJ162" s="5"/>
      <c r="ACK162" s="5"/>
      <c r="ACL162" s="5"/>
      <c r="ACM162" s="5"/>
      <c r="ACN162" s="5"/>
      <c r="ACO162" s="5"/>
      <c r="ACP162" s="5"/>
      <c r="ACQ162" s="5"/>
      <c r="ACR162" s="5"/>
      <c r="ACS162" s="5"/>
      <c r="ACT162" s="5"/>
      <c r="ACU162" s="5"/>
      <c r="ACV162" s="5"/>
      <c r="ACW162" s="5"/>
      <c r="ACX162" s="5"/>
      <c r="ACY162" s="5"/>
      <c r="ACZ162" s="5"/>
      <c r="ADA162" s="5"/>
      <c r="ADB162" s="5"/>
      <c r="ADC162" s="5"/>
      <c r="ADD162" s="5"/>
      <c r="ADE162" s="5"/>
      <c r="ADF162" s="5"/>
      <c r="ADG162" s="5"/>
      <c r="ADH162" s="5"/>
      <c r="ADI162" s="5"/>
      <c r="ADJ162" s="5"/>
      <c r="ADK162" s="5"/>
      <c r="ADL162" s="5"/>
      <c r="ADM162" s="5"/>
      <c r="ADN162" s="5"/>
      <c r="ADO162" s="5"/>
      <c r="ADP162" s="5"/>
      <c r="ADQ162" s="5"/>
      <c r="ADR162" s="5"/>
      <c r="ADS162" s="5"/>
      <c r="ADT162" s="5"/>
      <c r="ADU162" s="5"/>
      <c r="ADV162" s="5"/>
      <c r="ADW162" s="5"/>
      <c r="ADX162" s="5"/>
      <c r="ADY162" s="5"/>
      <c r="ADZ162" s="5"/>
      <c r="AEA162" s="5"/>
      <c r="AEB162" s="5"/>
      <c r="AEC162" s="5"/>
      <c r="AED162" s="5"/>
      <c r="AEE162" s="5"/>
      <c r="AEF162" s="5"/>
      <c r="AEG162" s="5"/>
      <c r="AEH162" s="5"/>
      <c r="AEI162" s="5"/>
      <c r="AEJ162" s="5"/>
      <c r="AEK162" s="5"/>
      <c r="AEL162" s="5"/>
      <c r="AEM162" s="5"/>
      <c r="AEN162" s="5"/>
      <c r="AEO162" s="5"/>
      <c r="AEP162" s="5"/>
      <c r="AEQ162" s="5"/>
      <c r="AER162" s="5"/>
      <c r="AES162" s="5"/>
      <c r="AET162" s="5"/>
      <c r="AEU162" s="5"/>
      <c r="AEV162" s="5"/>
      <c r="AEW162" s="5"/>
      <c r="AEX162" s="5"/>
      <c r="AEY162" s="5"/>
      <c r="AEZ162" s="5"/>
      <c r="AFA162" s="5"/>
      <c r="AFB162" s="5"/>
      <c r="AFC162" s="5"/>
      <c r="AFD162" s="5"/>
      <c r="AFE162" s="5"/>
      <c r="AFF162" s="5"/>
      <c r="AFG162" s="5"/>
      <c r="AFH162" s="5"/>
      <c r="AFI162" s="5"/>
      <c r="AFJ162" s="5"/>
      <c r="AFK162" s="5"/>
      <c r="AFL162" s="5"/>
      <c r="AFM162" s="5"/>
      <c r="AFN162" s="5"/>
      <c r="AFO162" s="5"/>
      <c r="AFP162" s="5"/>
      <c r="AFQ162" s="5"/>
      <c r="AFR162" s="5"/>
      <c r="AFS162" s="5"/>
      <c r="AFT162" s="5"/>
      <c r="AFU162" s="5"/>
      <c r="AFV162" s="5"/>
      <c r="AFW162" s="5"/>
      <c r="AFX162" s="5"/>
      <c r="AFY162" s="5"/>
      <c r="AFZ162" s="5"/>
      <c r="AGA162" s="5"/>
      <c r="AGB162" s="5"/>
      <c r="AGC162" s="5"/>
      <c r="AGD162" s="5"/>
      <c r="AGE162" s="5"/>
      <c r="AGF162" s="5"/>
      <c r="AGG162" s="5"/>
      <c r="AGH162" s="5"/>
      <c r="AGI162" s="5"/>
      <c r="AGJ162" s="5"/>
      <c r="AGK162" s="5"/>
      <c r="AGL162" s="5"/>
      <c r="AGM162" s="5"/>
      <c r="AGN162" s="5"/>
      <c r="AGO162" s="5"/>
      <c r="AGP162" s="5"/>
      <c r="AGQ162" s="5"/>
      <c r="AGR162" s="5"/>
      <c r="AGS162" s="5"/>
      <c r="AGT162" s="5"/>
      <c r="AGU162" s="5"/>
      <c r="AGV162" s="5"/>
      <c r="AGW162" s="5"/>
      <c r="AGX162" s="5"/>
      <c r="AGY162" s="5"/>
      <c r="AGZ162" s="5"/>
      <c r="AHA162" s="5"/>
      <c r="AHB162" s="5"/>
      <c r="AHC162" s="5"/>
      <c r="AHD162" s="5"/>
      <c r="AHE162" s="5"/>
      <c r="AHF162" s="5"/>
      <c r="AHG162" s="5"/>
      <c r="AHH162" s="5"/>
      <c r="AHI162" s="5"/>
      <c r="AHJ162" s="5"/>
      <c r="AHK162" s="5"/>
      <c r="AHL162" s="5"/>
      <c r="AHM162" s="5"/>
      <c r="AHN162" s="5"/>
      <c r="AHO162" s="5"/>
      <c r="AHP162" s="5"/>
      <c r="AHQ162" s="5"/>
      <c r="AHR162" s="5"/>
      <c r="AHS162" s="5"/>
      <c r="AHT162" s="5"/>
      <c r="AHU162" s="5"/>
      <c r="AHV162" s="5"/>
      <c r="AHW162" s="5"/>
      <c r="AHX162" s="5"/>
      <c r="AHY162" s="5"/>
      <c r="AHZ162" s="5"/>
      <c r="AIA162" s="5"/>
      <c r="AIB162" s="5"/>
      <c r="AIC162" s="5"/>
      <c r="AID162" s="5"/>
      <c r="AIE162" s="5"/>
      <c r="AIF162" s="5"/>
      <c r="AIG162" s="5"/>
      <c r="AIH162" s="5"/>
      <c r="AII162" s="5"/>
      <c r="AIJ162" s="5"/>
      <c r="AIK162" s="5"/>
      <c r="AIL162" s="5"/>
      <c r="AIM162" s="5"/>
      <c r="AIN162" s="5"/>
      <c r="AIO162" s="5"/>
      <c r="AIP162" s="5"/>
      <c r="AIQ162" s="5"/>
      <c r="AIR162" s="5"/>
      <c r="AIS162" s="5"/>
      <c r="AIT162" s="5"/>
      <c r="AIU162" s="5"/>
      <c r="AIV162" s="5"/>
      <c r="AIW162" s="5"/>
      <c r="AIX162" s="5"/>
      <c r="AIY162" s="5"/>
      <c r="AIZ162" s="5"/>
      <c r="AJA162" s="5"/>
      <c r="AJB162" s="5"/>
      <c r="AJC162" s="5"/>
      <c r="AJD162" s="5"/>
      <c r="AJE162" s="5"/>
      <c r="AJF162" s="5"/>
      <c r="AJG162" s="5"/>
      <c r="AJH162" s="5"/>
      <c r="AJI162" s="5"/>
      <c r="AJJ162" s="5"/>
      <c r="AJK162" s="5"/>
      <c r="AJL162" s="5"/>
      <c r="AJM162" s="5"/>
      <c r="AJN162" s="5"/>
      <c r="AJO162" s="5"/>
      <c r="AJP162" s="5"/>
      <c r="AJQ162" s="5"/>
      <c r="AJR162" s="5"/>
      <c r="AJS162" s="5"/>
      <c r="AJT162" s="5"/>
      <c r="AJU162" s="5"/>
      <c r="AJV162" s="5"/>
      <c r="AJW162" s="5"/>
      <c r="AJX162" s="5"/>
      <c r="AJY162" s="5"/>
      <c r="AJZ162" s="5"/>
      <c r="AKA162" s="5"/>
      <c r="AKB162" s="5"/>
      <c r="AKC162" s="5"/>
      <c r="AKD162" s="5"/>
      <c r="AKE162" s="5"/>
      <c r="AKF162" s="5"/>
      <c r="AKG162" s="5"/>
      <c r="AKH162" s="5"/>
      <c r="AKI162" s="5"/>
      <c r="AKJ162" s="5"/>
      <c r="AKK162" s="5"/>
      <c r="AKL162" s="5"/>
      <c r="AKM162" s="5"/>
      <c r="AKN162" s="5"/>
      <c r="AKO162" s="5"/>
      <c r="AKP162" s="5"/>
      <c r="AKQ162" s="5"/>
      <c r="AKR162" s="5"/>
      <c r="AKS162" s="5"/>
      <c r="AKT162" s="5"/>
      <c r="AKU162" s="5"/>
      <c r="AKV162" s="5"/>
      <c r="AKW162" s="5"/>
      <c r="AKX162" s="5"/>
      <c r="AKY162" s="5"/>
      <c r="AKZ162" s="5"/>
      <c r="ALA162" s="5"/>
      <c r="ALB162" s="5"/>
      <c r="ALC162" s="5"/>
      <c r="ALD162" s="5"/>
      <c r="ALE162" s="5"/>
      <c r="ALF162" s="5"/>
      <c r="ALG162" s="5"/>
      <c r="ALH162" s="5"/>
      <c r="ALI162" s="5"/>
      <c r="ALJ162" s="5"/>
      <c r="ALK162" s="5"/>
      <c r="ALL162" s="5"/>
      <c r="ALM162" s="5"/>
      <c r="ALN162" s="5"/>
      <c r="ALO162" s="5"/>
      <c r="ALP162" s="5"/>
      <c r="ALQ162" s="5"/>
      <c r="ALR162" s="5"/>
      <c r="ALS162" s="5"/>
      <c r="ALT162" s="5"/>
      <c r="ALU162" s="5"/>
      <c r="ALV162" s="5"/>
      <c r="ALW162" s="5"/>
      <c r="ALX162" s="5"/>
      <c r="ALY162" s="5"/>
      <c r="ALZ162" s="5"/>
      <c r="AMA162" s="5"/>
      <c r="AMB162" s="5"/>
      <c r="AMC162" s="5"/>
      <c r="AMD162" s="5"/>
      <c r="AME162" s="5"/>
      <c r="AMF162" s="5"/>
      <c r="AMG162" s="5"/>
      <c r="AMH162" s="5"/>
      <c r="AMI162" s="5"/>
      <c r="AMJ162" s="5"/>
      <c r="AMK162" s="5"/>
      <c r="AML162" s="5"/>
      <c r="AMM162" s="5"/>
      <c r="AMN162" s="5"/>
      <c r="AMO162" s="5"/>
      <c r="AMP162" s="5"/>
      <c r="AMQ162" s="5"/>
      <c r="AMR162" s="5"/>
      <c r="AMS162" s="5"/>
      <c r="AMT162" s="5"/>
      <c r="AMU162" s="5"/>
      <c r="AMV162" s="5"/>
      <c r="AMW162" s="5"/>
      <c r="AMX162" s="5"/>
      <c r="AMY162" s="5"/>
      <c r="AMZ162" s="5"/>
      <c r="ANA162" s="5"/>
      <c r="ANB162" s="5"/>
      <c r="ANC162" s="5"/>
      <c r="AND162" s="5"/>
      <c r="ANE162" s="5"/>
      <c r="ANF162" s="5"/>
      <c r="ANG162" s="5"/>
      <c r="ANH162" s="5"/>
      <c r="ANI162" s="5"/>
      <c r="ANJ162" s="5"/>
      <c r="ANK162" s="5"/>
      <c r="ANL162" s="5"/>
      <c r="ANM162" s="5"/>
      <c r="ANN162" s="5"/>
      <c r="ANO162" s="5"/>
      <c r="ANP162" s="5"/>
      <c r="ANQ162" s="5"/>
      <c r="ANR162" s="5"/>
      <c r="ANS162" s="5"/>
      <c r="ANT162" s="5"/>
      <c r="ANU162" s="5"/>
      <c r="ANV162" s="5"/>
      <c r="ANW162" s="5"/>
      <c r="ANX162" s="5"/>
      <c r="ANY162" s="5"/>
      <c r="ANZ162" s="5"/>
      <c r="AOA162" s="5"/>
      <c r="AOB162" s="5"/>
      <c r="AOC162" s="5"/>
      <c r="AOD162" s="5"/>
      <c r="AOE162" s="5"/>
      <c r="AOF162" s="5"/>
      <c r="AOG162" s="5"/>
      <c r="AOH162" s="5"/>
      <c r="AOI162" s="5"/>
      <c r="AOJ162" s="5"/>
      <c r="AOK162" s="5"/>
      <c r="AOL162" s="5"/>
      <c r="AOM162" s="5"/>
      <c r="AON162" s="5"/>
      <c r="AOO162" s="5"/>
      <c r="AOP162" s="5"/>
      <c r="AOQ162" s="5"/>
      <c r="AOR162" s="5"/>
      <c r="AOS162" s="5"/>
      <c r="AOT162" s="5"/>
      <c r="AOU162" s="5"/>
      <c r="AOV162" s="5"/>
    </row>
    <row r="163" s="3" customFormat="1" ht="68" customHeight="1" spans="1:1024 1025:1088">
      <c r="A163" s="17">
        <v>21</v>
      </c>
      <c r="B163" s="18" t="s">
        <v>529</v>
      </c>
      <c r="C163" s="16" t="s">
        <v>530</v>
      </c>
      <c r="D163" s="16" t="s">
        <v>531</v>
      </c>
      <c r="E163" s="16" t="s">
        <v>16</v>
      </c>
      <c r="F163" s="15" t="s">
        <v>532</v>
      </c>
      <c r="G163" s="19" t="s">
        <v>533</v>
      </c>
      <c r="H163" s="15" t="s">
        <v>534</v>
      </c>
      <c r="I163" s="20" t="s">
        <v>535</v>
      </c>
      <c r="J163" s="16">
        <v>0</v>
      </c>
      <c r="K163" s="16">
        <v>0</v>
      </c>
      <c r="L163" s="16">
        <v>1</v>
      </c>
      <c r="M163" s="16">
        <v>1</v>
      </c>
      <c r="N163" s="16">
        <v>0</v>
      </c>
      <c r="O163" s="16">
        <f t="shared" si="2"/>
        <v>2</v>
      </c>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5"/>
      <c r="QU163" s="5"/>
      <c r="QV163" s="5"/>
      <c r="QW163" s="5"/>
      <c r="QX163" s="5"/>
      <c r="QY163" s="5"/>
      <c r="QZ163" s="5"/>
      <c r="RA163" s="5"/>
      <c r="RB163" s="5"/>
      <c r="RC163" s="5"/>
      <c r="RD163" s="5"/>
      <c r="RE163" s="5"/>
      <c r="RF163" s="5"/>
      <c r="RG163" s="5"/>
      <c r="RH163" s="5"/>
      <c r="RI163" s="5"/>
      <c r="RJ163" s="5"/>
      <c r="RK163" s="5"/>
      <c r="RL163" s="5"/>
      <c r="RM163" s="5"/>
      <c r="RN163" s="5"/>
      <c r="RO163" s="5"/>
      <c r="RP163" s="5"/>
      <c r="RQ163" s="5"/>
      <c r="RR163" s="5"/>
      <c r="RS163" s="5"/>
      <c r="RT163" s="5"/>
      <c r="RU163" s="5"/>
      <c r="RV163" s="5"/>
      <c r="RW163" s="5"/>
      <c r="RX163" s="5"/>
      <c r="RY163" s="5"/>
      <c r="RZ163" s="5"/>
      <c r="SA163" s="5"/>
      <c r="SB163" s="5"/>
      <c r="SC163" s="5"/>
      <c r="SD163" s="5"/>
      <c r="SE163" s="5"/>
      <c r="SF163" s="5"/>
      <c r="SG163" s="5"/>
      <c r="SH163" s="5"/>
      <c r="SI163" s="5"/>
      <c r="SJ163" s="5"/>
      <c r="SK163" s="5"/>
      <c r="SL163" s="5"/>
      <c r="SM163" s="5"/>
      <c r="SN163" s="5"/>
      <c r="SO163" s="5"/>
      <c r="SP163" s="5"/>
      <c r="SQ163" s="5"/>
      <c r="SR163" s="5"/>
      <c r="SS163" s="5"/>
      <c r="ST163" s="5"/>
      <c r="SU163" s="5"/>
      <c r="SV163" s="5"/>
      <c r="SW163" s="5"/>
      <c r="SX163" s="5"/>
      <c r="SY163" s="5"/>
      <c r="SZ163" s="5"/>
      <c r="TA163" s="5"/>
      <c r="TB163" s="5"/>
      <c r="TC163" s="5"/>
      <c r="TD163" s="5"/>
      <c r="TE163" s="5"/>
      <c r="TF163" s="5"/>
      <c r="TG163" s="5"/>
      <c r="TH163" s="5"/>
      <c r="TI163" s="5"/>
      <c r="TJ163" s="5"/>
      <c r="TK163" s="5"/>
      <c r="TL163" s="5"/>
      <c r="TM163" s="5"/>
      <c r="TN163" s="5"/>
      <c r="TO163" s="5"/>
      <c r="TP163" s="5"/>
      <c r="TQ163" s="5"/>
      <c r="TR163" s="5"/>
      <c r="TS163" s="5"/>
      <c r="TT163" s="5"/>
      <c r="TU163" s="5"/>
      <c r="TV163" s="5"/>
      <c r="TW163" s="5"/>
      <c r="TX163" s="5"/>
      <c r="TY163" s="5"/>
      <c r="TZ163" s="5"/>
      <c r="UA163" s="5"/>
      <c r="UB163" s="5"/>
      <c r="UC163" s="5"/>
      <c r="UD163" s="5"/>
      <c r="UE163" s="5"/>
      <c r="UF163" s="5"/>
      <c r="UG163" s="5"/>
      <c r="UH163" s="5"/>
      <c r="UI163" s="5"/>
      <c r="UJ163" s="5"/>
      <c r="UK163" s="5"/>
      <c r="UL163" s="5"/>
      <c r="UM163" s="5"/>
      <c r="UN163" s="5"/>
      <c r="UO163" s="5"/>
      <c r="UP163" s="5"/>
      <c r="UQ163" s="5"/>
      <c r="UR163" s="5"/>
      <c r="US163" s="5"/>
      <c r="UT163" s="5"/>
      <c r="UU163" s="5"/>
      <c r="UV163" s="5"/>
      <c r="UW163" s="5"/>
      <c r="UX163" s="5"/>
      <c r="UY163" s="5"/>
      <c r="UZ163" s="5"/>
      <c r="VA163" s="5"/>
      <c r="VB163" s="5"/>
      <c r="VC163" s="5"/>
      <c r="VD163" s="5"/>
      <c r="VE163" s="5"/>
      <c r="VF163" s="5"/>
      <c r="VG163" s="5"/>
      <c r="VH163" s="5"/>
      <c r="VI163" s="5"/>
      <c r="VJ163" s="5"/>
      <c r="VK163" s="5"/>
      <c r="VL163" s="5"/>
      <c r="VM163" s="5"/>
      <c r="VN163" s="5"/>
      <c r="VO163" s="5"/>
      <c r="VP163" s="5"/>
      <c r="VQ163" s="5"/>
      <c r="VR163" s="5"/>
      <c r="VS163" s="5"/>
      <c r="VT163" s="5"/>
      <c r="VU163" s="5"/>
      <c r="VV163" s="5"/>
      <c r="VW163" s="5"/>
      <c r="VX163" s="5"/>
      <c r="VY163" s="5"/>
      <c r="VZ163" s="5"/>
      <c r="WA163" s="5"/>
      <c r="WB163" s="5"/>
      <c r="WC163" s="5"/>
      <c r="WD163" s="5"/>
      <c r="WE163" s="5"/>
      <c r="WF163" s="5"/>
      <c r="WG163" s="5"/>
      <c r="WH163" s="5"/>
      <c r="WI163" s="5"/>
      <c r="WJ163" s="5"/>
      <c r="WK163" s="5"/>
      <c r="WL163" s="5"/>
      <c r="WM163" s="5"/>
      <c r="WN163" s="5"/>
      <c r="WO163" s="5"/>
      <c r="WP163" s="5"/>
      <c r="WQ163" s="5"/>
      <c r="WR163" s="5"/>
      <c r="WS163" s="5"/>
      <c r="WT163" s="5"/>
      <c r="WU163" s="5"/>
      <c r="WV163" s="5"/>
      <c r="WW163" s="5"/>
      <c r="WX163" s="5"/>
      <c r="WY163" s="5"/>
      <c r="WZ163" s="5"/>
      <c r="XA163" s="5"/>
      <c r="XB163" s="5"/>
      <c r="XC163" s="5"/>
      <c r="XD163" s="5"/>
      <c r="XE163" s="5"/>
      <c r="XF163" s="5"/>
      <c r="XG163" s="5"/>
      <c r="XH163" s="5"/>
      <c r="XI163" s="5"/>
      <c r="XJ163" s="5"/>
      <c r="XK163" s="5"/>
      <c r="XL163" s="5"/>
      <c r="XM163" s="5"/>
      <c r="XN163" s="5"/>
      <c r="XO163" s="5"/>
      <c r="XP163" s="5"/>
      <c r="XQ163" s="5"/>
      <c r="XR163" s="5"/>
      <c r="XS163" s="5"/>
      <c r="XT163" s="5"/>
      <c r="XU163" s="5"/>
      <c r="XV163" s="5"/>
      <c r="XW163" s="5"/>
      <c r="XX163" s="5"/>
      <c r="XY163" s="5"/>
      <c r="XZ163" s="5"/>
      <c r="YA163" s="5"/>
      <c r="YB163" s="5"/>
      <c r="YC163" s="5"/>
      <c r="YD163" s="5"/>
      <c r="YE163" s="5"/>
      <c r="YF163" s="5"/>
      <c r="YG163" s="5"/>
      <c r="YH163" s="5"/>
      <c r="YI163" s="5"/>
      <c r="YJ163" s="5"/>
      <c r="YK163" s="5"/>
      <c r="YL163" s="5"/>
      <c r="YM163" s="5"/>
      <c r="YN163" s="5"/>
      <c r="YO163" s="5"/>
      <c r="YP163" s="5"/>
      <c r="YQ163" s="5"/>
      <c r="YR163" s="5"/>
      <c r="YS163" s="5"/>
      <c r="YT163" s="5"/>
      <c r="YU163" s="5"/>
      <c r="YV163" s="5"/>
      <c r="YW163" s="5"/>
      <c r="YX163" s="5"/>
      <c r="YY163" s="5"/>
      <c r="YZ163" s="5"/>
      <c r="ZA163" s="5"/>
      <c r="ZB163" s="5"/>
      <c r="ZC163" s="5"/>
      <c r="ZD163" s="5"/>
      <c r="ZE163" s="5"/>
      <c r="ZF163" s="5"/>
      <c r="ZG163" s="5"/>
      <c r="ZH163" s="5"/>
      <c r="ZI163" s="5"/>
      <c r="ZJ163" s="5"/>
      <c r="ZK163" s="5"/>
      <c r="ZL163" s="5"/>
      <c r="ZM163" s="5"/>
      <c r="ZN163" s="5"/>
      <c r="ZO163" s="5"/>
      <c r="ZP163" s="5"/>
      <c r="ZQ163" s="5"/>
      <c r="ZR163" s="5"/>
      <c r="ZS163" s="5"/>
      <c r="ZT163" s="5"/>
      <c r="ZU163" s="5"/>
      <c r="ZV163" s="5"/>
      <c r="ZW163" s="5"/>
      <c r="ZX163" s="5"/>
      <c r="ZY163" s="5"/>
      <c r="ZZ163" s="5"/>
      <c r="AAA163" s="5"/>
      <c r="AAB163" s="5"/>
      <c r="AAC163" s="5"/>
      <c r="AAD163" s="5"/>
      <c r="AAE163" s="5"/>
      <c r="AAF163" s="5"/>
      <c r="AAG163" s="5"/>
      <c r="AAH163" s="5"/>
      <c r="AAI163" s="5"/>
      <c r="AAJ163" s="5"/>
      <c r="AAK163" s="5"/>
      <c r="AAL163" s="5"/>
      <c r="AAM163" s="5"/>
      <c r="AAN163" s="5"/>
      <c r="AAO163" s="5"/>
      <c r="AAP163" s="5"/>
      <c r="AAQ163" s="5"/>
      <c r="AAR163" s="5"/>
      <c r="AAS163" s="5"/>
      <c r="AAT163" s="5"/>
      <c r="AAU163" s="5"/>
      <c r="AAV163" s="5"/>
      <c r="AAW163" s="5"/>
      <c r="AAX163" s="5"/>
      <c r="AAY163" s="5"/>
      <c r="AAZ163" s="5"/>
      <c r="ABA163" s="5"/>
      <c r="ABB163" s="5"/>
      <c r="ABC163" s="5"/>
      <c r="ABD163" s="5"/>
      <c r="ABE163" s="5"/>
      <c r="ABF163" s="5"/>
      <c r="ABG163" s="5"/>
      <c r="ABH163" s="5"/>
      <c r="ABI163" s="5"/>
      <c r="ABJ163" s="5"/>
      <c r="ABK163" s="5"/>
      <c r="ABL163" s="5"/>
      <c r="ABM163" s="5"/>
      <c r="ABN163" s="5"/>
      <c r="ABO163" s="5"/>
      <c r="ABP163" s="5"/>
      <c r="ABQ163" s="5"/>
      <c r="ABR163" s="5"/>
      <c r="ABS163" s="5"/>
      <c r="ABT163" s="5"/>
      <c r="ABU163" s="5"/>
      <c r="ABV163" s="5"/>
      <c r="ABW163" s="5"/>
      <c r="ABX163" s="5"/>
      <c r="ABY163" s="5"/>
      <c r="ABZ163" s="5"/>
      <c r="ACA163" s="5"/>
      <c r="ACB163" s="5"/>
      <c r="ACC163" s="5"/>
      <c r="ACD163" s="5"/>
      <c r="ACE163" s="5"/>
      <c r="ACF163" s="5"/>
      <c r="ACG163" s="5"/>
      <c r="ACH163" s="5"/>
      <c r="ACI163" s="5"/>
      <c r="ACJ163" s="5"/>
      <c r="ACK163" s="5"/>
      <c r="ACL163" s="5"/>
      <c r="ACM163" s="5"/>
      <c r="ACN163" s="5"/>
      <c r="ACO163" s="5"/>
      <c r="ACP163" s="5"/>
      <c r="ACQ163" s="5"/>
      <c r="ACR163" s="5"/>
      <c r="ACS163" s="5"/>
      <c r="ACT163" s="5"/>
      <c r="ACU163" s="5"/>
      <c r="ACV163" s="5"/>
      <c r="ACW163" s="5"/>
      <c r="ACX163" s="5"/>
      <c r="ACY163" s="5"/>
      <c r="ACZ163" s="5"/>
      <c r="ADA163" s="5"/>
      <c r="ADB163" s="5"/>
      <c r="ADC163" s="5"/>
      <c r="ADD163" s="5"/>
      <c r="ADE163" s="5"/>
      <c r="ADF163" s="5"/>
      <c r="ADG163" s="5"/>
      <c r="ADH163" s="5"/>
      <c r="ADI163" s="5"/>
      <c r="ADJ163" s="5"/>
      <c r="ADK163" s="5"/>
      <c r="ADL163" s="5"/>
      <c r="ADM163" s="5"/>
      <c r="ADN163" s="5"/>
      <c r="ADO163" s="5"/>
      <c r="ADP163" s="5"/>
      <c r="ADQ163" s="5"/>
      <c r="ADR163" s="5"/>
      <c r="ADS163" s="5"/>
      <c r="ADT163" s="5"/>
      <c r="ADU163" s="5"/>
      <c r="ADV163" s="5"/>
      <c r="ADW163" s="5"/>
      <c r="ADX163" s="5"/>
      <c r="ADY163" s="5"/>
      <c r="ADZ163" s="5"/>
      <c r="AEA163" s="5"/>
      <c r="AEB163" s="5"/>
      <c r="AEC163" s="5"/>
      <c r="AED163" s="5"/>
      <c r="AEE163" s="5"/>
      <c r="AEF163" s="5"/>
      <c r="AEG163" s="5"/>
      <c r="AEH163" s="5"/>
      <c r="AEI163" s="5"/>
      <c r="AEJ163" s="5"/>
      <c r="AEK163" s="5"/>
      <c r="AEL163" s="5"/>
      <c r="AEM163" s="5"/>
      <c r="AEN163" s="5"/>
      <c r="AEO163" s="5"/>
      <c r="AEP163" s="5"/>
      <c r="AEQ163" s="5"/>
      <c r="AER163" s="5"/>
      <c r="AES163" s="5"/>
      <c r="AET163" s="5"/>
      <c r="AEU163" s="5"/>
      <c r="AEV163" s="5"/>
      <c r="AEW163" s="5"/>
      <c r="AEX163" s="5"/>
      <c r="AEY163" s="5"/>
      <c r="AEZ163" s="5"/>
      <c r="AFA163" s="5"/>
      <c r="AFB163" s="5"/>
      <c r="AFC163" s="5"/>
      <c r="AFD163" s="5"/>
      <c r="AFE163" s="5"/>
      <c r="AFF163" s="5"/>
      <c r="AFG163" s="5"/>
      <c r="AFH163" s="5"/>
      <c r="AFI163" s="5"/>
      <c r="AFJ163" s="5"/>
      <c r="AFK163" s="5"/>
      <c r="AFL163" s="5"/>
      <c r="AFM163" s="5"/>
      <c r="AFN163" s="5"/>
      <c r="AFO163" s="5"/>
      <c r="AFP163" s="5"/>
      <c r="AFQ163" s="5"/>
      <c r="AFR163" s="5"/>
      <c r="AFS163" s="5"/>
      <c r="AFT163" s="5"/>
      <c r="AFU163" s="5"/>
      <c r="AFV163" s="5"/>
      <c r="AFW163" s="5"/>
      <c r="AFX163" s="5"/>
      <c r="AFY163" s="5"/>
      <c r="AFZ163" s="5"/>
      <c r="AGA163" s="5"/>
      <c r="AGB163" s="5"/>
      <c r="AGC163" s="5"/>
      <c r="AGD163" s="5"/>
      <c r="AGE163" s="5"/>
      <c r="AGF163" s="5"/>
      <c r="AGG163" s="5"/>
      <c r="AGH163" s="5"/>
      <c r="AGI163" s="5"/>
      <c r="AGJ163" s="5"/>
      <c r="AGK163" s="5"/>
      <c r="AGL163" s="5"/>
      <c r="AGM163" s="5"/>
      <c r="AGN163" s="5"/>
      <c r="AGO163" s="5"/>
      <c r="AGP163" s="5"/>
      <c r="AGQ163" s="5"/>
      <c r="AGR163" s="5"/>
      <c r="AGS163" s="5"/>
      <c r="AGT163" s="5"/>
      <c r="AGU163" s="5"/>
      <c r="AGV163" s="5"/>
      <c r="AGW163" s="5"/>
      <c r="AGX163" s="5"/>
      <c r="AGY163" s="5"/>
      <c r="AGZ163" s="5"/>
      <c r="AHA163" s="5"/>
      <c r="AHB163" s="5"/>
      <c r="AHC163" s="5"/>
      <c r="AHD163" s="5"/>
      <c r="AHE163" s="5"/>
      <c r="AHF163" s="5"/>
      <c r="AHG163" s="5"/>
      <c r="AHH163" s="5"/>
      <c r="AHI163" s="5"/>
      <c r="AHJ163" s="5"/>
      <c r="AHK163" s="5"/>
      <c r="AHL163" s="5"/>
      <c r="AHM163" s="5"/>
      <c r="AHN163" s="5"/>
      <c r="AHO163" s="5"/>
      <c r="AHP163" s="5"/>
      <c r="AHQ163" s="5"/>
      <c r="AHR163" s="5"/>
      <c r="AHS163" s="5"/>
      <c r="AHT163" s="5"/>
      <c r="AHU163" s="5"/>
      <c r="AHV163" s="5"/>
      <c r="AHW163" s="5"/>
      <c r="AHX163" s="5"/>
      <c r="AHY163" s="5"/>
      <c r="AHZ163" s="5"/>
      <c r="AIA163" s="5"/>
      <c r="AIB163" s="5"/>
      <c r="AIC163" s="5"/>
      <c r="AID163" s="5"/>
      <c r="AIE163" s="5"/>
      <c r="AIF163" s="5"/>
      <c r="AIG163" s="5"/>
      <c r="AIH163" s="5"/>
      <c r="AII163" s="5"/>
      <c r="AIJ163" s="5"/>
      <c r="AIK163" s="5"/>
      <c r="AIL163" s="5"/>
      <c r="AIM163" s="5"/>
      <c r="AIN163" s="5"/>
      <c r="AIO163" s="5"/>
      <c r="AIP163" s="5"/>
      <c r="AIQ163" s="5"/>
      <c r="AIR163" s="5"/>
      <c r="AIS163" s="5"/>
      <c r="AIT163" s="5"/>
      <c r="AIU163" s="5"/>
      <c r="AIV163" s="5"/>
      <c r="AIW163" s="5"/>
      <c r="AIX163" s="5"/>
      <c r="AIY163" s="5"/>
      <c r="AIZ163" s="5"/>
      <c r="AJA163" s="5"/>
      <c r="AJB163" s="5"/>
      <c r="AJC163" s="5"/>
      <c r="AJD163" s="5"/>
      <c r="AJE163" s="5"/>
      <c r="AJF163" s="5"/>
      <c r="AJG163" s="5"/>
      <c r="AJH163" s="5"/>
      <c r="AJI163" s="5"/>
      <c r="AJJ163" s="5"/>
      <c r="AJK163" s="5"/>
      <c r="AJL163" s="5"/>
      <c r="AJM163" s="5"/>
      <c r="AJN163" s="5"/>
      <c r="AJO163" s="5"/>
      <c r="AJP163" s="5"/>
      <c r="AJQ163" s="5"/>
      <c r="AJR163" s="5"/>
      <c r="AJS163" s="5"/>
      <c r="AJT163" s="5"/>
      <c r="AJU163" s="5"/>
      <c r="AJV163" s="5"/>
      <c r="AJW163" s="5"/>
      <c r="AJX163" s="5"/>
      <c r="AJY163" s="5"/>
      <c r="AJZ163" s="5"/>
      <c r="AKA163" s="5"/>
      <c r="AKB163" s="5"/>
      <c r="AKC163" s="5"/>
      <c r="AKD163" s="5"/>
      <c r="AKE163" s="5"/>
      <c r="AKF163" s="5"/>
      <c r="AKG163" s="5"/>
      <c r="AKH163" s="5"/>
      <c r="AKI163" s="5"/>
      <c r="AKJ163" s="5"/>
      <c r="AKK163" s="5"/>
      <c r="AKL163" s="5"/>
      <c r="AKM163" s="5"/>
      <c r="AKN163" s="5"/>
      <c r="AKO163" s="5"/>
      <c r="AKP163" s="5"/>
      <c r="AKQ163" s="5"/>
      <c r="AKR163" s="5"/>
      <c r="AKS163" s="5"/>
      <c r="AKT163" s="5"/>
      <c r="AKU163" s="5"/>
      <c r="AKV163" s="5"/>
      <c r="AKW163" s="5"/>
      <c r="AKX163" s="5"/>
      <c r="AKY163" s="5"/>
      <c r="AKZ163" s="5"/>
      <c r="ALA163" s="5"/>
      <c r="ALB163" s="5"/>
      <c r="ALC163" s="5"/>
      <c r="ALD163" s="5"/>
      <c r="ALE163" s="5"/>
      <c r="ALF163" s="5"/>
      <c r="ALG163" s="5"/>
      <c r="ALH163" s="5"/>
      <c r="ALI163" s="5"/>
      <c r="ALJ163" s="5"/>
      <c r="ALK163" s="5"/>
      <c r="ALL163" s="5"/>
      <c r="ALM163" s="5"/>
      <c r="ALN163" s="5"/>
      <c r="ALO163" s="5"/>
      <c r="ALP163" s="5"/>
      <c r="ALQ163" s="5"/>
      <c r="ALR163" s="5"/>
      <c r="ALS163" s="5"/>
      <c r="ALT163" s="5"/>
      <c r="ALU163" s="5"/>
      <c r="ALV163" s="5"/>
      <c r="ALW163" s="5"/>
      <c r="ALX163" s="5"/>
      <c r="ALY163" s="5"/>
      <c r="ALZ163" s="5"/>
      <c r="AMA163" s="5"/>
      <c r="AMB163" s="5"/>
      <c r="AMC163" s="5"/>
      <c r="AMD163" s="5"/>
      <c r="AME163" s="5"/>
      <c r="AMF163" s="5"/>
      <c r="AMG163" s="5"/>
      <c r="AMH163" s="5"/>
      <c r="AMI163" s="5"/>
      <c r="AMJ163" s="5"/>
      <c r="AMK163" s="5"/>
      <c r="AML163" s="5"/>
      <c r="AMM163" s="5"/>
      <c r="AMN163" s="5"/>
      <c r="AMO163" s="5"/>
      <c r="AMP163" s="5"/>
      <c r="AMQ163" s="5"/>
      <c r="AMR163" s="5"/>
      <c r="AMS163" s="5"/>
      <c r="AMT163" s="5"/>
      <c r="AMU163" s="5"/>
      <c r="AMV163" s="5"/>
      <c r="AMW163" s="5"/>
      <c r="AMX163" s="5"/>
      <c r="AMY163" s="5"/>
      <c r="AMZ163" s="5"/>
      <c r="ANA163" s="5"/>
      <c r="ANB163" s="5"/>
      <c r="ANC163" s="5"/>
      <c r="AND163" s="5"/>
      <c r="ANE163" s="5"/>
      <c r="ANF163" s="5"/>
      <c r="ANG163" s="5"/>
      <c r="ANH163" s="5"/>
      <c r="ANI163" s="5"/>
      <c r="ANJ163" s="5"/>
      <c r="ANK163" s="5"/>
      <c r="ANL163" s="5"/>
      <c r="ANM163" s="5"/>
      <c r="ANN163" s="5"/>
      <c r="ANO163" s="5"/>
      <c r="ANP163" s="5"/>
      <c r="ANQ163" s="5"/>
      <c r="ANR163" s="5"/>
      <c r="ANS163" s="5"/>
      <c r="ANT163" s="5"/>
      <c r="ANU163" s="5"/>
      <c r="ANV163" s="5"/>
      <c r="ANW163" s="5"/>
      <c r="ANX163" s="5"/>
      <c r="ANY163" s="5"/>
      <c r="ANZ163" s="5"/>
      <c r="AOA163" s="5"/>
      <c r="AOB163" s="5"/>
      <c r="AOC163" s="5"/>
      <c r="AOD163" s="5"/>
      <c r="AOE163" s="5"/>
      <c r="AOF163" s="5"/>
      <c r="AOG163" s="5"/>
      <c r="AOH163" s="5"/>
      <c r="AOI163" s="5"/>
      <c r="AOJ163" s="5"/>
      <c r="AOK163" s="5"/>
      <c r="AOL163" s="5"/>
      <c r="AOM163" s="5"/>
      <c r="AON163" s="5"/>
      <c r="AOO163" s="5"/>
      <c r="AOP163" s="5"/>
      <c r="AOQ163" s="5"/>
      <c r="AOR163" s="5"/>
      <c r="AOS163" s="5"/>
      <c r="AOT163" s="5"/>
      <c r="AOU163" s="5"/>
      <c r="AOV163" s="5"/>
    </row>
    <row r="164" s="3" customFormat="1" ht="68" customHeight="1" spans="1:1024 1025:1088">
      <c r="A164" s="17"/>
      <c r="B164" s="18"/>
      <c r="C164" s="16"/>
      <c r="D164" s="16"/>
      <c r="E164" s="16" t="s">
        <v>21</v>
      </c>
      <c r="F164" s="15" t="s">
        <v>536</v>
      </c>
      <c r="G164" s="19" t="s">
        <v>537</v>
      </c>
      <c r="H164" s="15" t="s">
        <v>538</v>
      </c>
      <c r="I164" s="20" t="s">
        <v>539</v>
      </c>
      <c r="J164" s="16">
        <v>0</v>
      </c>
      <c r="K164" s="16">
        <v>0</v>
      </c>
      <c r="L164" s="16">
        <v>1</v>
      </c>
      <c r="M164" s="16">
        <v>0</v>
      </c>
      <c r="N164" s="16">
        <v>0</v>
      </c>
      <c r="O164" s="16">
        <f t="shared" si="2"/>
        <v>1</v>
      </c>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c r="SE164" s="5"/>
      <c r="SF164" s="5"/>
      <c r="SG164" s="5"/>
      <c r="SH164" s="5"/>
      <c r="SI164" s="5"/>
      <c r="SJ164" s="5"/>
      <c r="SK164" s="5"/>
      <c r="SL164" s="5"/>
      <c r="SM164" s="5"/>
      <c r="SN164" s="5"/>
      <c r="SO164" s="5"/>
      <c r="SP164" s="5"/>
      <c r="SQ164" s="5"/>
      <c r="SR164" s="5"/>
      <c r="SS164" s="5"/>
      <c r="ST164" s="5"/>
      <c r="SU164" s="5"/>
      <c r="SV164" s="5"/>
      <c r="SW164" s="5"/>
      <c r="SX164" s="5"/>
      <c r="SY164" s="5"/>
      <c r="SZ164" s="5"/>
      <c r="TA164" s="5"/>
      <c r="TB164" s="5"/>
      <c r="TC164" s="5"/>
      <c r="TD164" s="5"/>
      <c r="TE164" s="5"/>
      <c r="TF164" s="5"/>
      <c r="TG164" s="5"/>
      <c r="TH164" s="5"/>
      <c r="TI164" s="5"/>
      <c r="TJ164" s="5"/>
      <c r="TK164" s="5"/>
      <c r="TL164" s="5"/>
      <c r="TM164" s="5"/>
      <c r="TN164" s="5"/>
      <c r="TO164" s="5"/>
      <c r="TP164" s="5"/>
      <c r="TQ164" s="5"/>
      <c r="TR164" s="5"/>
      <c r="TS164" s="5"/>
      <c r="TT164" s="5"/>
      <c r="TU164" s="5"/>
      <c r="TV164" s="5"/>
      <c r="TW164" s="5"/>
      <c r="TX164" s="5"/>
      <c r="TY164" s="5"/>
      <c r="TZ164" s="5"/>
      <c r="UA164" s="5"/>
      <c r="UB164" s="5"/>
      <c r="UC164" s="5"/>
      <c r="UD164" s="5"/>
      <c r="UE164" s="5"/>
      <c r="UF164" s="5"/>
      <c r="UG164" s="5"/>
      <c r="UH164" s="5"/>
      <c r="UI164" s="5"/>
      <c r="UJ164" s="5"/>
      <c r="UK164" s="5"/>
      <c r="UL164" s="5"/>
      <c r="UM164" s="5"/>
      <c r="UN164" s="5"/>
      <c r="UO164" s="5"/>
      <c r="UP164" s="5"/>
      <c r="UQ164" s="5"/>
      <c r="UR164" s="5"/>
      <c r="US164" s="5"/>
      <c r="UT164" s="5"/>
      <c r="UU164" s="5"/>
      <c r="UV164" s="5"/>
      <c r="UW164" s="5"/>
      <c r="UX164" s="5"/>
      <c r="UY164" s="5"/>
      <c r="UZ164" s="5"/>
      <c r="VA164" s="5"/>
      <c r="VB164" s="5"/>
      <c r="VC164" s="5"/>
      <c r="VD164" s="5"/>
      <c r="VE164" s="5"/>
      <c r="VF164" s="5"/>
      <c r="VG164" s="5"/>
      <c r="VH164" s="5"/>
      <c r="VI164" s="5"/>
      <c r="VJ164" s="5"/>
      <c r="VK164" s="5"/>
      <c r="VL164" s="5"/>
      <c r="VM164" s="5"/>
      <c r="VN164" s="5"/>
      <c r="VO164" s="5"/>
      <c r="VP164" s="5"/>
      <c r="VQ164" s="5"/>
      <c r="VR164" s="5"/>
      <c r="VS164" s="5"/>
      <c r="VT164" s="5"/>
      <c r="VU164" s="5"/>
      <c r="VV164" s="5"/>
      <c r="VW164" s="5"/>
      <c r="VX164" s="5"/>
      <c r="VY164" s="5"/>
      <c r="VZ164" s="5"/>
      <c r="WA164" s="5"/>
      <c r="WB164" s="5"/>
      <c r="WC164" s="5"/>
      <c r="WD164" s="5"/>
      <c r="WE164" s="5"/>
      <c r="WF164" s="5"/>
      <c r="WG164" s="5"/>
      <c r="WH164" s="5"/>
      <c r="WI164" s="5"/>
      <c r="WJ164" s="5"/>
      <c r="WK164" s="5"/>
      <c r="WL164" s="5"/>
      <c r="WM164" s="5"/>
      <c r="WN164" s="5"/>
      <c r="WO164" s="5"/>
      <c r="WP164" s="5"/>
      <c r="WQ164" s="5"/>
      <c r="WR164" s="5"/>
      <c r="WS164" s="5"/>
      <c r="WT164" s="5"/>
      <c r="WU164" s="5"/>
      <c r="WV164" s="5"/>
      <c r="WW164" s="5"/>
      <c r="WX164" s="5"/>
      <c r="WY164" s="5"/>
      <c r="WZ164" s="5"/>
      <c r="XA164" s="5"/>
      <c r="XB164" s="5"/>
      <c r="XC164" s="5"/>
      <c r="XD164" s="5"/>
      <c r="XE164" s="5"/>
      <c r="XF164" s="5"/>
      <c r="XG164" s="5"/>
      <c r="XH164" s="5"/>
      <c r="XI164" s="5"/>
      <c r="XJ164" s="5"/>
      <c r="XK164" s="5"/>
      <c r="XL164" s="5"/>
      <c r="XM164" s="5"/>
      <c r="XN164" s="5"/>
      <c r="XO164" s="5"/>
      <c r="XP164" s="5"/>
      <c r="XQ164" s="5"/>
      <c r="XR164" s="5"/>
      <c r="XS164" s="5"/>
      <c r="XT164" s="5"/>
      <c r="XU164" s="5"/>
      <c r="XV164" s="5"/>
      <c r="XW164" s="5"/>
      <c r="XX164" s="5"/>
      <c r="XY164" s="5"/>
      <c r="XZ164" s="5"/>
      <c r="YA164" s="5"/>
      <c r="YB164" s="5"/>
      <c r="YC164" s="5"/>
      <c r="YD164" s="5"/>
      <c r="YE164" s="5"/>
      <c r="YF164" s="5"/>
      <c r="YG164" s="5"/>
      <c r="YH164" s="5"/>
      <c r="YI164" s="5"/>
      <c r="YJ164" s="5"/>
      <c r="YK164" s="5"/>
      <c r="YL164" s="5"/>
      <c r="YM164" s="5"/>
      <c r="YN164" s="5"/>
      <c r="YO164" s="5"/>
      <c r="YP164" s="5"/>
      <c r="YQ164" s="5"/>
      <c r="YR164" s="5"/>
      <c r="YS164" s="5"/>
      <c r="YT164" s="5"/>
      <c r="YU164" s="5"/>
      <c r="YV164" s="5"/>
      <c r="YW164" s="5"/>
      <c r="YX164" s="5"/>
      <c r="YY164" s="5"/>
      <c r="YZ164" s="5"/>
      <c r="ZA164" s="5"/>
      <c r="ZB164" s="5"/>
      <c r="ZC164" s="5"/>
      <c r="ZD164" s="5"/>
      <c r="ZE164" s="5"/>
      <c r="ZF164" s="5"/>
      <c r="ZG164" s="5"/>
      <c r="ZH164" s="5"/>
      <c r="ZI164" s="5"/>
      <c r="ZJ164" s="5"/>
      <c r="ZK164" s="5"/>
      <c r="ZL164" s="5"/>
      <c r="ZM164" s="5"/>
      <c r="ZN164" s="5"/>
      <c r="ZO164" s="5"/>
      <c r="ZP164" s="5"/>
      <c r="ZQ164" s="5"/>
      <c r="ZR164" s="5"/>
      <c r="ZS164" s="5"/>
      <c r="ZT164" s="5"/>
      <c r="ZU164" s="5"/>
      <c r="ZV164" s="5"/>
      <c r="ZW164" s="5"/>
      <c r="ZX164" s="5"/>
      <c r="ZY164" s="5"/>
      <c r="ZZ164" s="5"/>
      <c r="AAA164" s="5"/>
      <c r="AAB164" s="5"/>
      <c r="AAC164" s="5"/>
      <c r="AAD164" s="5"/>
      <c r="AAE164" s="5"/>
      <c r="AAF164" s="5"/>
      <c r="AAG164" s="5"/>
      <c r="AAH164" s="5"/>
      <c r="AAI164" s="5"/>
      <c r="AAJ164" s="5"/>
      <c r="AAK164" s="5"/>
      <c r="AAL164" s="5"/>
      <c r="AAM164" s="5"/>
      <c r="AAN164" s="5"/>
      <c r="AAO164" s="5"/>
      <c r="AAP164" s="5"/>
      <c r="AAQ164" s="5"/>
      <c r="AAR164" s="5"/>
      <c r="AAS164" s="5"/>
      <c r="AAT164" s="5"/>
      <c r="AAU164" s="5"/>
      <c r="AAV164" s="5"/>
      <c r="AAW164" s="5"/>
      <c r="AAX164" s="5"/>
      <c r="AAY164" s="5"/>
      <c r="AAZ164" s="5"/>
      <c r="ABA164" s="5"/>
      <c r="ABB164" s="5"/>
      <c r="ABC164" s="5"/>
      <c r="ABD164" s="5"/>
      <c r="ABE164" s="5"/>
      <c r="ABF164" s="5"/>
      <c r="ABG164" s="5"/>
      <c r="ABH164" s="5"/>
      <c r="ABI164" s="5"/>
      <c r="ABJ164" s="5"/>
      <c r="ABK164" s="5"/>
      <c r="ABL164" s="5"/>
      <c r="ABM164" s="5"/>
      <c r="ABN164" s="5"/>
      <c r="ABO164" s="5"/>
      <c r="ABP164" s="5"/>
      <c r="ABQ164" s="5"/>
      <c r="ABR164" s="5"/>
      <c r="ABS164" s="5"/>
      <c r="ABT164" s="5"/>
      <c r="ABU164" s="5"/>
      <c r="ABV164" s="5"/>
      <c r="ABW164" s="5"/>
      <c r="ABX164" s="5"/>
      <c r="ABY164" s="5"/>
      <c r="ABZ164" s="5"/>
      <c r="ACA164" s="5"/>
      <c r="ACB164" s="5"/>
      <c r="ACC164" s="5"/>
      <c r="ACD164" s="5"/>
      <c r="ACE164" s="5"/>
      <c r="ACF164" s="5"/>
      <c r="ACG164" s="5"/>
      <c r="ACH164" s="5"/>
      <c r="ACI164" s="5"/>
      <c r="ACJ164" s="5"/>
      <c r="ACK164" s="5"/>
      <c r="ACL164" s="5"/>
      <c r="ACM164" s="5"/>
      <c r="ACN164" s="5"/>
      <c r="ACO164" s="5"/>
      <c r="ACP164" s="5"/>
      <c r="ACQ164" s="5"/>
      <c r="ACR164" s="5"/>
      <c r="ACS164" s="5"/>
      <c r="ACT164" s="5"/>
      <c r="ACU164" s="5"/>
      <c r="ACV164" s="5"/>
      <c r="ACW164" s="5"/>
      <c r="ACX164" s="5"/>
      <c r="ACY164" s="5"/>
      <c r="ACZ164" s="5"/>
      <c r="ADA164" s="5"/>
      <c r="ADB164" s="5"/>
      <c r="ADC164" s="5"/>
      <c r="ADD164" s="5"/>
      <c r="ADE164" s="5"/>
      <c r="ADF164" s="5"/>
      <c r="ADG164" s="5"/>
      <c r="ADH164" s="5"/>
      <c r="ADI164" s="5"/>
      <c r="ADJ164" s="5"/>
      <c r="ADK164" s="5"/>
      <c r="ADL164" s="5"/>
      <c r="ADM164" s="5"/>
      <c r="ADN164" s="5"/>
      <c r="ADO164" s="5"/>
      <c r="ADP164" s="5"/>
      <c r="ADQ164" s="5"/>
      <c r="ADR164" s="5"/>
      <c r="ADS164" s="5"/>
      <c r="ADT164" s="5"/>
      <c r="ADU164" s="5"/>
      <c r="ADV164" s="5"/>
      <c r="ADW164" s="5"/>
      <c r="ADX164" s="5"/>
      <c r="ADY164" s="5"/>
      <c r="ADZ164" s="5"/>
      <c r="AEA164" s="5"/>
      <c r="AEB164" s="5"/>
      <c r="AEC164" s="5"/>
      <c r="AED164" s="5"/>
      <c r="AEE164" s="5"/>
      <c r="AEF164" s="5"/>
      <c r="AEG164" s="5"/>
      <c r="AEH164" s="5"/>
      <c r="AEI164" s="5"/>
      <c r="AEJ164" s="5"/>
      <c r="AEK164" s="5"/>
      <c r="AEL164" s="5"/>
      <c r="AEM164" s="5"/>
      <c r="AEN164" s="5"/>
      <c r="AEO164" s="5"/>
      <c r="AEP164" s="5"/>
      <c r="AEQ164" s="5"/>
      <c r="AER164" s="5"/>
      <c r="AES164" s="5"/>
      <c r="AET164" s="5"/>
      <c r="AEU164" s="5"/>
      <c r="AEV164" s="5"/>
      <c r="AEW164" s="5"/>
      <c r="AEX164" s="5"/>
      <c r="AEY164" s="5"/>
      <c r="AEZ164" s="5"/>
      <c r="AFA164" s="5"/>
      <c r="AFB164" s="5"/>
      <c r="AFC164" s="5"/>
      <c r="AFD164" s="5"/>
      <c r="AFE164" s="5"/>
      <c r="AFF164" s="5"/>
      <c r="AFG164" s="5"/>
      <c r="AFH164" s="5"/>
      <c r="AFI164" s="5"/>
      <c r="AFJ164" s="5"/>
      <c r="AFK164" s="5"/>
      <c r="AFL164" s="5"/>
      <c r="AFM164" s="5"/>
      <c r="AFN164" s="5"/>
      <c r="AFO164" s="5"/>
      <c r="AFP164" s="5"/>
      <c r="AFQ164" s="5"/>
      <c r="AFR164" s="5"/>
      <c r="AFS164" s="5"/>
      <c r="AFT164" s="5"/>
      <c r="AFU164" s="5"/>
      <c r="AFV164" s="5"/>
      <c r="AFW164" s="5"/>
      <c r="AFX164" s="5"/>
      <c r="AFY164" s="5"/>
      <c r="AFZ164" s="5"/>
      <c r="AGA164" s="5"/>
      <c r="AGB164" s="5"/>
      <c r="AGC164" s="5"/>
      <c r="AGD164" s="5"/>
      <c r="AGE164" s="5"/>
      <c r="AGF164" s="5"/>
      <c r="AGG164" s="5"/>
      <c r="AGH164" s="5"/>
      <c r="AGI164" s="5"/>
      <c r="AGJ164" s="5"/>
      <c r="AGK164" s="5"/>
      <c r="AGL164" s="5"/>
      <c r="AGM164" s="5"/>
      <c r="AGN164" s="5"/>
      <c r="AGO164" s="5"/>
      <c r="AGP164" s="5"/>
      <c r="AGQ164" s="5"/>
      <c r="AGR164" s="5"/>
      <c r="AGS164" s="5"/>
      <c r="AGT164" s="5"/>
      <c r="AGU164" s="5"/>
      <c r="AGV164" s="5"/>
      <c r="AGW164" s="5"/>
      <c r="AGX164" s="5"/>
      <c r="AGY164" s="5"/>
      <c r="AGZ164" s="5"/>
      <c r="AHA164" s="5"/>
      <c r="AHB164" s="5"/>
      <c r="AHC164" s="5"/>
      <c r="AHD164" s="5"/>
      <c r="AHE164" s="5"/>
      <c r="AHF164" s="5"/>
      <c r="AHG164" s="5"/>
      <c r="AHH164" s="5"/>
      <c r="AHI164" s="5"/>
      <c r="AHJ164" s="5"/>
      <c r="AHK164" s="5"/>
      <c r="AHL164" s="5"/>
      <c r="AHM164" s="5"/>
      <c r="AHN164" s="5"/>
      <c r="AHO164" s="5"/>
      <c r="AHP164" s="5"/>
      <c r="AHQ164" s="5"/>
      <c r="AHR164" s="5"/>
      <c r="AHS164" s="5"/>
      <c r="AHT164" s="5"/>
      <c r="AHU164" s="5"/>
      <c r="AHV164" s="5"/>
      <c r="AHW164" s="5"/>
      <c r="AHX164" s="5"/>
      <c r="AHY164" s="5"/>
      <c r="AHZ164" s="5"/>
      <c r="AIA164" s="5"/>
      <c r="AIB164" s="5"/>
      <c r="AIC164" s="5"/>
      <c r="AID164" s="5"/>
      <c r="AIE164" s="5"/>
      <c r="AIF164" s="5"/>
      <c r="AIG164" s="5"/>
      <c r="AIH164" s="5"/>
      <c r="AII164" s="5"/>
      <c r="AIJ164" s="5"/>
      <c r="AIK164" s="5"/>
      <c r="AIL164" s="5"/>
      <c r="AIM164" s="5"/>
      <c r="AIN164" s="5"/>
      <c r="AIO164" s="5"/>
      <c r="AIP164" s="5"/>
      <c r="AIQ164" s="5"/>
      <c r="AIR164" s="5"/>
      <c r="AIS164" s="5"/>
      <c r="AIT164" s="5"/>
      <c r="AIU164" s="5"/>
      <c r="AIV164" s="5"/>
      <c r="AIW164" s="5"/>
      <c r="AIX164" s="5"/>
      <c r="AIY164" s="5"/>
      <c r="AIZ164" s="5"/>
      <c r="AJA164" s="5"/>
      <c r="AJB164" s="5"/>
      <c r="AJC164" s="5"/>
      <c r="AJD164" s="5"/>
      <c r="AJE164" s="5"/>
      <c r="AJF164" s="5"/>
      <c r="AJG164" s="5"/>
      <c r="AJH164" s="5"/>
      <c r="AJI164" s="5"/>
      <c r="AJJ164" s="5"/>
      <c r="AJK164" s="5"/>
      <c r="AJL164" s="5"/>
      <c r="AJM164" s="5"/>
      <c r="AJN164" s="5"/>
      <c r="AJO164" s="5"/>
      <c r="AJP164" s="5"/>
      <c r="AJQ164" s="5"/>
      <c r="AJR164" s="5"/>
      <c r="AJS164" s="5"/>
      <c r="AJT164" s="5"/>
      <c r="AJU164" s="5"/>
      <c r="AJV164" s="5"/>
      <c r="AJW164" s="5"/>
      <c r="AJX164" s="5"/>
      <c r="AJY164" s="5"/>
      <c r="AJZ164" s="5"/>
      <c r="AKA164" s="5"/>
      <c r="AKB164" s="5"/>
      <c r="AKC164" s="5"/>
      <c r="AKD164" s="5"/>
      <c r="AKE164" s="5"/>
      <c r="AKF164" s="5"/>
      <c r="AKG164" s="5"/>
      <c r="AKH164" s="5"/>
      <c r="AKI164" s="5"/>
      <c r="AKJ164" s="5"/>
      <c r="AKK164" s="5"/>
      <c r="AKL164" s="5"/>
      <c r="AKM164" s="5"/>
      <c r="AKN164" s="5"/>
      <c r="AKO164" s="5"/>
      <c r="AKP164" s="5"/>
      <c r="AKQ164" s="5"/>
      <c r="AKR164" s="5"/>
      <c r="AKS164" s="5"/>
      <c r="AKT164" s="5"/>
      <c r="AKU164" s="5"/>
      <c r="AKV164" s="5"/>
      <c r="AKW164" s="5"/>
      <c r="AKX164" s="5"/>
      <c r="AKY164" s="5"/>
      <c r="AKZ164" s="5"/>
      <c r="ALA164" s="5"/>
      <c r="ALB164" s="5"/>
      <c r="ALC164" s="5"/>
      <c r="ALD164" s="5"/>
      <c r="ALE164" s="5"/>
      <c r="ALF164" s="5"/>
      <c r="ALG164" s="5"/>
      <c r="ALH164" s="5"/>
      <c r="ALI164" s="5"/>
      <c r="ALJ164" s="5"/>
      <c r="ALK164" s="5"/>
      <c r="ALL164" s="5"/>
      <c r="ALM164" s="5"/>
      <c r="ALN164" s="5"/>
      <c r="ALO164" s="5"/>
      <c r="ALP164" s="5"/>
      <c r="ALQ164" s="5"/>
      <c r="ALR164" s="5"/>
      <c r="ALS164" s="5"/>
      <c r="ALT164" s="5"/>
      <c r="ALU164" s="5"/>
      <c r="ALV164" s="5"/>
      <c r="ALW164" s="5"/>
      <c r="ALX164" s="5"/>
      <c r="ALY164" s="5"/>
      <c r="ALZ164" s="5"/>
      <c r="AMA164" s="5"/>
      <c r="AMB164" s="5"/>
      <c r="AMC164" s="5"/>
      <c r="AMD164" s="5"/>
      <c r="AME164" s="5"/>
      <c r="AMF164" s="5"/>
      <c r="AMG164" s="5"/>
      <c r="AMH164" s="5"/>
      <c r="AMI164" s="5"/>
      <c r="AMJ164" s="5"/>
      <c r="AMK164" s="5"/>
      <c r="AML164" s="5"/>
      <c r="AMM164" s="5"/>
      <c r="AMN164" s="5"/>
      <c r="AMO164" s="5"/>
      <c r="AMP164" s="5"/>
      <c r="AMQ164" s="5"/>
      <c r="AMR164" s="5"/>
      <c r="AMS164" s="5"/>
      <c r="AMT164" s="5"/>
      <c r="AMU164" s="5"/>
      <c r="AMV164" s="5"/>
      <c r="AMW164" s="5"/>
      <c r="AMX164" s="5"/>
      <c r="AMY164" s="5"/>
      <c r="AMZ164" s="5"/>
      <c r="ANA164" s="5"/>
      <c r="ANB164" s="5"/>
      <c r="ANC164" s="5"/>
      <c r="AND164" s="5"/>
      <c r="ANE164" s="5"/>
      <c r="ANF164" s="5"/>
      <c r="ANG164" s="5"/>
      <c r="ANH164" s="5"/>
      <c r="ANI164" s="5"/>
      <c r="ANJ164" s="5"/>
      <c r="ANK164" s="5"/>
      <c r="ANL164" s="5"/>
      <c r="ANM164" s="5"/>
      <c r="ANN164" s="5"/>
      <c r="ANO164" s="5"/>
      <c r="ANP164" s="5"/>
      <c r="ANQ164" s="5"/>
      <c r="ANR164" s="5"/>
      <c r="ANS164" s="5"/>
      <c r="ANT164" s="5"/>
      <c r="ANU164" s="5"/>
      <c r="ANV164" s="5"/>
      <c r="ANW164" s="5"/>
      <c r="ANX164" s="5"/>
      <c r="ANY164" s="5"/>
      <c r="ANZ164" s="5"/>
      <c r="AOA164" s="5"/>
      <c r="AOB164" s="5"/>
      <c r="AOC164" s="5"/>
      <c r="AOD164" s="5"/>
      <c r="AOE164" s="5"/>
      <c r="AOF164" s="5"/>
      <c r="AOG164" s="5"/>
      <c r="AOH164" s="5"/>
      <c r="AOI164" s="5"/>
      <c r="AOJ164" s="5"/>
      <c r="AOK164" s="5"/>
      <c r="AOL164" s="5"/>
      <c r="AOM164" s="5"/>
      <c r="AON164" s="5"/>
      <c r="AOO164" s="5"/>
      <c r="AOP164" s="5"/>
      <c r="AOQ164" s="5"/>
      <c r="AOR164" s="5"/>
      <c r="AOS164" s="5"/>
      <c r="AOT164" s="5"/>
      <c r="AOU164" s="5"/>
      <c r="AOV164" s="5"/>
    </row>
    <row r="165" s="3" customFormat="1" ht="68" customHeight="1" spans="1:1024 1025:1088">
      <c r="A165" s="17"/>
      <c r="B165" s="18"/>
      <c r="C165" s="16"/>
      <c r="D165" s="16"/>
      <c r="E165" s="16" t="s">
        <v>24</v>
      </c>
      <c r="F165" s="15" t="s">
        <v>540</v>
      </c>
      <c r="G165" s="19" t="s">
        <v>541</v>
      </c>
      <c r="H165" s="15" t="s">
        <v>542</v>
      </c>
      <c r="I165" s="20" t="s">
        <v>543</v>
      </c>
      <c r="J165" s="16">
        <v>0</v>
      </c>
      <c r="K165" s="16">
        <v>0</v>
      </c>
      <c r="L165" s="16">
        <v>1</v>
      </c>
      <c r="M165" s="16">
        <v>1</v>
      </c>
      <c r="N165" s="16">
        <v>0</v>
      </c>
      <c r="O165" s="16">
        <f t="shared" si="2"/>
        <v>2</v>
      </c>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c r="SE165" s="5"/>
      <c r="SF165" s="5"/>
      <c r="SG165" s="5"/>
      <c r="SH165" s="5"/>
      <c r="SI165" s="5"/>
      <c r="SJ165" s="5"/>
      <c r="SK165" s="5"/>
      <c r="SL165" s="5"/>
      <c r="SM165" s="5"/>
      <c r="SN165" s="5"/>
      <c r="SO165" s="5"/>
      <c r="SP165" s="5"/>
      <c r="SQ165" s="5"/>
      <c r="SR165" s="5"/>
      <c r="SS165" s="5"/>
      <c r="ST165" s="5"/>
      <c r="SU165" s="5"/>
      <c r="SV165" s="5"/>
      <c r="SW165" s="5"/>
      <c r="SX165" s="5"/>
      <c r="SY165" s="5"/>
      <c r="SZ165" s="5"/>
      <c r="TA165" s="5"/>
      <c r="TB165" s="5"/>
      <c r="TC165" s="5"/>
      <c r="TD165" s="5"/>
      <c r="TE165" s="5"/>
      <c r="TF165" s="5"/>
      <c r="TG165" s="5"/>
      <c r="TH165" s="5"/>
      <c r="TI165" s="5"/>
      <c r="TJ165" s="5"/>
      <c r="TK165" s="5"/>
      <c r="TL165" s="5"/>
      <c r="TM165" s="5"/>
      <c r="TN165" s="5"/>
      <c r="TO165" s="5"/>
      <c r="TP165" s="5"/>
      <c r="TQ165" s="5"/>
      <c r="TR165" s="5"/>
      <c r="TS165" s="5"/>
      <c r="TT165" s="5"/>
      <c r="TU165" s="5"/>
      <c r="TV165" s="5"/>
      <c r="TW165" s="5"/>
      <c r="TX165" s="5"/>
      <c r="TY165" s="5"/>
      <c r="TZ165" s="5"/>
      <c r="UA165" s="5"/>
      <c r="UB165" s="5"/>
      <c r="UC165" s="5"/>
      <c r="UD165" s="5"/>
      <c r="UE165" s="5"/>
      <c r="UF165" s="5"/>
      <c r="UG165" s="5"/>
      <c r="UH165" s="5"/>
      <c r="UI165" s="5"/>
      <c r="UJ165" s="5"/>
      <c r="UK165" s="5"/>
      <c r="UL165" s="5"/>
      <c r="UM165" s="5"/>
      <c r="UN165" s="5"/>
      <c r="UO165" s="5"/>
      <c r="UP165" s="5"/>
      <c r="UQ165" s="5"/>
      <c r="UR165" s="5"/>
      <c r="US165" s="5"/>
      <c r="UT165" s="5"/>
      <c r="UU165" s="5"/>
      <c r="UV165" s="5"/>
      <c r="UW165" s="5"/>
      <c r="UX165" s="5"/>
      <c r="UY165" s="5"/>
      <c r="UZ165" s="5"/>
      <c r="VA165" s="5"/>
      <c r="VB165" s="5"/>
      <c r="VC165" s="5"/>
      <c r="VD165" s="5"/>
      <c r="VE165" s="5"/>
      <c r="VF165" s="5"/>
      <c r="VG165" s="5"/>
      <c r="VH165" s="5"/>
      <c r="VI165" s="5"/>
      <c r="VJ165" s="5"/>
      <c r="VK165" s="5"/>
      <c r="VL165" s="5"/>
      <c r="VM165" s="5"/>
      <c r="VN165" s="5"/>
      <c r="VO165" s="5"/>
      <c r="VP165" s="5"/>
      <c r="VQ165" s="5"/>
      <c r="VR165" s="5"/>
      <c r="VS165" s="5"/>
      <c r="VT165" s="5"/>
      <c r="VU165" s="5"/>
      <c r="VV165" s="5"/>
      <c r="VW165" s="5"/>
      <c r="VX165" s="5"/>
      <c r="VY165" s="5"/>
      <c r="VZ165" s="5"/>
      <c r="WA165" s="5"/>
      <c r="WB165" s="5"/>
      <c r="WC165" s="5"/>
      <c r="WD165" s="5"/>
      <c r="WE165" s="5"/>
      <c r="WF165" s="5"/>
      <c r="WG165" s="5"/>
      <c r="WH165" s="5"/>
      <c r="WI165" s="5"/>
      <c r="WJ165" s="5"/>
      <c r="WK165" s="5"/>
      <c r="WL165" s="5"/>
      <c r="WM165" s="5"/>
      <c r="WN165" s="5"/>
      <c r="WO165" s="5"/>
      <c r="WP165" s="5"/>
      <c r="WQ165" s="5"/>
      <c r="WR165" s="5"/>
      <c r="WS165" s="5"/>
      <c r="WT165" s="5"/>
      <c r="WU165" s="5"/>
      <c r="WV165" s="5"/>
      <c r="WW165" s="5"/>
      <c r="WX165" s="5"/>
      <c r="WY165" s="5"/>
      <c r="WZ165" s="5"/>
      <c r="XA165" s="5"/>
      <c r="XB165" s="5"/>
      <c r="XC165" s="5"/>
      <c r="XD165" s="5"/>
      <c r="XE165" s="5"/>
      <c r="XF165" s="5"/>
      <c r="XG165" s="5"/>
      <c r="XH165" s="5"/>
      <c r="XI165" s="5"/>
      <c r="XJ165" s="5"/>
      <c r="XK165" s="5"/>
      <c r="XL165" s="5"/>
      <c r="XM165" s="5"/>
      <c r="XN165" s="5"/>
      <c r="XO165" s="5"/>
      <c r="XP165" s="5"/>
      <c r="XQ165" s="5"/>
      <c r="XR165" s="5"/>
      <c r="XS165" s="5"/>
      <c r="XT165" s="5"/>
      <c r="XU165" s="5"/>
      <c r="XV165" s="5"/>
      <c r="XW165" s="5"/>
      <c r="XX165" s="5"/>
      <c r="XY165" s="5"/>
      <c r="XZ165" s="5"/>
      <c r="YA165" s="5"/>
      <c r="YB165" s="5"/>
      <c r="YC165" s="5"/>
      <c r="YD165" s="5"/>
      <c r="YE165" s="5"/>
      <c r="YF165" s="5"/>
      <c r="YG165" s="5"/>
      <c r="YH165" s="5"/>
      <c r="YI165" s="5"/>
      <c r="YJ165" s="5"/>
      <c r="YK165" s="5"/>
      <c r="YL165" s="5"/>
      <c r="YM165" s="5"/>
      <c r="YN165" s="5"/>
      <c r="YO165" s="5"/>
      <c r="YP165" s="5"/>
      <c r="YQ165" s="5"/>
      <c r="YR165" s="5"/>
      <c r="YS165" s="5"/>
      <c r="YT165" s="5"/>
      <c r="YU165" s="5"/>
      <c r="YV165" s="5"/>
      <c r="YW165" s="5"/>
      <c r="YX165" s="5"/>
      <c r="YY165" s="5"/>
      <c r="YZ165" s="5"/>
      <c r="ZA165" s="5"/>
      <c r="ZB165" s="5"/>
      <c r="ZC165" s="5"/>
      <c r="ZD165" s="5"/>
      <c r="ZE165" s="5"/>
      <c r="ZF165" s="5"/>
      <c r="ZG165" s="5"/>
      <c r="ZH165" s="5"/>
      <c r="ZI165" s="5"/>
      <c r="ZJ165" s="5"/>
      <c r="ZK165" s="5"/>
      <c r="ZL165" s="5"/>
      <c r="ZM165" s="5"/>
      <c r="ZN165" s="5"/>
      <c r="ZO165" s="5"/>
      <c r="ZP165" s="5"/>
      <c r="ZQ165" s="5"/>
      <c r="ZR165" s="5"/>
      <c r="ZS165" s="5"/>
      <c r="ZT165" s="5"/>
      <c r="ZU165" s="5"/>
      <c r="ZV165" s="5"/>
      <c r="ZW165" s="5"/>
      <c r="ZX165" s="5"/>
      <c r="ZY165" s="5"/>
      <c r="ZZ165" s="5"/>
      <c r="AAA165" s="5"/>
      <c r="AAB165" s="5"/>
      <c r="AAC165" s="5"/>
      <c r="AAD165" s="5"/>
      <c r="AAE165" s="5"/>
      <c r="AAF165" s="5"/>
      <c r="AAG165" s="5"/>
      <c r="AAH165" s="5"/>
      <c r="AAI165" s="5"/>
      <c r="AAJ165" s="5"/>
      <c r="AAK165" s="5"/>
      <c r="AAL165" s="5"/>
      <c r="AAM165" s="5"/>
      <c r="AAN165" s="5"/>
      <c r="AAO165" s="5"/>
      <c r="AAP165" s="5"/>
      <c r="AAQ165" s="5"/>
      <c r="AAR165" s="5"/>
      <c r="AAS165" s="5"/>
      <c r="AAT165" s="5"/>
      <c r="AAU165" s="5"/>
      <c r="AAV165" s="5"/>
      <c r="AAW165" s="5"/>
      <c r="AAX165" s="5"/>
      <c r="AAY165" s="5"/>
      <c r="AAZ165" s="5"/>
      <c r="ABA165" s="5"/>
      <c r="ABB165" s="5"/>
      <c r="ABC165" s="5"/>
      <c r="ABD165" s="5"/>
      <c r="ABE165" s="5"/>
      <c r="ABF165" s="5"/>
      <c r="ABG165" s="5"/>
      <c r="ABH165" s="5"/>
      <c r="ABI165" s="5"/>
      <c r="ABJ165" s="5"/>
      <c r="ABK165" s="5"/>
      <c r="ABL165" s="5"/>
      <c r="ABM165" s="5"/>
      <c r="ABN165" s="5"/>
      <c r="ABO165" s="5"/>
      <c r="ABP165" s="5"/>
      <c r="ABQ165" s="5"/>
      <c r="ABR165" s="5"/>
      <c r="ABS165" s="5"/>
      <c r="ABT165" s="5"/>
      <c r="ABU165" s="5"/>
      <c r="ABV165" s="5"/>
      <c r="ABW165" s="5"/>
      <c r="ABX165" s="5"/>
      <c r="ABY165" s="5"/>
      <c r="ABZ165" s="5"/>
      <c r="ACA165" s="5"/>
      <c r="ACB165" s="5"/>
      <c r="ACC165" s="5"/>
      <c r="ACD165" s="5"/>
      <c r="ACE165" s="5"/>
      <c r="ACF165" s="5"/>
      <c r="ACG165" s="5"/>
      <c r="ACH165" s="5"/>
      <c r="ACI165" s="5"/>
      <c r="ACJ165" s="5"/>
      <c r="ACK165" s="5"/>
      <c r="ACL165" s="5"/>
      <c r="ACM165" s="5"/>
      <c r="ACN165" s="5"/>
      <c r="ACO165" s="5"/>
      <c r="ACP165" s="5"/>
      <c r="ACQ165" s="5"/>
      <c r="ACR165" s="5"/>
      <c r="ACS165" s="5"/>
      <c r="ACT165" s="5"/>
      <c r="ACU165" s="5"/>
      <c r="ACV165" s="5"/>
      <c r="ACW165" s="5"/>
      <c r="ACX165" s="5"/>
      <c r="ACY165" s="5"/>
      <c r="ACZ165" s="5"/>
      <c r="ADA165" s="5"/>
      <c r="ADB165" s="5"/>
      <c r="ADC165" s="5"/>
      <c r="ADD165" s="5"/>
      <c r="ADE165" s="5"/>
      <c r="ADF165" s="5"/>
      <c r="ADG165" s="5"/>
      <c r="ADH165" s="5"/>
      <c r="ADI165" s="5"/>
      <c r="ADJ165" s="5"/>
      <c r="ADK165" s="5"/>
      <c r="ADL165" s="5"/>
      <c r="ADM165" s="5"/>
      <c r="ADN165" s="5"/>
      <c r="ADO165" s="5"/>
      <c r="ADP165" s="5"/>
      <c r="ADQ165" s="5"/>
      <c r="ADR165" s="5"/>
      <c r="ADS165" s="5"/>
      <c r="ADT165" s="5"/>
      <c r="ADU165" s="5"/>
      <c r="ADV165" s="5"/>
      <c r="ADW165" s="5"/>
      <c r="ADX165" s="5"/>
      <c r="ADY165" s="5"/>
      <c r="ADZ165" s="5"/>
      <c r="AEA165" s="5"/>
      <c r="AEB165" s="5"/>
      <c r="AEC165" s="5"/>
      <c r="AED165" s="5"/>
      <c r="AEE165" s="5"/>
      <c r="AEF165" s="5"/>
      <c r="AEG165" s="5"/>
      <c r="AEH165" s="5"/>
      <c r="AEI165" s="5"/>
      <c r="AEJ165" s="5"/>
      <c r="AEK165" s="5"/>
      <c r="AEL165" s="5"/>
      <c r="AEM165" s="5"/>
      <c r="AEN165" s="5"/>
      <c r="AEO165" s="5"/>
      <c r="AEP165" s="5"/>
      <c r="AEQ165" s="5"/>
      <c r="AER165" s="5"/>
      <c r="AES165" s="5"/>
      <c r="AET165" s="5"/>
      <c r="AEU165" s="5"/>
      <c r="AEV165" s="5"/>
      <c r="AEW165" s="5"/>
      <c r="AEX165" s="5"/>
      <c r="AEY165" s="5"/>
      <c r="AEZ165" s="5"/>
      <c r="AFA165" s="5"/>
      <c r="AFB165" s="5"/>
      <c r="AFC165" s="5"/>
      <c r="AFD165" s="5"/>
      <c r="AFE165" s="5"/>
      <c r="AFF165" s="5"/>
      <c r="AFG165" s="5"/>
      <c r="AFH165" s="5"/>
      <c r="AFI165" s="5"/>
      <c r="AFJ165" s="5"/>
      <c r="AFK165" s="5"/>
      <c r="AFL165" s="5"/>
      <c r="AFM165" s="5"/>
      <c r="AFN165" s="5"/>
      <c r="AFO165" s="5"/>
      <c r="AFP165" s="5"/>
      <c r="AFQ165" s="5"/>
      <c r="AFR165" s="5"/>
      <c r="AFS165" s="5"/>
      <c r="AFT165" s="5"/>
      <c r="AFU165" s="5"/>
      <c r="AFV165" s="5"/>
      <c r="AFW165" s="5"/>
      <c r="AFX165" s="5"/>
      <c r="AFY165" s="5"/>
      <c r="AFZ165" s="5"/>
      <c r="AGA165" s="5"/>
      <c r="AGB165" s="5"/>
      <c r="AGC165" s="5"/>
      <c r="AGD165" s="5"/>
      <c r="AGE165" s="5"/>
      <c r="AGF165" s="5"/>
      <c r="AGG165" s="5"/>
      <c r="AGH165" s="5"/>
      <c r="AGI165" s="5"/>
      <c r="AGJ165" s="5"/>
      <c r="AGK165" s="5"/>
      <c r="AGL165" s="5"/>
      <c r="AGM165" s="5"/>
      <c r="AGN165" s="5"/>
      <c r="AGO165" s="5"/>
      <c r="AGP165" s="5"/>
      <c r="AGQ165" s="5"/>
      <c r="AGR165" s="5"/>
      <c r="AGS165" s="5"/>
      <c r="AGT165" s="5"/>
      <c r="AGU165" s="5"/>
      <c r="AGV165" s="5"/>
      <c r="AGW165" s="5"/>
      <c r="AGX165" s="5"/>
      <c r="AGY165" s="5"/>
      <c r="AGZ165" s="5"/>
      <c r="AHA165" s="5"/>
      <c r="AHB165" s="5"/>
      <c r="AHC165" s="5"/>
      <c r="AHD165" s="5"/>
      <c r="AHE165" s="5"/>
      <c r="AHF165" s="5"/>
      <c r="AHG165" s="5"/>
      <c r="AHH165" s="5"/>
      <c r="AHI165" s="5"/>
      <c r="AHJ165" s="5"/>
      <c r="AHK165" s="5"/>
      <c r="AHL165" s="5"/>
      <c r="AHM165" s="5"/>
      <c r="AHN165" s="5"/>
      <c r="AHO165" s="5"/>
      <c r="AHP165" s="5"/>
      <c r="AHQ165" s="5"/>
      <c r="AHR165" s="5"/>
      <c r="AHS165" s="5"/>
      <c r="AHT165" s="5"/>
      <c r="AHU165" s="5"/>
      <c r="AHV165" s="5"/>
      <c r="AHW165" s="5"/>
      <c r="AHX165" s="5"/>
      <c r="AHY165" s="5"/>
      <c r="AHZ165" s="5"/>
      <c r="AIA165" s="5"/>
      <c r="AIB165" s="5"/>
      <c r="AIC165" s="5"/>
      <c r="AID165" s="5"/>
      <c r="AIE165" s="5"/>
      <c r="AIF165" s="5"/>
      <c r="AIG165" s="5"/>
      <c r="AIH165" s="5"/>
      <c r="AII165" s="5"/>
      <c r="AIJ165" s="5"/>
      <c r="AIK165" s="5"/>
      <c r="AIL165" s="5"/>
      <c r="AIM165" s="5"/>
      <c r="AIN165" s="5"/>
      <c r="AIO165" s="5"/>
      <c r="AIP165" s="5"/>
      <c r="AIQ165" s="5"/>
      <c r="AIR165" s="5"/>
      <c r="AIS165" s="5"/>
      <c r="AIT165" s="5"/>
      <c r="AIU165" s="5"/>
      <c r="AIV165" s="5"/>
      <c r="AIW165" s="5"/>
      <c r="AIX165" s="5"/>
      <c r="AIY165" s="5"/>
      <c r="AIZ165" s="5"/>
      <c r="AJA165" s="5"/>
      <c r="AJB165" s="5"/>
      <c r="AJC165" s="5"/>
      <c r="AJD165" s="5"/>
      <c r="AJE165" s="5"/>
      <c r="AJF165" s="5"/>
      <c r="AJG165" s="5"/>
      <c r="AJH165" s="5"/>
      <c r="AJI165" s="5"/>
      <c r="AJJ165" s="5"/>
      <c r="AJK165" s="5"/>
      <c r="AJL165" s="5"/>
      <c r="AJM165" s="5"/>
      <c r="AJN165" s="5"/>
      <c r="AJO165" s="5"/>
      <c r="AJP165" s="5"/>
      <c r="AJQ165" s="5"/>
      <c r="AJR165" s="5"/>
      <c r="AJS165" s="5"/>
      <c r="AJT165" s="5"/>
      <c r="AJU165" s="5"/>
      <c r="AJV165" s="5"/>
      <c r="AJW165" s="5"/>
      <c r="AJX165" s="5"/>
      <c r="AJY165" s="5"/>
      <c r="AJZ165" s="5"/>
      <c r="AKA165" s="5"/>
      <c r="AKB165" s="5"/>
      <c r="AKC165" s="5"/>
      <c r="AKD165" s="5"/>
      <c r="AKE165" s="5"/>
      <c r="AKF165" s="5"/>
      <c r="AKG165" s="5"/>
      <c r="AKH165" s="5"/>
      <c r="AKI165" s="5"/>
      <c r="AKJ165" s="5"/>
      <c r="AKK165" s="5"/>
      <c r="AKL165" s="5"/>
      <c r="AKM165" s="5"/>
      <c r="AKN165" s="5"/>
      <c r="AKO165" s="5"/>
      <c r="AKP165" s="5"/>
      <c r="AKQ165" s="5"/>
      <c r="AKR165" s="5"/>
      <c r="AKS165" s="5"/>
      <c r="AKT165" s="5"/>
      <c r="AKU165" s="5"/>
      <c r="AKV165" s="5"/>
      <c r="AKW165" s="5"/>
      <c r="AKX165" s="5"/>
      <c r="AKY165" s="5"/>
      <c r="AKZ165" s="5"/>
      <c r="ALA165" s="5"/>
      <c r="ALB165" s="5"/>
      <c r="ALC165" s="5"/>
      <c r="ALD165" s="5"/>
      <c r="ALE165" s="5"/>
      <c r="ALF165" s="5"/>
      <c r="ALG165" s="5"/>
      <c r="ALH165" s="5"/>
      <c r="ALI165" s="5"/>
      <c r="ALJ165" s="5"/>
      <c r="ALK165" s="5"/>
      <c r="ALL165" s="5"/>
      <c r="ALM165" s="5"/>
      <c r="ALN165" s="5"/>
      <c r="ALO165" s="5"/>
      <c r="ALP165" s="5"/>
      <c r="ALQ165" s="5"/>
      <c r="ALR165" s="5"/>
      <c r="ALS165" s="5"/>
      <c r="ALT165" s="5"/>
      <c r="ALU165" s="5"/>
      <c r="ALV165" s="5"/>
      <c r="ALW165" s="5"/>
      <c r="ALX165" s="5"/>
      <c r="ALY165" s="5"/>
      <c r="ALZ165" s="5"/>
      <c r="AMA165" s="5"/>
      <c r="AMB165" s="5"/>
      <c r="AMC165" s="5"/>
      <c r="AMD165" s="5"/>
      <c r="AME165" s="5"/>
      <c r="AMF165" s="5"/>
      <c r="AMG165" s="5"/>
      <c r="AMH165" s="5"/>
      <c r="AMI165" s="5"/>
      <c r="AMJ165" s="5"/>
      <c r="AMK165" s="5"/>
      <c r="AML165" s="5"/>
      <c r="AMM165" s="5"/>
      <c r="AMN165" s="5"/>
      <c r="AMO165" s="5"/>
      <c r="AMP165" s="5"/>
      <c r="AMQ165" s="5"/>
      <c r="AMR165" s="5"/>
      <c r="AMS165" s="5"/>
      <c r="AMT165" s="5"/>
      <c r="AMU165" s="5"/>
      <c r="AMV165" s="5"/>
      <c r="AMW165" s="5"/>
      <c r="AMX165" s="5"/>
      <c r="AMY165" s="5"/>
      <c r="AMZ165" s="5"/>
      <c r="ANA165" s="5"/>
      <c r="ANB165" s="5"/>
      <c r="ANC165" s="5"/>
      <c r="AND165" s="5"/>
      <c r="ANE165" s="5"/>
      <c r="ANF165" s="5"/>
      <c r="ANG165" s="5"/>
      <c r="ANH165" s="5"/>
      <c r="ANI165" s="5"/>
      <c r="ANJ165" s="5"/>
      <c r="ANK165" s="5"/>
      <c r="ANL165" s="5"/>
      <c r="ANM165" s="5"/>
      <c r="ANN165" s="5"/>
      <c r="ANO165" s="5"/>
      <c r="ANP165" s="5"/>
      <c r="ANQ165" s="5"/>
      <c r="ANR165" s="5"/>
      <c r="ANS165" s="5"/>
      <c r="ANT165" s="5"/>
      <c r="ANU165" s="5"/>
      <c r="ANV165" s="5"/>
      <c r="ANW165" s="5"/>
      <c r="ANX165" s="5"/>
      <c r="ANY165" s="5"/>
      <c r="ANZ165" s="5"/>
      <c r="AOA165" s="5"/>
      <c r="AOB165" s="5"/>
      <c r="AOC165" s="5"/>
      <c r="AOD165" s="5"/>
      <c r="AOE165" s="5"/>
      <c r="AOF165" s="5"/>
      <c r="AOG165" s="5"/>
      <c r="AOH165" s="5"/>
      <c r="AOI165" s="5"/>
      <c r="AOJ165" s="5"/>
      <c r="AOK165" s="5"/>
      <c r="AOL165" s="5"/>
      <c r="AOM165" s="5"/>
      <c r="AON165" s="5"/>
      <c r="AOO165" s="5"/>
      <c r="AOP165" s="5"/>
      <c r="AOQ165" s="5"/>
      <c r="AOR165" s="5"/>
      <c r="AOS165" s="5"/>
      <c r="AOT165" s="5"/>
      <c r="AOU165" s="5"/>
      <c r="AOV165" s="5"/>
    </row>
    <row r="166" s="3" customFormat="1" ht="51.5" customHeight="1" spans="1:1024 1025:1088">
      <c r="A166" s="17"/>
      <c r="B166" s="18"/>
      <c r="C166" s="16"/>
      <c r="D166" s="16"/>
      <c r="E166" s="16" t="s">
        <v>29</v>
      </c>
      <c r="F166" s="15" t="s">
        <v>86</v>
      </c>
      <c r="G166" s="19" t="s">
        <v>87</v>
      </c>
      <c r="H166" s="15" t="s">
        <v>544</v>
      </c>
      <c r="I166" s="15" t="s">
        <v>89</v>
      </c>
      <c r="J166" s="16">
        <v>0</v>
      </c>
      <c r="K166" s="16">
        <v>0</v>
      </c>
      <c r="L166" s="16">
        <v>1</v>
      </c>
      <c r="M166" s="16">
        <v>0</v>
      </c>
      <c r="N166" s="16">
        <v>0</v>
      </c>
      <c r="O166" s="16">
        <f t="shared" si="2"/>
        <v>1</v>
      </c>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c r="MU166" s="5"/>
      <c r="MV166" s="5"/>
      <c r="MW166" s="5"/>
      <c r="MX166" s="5"/>
      <c r="MY166" s="5"/>
      <c r="MZ166" s="5"/>
      <c r="NA166" s="5"/>
      <c r="NB166" s="5"/>
      <c r="NC166" s="5"/>
      <c r="ND166" s="5"/>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c r="OL166" s="5"/>
      <c r="OM166" s="5"/>
      <c r="ON166" s="5"/>
      <c r="OO166" s="5"/>
      <c r="OP166" s="5"/>
      <c r="OQ166" s="5"/>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5"/>
      <c r="QV166" s="5"/>
      <c r="QW166" s="5"/>
      <c r="QX166" s="5"/>
      <c r="QY166" s="5"/>
      <c r="QZ166" s="5"/>
      <c r="RA166" s="5"/>
      <c r="RB166" s="5"/>
      <c r="RC166" s="5"/>
      <c r="RD166" s="5"/>
      <c r="RE166" s="5"/>
      <c r="RF166" s="5"/>
      <c r="RG166" s="5"/>
      <c r="RH166" s="5"/>
      <c r="RI166" s="5"/>
      <c r="RJ166" s="5"/>
      <c r="RK166" s="5"/>
      <c r="RL166" s="5"/>
      <c r="RM166" s="5"/>
      <c r="RN166" s="5"/>
      <c r="RO166" s="5"/>
      <c r="RP166" s="5"/>
      <c r="RQ166" s="5"/>
      <c r="RR166" s="5"/>
      <c r="RS166" s="5"/>
      <c r="RT166" s="5"/>
      <c r="RU166" s="5"/>
      <c r="RV166" s="5"/>
      <c r="RW166" s="5"/>
      <c r="RX166" s="5"/>
      <c r="RY166" s="5"/>
      <c r="RZ166" s="5"/>
      <c r="SA166" s="5"/>
      <c r="SB166" s="5"/>
      <c r="SC166" s="5"/>
      <c r="SD166" s="5"/>
      <c r="SE166" s="5"/>
      <c r="SF166" s="5"/>
      <c r="SG166" s="5"/>
      <c r="SH166" s="5"/>
      <c r="SI166" s="5"/>
      <c r="SJ166" s="5"/>
      <c r="SK166" s="5"/>
      <c r="SL166" s="5"/>
      <c r="SM166" s="5"/>
      <c r="SN166" s="5"/>
      <c r="SO166" s="5"/>
      <c r="SP166" s="5"/>
      <c r="SQ166" s="5"/>
      <c r="SR166" s="5"/>
      <c r="SS166" s="5"/>
      <c r="ST166" s="5"/>
      <c r="SU166" s="5"/>
      <c r="SV166" s="5"/>
      <c r="SW166" s="5"/>
      <c r="SX166" s="5"/>
      <c r="SY166" s="5"/>
      <c r="SZ166" s="5"/>
      <c r="TA166" s="5"/>
      <c r="TB166" s="5"/>
      <c r="TC166" s="5"/>
      <c r="TD166" s="5"/>
      <c r="TE166" s="5"/>
      <c r="TF166" s="5"/>
      <c r="TG166" s="5"/>
      <c r="TH166" s="5"/>
      <c r="TI166" s="5"/>
      <c r="TJ166" s="5"/>
      <c r="TK166" s="5"/>
      <c r="TL166" s="5"/>
      <c r="TM166" s="5"/>
      <c r="TN166" s="5"/>
      <c r="TO166" s="5"/>
      <c r="TP166" s="5"/>
      <c r="TQ166" s="5"/>
      <c r="TR166" s="5"/>
      <c r="TS166" s="5"/>
      <c r="TT166" s="5"/>
      <c r="TU166" s="5"/>
      <c r="TV166" s="5"/>
      <c r="TW166" s="5"/>
      <c r="TX166" s="5"/>
      <c r="TY166" s="5"/>
      <c r="TZ166" s="5"/>
      <c r="UA166" s="5"/>
      <c r="UB166" s="5"/>
      <c r="UC166" s="5"/>
      <c r="UD166" s="5"/>
      <c r="UE166" s="5"/>
      <c r="UF166" s="5"/>
      <c r="UG166" s="5"/>
      <c r="UH166" s="5"/>
      <c r="UI166" s="5"/>
      <c r="UJ166" s="5"/>
      <c r="UK166" s="5"/>
      <c r="UL166" s="5"/>
      <c r="UM166" s="5"/>
      <c r="UN166" s="5"/>
      <c r="UO166" s="5"/>
      <c r="UP166" s="5"/>
      <c r="UQ166" s="5"/>
      <c r="UR166" s="5"/>
      <c r="US166" s="5"/>
      <c r="UT166" s="5"/>
      <c r="UU166" s="5"/>
      <c r="UV166" s="5"/>
      <c r="UW166" s="5"/>
      <c r="UX166" s="5"/>
      <c r="UY166" s="5"/>
      <c r="UZ166" s="5"/>
      <c r="VA166" s="5"/>
      <c r="VB166" s="5"/>
      <c r="VC166" s="5"/>
      <c r="VD166" s="5"/>
      <c r="VE166" s="5"/>
      <c r="VF166" s="5"/>
      <c r="VG166" s="5"/>
      <c r="VH166" s="5"/>
      <c r="VI166" s="5"/>
      <c r="VJ166" s="5"/>
      <c r="VK166" s="5"/>
      <c r="VL166" s="5"/>
      <c r="VM166" s="5"/>
      <c r="VN166" s="5"/>
      <c r="VO166" s="5"/>
      <c r="VP166" s="5"/>
      <c r="VQ166" s="5"/>
      <c r="VR166" s="5"/>
      <c r="VS166" s="5"/>
      <c r="VT166" s="5"/>
      <c r="VU166" s="5"/>
      <c r="VV166" s="5"/>
      <c r="VW166" s="5"/>
      <c r="VX166" s="5"/>
      <c r="VY166" s="5"/>
      <c r="VZ166" s="5"/>
      <c r="WA166" s="5"/>
      <c r="WB166" s="5"/>
      <c r="WC166" s="5"/>
      <c r="WD166" s="5"/>
      <c r="WE166" s="5"/>
      <c r="WF166" s="5"/>
      <c r="WG166" s="5"/>
      <c r="WH166" s="5"/>
      <c r="WI166" s="5"/>
      <c r="WJ166" s="5"/>
      <c r="WK166" s="5"/>
      <c r="WL166" s="5"/>
      <c r="WM166" s="5"/>
      <c r="WN166" s="5"/>
      <c r="WO166" s="5"/>
      <c r="WP166" s="5"/>
      <c r="WQ166" s="5"/>
      <c r="WR166" s="5"/>
      <c r="WS166" s="5"/>
      <c r="WT166" s="5"/>
      <c r="WU166" s="5"/>
      <c r="WV166" s="5"/>
      <c r="WW166" s="5"/>
      <c r="WX166" s="5"/>
      <c r="WY166" s="5"/>
      <c r="WZ166" s="5"/>
      <c r="XA166" s="5"/>
      <c r="XB166" s="5"/>
      <c r="XC166" s="5"/>
      <c r="XD166" s="5"/>
      <c r="XE166" s="5"/>
      <c r="XF166" s="5"/>
      <c r="XG166" s="5"/>
      <c r="XH166" s="5"/>
      <c r="XI166" s="5"/>
      <c r="XJ166" s="5"/>
      <c r="XK166" s="5"/>
      <c r="XL166" s="5"/>
      <c r="XM166" s="5"/>
      <c r="XN166" s="5"/>
      <c r="XO166" s="5"/>
      <c r="XP166" s="5"/>
      <c r="XQ166" s="5"/>
      <c r="XR166" s="5"/>
      <c r="XS166" s="5"/>
      <c r="XT166" s="5"/>
      <c r="XU166" s="5"/>
      <c r="XV166" s="5"/>
      <c r="XW166" s="5"/>
      <c r="XX166" s="5"/>
      <c r="XY166" s="5"/>
      <c r="XZ166" s="5"/>
      <c r="YA166" s="5"/>
      <c r="YB166" s="5"/>
      <c r="YC166" s="5"/>
      <c r="YD166" s="5"/>
      <c r="YE166" s="5"/>
      <c r="YF166" s="5"/>
      <c r="YG166" s="5"/>
      <c r="YH166" s="5"/>
      <c r="YI166" s="5"/>
      <c r="YJ166" s="5"/>
      <c r="YK166" s="5"/>
      <c r="YL166" s="5"/>
      <c r="YM166" s="5"/>
      <c r="YN166" s="5"/>
      <c r="YO166" s="5"/>
      <c r="YP166" s="5"/>
      <c r="YQ166" s="5"/>
      <c r="YR166" s="5"/>
      <c r="YS166" s="5"/>
      <c r="YT166" s="5"/>
      <c r="YU166" s="5"/>
      <c r="YV166" s="5"/>
      <c r="YW166" s="5"/>
      <c r="YX166" s="5"/>
      <c r="YY166" s="5"/>
      <c r="YZ166" s="5"/>
      <c r="ZA166" s="5"/>
      <c r="ZB166" s="5"/>
      <c r="ZC166" s="5"/>
      <c r="ZD166" s="5"/>
      <c r="ZE166" s="5"/>
      <c r="ZF166" s="5"/>
      <c r="ZG166" s="5"/>
      <c r="ZH166" s="5"/>
      <c r="ZI166" s="5"/>
      <c r="ZJ166" s="5"/>
      <c r="ZK166" s="5"/>
      <c r="ZL166" s="5"/>
      <c r="ZM166" s="5"/>
      <c r="ZN166" s="5"/>
      <c r="ZO166" s="5"/>
      <c r="ZP166" s="5"/>
      <c r="ZQ166" s="5"/>
      <c r="ZR166" s="5"/>
      <c r="ZS166" s="5"/>
      <c r="ZT166" s="5"/>
      <c r="ZU166" s="5"/>
      <c r="ZV166" s="5"/>
      <c r="ZW166" s="5"/>
      <c r="ZX166" s="5"/>
      <c r="ZY166" s="5"/>
      <c r="ZZ166" s="5"/>
      <c r="AAA166" s="5"/>
      <c r="AAB166" s="5"/>
      <c r="AAC166" s="5"/>
      <c r="AAD166" s="5"/>
      <c r="AAE166" s="5"/>
      <c r="AAF166" s="5"/>
      <c r="AAG166" s="5"/>
      <c r="AAH166" s="5"/>
      <c r="AAI166" s="5"/>
      <c r="AAJ166" s="5"/>
      <c r="AAK166" s="5"/>
      <c r="AAL166" s="5"/>
      <c r="AAM166" s="5"/>
      <c r="AAN166" s="5"/>
      <c r="AAO166" s="5"/>
      <c r="AAP166" s="5"/>
      <c r="AAQ166" s="5"/>
      <c r="AAR166" s="5"/>
      <c r="AAS166" s="5"/>
      <c r="AAT166" s="5"/>
      <c r="AAU166" s="5"/>
      <c r="AAV166" s="5"/>
      <c r="AAW166" s="5"/>
      <c r="AAX166" s="5"/>
      <c r="AAY166" s="5"/>
      <c r="AAZ166" s="5"/>
      <c r="ABA166" s="5"/>
      <c r="ABB166" s="5"/>
      <c r="ABC166" s="5"/>
      <c r="ABD166" s="5"/>
      <c r="ABE166" s="5"/>
      <c r="ABF166" s="5"/>
      <c r="ABG166" s="5"/>
      <c r="ABH166" s="5"/>
      <c r="ABI166" s="5"/>
      <c r="ABJ166" s="5"/>
      <c r="ABK166" s="5"/>
      <c r="ABL166" s="5"/>
      <c r="ABM166" s="5"/>
      <c r="ABN166" s="5"/>
      <c r="ABO166" s="5"/>
      <c r="ABP166" s="5"/>
      <c r="ABQ166" s="5"/>
      <c r="ABR166" s="5"/>
      <c r="ABS166" s="5"/>
      <c r="ABT166" s="5"/>
      <c r="ABU166" s="5"/>
      <c r="ABV166" s="5"/>
      <c r="ABW166" s="5"/>
      <c r="ABX166" s="5"/>
      <c r="ABY166" s="5"/>
      <c r="ABZ166" s="5"/>
      <c r="ACA166" s="5"/>
      <c r="ACB166" s="5"/>
      <c r="ACC166" s="5"/>
      <c r="ACD166" s="5"/>
      <c r="ACE166" s="5"/>
      <c r="ACF166" s="5"/>
      <c r="ACG166" s="5"/>
      <c r="ACH166" s="5"/>
      <c r="ACI166" s="5"/>
      <c r="ACJ166" s="5"/>
      <c r="ACK166" s="5"/>
      <c r="ACL166" s="5"/>
      <c r="ACM166" s="5"/>
      <c r="ACN166" s="5"/>
      <c r="ACO166" s="5"/>
      <c r="ACP166" s="5"/>
      <c r="ACQ166" s="5"/>
      <c r="ACR166" s="5"/>
      <c r="ACS166" s="5"/>
      <c r="ACT166" s="5"/>
      <c r="ACU166" s="5"/>
      <c r="ACV166" s="5"/>
      <c r="ACW166" s="5"/>
      <c r="ACX166" s="5"/>
      <c r="ACY166" s="5"/>
      <c r="ACZ166" s="5"/>
      <c r="ADA166" s="5"/>
      <c r="ADB166" s="5"/>
      <c r="ADC166" s="5"/>
      <c r="ADD166" s="5"/>
      <c r="ADE166" s="5"/>
      <c r="ADF166" s="5"/>
      <c r="ADG166" s="5"/>
      <c r="ADH166" s="5"/>
      <c r="ADI166" s="5"/>
      <c r="ADJ166" s="5"/>
      <c r="ADK166" s="5"/>
      <c r="ADL166" s="5"/>
      <c r="ADM166" s="5"/>
      <c r="ADN166" s="5"/>
      <c r="ADO166" s="5"/>
      <c r="ADP166" s="5"/>
      <c r="ADQ166" s="5"/>
      <c r="ADR166" s="5"/>
      <c r="ADS166" s="5"/>
      <c r="ADT166" s="5"/>
      <c r="ADU166" s="5"/>
      <c r="ADV166" s="5"/>
      <c r="ADW166" s="5"/>
      <c r="ADX166" s="5"/>
      <c r="ADY166" s="5"/>
      <c r="ADZ166" s="5"/>
      <c r="AEA166" s="5"/>
      <c r="AEB166" s="5"/>
      <c r="AEC166" s="5"/>
      <c r="AED166" s="5"/>
      <c r="AEE166" s="5"/>
      <c r="AEF166" s="5"/>
      <c r="AEG166" s="5"/>
      <c r="AEH166" s="5"/>
      <c r="AEI166" s="5"/>
      <c r="AEJ166" s="5"/>
      <c r="AEK166" s="5"/>
      <c r="AEL166" s="5"/>
      <c r="AEM166" s="5"/>
      <c r="AEN166" s="5"/>
      <c r="AEO166" s="5"/>
      <c r="AEP166" s="5"/>
      <c r="AEQ166" s="5"/>
      <c r="AER166" s="5"/>
      <c r="AES166" s="5"/>
      <c r="AET166" s="5"/>
      <c r="AEU166" s="5"/>
      <c r="AEV166" s="5"/>
      <c r="AEW166" s="5"/>
      <c r="AEX166" s="5"/>
      <c r="AEY166" s="5"/>
      <c r="AEZ166" s="5"/>
      <c r="AFA166" s="5"/>
      <c r="AFB166" s="5"/>
      <c r="AFC166" s="5"/>
      <c r="AFD166" s="5"/>
      <c r="AFE166" s="5"/>
      <c r="AFF166" s="5"/>
      <c r="AFG166" s="5"/>
      <c r="AFH166" s="5"/>
      <c r="AFI166" s="5"/>
      <c r="AFJ166" s="5"/>
      <c r="AFK166" s="5"/>
      <c r="AFL166" s="5"/>
      <c r="AFM166" s="5"/>
      <c r="AFN166" s="5"/>
      <c r="AFO166" s="5"/>
      <c r="AFP166" s="5"/>
      <c r="AFQ166" s="5"/>
      <c r="AFR166" s="5"/>
      <c r="AFS166" s="5"/>
      <c r="AFT166" s="5"/>
      <c r="AFU166" s="5"/>
      <c r="AFV166" s="5"/>
      <c r="AFW166" s="5"/>
      <c r="AFX166" s="5"/>
      <c r="AFY166" s="5"/>
      <c r="AFZ166" s="5"/>
      <c r="AGA166" s="5"/>
      <c r="AGB166" s="5"/>
      <c r="AGC166" s="5"/>
      <c r="AGD166" s="5"/>
      <c r="AGE166" s="5"/>
      <c r="AGF166" s="5"/>
      <c r="AGG166" s="5"/>
      <c r="AGH166" s="5"/>
      <c r="AGI166" s="5"/>
      <c r="AGJ166" s="5"/>
      <c r="AGK166" s="5"/>
      <c r="AGL166" s="5"/>
      <c r="AGM166" s="5"/>
      <c r="AGN166" s="5"/>
      <c r="AGO166" s="5"/>
      <c r="AGP166" s="5"/>
      <c r="AGQ166" s="5"/>
      <c r="AGR166" s="5"/>
      <c r="AGS166" s="5"/>
      <c r="AGT166" s="5"/>
      <c r="AGU166" s="5"/>
      <c r="AGV166" s="5"/>
      <c r="AGW166" s="5"/>
      <c r="AGX166" s="5"/>
      <c r="AGY166" s="5"/>
      <c r="AGZ166" s="5"/>
      <c r="AHA166" s="5"/>
      <c r="AHB166" s="5"/>
      <c r="AHC166" s="5"/>
      <c r="AHD166" s="5"/>
      <c r="AHE166" s="5"/>
      <c r="AHF166" s="5"/>
      <c r="AHG166" s="5"/>
      <c r="AHH166" s="5"/>
      <c r="AHI166" s="5"/>
      <c r="AHJ166" s="5"/>
      <c r="AHK166" s="5"/>
      <c r="AHL166" s="5"/>
      <c r="AHM166" s="5"/>
      <c r="AHN166" s="5"/>
      <c r="AHO166" s="5"/>
      <c r="AHP166" s="5"/>
      <c r="AHQ166" s="5"/>
      <c r="AHR166" s="5"/>
      <c r="AHS166" s="5"/>
      <c r="AHT166" s="5"/>
      <c r="AHU166" s="5"/>
      <c r="AHV166" s="5"/>
      <c r="AHW166" s="5"/>
      <c r="AHX166" s="5"/>
      <c r="AHY166" s="5"/>
      <c r="AHZ166" s="5"/>
      <c r="AIA166" s="5"/>
      <c r="AIB166" s="5"/>
      <c r="AIC166" s="5"/>
      <c r="AID166" s="5"/>
      <c r="AIE166" s="5"/>
      <c r="AIF166" s="5"/>
      <c r="AIG166" s="5"/>
      <c r="AIH166" s="5"/>
      <c r="AII166" s="5"/>
      <c r="AIJ166" s="5"/>
      <c r="AIK166" s="5"/>
      <c r="AIL166" s="5"/>
      <c r="AIM166" s="5"/>
      <c r="AIN166" s="5"/>
      <c r="AIO166" s="5"/>
      <c r="AIP166" s="5"/>
      <c r="AIQ166" s="5"/>
      <c r="AIR166" s="5"/>
      <c r="AIS166" s="5"/>
      <c r="AIT166" s="5"/>
      <c r="AIU166" s="5"/>
      <c r="AIV166" s="5"/>
      <c r="AIW166" s="5"/>
      <c r="AIX166" s="5"/>
      <c r="AIY166" s="5"/>
      <c r="AIZ166" s="5"/>
      <c r="AJA166" s="5"/>
      <c r="AJB166" s="5"/>
      <c r="AJC166" s="5"/>
      <c r="AJD166" s="5"/>
      <c r="AJE166" s="5"/>
      <c r="AJF166" s="5"/>
      <c r="AJG166" s="5"/>
      <c r="AJH166" s="5"/>
      <c r="AJI166" s="5"/>
      <c r="AJJ166" s="5"/>
      <c r="AJK166" s="5"/>
      <c r="AJL166" s="5"/>
      <c r="AJM166" s="5"/>
      <c r="AJN166" s="5"/>
      <c r="AJO166" s="5"/>
      <c r="AJP166" s="5"/>
      <c r="AJQ166" s="5"/>
      <c r="AJR166" s="5"/>
      <c r="AJS166" s="5"/>
      <c r="AJT166" s="5"/>
      <c r="AJU166" s="5"/>
      <c r="AJV166" s="5"/>
      <c r="AJW166" s="5"/>
      <c r="AJX166" s="5"/>
      <c r="AJY166" s="5"/>
      <c r="AJZ166" s="5"/>
      <c r="AKA166" s="5"/>
      <c r="AKB166" s="5"/>
      <c r="AKC166" s="5"/>
      <c r="AKD166" s="5"/>
      <c r="AKE166" s="5"/>
      <c r="AKF166" s="5"/>
      <c r="AKG166" s="5"/>
      <c r="AKH166" s="5"/>
      <c r="AKI166" s="5"/>
      <c r="AKJ166" s="5"/>
      <c r="AKK166" s="5"/>
      <c r="AKL166" s="5"/>
      <c r="AKM166" s="5"/>
      <c r="AKN166" s="5"/>
      <c r="AKO166" s="5"/>
      <c r="AKP166" s="5"/>
      <c r="AKQ166" s="5"/>
      <c r="AKR166" s="5"/>
      <c r="AKS166" s="5"/>
      <c r="AKT166" s="5"/>
      <c r="AKU166" s="5"/>
      <c r="AKV166" s="5"/>
      <c r="AKW166" s="5"/>
      <c r="AKX166" s="5"/>
      <c r="AKY166" s="5"/>
      <c r="AKZ166" s="5"/>
      <c r="ALA166" s="5"/>
      <c r="ALB166" s="5"/>
      <c r="ALC166" s="5"/>
      <c r="ALD166" s="5"/>
      <c r="ALE166" s="5"/>
      <c r="ALF166" s="5"/>
      <c r="ALG166" s="5"/>
      <c r="ALH166" s="5"/>
      <c r="ALI166" s="5"/>
      <c r="ALJ166" s="5"/>
      <c r="ALK166" s="5"/>
      <c r="ALL166" s="5"/>
      <c r="ALM166" s="5"/>
      <c r="ALN166" s="5"/>
      <c r="ALO166" s="5"/>
      <c r="ALP166" s="5"/>
      <c r="ALQ166" s="5"/>
      <c r="ALR166" s="5"/>
      <c r="ALS166" s="5"/>
      <c r="ALT166" s="5"/>
      <c r="ALU166" s="5"/>
      <c r="ALV166" s="5"/>
      <c r="ALW166" s="5"/>
      <c r="ALX166" s="5"/>
      <c r="ALY166" s="5"/>
      <c r="ALZ166" s="5"/>
      <c r="AMA166" s="5"/>
      <c r="AMB166" s="5"/>
      <c r="AMC166" s="5"/>
      <c r="AMD166" s="5"/>
      <c r="AME166" s="5"/>
      <c r="AMF166" s="5"/>
      <c r="AMG166" s="5"/>
      <c r="AMH166" s="5"/>
      <c r="AMI166" s="5"/>
      <c r="AMJ166" s="5"/>
      <c r="AMK166" s="5"/>
      <c r="AML166" s="5"/>
      <c r="AMM166" s="5"/>
      <c r="AMN166" s="5"/>
      <c r="AMO166" s="5"/>
      <c r="AMP166" s="5"/>
      <c r="AMQ166" s="5"/>
      <c r="AMR166" s="5"/>
      <c r="AMS166" s="5"/>
      <c r="AMT166" s="5"/>
      <c r="AMU166" s="5"/>
      <c r="AMV166" s="5"/>
      <c r="AMW166" s="5"/>
      <c r="AMX166" s="5"/>
      <c r="AMY166" s="5"/>
      <c r="AMZ166" s="5"/>
      <c r="ANA166" s="5"/>
      <c r="ANB166" s="5"/>
      <c r="ANC166" s="5"/>
      <c r="AND166" s="5"/>
      <c r="ANE166" s="5"/>
      <c r="ANF166" s="5"/>
      <c r="ANG166" s="5"/>
      <c r="ANH166" s="5"/>
      <c r="ANI166" s="5"/>
      <c r="ANJ166" s="5"/>
      <c r="ANK166" s="5"/>
      <c r="ANL166" s="5"/>
      <c r="ANM166" s="5"/>
      <c r="ANN166" s="5"/>
      <c r="ANO166" s="5"/>
      <c r="ANP166" s="5"/>
      <c r="ANQ166" s="5"/>
      <c r="ANR166" s="5"/>
      <c r="ANS166" s="5"/>
      <c r="ANT166" s="5"/>
      <c r="ANU166" s="5"/>
      <c r="ANV166" s="5"/>
      <c r="ANW166" s="5"/>
      <c r="ANX166" s="5"/>
      <c r="ANY166" s="5"/>
      <c r="ANZ166" s="5"/>
      <c r="AOA166" s="5"/>
      <c r="AOB166" s="5"/>
      <c r="AOC166" s="5"/>
      <c r="AOD166" s="5"/>
      <c r="AOE166" s="5"/>
      <c r="AOF166" s="5"/>
      <c r="AOG166" s="5"/>
      <c r="AOH166" s="5"/>
      <c r="AOI166" s="5"/>
      <c r="AOJ166" s="5"/>
      <c r="AOK166" s="5"/>
      <c r="AOL166" s="5"/>
      <c r="AOM166" s="5"/>
      <c r="AON166" s="5"/>
      <c r="AOO166" s="5"/>
      <c r="AOP166" s="5"/>
      <c r="AOQ166" s="5"/>
      <c r="AOR166" s="5"/>
      <c r="AOS166" s="5"/>
      <c r="AOT166" s="5"/>
      <c r="AOU166" s="5"/>
      <c r="AOV166" s="5"/>
    </row>
    <row r="167" s="3" customFormat="1" ht="68" customHeight="1" spans="1:1024 1025:1088">
      <c r="A167" s="17"/>
      <c r="B167" s="18"/>
      <c r="C167" s="16"/>
      <c r="D167" s="16"/>
      <c r="E167" s="16" t="s">
        <v>34</v>
      </c>
      <c r="F167" s="15" t="s">
        <v>545</v>
      </c>
      <c r="G167" s="16" t="s">
        <v>546</v>
      </c>
      <c r="H167" s="15" t="s">
        <v>547</v>
      </c>
      <c r="I167" s="15" t="s">
        <v>548</v>
      </c>
      <c r="J167" s="16">
        <v>0</v>
      </c>
      <c r="K167" s="16">
        <v>0</v>
      </c>
      <c r="L167" s="16">
        <v>1</v>
      </c>
      <c r="M167" s="16">
        <v>0</v>
      </c>
      <c r="N167" s="16">
        <v>0</v>
      </c>
      <c r="O167" s="16">
        <f t="shared" si="2"/>
        <v>1</v>
      </c>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c r="SE167" s="5"/>
      <c r="SF167" s="5"/>
      <c r="SG167" s="5"/>
      <c r="SH167" s="5"/>
      <c r="SI167" s="5"/>
      <c r="SJ167" s="5"/>
      <c r="SK167" s="5"/>
      <c r="SL167" s="5"/>
      <c r="SM167" s="5"/>
      <c r="SN167" s="5"/>
      <c r="SO167" s="5"/>
      <c r="SP167" s="5"/>
      <c r="SQ167" s="5"/>
      <c r="SR167" s="5"/>
      <c r="SS167" s="5"/>
      <c r="ST167" s="5"/>
      <c r="SU167" s="5"/>
      <c r="SV167" s="5"/>
      <c r="SW167" s="5"/>
      <c r="SX167" s="5"/>
      <c r="SY167" s="5"/>
      <c r="SZ167" s="5"/>
      <c r="TA167" s="5"/>
      <c r="TB167" s="5"/>
      <c r="TC167" s="5"/>
      <c r="TD167" s="5"/>
      <c r="TE167" s="5"/>
      <c r="TF167" s="5"/>
      <c r="TG167" s="5"/>
      <c r="TH167" s="5"/>
      <c r="TI167" s="5"/>
      <c r="TJ167" s="5"/>
      <c r="TK167" s="5"/>
      <c r="TL167" s="5"/>
      <c r="TM167" s="5"/>
      <c r="TN167" s="5"/>
      <c r="TO167" s="5"/>
      <c r="TP167" s="5"/>
      <c r="TQ167" s="5"/>
      <c r="TR167" s="5"/>
      <c r="TS167" s="5"/>
      <c r="TT167" s="5"/>
      <c r="TU167" s="5"/>
      <c r="TV167" s="5"/>
      <c r="TW167" s="5"/>
      <c r="TX167" s="5"/>
      <c r="TY167" s="5"/>
      <c r="TZ167" s="5"/>
      <c r="UA167" s="5"/>
      <c r="UB167" s="5"/>
      <c r="UC167" s="5"/>
      <c r="UD167" s="5"/>
      <c r="UE167" s="5"/>
      <c r="UF167" s="5"/>
      <c r="UG167" s="5"/>
      <c r="UH167" s="5"/>
      <c r="UI167" s="5"/>
      <c r="UJ167" s="5"/>
      <c r="UK167" s="5"/>
      <c r="UL167" s="5"/>
      <c r="UM167" s="5"/>
      <c r="UN167" s="5"/>
      <c r="UO167" s="5"/>
      <c r="UP167" s="5"/>
      <c r="UQ167" s="5"/>
      <c r="UR167" s="5"/>
      <c r="US167" s="5"/>
      <c r="UT167" s="5"/>
      <c r="UU167" s="5"/>
      <c r="UV167" s="5"/>
      <c r="UW167" s="5"/>
      <c r="UX167" s="5"/>
      <c r="UY167" s="5"/>
      <c r="UZ167" s="5"/>
      <c r="VA167" s="5"/>
      <c r="VB167" s="5"/>
      <c r="VC167" s="5"/>
      <c r="VD167" s="5"/>
      <c r="VE167" s="5"/>
      <c r="VF167" s="5"/>
      <c r="VG167" s="5"/>
      <c r="VH167" s="5"/>
      <c r="VI167" s="5"/>
      <c r="VJ167" s="5"/>
      <c r="VK167" s="5"/>
      <c r="VL167" s="5"/>
      <c r="VM167" s="5"/>
      <c r="VN167" s="5"/>
      <c r="VO167" s="5"/>
      <c r="VP167" s="5"/>
      <c r="VQ167" s="5"/>
      <c r="VR167" s="5"/>
      <c r="VS167" s="5"/>
      <c r="VT167" s="5"/>
      <c r="VU167" s="5"/>
      <c r="VV167" s="5"/>
      <c r="VW167" s="5"/>
      <c r="VX167" s="5"/>
      <c r="VY167" s="5"/>
      <c r="VZ167" s="5"/>
      <c r="WA167" s="5"/>
      <c r="WB167" s="5"/>
      <c r="WC167" s="5"/>
      <c r="WD167" s="5"/>
      <c r="WE167" s="5"/>
      <c r="WF167" s="5"/>
      <c r="WG167" s="5"/>
      <c r="WH167" s="5"/>
      <c r="WI167" s="5"/>
      <c r="WJ167" s="5"/>
      <c r="WK167" s="5"/>
      <c r="WL167" s="5"/>
      <c r="WM167" s="5"/>
      <c r="WN167" s="5"/>
      <c r="WO167" s="5"/>
      <c r="WP167" s="5"/>
      <c r="WQ167" s="5"/>
      <c r="WR167" s="5"/>
      <c r="WS167" s="5"/>
      <c r="WT167" s="5"/>
      <c r="WU167" s="5"/>
      <c r="WV167" s="5"/>
      <c r="WW167" s="5"/>
      <c r="WX167" s="5"/>
      <c r="WY167" s="5"/>
      <c r="WZ167" s="5"/>
      <c r="XA167" s="5"/>
      <c r="XB167" s="5"/>
      <c r="XC167" s="5"/>
      <c r="XD167" s="5"/>
      <c r="XE167" s="5"/>
      <c r="XF167" s="5"/>
      <c r="XG167" s="5"/>
      <c r="XH167" s="5"/>
      <c r="XI167" s="5"/>
      <c r="XJ167" s="5"/>
      <c r="XK167" s="5"/>
      <c r="XL167" s="5"/>
      <c r="XM167" s="5"/>
      <c r="XN167" s="5"/>
      <c r="XO167" s="5"/>
      <c r="XP167" s="5"/>
      <c r="XQ167" s="5"/>
      <c r="XR167" s="5"/>
      <c r="XS167" s="5"/>
      <c r="XT167" s="5"/>
      <c r="XU167" s="5"/>
      <c r="XV167" s="5"/>
      <c r="XW167" s="5"/>
      <c r="XX167" s="5"/>
      <c r="XY167" s="5"/>
      <c r="XZ167" s="5"/>
      <c r="YA167" s="5"/>
      <c r="YB167" s="5"/>
      <c r="YC167" s="5"/>
      <c r="YD167" s="5"/>
      <c r="YE167" s="5"/>
      <c r="YF167" s="5"/>
      <c r="YG167" s="5"/>
      <c r="YH167" s="5"/>
      <c r="YI167" s="5"/>
      <c r="YJ167" s="5"/>
      <c r="YK167" s="5"/>
      <c r="YL167" s="5"/>
      <c r="YM167" s="5"/>
      <c r="YN167" s="5"/>
      <c r="YO167" s="5"/>
      <c r="YP167" s="5"/>
      <c r="YQ167" s="5"/>
      <c r="YR167" s="5"/>
      <c r="YS167" s="5"/>
      <c r="YT167" s="5"/>
      <c r="YU167" s="5"/>
      <c r="YV167" s="5"/>
      <c r="YW167" s="5"/>
      <c r="YX167" s="5"/>
      <c r="YY167" s="5"/>
      <c r="YZ167" s="5"/>
      <c r="ZA167" s="5"/>
      <c r="ZB167" s="5"/>
      <c r="ZC167" s="5"/>
      <c r="ZD167" s="5"/>
      <c r="ZE167" s="5"/>
      <c r="ZF167" s="5"/>
      <c r="ZG167" s="5"/>
      <c r="ZH167" s="5"/>
      <c r="ZI167" s="5"/>
      <c r="ZJ167" s="5"/>
      <c r="ZK167" s="5"/>
      <c r="ZL167" s="5"/>
      <c r="ZM167" s="5"/>
      <c r="ZN167" s="5"/>
      <c r="ZO167" s="5"/>
      <c r="ZP167" s="5"/>
      <c r="ZQ167" s="5"/>
      <c r="ZR167" s="5"/>
      <c r="ZS167" s="5"/>
      <c r="ZT167" s="5"/>
      <c r="ZU167" s="5"/>
      <c r="ZV167" s="5"/>
      <c r="ZW167" s="5"/>
      <c r="ZX167" s="5"/>
      <c r="ZY167" s="5"/>
      <c r="ZZ167" s="5"/>
      <c r="AAA167" s="5"/>
      <c r="AAB167" s="5"/>
      <c r="AAC167" s="5"/>
      <c r="AAD167" s="5"/>
      <c r="AAE167" s="5"/>
      <c r="AAF167" s="5"/>
      <c r="AAG167" s="5"/>
      <c r="AAH167" s="5"/>
      <c r="AAI167" s="5"/>
      <c r="AAJ167" s="5"/>
      <c r="AAK167" s="5"/>
      <c r="AAL167" s="5"/>
      <c r="AAM167" s="5"/>
      <c r="AAN167" s="5"/>
      <c r="AAO167" s="5"/>
      <c r="AAP167" s="5"/>
      <c r="AAQ167" s="5"/>
      <c r="AAR167" s="5"/>
      <c r="AAS167" s="5"/>
      <c r="AAT167" s="5"/>
      <c r="AAU167" s="5"/>
      <c r="AAV167" s="5"/>
      <c r="AAW167" s="5"/>
      <c r="AAX167" s="5"/>
      <c r="AAY167" s="5"/>
      <c r="AAZ167" s="5"/>
      <c r="ABA167" s="5"/>
      <c r="ABB167" s="5"/>
      <c r="ABC167" s="5"/>
      <c r="ABD167" s="5"/>
      <c r="ABE167" s="5"/>
      <c r="ABF167" s="5"/>
      <c r="ABG167" s="5"/>
      <c r="ABH167" s="5"/>
      <c r="ABI167" s="5"/>
      <c r="ABJ167" s="5"/>
      <c r="ABK167" s="5"/>
      <c r="ABL167" s="5"/>
      <c r="ABM167" s="5"/>
      <c r="ABN167" s="5"/>
      <c r="ABO167" s="5"/>
      <c r="ABP167" s="5"/>
      <c r="ABQ167" s="5"/>
      <c r="ABR167" s="5"/>
      <c r="ABS167" s="5"/>
      <c r="ABT167" s="5"/>
      <c r="ABU167" s="5"/>
      <c r="ABV167" s="5"/>
      <c r="ABW167" s="5"/>
      <c r="ABX167" s="5"/>
      <c r="ABY167" s="5"/>
      <c r="ABZ167" s="5"/>
      <c r="ACA167" s="5"/>
      <c r="ACB167" s="5"/>
      <c r="ACC167" s="5"/>
      <c r="ACD167" s="5"/>
      <c r="ACE167" s="5"/>
      <c r="ACF167" s="5"/>
      <c r="ACG167" s="5"/>
      <c r="ACH167" s="5"/>
      <c r="ACI167" s="5"/>
      <c r="ACJ167" s="5"/>
      <c r="ACK167" s="5"/>
      <c r="ACL167" s="5"/>
      <c r="ACM167" s="5"/>
      <c r="ACN167" s="5"/>
      <c r="ACO167" s="5"/>
      <c r="ACP167" s="5"/>
      <c r="ACQ167" s="5"/>
      <c r="ACR167" s="5"/>
      <c r="ACS167" s="5"/>
      <c r="ACT167" s="5"/>
      <c r="ACU167" s="5"/>
      <c r="ACV167" s="5"/>
      <c r="ACW167" s="5"/>
      <c r="ACX167" s="5"/>
      <c r="ACY167" s="5"/>
      <c r="ACZ167" s="5"/>
      <c r="ADA167" s="5"/>
      <c r="ADB167" s="5"/>
      <c r="ADC167" s="5"/>
      <c r="ADD167" s="5"/>
      <c r="ADE167" s="5"/>
      <c r="ADF167" s="5"/>
      <c r="ADG167" s="5"/>
      <c r="ADH167" s="5"/>
      <c r="ADI167" s="5"/>
      <c r="ADJ167" s="5"/>
      <c r="ADK167" s="5"/>
      <c r="ADL167" s="5"/>
      <c r="ADM167" s="5"/>
      <c r="ADN167" s="5"/>
      <c r="ADO167" s="5"/>
      <c r="ADP167" s="5"/>
      <c r="ADQ167" s="5"/>
      <c r="ADR167" s="5"/>
      <c r="ADS167" s="5"/>
      <c r="ADT167" s="5"/>
      <c r="ADU167" s="5"/>
      <c r="ADV167" s="5"/>
      <c r="ADW167" s="5"/>
      <c r="ADX167" s="5"/>
      <c r="ADY167" s="5"/>
      <c r="ADZ167" s="5"/>
      <c r="AEA167" s="5"/>
      <c r="AEB167" s="5"/>
      <c r="AEC167" s="5"/>
      <c r="AED167" s="5"/>
      <c r="AEE167" s="5"/>
      <c r="AEF167" s="5"/>
      <c r="AEG167" s="5"/>
      <c r="AEH167" s="5"/>
      <c r="AEI167" s="5"/>
      <c r="AEJ167" s="5"/>
      <c r="AEK167" s="5"/>
      <c r="AEL167" s="5"/>
      <c r="AEM167" s="5"/>
      <c r="AEN167" s="5"/>
      <c r="AEO167" s="5"/>
      <c r="AEP167" s="5"/>
      <c r="AEQ167" s="5"/>
      <c r="AER167" s="5"/>
      <c r="AES167" s="5"/>
      <c r="AET167" s="5"/>
      <c r="AEU167" s="5"/>
      <c r="AEV167" s="5"/>
      <c r="AEW167" s="5"/>
      <c r="AEX167" s="5"/>
      <c r="AEY167" s="5"/>
      <c r="AEZ167" s="5"/>
      <c r="AFA167" s="5"/>
      <c r="AFB167" s="5"/>
      <c r="AFC167" s="5"/>
      <c r="AFD167" s="5"/>
      <c r="AFE167" s="5"/>
      <c r="AFF167" s="5"/>
      <c r="AFG167" s="5"/>
      <c r="AFH167" s="5"/>
      <c r="AFI167" s="5"/>
      <c r="AFJ167" s="5"/>
      <c r="AFK167" s="5"/>
      <c r="AFL167" s="5"/>
      <c r="AFM167" s="5"/>
      <c r="AFN167" s="5"/>
      <c r="AFO167" s="5"/>
      <c r="AFP167" s="5"/>
      <c r="AFQ167" s="5"/>
      <c r="AFR167" s="5"/>
      <c r="AFS167" s="5"/>
      <c r="AFT167" s="5"/>
      <c r="AFU167" s="5"/>
      <c r="AFV167" s="5"/>
      <c r="AFW167" s="5"/>
      <c r="AFX167" s="5"/>
      <c r="AFY167" s="5"/>
      <c r="AFZ167" s="5"/>
      <c r="AGA167" s="5"/>
      <c r="AGB167" s="5"/>
      <c r="AGC167" s="5"/>
      <c r="AGD167" s="5"/>
      <c r="AGE167" s="5"/>
      <c r="AGF167" s="5"/>
      <c r="AGG167" s="5"/>
      <c r="AGH167" s="5"/>
      <c r="AGI167" s="5"/>
      <c r="AGJ167" s="5"/>
      <c r="AGK167" s="5"/>
      <c r="AGL167" s="5"/>
      <c r="AGM167" s="5"/>
      <c r="AGN167" s="5"/>
      <c r="AGO167" s="5"/>
      <c r="AGP167" s="5"/>
      <c r="AGQ167" s="5"/>
      <c r="AGR167" s="5"/>
      <c r="AGS167" s="5"/>
      <c r="AGT167" s="5"/>
      <c r="AGU167" s="5"/>
      <c r="AGV167" s="5"/>
      <c r="AGW167" s="5"/>
      <c r="AGX167" s="5"/>
      <c r="AGY167" s="5"/>
      <c r="AGZ167" s="5"/>
      <c r="AHA167" s="5"/>
      <c r="AHB167" s="5"/>
      <c r="AHC167" s="5"/>
      <c r="AHD167" s="5"/>
      <c r="AHE167" s="5"/>
      <c r="AHF167" s="5"/>
      <c r="AHG167" s="5"/>
      <c r="AHH167" s="5"/>
      <c r="AHI167" s="5"/>
      <c r="AHJ167" s="5"/>
      <c r="AHK167" s="5"/>
      <c r="AHL167" s="5"/>
      <c r="AHM167" s="5"/>
      <c r="AHN167" s="5"/>
      <c r="AHO167" s="5"/>
      <c r="AHP167" s="5"/>
      <c r="AHQ167" s="5"/>
      <c r="AHR167" s="5"/>
      <c r="AHS167" s="5"/>
      <c r="AHT167" s="5"/>
      <c r="AHU167" s="5"/>
      <c r="AHV167" s="5"/>
      <c r="AHW167" s="5"/>
      <c r="AHX167" s="5"/>
      <c r="AHY167" s="5"/>
      <c r="AHZ167" s="5"/>
      <c r="AIA167" s="5"/>
      <c r="AIB167" s="5"/>
      <c r="AIC167" s="5"/>
      <c r="AID167" s="5"/>
      <c r="AIE167" s="5"/>
      <c r="AIF167" s="5"/>
      <c r="AIG167" s="5"/>
      <c r="AIH167" s="5"/>
      <c r="AII167" s="5"/>
      <c r="AIJ167" s="5"/>
      <c r="AIK167" s="5"/>
      <c r="AIL167" s="5"/>
      <c r="AIM167" s="5"/>
      <c r="AIN167" s="5"/>
      <c r="AIO167" s="5"/>
      <c r="AIP167" s="5"/>
      <c r="AIQ167" s="5"/>
      <c r="AIR167" s="5"/>
      <c r="AIS167" s="5"/>
      <c r="AIT167" s="5"/>
      <c r="AIU167" s="5"/>
      <c r="AIV167" s="5"/>
      <c r="AIW167" s="5"/>
      <c r="AIX167" s="5"/>
      <c r="AIY167" s="5"/>
      <c r="AIZ167" s="5"/>
      <c r="AJA167" s="5"/>
      <c r="AJB167" s="5"/>
      <c r="AJC167" s="5"/>
      <c r="AJD167" s="5"/>
      <c r="AJE167" s="5"/>
      <c r="AJF167" s="5"/>
      <c r="AJG167" s="5"/>
      <c r="AJH167" s="5"/>
      <c r="AJI167" s="5"/>
      <c r="AJJ167" s="5"/>
      <c r="AJK167" s="5"/>
      <c r="AJL167" s="5"/>
      <c r="AJM167" s="5"/>
      <c r="AJN167" s="5"/>
      <c r="AJO167" s="5"/>
      <c r="AJP167" s="5"/>
      <c r="AJQ167" s="5"/>
      <c r="AJR167" s="5"/>
      <c r="AJS167" s="5"/>
      <c r="AJT167" s="5"/>
      <c r="AJU167" s="5"/>
      <c r="AJV167" s="5"/>
      <c r="AJW167" s="5"/>
      <c r="AJX167" s="5"/>
      <c r="AJY167" s="5"/>
      <c r="AJZ167" s="5"/>
      <c r="AKA167" s="5"/>
      <c r="AKB167" s="5"/>
      <c r="AKC167" s="5"/>
      <c r="AKD167" s="5"/>
      <c r="AKE167" s="5"/>
      <c r="AKF167" s="5"/>
      <c r="AKG167" s="5"/>
      <c r="AKH167" s="5"/>
      <c r="AKI167" s="5"/>
      <c r="AKJ167" s="5"/>
      <c r="AKK167" s="5"/>
      <c r="AKL167" s="5"/>
      <c r="AKM167" s="5"/>
      <c r="AKN167" s="5"/>
      <c r="AKO167" s="5"/>
      <c r="AKP167" s="5"/>
      <c r="AKQ167" s="5"/>
      <c r="AKR167" s="5"/>
      <c r="AKS167" s="5"/>
      <c r="AKT167" s="5"/>
      <c r="AKU167" s="5"/>
      <c r="AKV167" s="5"/>
      <c r="AKW167" s="5"/>
      <c r="AKX167" s="5"/>
      <c r="AKY167" s="5"/>
      <c r="AKZ167" s="5"/>
      <c r="ALA167" s="5"/>
      <c r="ALB167" s="5"/>
      <c r="ALC167" s="5"/>
      <c r="ALD167" s="5"/>
      <c r="ALE167" s="5"/>
      <c r="ALF167" s="5"/>
      <c r="ALG167" s="5"/>
      <c r="ALH167" s="5"/>
      <c r="ALI167" s="5"/>
      <c r="ALJ167" s="5"/>
      <c r="ALK167" s="5"/>
      <c r="ALL167" s="5"/>
      <c r="ALM167" s="5"/>
      <c r="ALN167" s="5"/>
      <c r="ALO167" s="5"/>
      <c r="ALP167" s="5"/>
      <c r="ALQ167" s="5"/>
      <c r="ALR167" s="5"/>
      <c r="ALS167" s="5"/>
      <c r="ALT167" s="5"/>
      <c r="ALU167" s="5"/>
      <c r="ALV167" s="5"/>
      <c r="ALW167" s="5"/>
      <c r="ALX167" s="5"/>
      <c r="ALY167" s="5"/>
      <c r="ALZ167" s="5"/>
      <c r="AMA167" s="5"/>
      <c r="AMB167" s="5"/>
      <c r="AMC167" s="5"/>
      <c r="AMD167" s="5"/>
      <c r="AME167" s="5"/>
      <c r="AMF167" s="5"/>
      <c r="AMG167" s="5"/>
      <c r="AMH167" s="5"/>
      <c r="AMI167" s="5"/>
      <c r="AMJ167" s="5"/>
      <c r="AMK167" s="5"/>
      <c r="AML167" s="5"/>
      <c r="AMM167" s="5"/>
      <c r="AMN167" s="5"/>
      <c r="AMO167" s="5"/>
      <c r="AMP167" s="5"/>
      <c r="AMQ167" s="5"/>
      <c r="AMR167" s="5"/>
      <c r="AMS167" s="5"/>
      <c r="AMT167" s="5"/>
      <c r="AMU167" s="5"/>
      <c r="AMV167" s="5"/>
      <c r="AMW167" s="5"/>
      <c r="AMX167" s="5"/>
      <c r="AMY167" s="5"/>
      <c r="AMZ167" s="5"/>
      <c r="ANA167" s="5"/>
      <c r="ANB167" s="5"/>
      <c r="ANC167" s="5"/>
      <c r="AND167" s="5"/>
      <c r="ANE167" s="5"/>
      <c r="ANF167" s="5"/>
      <c r="ANG167" s="5"/>
      <c r="ANH167" s="5"/>
      <c r="ANI167" s="5"/>
      <c r="ANJ167" s="5"/>
      <c r="ANK167" s="5"/>
      <c r="ANL167" s="5"/>
      <c r="ANM167" s="5"/>
      <c r="ANN167" s="5"/>
      <c r="ANO167" s="5"/>
      <c r="ANP167" s="5"/>
      <c r="ANQ167" s="5"/>
      <c r="ANR167" s="5"/>
      <c r="ANS167" s="5"/>
      <c r="ANT167" s="5"/>
      <c r="ANU167" s="5"/>
      <c r="ANV167" s="5"/>
      <c r="ANW167" s="5"/>
      <c r="ANX167" s="5"/>
      <c r="ANY167" s="5"/>
      <c r="ANZ167" s="5"/>
      <c r="AOA167" s="5"/>
      <c r="AOB167" s="5"/>
      <c r="AOC167" s="5"/>
      <c r="AOD167" s="5"/>
      <c r="AOE167" s="5"/>
      <c r="AOF167" s="5"/>
      <c r="AOG167" s="5"/>
      <c r="AOH167" s="5"/>
      <c r="AOI167" s="5"/>
      <c r="AOJ167" s="5"/>
      <c r="AOK167" s="5"/>
      <c r="AOL167" s="5"/>
      <c r="AOM167" s="5"/>
      <c r="AON167" s="5"/>
      <c r="AOO167" s="5"/>
      <c r="AOP167" s="5"/>
      <c r="AOQ167" s="5"/>
      <c r="AOR167" s="5"/>
      <c r="AOS167" s="5"/>
      <c r="AOT167" s="5"/>
      <c r="AOU167" s="5"/>
      <c r="AOV167" s="5"/>
    </row>
    <row r="168" s="3" customFormat="1" ht="134" customHeight="1" spans="1:1024 1025:1088">
      <c r="A168" s="17"/>
      <c r="B168" s="18"/>
      <c r="C168" s="16"/>
      <c r="D168" s="16"/>
      <c r="E168" s="16" t="s">
        <v>39</v>
      </c>
      <c r="F168" s="15" t="s">
        <v>549</v>
      </c>
      <c r="G168" s="16" t="s">
        <v>550</v>
      </c>
      <c r="H168" s="15" t="s">
        <v>551</v>
      </c>
      <c r="I168" s="15" t="s">
        <v>552</v>
      </c>
      <c r="J168" s="16">
        <v>0</v>
      </c>
      <c r="K168" s="16">
        <v>0</v>
      </c>
      <c r="L168" s="16">
        <v>0</v>
      </c>
      <c r="M168" s="16">
        <v>1</v>
      </c>
      <c r="N168" s="16">
        <v>0</v>
      </c>
      <c r="O168" s="16">
        <f t="shared" si="2"/>
        <v>1</v>
      </c>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c r="SE168" s="5"/>
      <c r="SF168" s="5"/>
      <c r="SG168" s="5"/>
      <c r="SH168" s="5"/>
      <c r="SI168" s="5"/>
      <c r="SJ168" s="5"/>
      <c r="SK168" s="5"/>
      <c r="SL168" s="5"/>
      <c r="SM168" s="5"/>
      <c r="SN168" s="5"/>
      <c r="SO168" s="5"/>
      <c r="SP168" s="5"/>
      <c r="SQ168" s="5"/>
      <c r="SR168" s="5"/>
      <c r="SS168" s="5"/>
      <c r="ST168" s="5"/>
      <c r="SU168" s="5"/>
      <c r="SV168" s="5"/>
      <c r="SW168" s="5"/>
      <c r="SX168" s="5"/>
      <c r="SY168" s="5"/>
      <c r="SZ168" s="5"/>
      <c r="TA168" s="5"/>
      <c r="TB168" s="5"/>
      <c r="TC168" s="5"/>
      <c r="TD168" s="5"/>
      <c r="TE168" s="5"/>
      <c r="TF168" s="5"/>
      <c r="TG168" s="5"/>
      <c r="TH168" s="5"/>
      <c r="TI168" s="5"/>
      <c r="TJ168" s="5"/>
      <c r="TK168" s="5"/>
      <c r="TL168" s="5"/>
      <c r="TM168" s="5"/>
      <c r="TN168" s="5"/>
      <c r="TO168" s="5"/>
      <c r="TP168" s="5"/>
      <c r="TQ168" s="5"/>
      <c r="TR168" s="5"/>
      <c r="TS168" s="5"/>
      <c r="TT168" s="5"/>
      <c r="TU168" s="5"/>
      <c r="TV168" s="5"/>
      <c r="TW168" s="5"/>
      <c r="TX168" s="5"/>
      <c r="TY168" s="5"/>
      <c r="TZ168" s="5"/>
      <c r="UA168" s="5"/>
      <c r="UB168" s="5"/>
      <c r="UC168" s="5"/>
      <c r="UD168" s="5"/>
      <c r="UE168" s="5"/>
      <c r="UF168" s="5"/>
      <c r="UG168" s="5"/>
      <c r="UH168" s="5"/>
      <c r="UI168" s="5"/>
      <c r="UJ168" s="5"/>
      <c r="UK168" s="5"/>
      <c r="UL168" s="5"/>
      <c r="UM168" s="5"/>
      <c r="UN168" s="5"/>
      <c r="UO168" s="5"/>
      <c r="UP168" s="5"/>
      <c r="UQ168" s="5"/>
      <c r="UR168" s="5"/>
      <c r="US168" s="5"/>
      <c r="UT168" s="5"/>
      <c r="UU168" s="5"/>
      <c r="UV168" s="5"/>
      <c r="UW168" s="5"/>
      <c r="UX168" s="5"/>
      <c r="UY168" s="5"/>
      <c r="UZ168" s="5"/>
      <c r="VA168" s="5"/>
      <c r="VB168" s="5"/>
      <c r="VC168" s="5"/>
      <c r="VD168" s="5"/>
      <c r="VE168" s="5"/>
      <c r="VF168" s="5"/>
      <c r="VG168" s="5"/>
      <c r="VH168" s="5"/>
      <c r="VI168" s="5"/>
      <c r="VJ168" s="5"/>
      <c r="VK168" s="5"/>
      <c r="VL168" s="5"/>
      <c r="VM168" s="5"/>
      <c r="VN168" s="5"/>
      <c r="VO168" s="5"/>
      <c r="VP168" s="5"/>
      <c r="VQ168" s="5"/>
      <c r="VR168" s="5"/>
      <c r="VS168" s="5"/>
      <c r="VT168" s="5"/>
      <c r="VU168" s="5"/>
      <c r="VV168" s="5"/>
      <c r="VW168" s="5"/>
      <c r="VX168" s="5"/>
      <c r="VY168" s="5"/>
      <c r="VZ168" s="5"/>
      <c r="WA168" s="5"/>
      <c r="WB168" s="5"/>
      <c r="WC168" s="5"/>
      <c r="WD168" s="5"/>
      <c r="WE168" s="5"/>
      <c r="WF168" s="5"/>
      <c r="WG168" s="5"/>
      <c r="WH168" s="5"/>
      <c r="WI168" s="5"/>
      <c r="WJ168" s="5"/>
      <c r="WK168" s="5"/>
      <c r="WL168" s="5"/>
      <c r="WM168" s="5"/>
      <c r="WN168" s="5"/>
      <c r="WO168" s="5"/>
      <c r="WP168" s="5"/>
      <c r="WQ168" s="5"/>
      <c r="WR168" s="5"/>
      <c r="WS168" s="5"/>
      <c r="WT168" s="5"/>
      <c r="WU168" s="5"/>
      <c r="WV168" s="5"/>
      <c r="WW168" s="5"/>
      <c r="WX168" s="5"/>
      <c r="WY168" s="5"/>
      <c r="WZ168" s="5"/>
      <c r="XA168" s="5"/>
      <c r="XB168" s="5"/>
      <c r="XC168" s="5"/>
      <c r="XD168" s="5"/>
      <c r="XE168" s="5"/>
      <c r="XF168" s="5"/>
      <c r="XG168" s="5"/>
      <c r="XH168" s="5"/>
      <c r="XI168" s="5"/>
      <c r="XJ168" s="5"/>
      <c r="XK168" s="5"/>
      <c r="XL168" s="5"/>
      <c r="XM168" s="5"/>
      <c r="XN168" s="5"/>
      <c r="XO168" s="5"/>
      <c r="XP168" s="5"/>
      <c r="XQ168" s="5"/>
      <c r="XR168" s="5"/>
      <c r="XS168" s="5"/>
      <c r="XT168" s="5"/>
      <c r="XU168" s="5"/>
      <c r="XV168" s="5"/>
      <c r="XW168" s="5"/>
      <c r="XX168" s="5"/>
      <c r="XY168" s="5"/>
      <c r="XZ168" s="5"/>
      <c r="YA168" s="5"/>
      <c r="YB168" s="5"/>
      <c r="YC168" s="5"/>
      <c r="YD168" s="5"/>
      <c r="YE168" s="5"/>
      <c r="YF168" s="5"/>
      <c r="YG168" s="5"/>
      <c r="YH168" s="5"/>
      <c r="YI168" s="5"/>
      <c r="YJ168" s="5"/>
      <c r="YK168" s="5"/>
      <c r="YL168" s="5"/>
      <c r="YM168" s="5"/>
      <c r="YN168" s="5"/>
      <c r="YO168" s="5"/>
      <c r="YP168" s="5"/>
      <c r="YQ168" s="5"/>
      <c r="YR168" s="5"/>
      <c r="YS168" s="5"/>
      <c r="YT168" s="5"/>
      <c r="YU168" s="5"/>
      <c r="YV168" s="5"/>
      <c r="YW168" s="5"/>
      <c r="YX168" s="5"/>
      <c r="YY168" s="5"/>
      <c r="YZ168" s="5"/>
      <c r="ZA168" s="5"/>
      <c r="ZB168" s="5"/>
      <c r="ZC168" s="5"/>
      <c r="ZD168" s="5"/>
      <c r="ZE168" s="5"/>
      <c r="ZF168" s="5"/>
      <c r="ZG168" s="5"/>
      <c r="ZH168" s="5"/>
      <c r="ZI168" s="5"/>
      <c r="ZJ168" s="5"/>
      <c r="ZK168" s="5"/>
      <c r="ZL168" s="5"/>
      <c r="ZM168" s="5"/>
      <c r="ZN168" s="5"/>
      <c r="ZO168" s="5"/>
      <c r="ZP168" s="5"/>
      <c r="ZQ168" s="5"/>
      <c r="ZR168" s="5"/>
      <c r="ZS168" s="5"/>
      <c r="ZT168" s="5"/>
      <c r="ZU168" s="5"/>
      <c r="ZV168" s="5"/>
      <c r="ZW168" s="5"/>
      <c r="ZX168" s="5"/>
      <c r="ZY168" s="5"/>
      <c r="ZZ168" s="5"/>
      <c r="AAA168" s="5"/>
      <c r="AAB168" s="5"/>
      <c r="AAC168" s="5"/>
      <c r="AAD168" s="5"/>
      <c r="AAE168" s="5"/>
      <c r="AAF168" s="5"/>
      <c r="AAG168" s="5"/>
      <c r="AAH168" s="5"/>
      <c r="AAI168" s="5"/>
      <c r="AAJ168" s="5"/>
      <c r="AAK168" s="5"/>
      <c r="AAL168" s="5"/>
      <c r="AAM168" s="5"/>
      <c r="AAN168" s="5"/>
      <c r="AAO168" s="5"/>
      <c r="AAP168" s="5"/>
      <c r="AAQ168" s="5"/>
      <c r="AAR168" s="5"/>
      <c r="AAS168" s="5"/>
      <c r="AAT168" s="5"/>
      <c r="AAU168" s="5"/>
      <c r="AAV168" s="5"/>
      <c r="AAW168" s="5"/>
      <c r="AAX168" s="5"/>
      <c r="AAY168" s="5"/>
      <c r="AAZ168" s="5"/>
      <c r="ABA168" s="5"/>
      <c r="ABB168" s="5"/>
      <c r="ABC168" s="5"/>
      <c r="ABD168" s="5"/>
      <c r="ABE168" s="5"/>
      <c r="ABF168" s="5"/>
      <c r="ABG168" s="5"/>
      <c r="ABH168" s="5"/>
      <c r="ABI168" s="5"/>
      <c r="ABJ168" s="5"/>
      <c r="ABK168" s="5"/>
      <c r="ABL168" s="5"/>
      <c r="ABM168" s="5"/>
      <c r="ABN168" s="5"/>
      <c r="ABO168" s="5"/>
      <c r="ABP168" s="5"/>
      <c r="ABQ168" s="5"/>
      <c r="ABR168" s="5"/>
      <c r="ABS168" s="5"/>
      <c r="ABT168" s="5"/>
      <c r="ABU168" s="5"/>
      <c r="ABV168" s="5"/>
      <c r="ABW168" s="5"/>
      <c r="ABX168" s="5"/>
      <c r="ABY168" s="5"/>
      <c r="ABZ168" s="5"/>
      <c r="ACA168" s="5"/>
      <c r="ACB168" s="5"/>
      <c r="ACC168" s="5"/>
      <c r="ACD168" s="5"/>
      <c r="ACE168" s="5"/>
      <c r="ACF168" s="5"/>
      <c r="ACG168" s="5"/>
      <c r="ACH168" s="5"/>
      <c r="ACI168" s="5"/>
      <c r="ACJ168" s="5"/>
      <c r="ACK168" s="5"/>
      <c r="ACL168" s="5"/>
      <c r="ACM168" s="5"/>
      <c r="ACN168" s="5"/>
      <c r="ACO168" s="5"/>
      <c r="ACP168" s="5"/>
      <c r="ACQ168" s="5"/>
      <c r="ACR168" s="5"/>
      <c r="ACS168" s="5"/>
      <c r="ACT168" s="5"/>
      <c r="ACU168" s="5"/>
      <c r="ACV168" s="5"/>
      <c r="ACW168" s="5"/>
      <c r="ACX168" s="5"/>
      <c r="ACY168" s="5"/>
      <c r="ACZ168" s="5"/>
      <c r="ADA168" s="5"/>
      <c r="ADB168" s="5"/>
      <c r="ADC168" s="5"/>
      <c r="ADD168" s="5"/>
      <c r="ADE168" s="5"/>
      <c r="ADF168" s="5"/>
      <c r="ADG168" s="5"/>
      <c r="ADH168" s="5"/>
      <c r="ADI168" s="5"/>
      <c r="ADJ168" s="5"/>
      <c r="ADK168" s="5"/>
      <c r="ADL168" s="5"/>
      <c r="ADM168" s="5"/>
      <c r="ADN168" s="5"/>
      <c r="ADO168" s="5"/>
      <c r="ADP168" s="5"/>
      <c r="ADQ168" s="5"/>
      <c r="ADR168" s="5"/>
      <c r="ADS168" s="5"/>
      <c r="ADT168" s="5"/>
      <c r="ADU168" s="5"/>
      <c r="ADV168" s="5"/>
      <c r="ADW168" s="5"/>
      <c r="ADX168" s="5"/>
      <c r="ADY168" s="5"/>
      <c r="ADZ168" s="5"/>
      <c r="AEA168" s="5"/>
      <c r="AEB168" s="5"/>
      <c r="AEC168" s="5"/>
      <c r="AED168" s="5"/>
      <c r="AEE168" s="5"/>
      <c r="AEF168" s="5"/>
      <c r="AEG168" s="5"/>
      <c r="AEH168" s="5"/>
      <c r="AEI168" s="5"/>
      <c r="AEJ168" s="5"/>
      <c r="AEK168" s="5"/>
      <c r="AEL168" s="5"/>
      <c r="AEM168" s="5"/>
      <c r="AEN168" s="5"/>
      <c r="AEO168" s="5"/>
      <c r="AEP168" s="5"/>
      <c r="AEQ168" s="5"/>
      <c r="AER168" s="5"/>
      <c r="AES168" s="5"/>
      <c r="AET168" s="5"/>
      <c r="AEU168" s="5"/>
      <c r="AEV168" s="5"/>
      <c r="AEW168" s="5"/>
      <c r="AEX168" s="5"/>
      <c r="AEY168" s="5"/>
      <c r="AEZ168" s="5"/>
      <c r="AFA168" s="5"/>
      <c r="AFB168" s="5"/>
      <c r="AFC168" s="5"/>
      <c r="AFD168" s="5"/>
      <c r="AFE168" s="5"/>
      <c r="AFF168" s="5"/>
      <c r="AFG168" s="5"/>
      <c r="AFH168" s="5"/>
      <c r="AFI168" s="5"/>
      <c r="AFJ168" s="5"/>
      <c r="AFK168" s="5"/>
      <c r="AFL168" s="5"/>
      <c r="AFM168" s="5"/>
      <c r="AFN168" s="5"/>
      <c r="AFO168" s="5"/>
      <c r="AFP168" s="5"/>
      <c r="AFQ168" s="5"/>
      <c r="AFR168" s="5"/>
      <c r="AFS168" s="5"/>
      <c r="AFT168" s="5"/>
      <c r="AFU168" s="5"/>
      <c r="AFV168" s="5"/>
      <c r="AFW168" s="5"/>
      <c r="AFX168" s="5"/>
      <c r="AFY168" s="5"/>
      <c r="AFZ168" s="5"/>
      <c r="AGA168" s="5"/>
      <c r="AGB168" s="5"/>
      <c r="AGC168" s="5"/>
      <c r="AGD168" s="5"/>
      <c r="AGE168" s="5"/>
      <c r="AGF168" s="5"/>
      <c r="AGG168" s="5"/>
      <c r="AGH168" s="5"/>
      <c r="AGI168" s="5"/>
      <c r="AGJ168" s="5"/>
      <c r="AGK168" s="5"/>
      <c r="AGL168" s="5"/>
      <c r="AGM168" s="5"/>
      <c r="AGN168" s="5"/>
      <c r="AGO168" s="5"/>
      <c r="AGP168" s="5"/>
      <c r="AGQ168" s="5"/>
      <c r="AGR168" s="5"/>
      <c r="AGS168" s="5"/>
      <c r="AGT168" s="5"/>
      <c r="AGU168" s="5"/>
      <c r="AGV168" s="5"/>
      <c r="AGW168" s="5"/>
      <c r="AGX168" s="5"/>
      <c r="AGY168" s="5"/>
      <c r="AGZ168" s="5"/>
      <c r="AHA168" s="5"/>
      <c r="AHB168" s="5"/>
      <c r="AHC168" s="5"/>
      <c r="AHD168" s="5"/>
      <c r="AHE168" s="5"/>
      <c r="AHF168" s="5"/>
      <c r="AHG168" s="5"/>
      <c r="AHH168" s="5"/>
      <c r="AHI168" s="5"/>
      <c r="AHJ168" s="5"/>
      <c r="AHK168" s="5"/>
      <c r="AHL168" s="5"/>
      <c r="AHM168" s="5"/>
      <c r="AHN168" s="5"/>
      <c r="AHO168" s="5"/>
      <c r="AHP168" s="5"/>
      <c r="AHQ168" s="5"/>
      <c r="AHR168" s="5"/>
      <c r="AHS168" s="5"/>
      <c r="AHT168" s="5"/>
      <c r="AHU168" s="5"/>
      <c r="AHV168" s="5"/>
      <c r="AHW168" s="5"/>
      <c r="AHX168" s="5"/>
      <c r="AHY168" s="5"/>
      <c r="AHZ168" s="5"/>
      <c r="AIA168" s="5"/>
      <c r="AIB168" s="5"/>
      <c r="AIC168" s="5"/>
      <c r="AID168" s="5"/>
      <c r="AIE168" s="5"/>
      <c r="AIF168" s="5"/>
      <c r="AIG168" s="5"/>
      <c r="AIH168" s="5"/>
      <c r="AII168" s="5"/>
      <c r="AIJ168" s="5"/>
      <c r="AIK168" s="5"/>
      <c r="AIL168" s="5"/>
      <c r="AIM168" s="5"/>
      <c r="AIN168" s="5"/>
      <c r="AIO168" s="5"/>
      <c r="AIP168" s="5"/>
      <c r="AIQ168" s="5"/>
      <c r="AIR168" s="5"/>
      <c r="AIS168" s="5"/>
      <c r="AIT168" s="5"/>
      <c r="AIU168" s="5"/>
      <c r="AIV168" s="5"/>
      <c r="AIW168" s="5"/>
      <c r="AIX168" s="5"/>
      <c r="AIY168" s="5"/>
      <c r="AIZ168" s="5"/>
      <c r="AJA168" s="5"/>
      <c r="AJB168" s="5"/>
      <c r="AJC168" s="5"/>
      <c r="AJD168" s="5"/>
      <c r="AJE168" s="5"/>
      <c r="AJF168" s="5"/>
      <c r="AJG168" s="5"/>
      <c r="AJH168" s="5"/>
      <c r="AJI168" s="5"/>
      <c r="AJJ168" s="5"/>
      <c r="AJK168" s="5"/>
      <c r="AJL168" s="5"/>
      <c r="AJM168" s="5"/>
      <c r="AJN168" s="5"/>
      <c r="AJO168" s="5"/>
      <c r="AJP168" s="5"/>
      <c r="AJQ168" s="5"/>
      <c r="AJR168" s="5"/>
      <c r="AJS168" s="5"/>
      <c r="AJT168" s="5"/>
      <c r="AJU168" s="5"/>
      <c r="AJV168" s="5"/>
      <c r="AJW168" s="5"/>
      <c r="AJX168" s="5"/>
      <c r="AJY168" s="5"/>
      <c r="AJZ168" s="5"/>
      <c r="AKA168" s="5"/>
      <c r="AKB168" s="5"/>
      <c r="AKC168" s="5"/>
      <c r="AKD168" s="5"/>
      <c r="AKE168" s="5"/>
      <c r="AKF168" s="5"/>
      <c r="AKG168" s="5"/>
      <c r="AKH168" s="5"/>
      <c r="AKI168" s="5"/>
      <c r="AKJ168" s="5"/>
      <c r="AKK168" s="5"/>
      <c r="AKL168" s="5"/>
      <c r="AKM168" s="5"/>
      <c r="AKN168" s="5"/>
      <c r="AKO168" s="5"/>
      <c r="AKP168" s="5"/>
      <c r="AKQ168" s="5"/>
      <c r="AKR168" s="5"/>
      <c r="AKS168" s="5"/>
      <c r="AKT168" s="5"/>
      <c r="AKU168" s="5"/>
      <c r="AKV168" s="5"/>
      <c r="AKW168" s="5"/>
      <c r="AKX168" s="5"/>
      <c r="AKY168" s="5"/>
      <c r="AKZ168" s="5"/>
      <c r="ALA168" s="5"/>
      <c r="ALB168" s="5"/>
      <c r="ALC168" s="5"/>
      <c r="ALD168" s="5"/>
      <c r="ALE168" s="5"/>
      <c r="ALF168" s="5"/>
      <c r="ALG168" s="5"/>
      <c r="ALH168" s="5"/>
      <c r="ALI168" s="5"/>
      <c r="ALJ168" s="5"/>
      <c r="ALK168" s="5"/>
      <c r="ALL168" s="5"/>
      <c r="ALM168" s="5"/>
      <c r="ALN168" s="5"/>
      <c r="ALO168" s="5"/>
      <c r="ALP168" s="5"/>
      <c r="ALQ168" s="5"/>
      <c r="ALR168" s="5"/>
      <c r="ALS168" s="5"/>
      <c r="ALT168" s="5"/>
      <c r="ALU168" s="5"/>
      <c r="ALV168" s="5"/>
      <c r="ALW168" s="5"/>
      <c r="ALX168" s="5"/>
      <c r="ALY168" s="5"/>
      <c r="ALZ168" s="5"/>
      <c r="AMA168" s="5"/>
      <c r="AMB168" s="5"/>
      <c r="AMC168" s="5"/>
      <c r="AMD168" s="5"/>
      <c r="AME168" s="5"/>
      <c r="AMF168" s="5"/>
      <c r="AMG168" s="5"/>
      <c r="AMH168" s="5"/>
      <c r="AMI168" s="5"/>
      <c r="AMJ168" s="5"/>
      <c r="AMK168" s="5"/>
      <c r="AML168" s="5"/>
      <c r="AMM168" s="5"/>
      <c r="AMN168" s="5"/>
      <c r="AMO168" s="5"/>
      <c r="AMP168" s="5"/>
      <c r="AMQ168" s="5"/>
      <c r="AMR168" s="5"/>
      <c r="AMS168" s="5"/>
      <c r="AMT168" s="5"/>
      <c r="AMU168" s="5"/>
      <c r="AMV168" s="5"/>
      <c r="AMW168" s="5"/>
      <c r="AMX168" s="5"/>
      <c r="AMY168" s="5"/>
      <c r="AMZ168" s="5"/>
      <c r="ANA168" s="5"/>
      <c r="ANB168" s="5"/>
      <c r="ANC168" s="5"/>
      <c r="AND168" s="5"/>
      <c r="ANE168" s="5"/>
      <c r="ANF168" s="5"/>
      <c r="ANG168" s="5"/>
      <c r="ANH168" s="5"/>
      <c r="ANI168" s="5"/>
      <c r="ANJ168" s="5"/>
      <c r="ANK168" s="5"/>
      <c r="ANL168" s="5"/>
      <c r="ANM168" s="5"/>
      <c r="ANN168" s="5"/>
      <c r="ANO168" s="5"/>
      <c r="ANP168" s="5"/>
      <c r="ANQ168" s="5"/>
      <c r="ANR168" s="5"/>
      <c r="ANS168" s="5"/>
      <c r="ANT168" s="5"/>
      <c r="ANU168" s="5"/>
      <c r="ANV168" s="5"/>
      <c r="ANW168" s="5"/>
      <c r="ANX168" s="5"/>
      <c r="ANY168" s="5"/>
      <c r="ANZ168" s="5"/>
      <c r="AOA168" s="5"/>
      <c r="AOB168" s="5"/>
      <c r="AOC168" s="5"/>
      <c r="AOD168" s="5"/>
      <c r="AOE168" s="5"/>
      <c r="AOF168" s="5"/>
      <c r="AOG168" s="5"/>
      <c r="AOH168" s="5"/>
      <c r="AOI168" s="5"/>
      <c r="AOJ168" s="5"/>
      <c r="AOK168" s="5"/>
      <c r="AOL168" s="5"/>
      <c r="AOM168" s="5"/>
      <c r="AON168" s="5"/>
      <c r="AOO168" s="5"/>
      <c r="AOP168" s="5"/>
      <c r="AOQ168" s="5"/>
      <c r="AOR168" s="5"/>
      <c r="AOS168" s="5"/>
      <c r="AOT168" s="5"/>
      <c r="AOU168" s="5"/>
      <c r="AOV168" s="5"/>
    </row>
    <row r="169" s="3" customFormat="1" ht="101" customHeight="1" spans="1:1024 1025:1088">
      <c r="A169" s="17"/>
      <c r="B169" s="18"/>
      <c r="C169" s="16"/>
      <c r="D169" s="16"/>
      <c r="E169" s="16" t="s">
        <v>44</v>
      </c>
      <c r="F169" s="15" t="s">
        <v>553</v>
      </c>
      <c r="G169" s="16" t="s">
        <v>554</v>
      </c>
      <c r="H169" s="15" t="s">
        <v>555</v>
      </c>
      <c r="I169" s="15" t="s">
        <v>556</v>
      </c>
      <c r="J169" s="16">
        <v>2</v>
      </c>
      <c r="K169" s="16">
        <v>2</v>
      </c>
      <c r="L169" s="16">
        <v>1</v>
      </c>
      <c r="M169" s="16">
        <v>1</v>
      </c>
      <c r="N169" s="16">
        <v>0</v>
      </c>
      <c r="O169" s="16">
        <f t="shared" si="2"/>
        <v>6</v>
      </c>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c r="SE169" s="5"/>
      <c r="SF169" s="5"/>
      <c r="SG169" s="5"/>
      <c r="SH169" s="5"/>
      <c r="SI169" s="5"/>
      <c r="SJ169" s="5"/>
      <c r="SK169" s="5"/>
      <c r="SL169" s="5"/>
      <c r="SM169" s="5"/>
      <c r="SN169" s="5"/>
      <c r="SO169" s="5"/>
      <c r="SP169" s="5"/>
      <c r="SQ169" s="5"/>
      <c r="SR169" s="5"/>
      <c r="SS169" s="5"/>
      <c r="ST169" s="5"/>
      <c r="SU169" s="5"/>
      <c r="SV169" s="5"/>
      <c r="SW169" s="5"/>
      <c r="SX169" s="5"/>
      <c r="SY169" s="5"/>
      <c r="SZ169" s="5"/>
      <c r="TA169" s="5"/>
      <c r="TB169" s="5"/>
      <c r="TC169" s="5"/>
      <c r="TD169" s="5"/>
      <c r="TE169" s="5"/>
      <c r="TF169" s="5"/>
      <c r="TG169" s="5"/>
      <c r="TH169" s="5"/>
      <c r="TI169" s="5"/>
      <c r="TJ169" s="5"/>
      <c r="TK169" s="5"/>
      <c r="TL169" s="5"/>
      <c r="TM169" s="5"/>
      <c r="TN169" s="5"/>
      <c r="TO169" s="5"/>
      <c r="TP169" s="5"/>
      <c r="TQ169" s="5"/>
      <c r="TR169" s="5"/>
      <c r="TS169" s="5"/>
      <c r="TT169" s="5"/>
      <c r="TU169" s="5"/>
      <c r="TV169" s="5"/>
      <c r="TW169" s="5"/>
      <c r="TX169" s="5"/>
      <c r="TY169" s="5"/>
      <c r="TZ169" s="5"/>
      <c r="UA169" s="5"/>
      <c r="UB169" s="5"/>
      <c r="UC169" s="5"/>
      <c r="UD169" s="5"/>
      <c r="UE169" s="5"/>
      <c r="UF169" s="5"/>
      <c r="UG169" s="5"/>
      <c r="UH169" s="5"/>
      <c r="UI169" s="5"/>
      <c r="UJ169" s="5"/>
      <c r="UK169" s="5"/>
      <c r="UL169" s="5"/>
      <c r="UM169" s="5"/>
      <c r="UN169" s="5"/>
      <c r="UO169" s="5"/>
      <c r="UP169" s="5"/>
      <c r="UQ169" s="5"/>
      <c r="UR169" s="5"/>
      <c r="US169" s="5"/>
      <c r="UT169" s="5"/>
      <c r="UU169" s="5"/>
      <c r="UV169" s="5"/>
      <c r="UW169" s="5"/>
      <c r="UX169" s="5"/>
      <c r="UY169" s="5"/>
      <c r="UZ169" s="5"/>
      <c r="VA169" s="5"/>
      <c r="VB169" s="5"/>
      <c r="VC169" s="5"/>
      <c r="VD169" s="5"/>
      <c r="VE169" s="5"/>
      <c r="VF169" s="5"/>
      <c r="VG169" s="5"/>
      <c r="VH169" s="5"/>
      <c r="VI169" s="5"/>
      <c r="VJ169" s="5"/>
      <c r="VK169" s="5"/>
      <c r="VL169" s="5"/>
      <c r="VM169" s="5"/>
      <c r="VN169" s="5"/>
      <c r="VO169" s="5"/>
      <c r="VP169" s="5"/>
      <c r="VQ169" s="5"/>
      <c r="VR169" s="5"/>
      <c r="VS169" s="5"/>
      <c r="VT169" s="5"/>
      <c r="VU169" s="5"/>
      <c r="VV169" s="5"/>
      <c r="VW169" s="5"/>
      <c r="VX169" s="5"/>
      <c r="VY169" s="5"/>
      <c r="VZ169" s="5"/>
      <c r="WA169" s="5"/>
      <c r="WB169" s="5"/>
      <c r="WC169" s="5"/>
      <c r="WD169" s="5"/>
      <c r="WE169" s="5"/>
      <c r="WF169" s="5"/>
      <c r="WG169" s="5"/>
      <c r="WH169" s="5"/>
      <c r="WI169" s="5"/>
      <c r="WJ169" s="5"/>
      <c r="WK169" s="5"/>
      <c r="WL169" s="5"/>
      <c r="WM169" s="5"/>
      <c r="WN169" s="5"/>
      <c r="WO169" s="5"/>
      <c r="WP169" s="5"/>
      <c r="WQ169" s="5"/>
      <c r="WR169" s="5"/>
      <c r="WS169" s="5"/>
      <c r="WT169" s="5"/>
      <c r="WU169" s="5"/>
      <c r="WV169" s="5"/>
      <c r="WW169" s="5"/>
      <c r="WX169" s="5"/>
      <c r="WY169" s="5"/>
      <c r="WZ169" s="5"/>
      <c r="XA169" s="5"/>
      <c r="XB169" s="5"/>
      <c r="XC169" s="5"/>
      <c r="XD169" s="5"/>
      <c r="XE169" s="5"/>
      <c r="XF169" s="5"/>
      <c r="XG169" s="5"/>
      <c r="XH169" s="5"/>
      <c r="XI169" s="5"/>
      <c r="XJ169" s="5"/>
      <c r="XK169" s="5"/>
      <c r="XL169" s="5"/>
      <c r="XM169" s="5"/>
      <c r="XN169" s="5"/>
      <c r="XO169" s="5"/>
      <c r="XP169" s="5"/>
      <c r="XQ169" s="5"/>
      <c r="XR169" s="5"/>
      <c r="XS169" s="5"/>
      <c r="XT169" s="5"/>
      <c r="XU169" s="5"/>
      <c r="XV169" s="5"/>
      <c r="XW169" s="5"/>
      <c r="XX169" s="5"/>
      <c r="XY169" s="5"/>
      <c r="XZ169" s="5"/>
      <c r="YA169" s="5"/>
      <c r="YB169" s="5"/>
      <c r="YC169" s="5"/>
      <c r="YD169" s="5"/>
      <c r="YE169" s="5"/>
      <c r="YF169" s="5"/>
      <c r="YG169" s="5"/>
      <c r="YH169" s="5"/>
      <c r="YI169" s="5"/>
      <c r="YJ169" s="5"/>
      <c r="YK169" s="5"/>
      <c r="YL169" s="5"/>
      <c r="YM169" s="5"/>
      <c r="YN169" s="5"/>
      <c r="YO169" s="5"/>
      <c r="YP169" s="5"/>
      <c r="YQ169" s="5"/>
      <c r="YR169" s="5"/>
      <c r="YS169" s="5"/>
      <c r="YT169" s="5"/>
      <c r="YU169" s="5"/>
      <c r="YV169" s="5"/>
      <c r="YW169" s="5"/>
      <c r="YX169" s="5"/>
      <c r="YY169" s="5"/>
      <c r="YZ169" s="5"/>
      <c r="ZA169" s="5"/>
      <c r="ZB169" s="5"/>
      <c r="ZC169" s="5"/>
      <c r="ZD169" s="5"/>
      <c r="ZE169" s="5"/>
      <c r="ZF169" s="5"/>
      <c r="ZG169" s="5"/>
      <c r="ZH169" s="5"/>
      <c r="ZI169" s="5"/>
      <c r="ZJ169" s="5"/>
      <c r="ZK169" s="5"/>
      <c r="ZL169" s="5"/>
      <c r="ZM169" s="5"/>
      <c r="ZN169" s="5"/>
      <c r="ZO169" s="5"/>
      <c r="ZP169" s="5"/>
      <c r="ZQ169" s="5"/>
      <c r="ZR169" s="5"/>
      <c r="ZS169" s="5"/>
      <c r="ZT169" s="5"/>
      <c r="ZU169" s="5"/>
      <c r="ZV169" s="5"/>
      <c r="ZW169" s="5"/>
      <c r="ZX169" s="5"/>
      <c r="ZY169" s="5"/>
      <c r="ZZ169" s="5"/>
      <c r="AAA169" s="5"/>
      <c r="AAB169" s="5"/>
      <c r="AAC169" s="5"/>
      <c r="AAD169" s="5"/>
      <c r="AAE169" s="5"/>
      <c r="AAF169" s="5"/>
      <c r="AAG169" s="5"/>
      <c r="AAH169" s="5"/>
      <c r="AAI169" s="5"/>
      <c r="AAJ169" s="5"/>
      <c r="AAK169" s="5"/>
      <c r="AAL169" s="5"/>
      <c r="AAM169" s="5"/>
      <c r="AAN169" s="5"/>
      <c r="AAO169" s="5"/>
      <c r="AAP169" s="5"/>
      <c r="AAQ169" s="5"/>
      <c r="AAR169" s="5"/>
      <c r="AAS169" s="5"/>
      <c r="AAT169" s="5"/>
      <c r="AAU169" s="5"/>
      <c r="AAV169" s="5"/>
      <c r="AAW169" s="5"/>
      <c r="AAX169" s="5"/>
      <c r="AAY169" s="5"/>
      <c r="AAZ169" s="5"/>
      <c r="ABA169" s="5"/>
      <c r="ABB169" s="5"/>
      <c r="ABC169" s="5"/>
      <c r="ABD169" s="5"/>
      <c r="ABE169" s="5"/>
      <c r="ABF169" s="5"/>
      <c r="ABG169" s="5"/>
      <c r="ABH169" s="5"/>
      <c r="ABI169" s="5"/>
      <c r="ABJ169" s="5"/>
      <c r="ABK169" s="5"/>
      <c r="ABL169" s="5"/>
      <c r="ABM169" s="5"/>
      <c r="ABN169" s="5"/>
      <c r="ABO169" s="5"/>
      <c r="ABP169" s="5"/>
      <c r="ABQ169" s="5"/>
      <c r="ABR169" s="5"/>
      <c r="ABS169" s="5"/>
      <c r="ABT169" s="5"/>
      <c r="ABU169" s="5"/>
      <c r="ABV169" s="5"/>
      <c r="ABW169" s="5"/>
      <c r="ABX169" s="5"/>
      <c r="ABY169" s="5"/>
      <c r="ABZ169" s="5"/>
      <c r="ACA169" s="5"/>
      <c r="ACB169" s="5"/>
      <c r="ACC169" s="5"/>
      <c r="ACD169" s="5"/>
      <c r="ACE169" s="5"/>
      <c r="ACF169" s="5"/>
      <c r="ACG169" s="5"/>
      <c r="ACH169" s="5"/>
      <c r="ACI169" s="5"/>
      <c r="ACJ169" s="5"/>
      <c r="ACK169" s="5"/>
      <c r="ACL169" s="5"/>
      <c r="ACM169" s="5"/>
      <c r="ACN169" s="5"/>
      <c r="ACO169" s="5"/>
      <c r="ACP169" s="5"/>
      <c r="ACQ169" s="5"/>
      <c r="ACR169" s="5"/>
      <c r="ACS169" s="5"/>
      <c r="ACT169" s="5"/>
      <c r="ACU169" s="5"/>
      <c r="ACV169" s="5"/>
      <c r="ACW169" s="5"/>
      <c r="ACX169" s="5"/>
      <c r="ACY169" s="5"/>
      <c r="ACZ169" s="5"/>
      <c r="ADA169" s="5"/>
      <c r="ADB169" s="5"/>
      <c r="ADC169" s="5"/>
      <c r="ADD169" s="5"/>
      <c r="ADE169" s="5"/>
      <c r="ADF169" s="5"/>
      <c r="ADG169" s="5"/>
      <c r="ADH169" s="5"/>
      <c r="ADI169" s="5"/>
      <c r="ADJ169" s="5"/>
      <c r="ADK169" s="5"/>
      <c r="ADL169" s="5"/>
      <c r="ADM169" s="5"/>
      <c r="ADN169" s="5"/>
      <c r="ADO169" s="5"/>
      <c r="ADP169" s="5"/>
      <c r="ADQ169" s="5"/>
      <c r="ADR169" s="5"/>
      <c r="ADS169" s="5"/>
      <c r="ADT169" s="5"/>
      <c r="ADU169" s="5"/>
      <c r="ADV169" s="5"/>
      <c r="ADW169" s="5"/>
      <c r="ADX169" s="5"/>
      <c r="ADY169" s="5"/>
      <c r="ADZ169" s="5"/>
      <c r="AEA169" s="5"/>
      <c r="AEB169" s="5"/>
      <c r="AEC169" s="5"/>
      <c r="AED169" s="5"/>
      <c r="AEE169" s="5"/>
      <c r="AEF169" s="5"/>
      <c r="AEG169" s="5"/>
      <c r="AEH169" s="5"/>
      <c r="AEI169" s="5"/>
      <c r="AEJ169" s="5"/>
      <c r="AEK169" s="5"/>
      <c r="AEL169" s="5"/>
      <c r="AEM169" s="5"/>
      <c r="AEN169" s="5"/>
      <c r="AEO169" s="5"/>
      <c r="AEP169" s="5"/>
      <c r="AEQ169" s="5"/>
      <c r="AER169" s="5"/>
      <c r="AES169" s="5"/>
      <c r="AET169" s="5"/>
      <c r="AEU169" s="5"/>
      <c r="AEV169" s="5"/>
      <c r="AEW169" s="5"/>
      <c r="AEX169" s="5"/>
      <c r="AEY169" s="5"/>
      <c r="AEZ169" s="5"/>
      <c r="AFA169" s="5"/>
      <c r="AFB169" s="5"/>
      <c r="AFC169" s="5"/>
      <c r="AFD169" s="5"/>
      <c r="AFE169" s="5"/>
      <c r="AFF169" s="5"/>
      <c r="AFG169" s="5"/>
      <c r="AFH169" s="5"/>
      <c r="AFI169" s="5"/>
      <c r="AFJ169" s="5"/>
      <c r="AFK169" s="5"/>
      <c r="AFL169" s="5"/>
      <c r="AFM169" s="5"/>
      <c r="AFN169" s="5"/>
      <c r="AFO169" s="5"/>
      <c r="AFP169" s="5"/>
      <c r="AFQ169" s="5"/>
      <c r="AFR169" s="5"/>
      <c r="AFS169" s="5"/>
      <c r="AFT169" s="5"/>
      <c r="AFU169" s="5"/>
      <c r="AFV169" s="5"/>
      <c r="AFW169" s="5"/>
      <c r="AFX169" s="5"/>
      <c r="AFY169" s="5"/>
      <c r="AFZ169" s="5"/>
      <c r="AGA169" s="5"/>
      <c r="AGB169" s="5"/>
      <c r="AGC169" s="5"/>
      <c r="AGD169" s="5"/>
      <c r="AGE169" s="5"/>
      <c r="AGF169" s="5"/>
      <c r="AGG169" s="5"/>
      <c r="AGH169" s="5"/>
      <c r="AGI169" s="5"/>
      <c r="AGJ169" s="5"/>
      <c r="AGK169" s="5"/>
      <c r="AGL169" s="5"/>
      <c r="AGM169" s="5"/>
      <c r="AGN169" s="5"/>
      <c r="AGO169" s="5"/>
      <c r="AGP169" s="5"/>
      <c r="AGQ169" s="5"/>
      <c r="AGR169" s="5"/>
      <c r="AGS169" s="5"/>
      <c r="AGT169" s="5"/>
      <c r="AGU169" s="5"/>
      <c r="AGV169" s="5"/>
      <c r="AGW169" s="5"/>
      <c r="AGX169" s="5"/>
      <c r="AGY169" s="5"/>
      <c r="AGZ169" s="5"/>
      <c r="AHA169" s="5"/>
      <c r="AHB169" s="5"/>
      <c r="AHC169" s="5"/>
      <c r="AHD169" s="5"/>
      <c r="AHE169" s="5"/>
      <c r="AHF169" s="5"/>
      <c r="AHG169" s="5"/>
      <c r="AHH169" s="5"/>
      <c r="AHI169" s="5"/>
      <c r="AHJ169" s="5"/>
      <c r="AHK169" s="5"/>
      <c r="AHL169" s="5"/>
      <c r="AHM169" s="5"/>
      <c r="AHN169" s="5"/>
      <c r="AHO169" s="5"/>
      <c r="AHP169" s="5"/>
      <c r="AHQ169" s="5"/>
      <c r="AHR169" s="5"/>
      <c r="AHS169" s="5"/>
      <c r="AHT169" s="5"/>
      <c r="AHU169" s="5"/>
      <c r="AHV169" s="5"/>
      <c r="AHW169" s="5"/>
      <c r="AHX169" s="5"/>
      <c r="AHY169" s="5"/>
      <c r="AHZ169" s="5"/>
      <c r="AIA169" s="5"/>
      <c r="AIB169" s="5"/>
      <c r="AIC169" s="5"/>
      <c r="AID169" s="5"/>
      <c r="AIE169" s="5"/>
      <c r="AIF169" s="5"/>
      <c r="AIG169" s="5"/>
      <c r="AIH169" s="5"/>
      <c r="AII169" s="5"/>
      <c r="AIJ169" s="5"/>
      <c r="AIK169" s="5"/>
      <c r="AIL169" s="5"/>
      <c r="AIM169" s="5"/>
      <c r="AIN169" s="5"/>
      <c r="AIO169" s="5"/>
      <c r="AIP169" s="5"/>
      <c r="AIQ169" s="5"/>
      <c r="AIR169" s="5"/>
      <c r="AIS169" s="5"/>
      <c r="AIT169" s="5"/>
      <c r="AIU169" s="5"/>
      <c r="AIV169" s="5"/>
      <c r="AIW169" s="5"/>
      <c r="AIX169" s="5"/>
      <c r="AIY169" s="5"/>
      <c r="AIZ169" s="5"/>
      <c r="AJA169" s="5"/>
      <c r="AJB169" s="5"/>
      <c r="AJC169" s="5"/>
      <c r="AJD169" s="5"/>
      <c r="AJE169" s="5"/>
      <c r="AJF169" s="5"/>
      <c r="AJG169" s="5"/>
      <c r="AJH169" s="5"/>
      <c r="AJI169" s="5"/>
      <c r="AJJ169" s="5"/>
      <c r="AJK169" s="5"/>
      <c r="AJL169" s="5"/>
      <c r="AJM169" s="5"/>
      <c r="AJN169" s="5"/>
      <c r="AJO169" s="5"/>
      <c r="AJP169" s="5"/>
      <c r="AJQ169" s="5"/>
      <c r="AJR169" s="5"/>
      <c r="AJS169" s="5"/>
      <c r="AJT169" s="5"/>
      <c r="AJU169" s="5"/>
      <c r="AJV169" s="5"/>
      <c r="AJW169" s="5"/>
      <c r="AJX169" s="5"/>
      <c r="AJY169" s="5"/>
      <c r="AJZ169" s="5"/>
      <c r="AKA169" s="5"/>
      <c r="AKB169" s="5"/>
      <c r="AKC169" s="5"/>
      <c r="AKD169" s="5"/>
      <c r="AKE169" s="5"/>
      <c r="AKF169" s="5"/>
      <c r="AKG169" s="5"/>
      <c r="AKH169" s="5"/>
      <c r="AKI169" s="5"/>
      <c r="AKJ169" s="5"/>
      <c r="AKK169" s="5"/>
      <c r="AKL169" s="5"/>
      <c r="AKM169" s="5"/>
      <c r="AKN169" s="5"/>
      <c r="AKO169" s="5"/>
      <c r="AKP169" s="5"/>
      <c r="AKQ169" s="5"/>
      <c r="AKR169" s="5"/>
      <c r="AKS169" s="5"/>
      <c r="AKT169" s="5"/>
      <c r="AKU169" s="5"/>
      <c r="AKV169" s="5"/>
      <c r="AKW169" s="5"/>
      <c r="AKX169" s="5"/>
      <c r="AKY169" s="5"/>
      <c r="AKZ169" s="5"/>
      <c r="ALA169" s="5"/>
      <c r="ALB169" s="5"/>
      <c r="ALC169" s="5"/>
      <c r="ALD169" s="5"/>
      <c r="ALE169" s="5"/>
      <c r="ALF169" s="5"/>
      <c r="ALG169" s="5"/>
      <c r="ALH169" s="5"/>
      <c r="ALI169" s="5"/>
      <c r="ALJ169" s="5"/>
      <c r="ALK169" s="5"/>
      <c r="ALL169" s="5"/>
      <c r="ALM169" s="5"/>
      <c r="ALN169" s="5"/>
      <c r="ALO169" s="5"/>
      <c r="ALP169" s="5"/>
      <c r="ALQ169" s="5"/>
      <c r="ALR169" s="5"/>
      <c r="ALS169" s="5"/>
      <c r="ALT169" s="5"/>
      <c r="ALU169" s="5"/>
      <c r="ALV169" s="5"/>
      <c r="ALW169" s="5"/>
      <c r="ALX169" s="5"/>
      <c r="ALY169" s="5"/>
      <c r="ALZ169" s="5"/>
      <c r="AMA169" s="5"/>
      <c r="AMB169" s="5"/>
      <c r="AMC169" s="5"/>
      <c r="AMD169" s="5"/>
      <c r="AME169" s="5"/>
      <c r="AMF169" s="5"/>
      <c r="AMG169" s="5"/>
      <c r="AMH169" s="5"/>
      <c r="AMI169" s="5"/>
      <c r="AMJ169" s="5"/>
      <c r="AMK169" s="5"/>
      <c r="AML169" s="5"/>
      <c r="AMM169" s="5"/>
      <c r="AMN169" s="5"/>
      <c r="AMO169" s="5"/>
      <c r="AMP169" s="5"/>
      <c r="AMQ169" s="5"/>
      <c r="AMR169" s="5"/>
      <c r="AMS169" s="5"/>
      <c r="AMT169" s="5"/>
      <c r="AMU169" s="5"/>
      <c r="AMV169" s="5"/>
      <c r="AMW169" s="5"/>
      <c r="AMX169" s="5"/>
      <c r="AMY169" s="5"/>
      <c r="AMZ169" s="5"/>
      <c r="ANA169" s="5"/>
      <c r="ANB169" s="5"/>
      <c r="ANC169" s="5"/>
      <c r="AND169" s="5"/>
      <c r="ANE169" s="5"/>
      <c r="ANF169" s="5"/>
      <c r="ANG169" s="5"/>
      <c r="ANH169" s="5"/>
      <c r="ANI169" s="5"/>
      <c r="ANJ169" s="5"/>
      <c r="ANK169" s="5"/>
      <c r="ANL169" s="5"/>
      <c r="ANM169" s="5"/>
      <c r="ANN169" s="5"/>
      <c r="ANO169" s="5"/>
      <c r="ANP169" s="5"/>
      <c r="ANQ169" s="5"/>
      <c r="ANR169" s="5"/>
      <c r="ANS169" s="5"/>
      <c r="ANT169" s="5"/>
      <c r="ANU169" s="5"/>
      <c r="ANV169" s="5"/>
      <c r="ANW169" s="5"/>
      <c r="ANX169" s="5"/>
      <c r="ANY169" s="5"/>
      <c r="ANZ169" s="5"/>
      <c r="AOA169" s="5"/>
      <c r="AOB169" s="5"/>
      <c r="AOC169" s="5"/>
      <c r="AOD169" s="5"/>
      <c r="AOE169" s="5"/>
      <c r="AOF169" s="5"/>
      <c r="AOG169" s="5"/>
      <c r="AOH169" s="5"/>
      <c r="AOI169" s="5"/>
      <c r="AOJ169" s="5"/>
      <c r="AOK169" s="5"/>
      <c r="AOL169" s="5"/>
      <c r="AOM169" s="5"/>
      <c r="AON169" s="5"/>
      <c r="AOO169" s="5"/>
      <c r="AOP169" s="5"/>
      <c r="AOQ169" s="5"/>
      <c r="AOR169" s="5"/>
      <c r="AOS169" s="5"/>
      <c r="AOT169" s="5"/>
      <c r="AOU169" s="5"/>
      <c r="AOV169" s="5"/>
    </row>
    <row r="170" s="3" customFormat="1" ht="68" customHeight="1" spans="1:1024 1025:1088">
      <c r="A170" s="17"/>
      <c r="B170" s="18"/>
      <c r="C170" s="16"/>
      <c r="D170" s="16"/>
      <c r="E170" s="16" t="s">
        <v>49</v>
      </c>
      <c r="F170" s="15" t="s">
        <v>557</v>
      </c>
      <c r="G170" s="16" t="s">
        <v>558</v>
      </c>
      <c r="H170" s="15" t="s">
        <v>559</v>
      </c>
      <c r="I170" s="15" t="s">
        <v>560</v>
      </c>
      <c r="J170" s="16">
        <v>0</v>
      </c>
      <c r="K170" s="16">
        <v>0</v>
      </c>
      <c r="L170" s="16">
        <v>1</v>
      </c>
      <c r="M170" s="16">
        <v>0</v>
      </c>
      <c r="N170" s="16">
        <v>0</v>
      </c>
      <c r="O170" s="16">
        <f t="shared" si="2"/>
        <v>1</v>
      </c>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c r="MU170" s="5"/>
      <c r="MV170" s="5"/>
      <c r="MW170" s="5"/>
      <c r="MX170" s="5"/>
      <c r="MY170" s="5"/>
      <c r="MZ170" s="5"/>
      <c r="NA170" s="5"/>
      <c r="NB170" s="5"/>
      <c r="NC170" s="5"/>
      <c r="ND170" s="5"/>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c r="OJ170" s="5"/>
      <c r="OK170" s="5"/>
      <c r="OL170" s="5"/>
      <c r="OM170" s="5"/>
      <c r="ON170" s="5"/>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5"/>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c r="SE170" s="5"/>
      <c r="SF170" s="5"/>
      <c r="SG170" s="5"/>
      <c r="SH170" s="5"/>
      <c r="SI170" s="5"/>
      <c r="SJ170" s="5"/>
      <c r="SK170" s="5"/>
      <c r="SL170" s="5"/>
      <c r="SM170" s="5"/>
      <c r="SN170" s="5"/>
      <c r="SO170" s="5"/>
      <c r="SP170" s="5"/>
      <c r="SQ170" s="5"/>
      <c r="SR170" s="5"/>
      <c r="SS170" s="5"/>
      <c r="ST170" s="5"/>
      <c r="SU170" s="5"/>
      <c r="SV170" s="5"/>
      <c r="SW170" s="5"/>
      <c r="SX170" s="5"/>
      <c r="SY170" s="5"/>
      <c r="SZ170" s="5"/>
      <c r="TA170" s="5"/>
      <c r="TB170" s="5"/>
      <c r="TC170" s="5"/>
      <c r="TD170" s="5"/>
      <c r="TE170" s="5"/>
      <c r="TF170" s="5"/>
      <c r="TG170" s="5"/>
      <c r="TH170" s="5"/>
      <c r="TI170" s="5"/>
      <c r="TJ170" s="5"/>
      <c r="TK170" s="5"/>
      <c r="TL170" s="5"/>
      <c r="TM170" s="5"/>
      <c r="TN170" s="5"/>
      <c r="TO170" s="5"/>
      <c r="TP170" s="5"/>
      <c r="TQ170" s="5"/>
      <c r="TR170" s="5"/>
      <c r="TS170" s="5"/>
      <c r="TT170" s="5"/>
      <c r="TU170" s="5"/>
      <c r="TV170" s="5"/>
      <c r="TW170" s="5"/>
      <c r="TX170" s="5"/>
      <c r="TY170" s="5"/>
      <c r="TZ170" s="5"/>
      <c r="UA170" s="5"/>
      <c r="UB170" s="5"/>
      <c r="UC170" s="5"/>
      <c r="UD170" s="5"/>
      <c r="UE170" s="5"/>
      <c r="UF170" s="5"/>
      <c r="UG170" s="5"/>
      <c r="UH170" s="5"/>
      <c r="UI170" s="5"/>
      <c r="UJ170" s="5"/>
      <c r="UK170" s="5"/>
      <c r="UL170" s="5"/>
      <c r="UM170" s="5"/>
      <c r="UN170" s="5"/>
      <c r="UO170" s="5"/>
      <c r="UP170" s="5"/>
      <c r="UQ170" s="5"/>
      <c r="UR170" s="5"/>
      <c r="US170" s="5"/>
      <c r="UT170" s="5"/>
      <c r="UU170" s="5"/>
      <c r="UV170" s="5"/>
      <c r="UW170" s="5"/>
      <c r="UX170" s="5"/>
      <c r="UY170" s="5"/>
      <c r="UZ170" s="5"/>
      <c r="VA170" s="5"/>
      <c r="VB170" s="5"/>
      <c r="VC170" s="5"/>
      <c r="VD170" s="5"/>
      <c r="VE170" s="5"/>
      <c r="VF170" s="5"/>
      <c r="VG170" s="5"/>
      <c r="VH170" s="5"/>
      <c r="VI170" s="5"/>
      <c r="VJ170" s="5"/>
      <c r="VK170" s="5"/>
      <c r="VL170" s="5"/>
      <c r="VM170" s="5"/>
      <c r="VN170" s="5"/>
      <c r="VO170" s="5"/>
      <c r="VP170" s="5"/>
      <c r="VQ170" s="5"/>
      <c r="VR170" s="5"/>
      <c r="VS170" s="5"/>
      <c r="VT170" s="5"/>
      <c r="VU170" s="5"/>
      <c r="VV170" s="5"/>
      <c r="VW170" s="5"/>
      <c r="VX170" s="5"/>
      <c r="VY170" s="5"/>
      <c r="VZ170" s="5"/>
      <c r="WA170" s="5"/>
      <c r="WB170" s="5"/>
      <c r="WC170" s="5"/>
      <c r="WD170" s="5"/>
      <c r="WE170" s="5"/>
      <c r="WF170" s="5"/>
      <c r="WG170" s="5"/>
      <c r="WH170" s="5"/>
      <c r="WI170" s="5"/>
      <c r="WJ170" s="5"/>
      <c r="WK170" s="5"/>
      <c r="WL170" s="5"/>
      <c r="WM170" s="5"/>
      <c r="WN170" s="5"/>
      <c r="WO170" s="5"/>
      <c r="WP170" s="5"/>
      <c r="WQ170" s="5"/>
      <c r="WR170" s="5"/>
      <c r="WS170" s="5"/>
      <c r="WT170" s="5"/>
      <c r="WU170" s="5"/>
      <c r="WV170" s="5"/>
      <c r="WW170" s="5"/>
      <c r="WX170" s="5"/>
      <c r="WY170" s="5"/>
      <c r="WZ170" s="5"/>
      <c r="XA170" s="5"/>
      <c r="XB170" s="5"/>
      <c r="XC170" s="5"/>
      <c r="XD170" s="5"/>
      <c r="XE170" s="5"/>
      <c r="XF170" s="5"/>
      <c r="XG170" s="5"/>
      <c r="XH170" s="5"/>
      <c r="XI170" s="5"/>
      <c r="XJ170" s="5"/>
      <c r="XK170" s="5"/>
      <c r="XL170" s="5"/>
      <c r="XM170" s="5"/>
      <c r="XN170" s="5"/>
      <c r="XO170" s="5"/>
      <c r="XP170" s="5"/>
      <c r="XQ170" s="5"/>
      <c r="XR170" s="5"/>
      <c r="XS170" s="5"/>
      <c r="XT170" s="5"/>
      <c r="XU170" s="5"/>
      <c r="XV170" s="5"/>
      <c r="XW170" s="5"/>
      <c r="XX170" s="5"/>
      <c r="XY170" s="5"/>
      <c r="XZ170" s="5"/>
      <c r="YA170" s="5"/>
      <c r="YB170" s="5"/>
      <c r="YC170" s="5"/>
      <c r="YD170" s="5"/>
      <c r="YE170" s="5"/>
      <c r="YF170" s="5"/>
      <c r="YG170" s="5"/>
      <c r="YH170" s="5"/>
      <c r="YI170" s="5"/>
      <c r="YJ170" s="5"/>
      <c r="YK170" s="5"/>
      <c r="YL170" s="5"/>
      <c r="YM170" s="5"/>
      <c r="YN170" s="5"/>
      <c r="YO170" s="5"/>
      <c r="YP170" s="5"/>
      <c r="YQ170" s="5"/>
      <c r="YR170" s="5"/>
      <c r="YS170" s="5"/>
      <c r="YT170" s="5"/>
      <c r="YU170" s="5"/>
      <c r="YV170" s="5"/>
      <c r="YW170" s="5"/>
      <c r="YX170" s="5"/>
      <c r="YY170" s="5"/>
      <c r="YZ170" s="5"/>
      <c r="ZA170" s="5"/>
      <c r="ZB170" s="5"/>
      <c r="ZC170" s="5"/>
      <c r="ZD170" s="5"/>
      <c r="ZE170" s="5"/>
      <c r="ZF170" s="5"/>
      <c r="ZG170" s="5"/>
      <c r="ZH170" s="5"/>
      <c r="ZI170" s="5"/>
      <c r="ZJ170" s="5"/>
      <c r="ZK170" s="5"/>
      <c r="ZL170" s="5"/>
      <c r="ZM170" s="5"/>
      <c r="ZN170" s="5"/>
      <c r="ZO170" s="5"/>
      <c r="ZP170" s="5"/>
      <c r="ZQ170" s="5"/>
      <c r="ZR170" s="5"/>
      <c r="ZS170" s="5"/>
      <c r="ZT170" s="5"/>
      <c r="ZU170" s="5"/>
      <c r="ZV170" s="5"/>
      <c r="ZW170" s="5"/>
      <c r="ZX170" s="5"/>
      <c r="ZY170" s="5"/>
      <c r="ZZ170" s="5"/>
      <c r="AAA170" s="5"/>
      <c r="AAB170" s="5"/>
      <c r="AAC170" s="5"/>
      <c r="AAD170" s="5"/>
      <c r="AAE170" s="5"/>
      <c r="AAF170" s="5"/>
      <c r="AAG170" s="5"/>
      <c r="AAH170" s="5"/>
      <c r="AAI170" s="5"/>
      <c r="AAJ170" s="5"/>
      <c r="AAK170" s="5"/>
      <c r="AAL170" s="5"/>
      <c r="AAM170" s="5"/>
      <c r="AAN170" s="5"/>
      <c r="AAO170" s="5"/>
      <c r="AAP170" s="5"/>
      <c r="AAQ170" s="5"/>
      <c r="AAR170" s="5"/>
      <c r="AAS170" s="5"/>
      <c r="AAT170" s="5"/>
      <c r="AAU170" s="5"/>
      <c r="AAV170" s="5"/>
      <c r="AAW170" s="5"/>
      <c r="AAX170" s="5"/>
      <c r="AAY170" s="5"/>
      <c r="AAZ170" s="5"/>
      <c r="ABA170" s="5"/>
      <c r="ABB170" s="5"/>
      <c r="ABC170" s="5"/>
      <c r="ABD170" s="5"/>
      <c r="ABE170" s="5"/>
      <c r="ABF170" s="5"/>
      <c r="ABG170" s="5"/>
      <c r="ABH170" s="5"/>
      <c r="ABI170" s="5"/>
      <c r="ABJ170" s="5"/>
      <c r="ABK170" s="5"/>
      <c r="ABL170" s="5"/>
      <c r="ABM170" s="5"/>
      <c r="ABN170" s="5"/>
      <c r="ABO170" s="5"/>
      <c r="ABP170" s="5"/>
      <c r="ABQ170" s="5"/>
      <c r="ABR170" s="5"/>
      <c r="ABS170" s="5"/>
      <c r="ABT170" s="5"/>
      <c r="ABU170" s="5"/>
      <c r="ABV170" s="5"/>
      <c r="ABW170" s="5"/>
      <c r="ABX170" s="5"/>
      <c r="ABY170" s="5"/>
      <c r="ABZ170" s="5"/>
      <c r="ACA170" s="5"/>
      <c r="ACB170" s="5"/>
      <c r="ACC170" s="5"/>
      <c r="ACD170" s="5"/>
      <c r="ACE170" s="5"/>
      <c r="ACF170" s="5"/>
      <c r="ACG170" s="5"/>
      <c r="ACH170" s="5"/>
      <c r="ACI170" s="5"/>
      <c r="ACJ170" s="5"/>
      <c r="ACK170" s="5"/>
      <c r="ACL170" s="5"/>
      <c r="ACM170" s="5"/>
      <c r="ACN170" s="5"/>
      <c r="ACO170" s="5"/>
      <c r="ACP170" s="5"/>
      <c r="ACQ170" s="5"/>
      <c r="ACR170" s="5"/>
      <c r="ACS170" s="5"/>
      <c r="ACT170" s="5"/>
      <c r="ACU170" s="5"/>
      <c r="ACV170" s="5"/>
      <c r="ACW170" s="5"/>
      <c r="ACX170" s="5"/>
      <c r="ACY170" s="5"/>
      <c r="ACZ170" s="5"/>
      <c r="ADA170" s="5"/>
      <c r="ADB170" s="5"/>
      <c r="ADC170" s="5"/>
      <c r="ADD170" s="5"/>
      <c r="ADE170" s="5"/>
      <c r="ADF170" s="5"/>
      <c r="ADG170" s="5"/>
      <c r="ADH170" s="5"/>
      <c r="ADI170" s="5"/>
      <c r="ADJ170" s="5"/>
      <c r="ADK170" s="5"/>
      <c r="ADL170" s="5"/>
      <c r="ADM170" s="5"/>
      <c r="ADN170" s="5"/>
      <c r="ADO170" s="5"/>
      <c r="ADP170" s="5"/>
      <c r="ADQ170" s="5"/>
      <c r="ADR170" s="5"/>
      <c r="ADS170" s="5"/>
      <c r="ADT170" s="5"/>
      <c r="ADU170" s="5"/>
      <c r="ADV170" s="5"/>
      <c r="ADW170" s="5"/>
      <c r="ADX170" s="5"/>
      <c r="ADY170" s="5"/>
      <c r="ADZ170" s="5"/>
      <c r="AEA170" s="5"/>
      <c r="AEB170" s="5"/>
      <c r="AEC170" s="5"/>
      <c r="AED170" s="5"/>
      <c r="AEE170" s="5"/>
      <c r="AEF170" s="5"/>
      <c r="AEG170" s="5"/>
      <c r="AEH170" s="5"/>
      <c r="AEI170" s="5"/>
      <c r="AEJ170" s="5"/>
      <c r="AEK170" s="5"/>
      <c r="AEL170" s="5"/>
      <c r="AEM170" s="5"/>
      <c r="AEN170" s="5"/>
      <c r="AEO170" s="5"/>
      <c r="AEP170" s="5"/>
      <c r="AEQ170" s="5"/>
      <c r="AER170" s="5"/>
      <c r="AES170" s="5"/>
      <c r="AET170" s="5"/>
      <c r="AEU170" s="5"/>
      <c r="AEV170" s="5"/>
      <c r="AEW170" s="5"/>
      <c r="AEX170" s="5"/>
      <c r="AEY170" s="5"/>
      <c r="AEZ170" s="5"/>
      <c r="AFA170" s="5"/>
      <c r="AFB170" s="5"/>
      <c r="AFC170" s="5"/>
      <c r="AFD170" s="5"/>
      <c r="AFE170" s="5"/>
      <c r="AFF170" s="5"/>
      <c r="AFG170" s="5"/>
      <c r="AFH170" s="5"/>
      <c r="AFI170" s="5"/>
      <c r="AFJ170" s="5"/>
      <c r="AFK170" s="5"/>
      <c r="AFL170" s="5"/>
      <c r="AFM170" s="5"/>
      <c r="AFN170" s="5"/>
      <c r="AFO170" s="5"/>
      <c r="AFP170" s="5"/>
      <c r="AFQ170" s="5"/>
      <c r="AFR170" s="5"/>
      <c r="AFS170" s="5"/>
      <c r="AFT170" s="5"/>
      <c r="AFU170" s="5"/>
      <c r="AFV170" s="5"/>
      <c r="AFW170" s="5"/>
      <c r="AFX170" s="5"/>
      <c r="AFY170" s="5"/>
      <c r="AFZ170" s="5"/>
      <c r="AGA170" s="5"/>
      <c r="AGB170" s="5"/>
      <c r="AGC170" s="5"/>
      <c r="AGD170" s="5"/>
      <c r="AGE170" s="5"/>
      <c r="AGF170" s="5"/>
      <c r="AGG170" s="5"/>
      <c r="AGH170" s="5"/>
      <c r="AGI170" s="5"/>
      <c r="AGJ170" s="5"/>
      <c r="AGK170" s="5"/>
      <c r="AGL170" s="5"/>
      <c r="AGM170" s="5"/>
      <c r="AGN170" s="5"/>
      <c r="AGO170" s="5"/>
      <c r="AGP170" s="5"/>
      <c r="AGQ170" s="5"/>
      <c r="AGR170" s="5"/>
      <c r="AGS170" s="5"/>
      <c r="AGT170" s="5"/>
      <c r="AGU170" s="5"/>
      <c r="AGV170" s="5"/>
      <c r="AGW170" s="5"/>
      <c r="AGX170" s="5"/>
      <c r="AGY170" s="5"/>
      <c r="AGZ170" s="5"/>
      <c r="AHA170" s="5"/>
      <c r="AHB170" s="5"/>
      <c r="AHC170" s="5"/>
      <c r="AHD170" s="5"/>
      <c r="AHE170" s="5"/>
      <c r="AHF170" s="5"/>
      <c r="AHG170" s="5"/>
      <c r="AHH170" s="5"/>
      <c r="AHI170" s="5"/>
      <c r="AHJ170" s="5"/>
      <c r="AHK170" s="5"/>
      <c r="AHL170" s="5"/>
      <c r="AHM170" s="5"/>
      <c r="AHN170" s="5"/>
      <c r="AHO170" s="5"/>
      <c r="AHP170" s="5"/>
      <c r="AHQ170" s="5"/>
      <c r="AHR170" s="5"/>
      <c r="AHS170" s="5"/>
      <c r="AHT170" s="5"/>
      <c r="AHU170" s="5"/>
      <c r="AHV170" s="5"/>
      <c r="AHW170" s="5"/>
      <c r="AHX170" s="5"/>
      <c r="AHY170" s="5"/>
      <c r="AHZ170" s="5"/>
      <c r="AIA170" s="5"/>
      <c r="AIB170" s="5"/>
      <c r="AIC170" s="5"/>
      <c r="AID170" s="5"/>
      <c r="AIE170" s="5"/>
      <c r="AIF170" s="5"/>
      <c r="AIG170" s="5"/>
      <c r="AIH170" s="5"/>
      <c r="AII170" s="5"/>
      <c r="AIJ170" s="5"/>
      <c r="AIK170" s="5"/>
      <c r="AIL170" s="5"/>
      <c r="AIM170" s="5"/>
      <c r="AIN170" s="5"/>
      <c r="AIO170" s="5"/>
      <c r="AIP170" s="5"/>
      <c r="AIQ170" s="5"/>
      <c r="AIR170" s="5"/>
      <c r="AIS170" s="5"/>
      <c r="AIT170" s="5"/>
      <c r="AIU170" s="5"/>
      <c r="AIV170" s="5"/>
      <c r="AIW170" s="5"/>
      <c r="AIX170" s="5"/>
      <c r="AIY170" s="5"/>
      <c r="AIZ170" s="5"/>
      <c r="AJA170" s="5"/>
      <c r="AJB170" s="5"/>
      <c r="AJC170" s="5"/>
      <c r="AJD170" s="5"/>
      <c r="AJE170" s="5"/>
      <c r="AJF170" s="5"/>
      <c r="AJG170" s="5"/>
      <c r="AJH170" s="5"/>
      <c r="AJI170" s="5"/>
      <c r="AJJ170" s="5"/>
      <c r="AJK170" s="5"/>
      <c r="AJL170" s="5"/>
      <c r="AJM170" s="5"/>
      <c r="AJN170" s="5"/>
      <c r="AJO170" s="5"/>
      <c r="AJP170" s="5"/>
      <c r="AJQ170" s="5"/>
      <c r="AJR170" s="5"/>
      <c r="AJS170" s="5"/>
      <c r="AJT170" s="5"/>
      <c r="AJU170" s="5"/>
      <c r="AJV170" s="5"/>
      <c r="AJW170" s="5"/>
      <c r="AJX170" s="5"/>
      <c r="AJY170" s="5"/>
      <c r="AJZ170" s="5"/>
      <c r="AKA170" s="5"/>
      <c r="AKB170" s="5"/>
      <c r="AKC170" s="5"/>
      <c r="AKD170" s="5"/>
      <c r="AKE170" s="5"/>
      <c r="AKF170" s="5"/>
      <c r="AKG170" s="5"/>
      <c r="AKH170" s="5"/>
      <c r="AKI170" s="5"/>
      <c r="AKJ170" s="5"/>
      <c r="AKK170" s="5"/>
      <c r="AKL170" s="5"/>
      <c r="AKM170" s="5"/>
      <c r="AKN170" s="5"/>
      <c r="AKO170" s="5"/>
      <c r="AKP170" s="5"/>
      <c r="AKQ170" s="5"/>
      <c r="AKR170" s="5"/>
      <c r="AKS170" s="5"/>
      <c r="AKT170" s="5"/>
      <c r="AKU170" s="5"/>
      <c r="AKV170" s="5"/>
      <c r="AKW170" s="5"/>
      <c r="AKX170" s="5"/>
      <c r="AKY170" s="5"/>
      <c r="AKZ170" s="5"/>
      <c r="ALA170" s="5"/>
      <c r="ALB170" s="5"/>
      <c r="ALC170" s="5"/>
      <c r="ALD170" s="5"/>
      <c r="ALE170" s="5"/>
      <c r="ALF170" s="5"/>
      <c r="ALG170" s="5"/>
      <c r="ALH170" s="5"/>
      <c r="ALI170" s="5"/>
      <c r="ALJ170" s="5"/>
      <c r="ALK170" s="5"/>
      <c r="ALL170" s="5"/>
      <c r="ALM170" s="5"/>
      <c r="ALN170" s="5"/>
      <c r="ALO170" s="5"/>
      <c r="ALP170" s="5"/>
      <c r="ALQ170" s="5"/>
      <c r="ALR170" s="5"/>
      <c r="ALS170" s="5"/>
      <c r="ALT170" s="5"/>
      <c r="ALU170" s="5"/>
      <c r="ALV170" s="5"/>
      <c r="ALW170" s="5"/>
      <c r="ALX170" s="5"/>
      <c r="ALY170" s="5"/>
      <c r="ALZ170" s="5"/>
      <c r="AMA170" s="5"/>
      <c r="AMB170" s="5"/>
      <c r="AMC170" s="5"/>
      <c r="AMD170" s="5"/>
      <c r="AME170" s="5"/>
      <c r="AMF170" s="5"/>
      <c r="AMG170" s="5"/>
      <c r="AMH170" s="5"/>
      <c r="AMI170" s="5"/>
      <c r="AMJ170" s="5"/>
      <c r="AMK170" s="5"/>
      <c r="AML170" s="5"/>
      <c r="AMM170" s="5"/>
      <c r="AMN170" s="5"/>
      <c r="AMO170" s="5"/>
      <c r="AMP170" s="5"/>
      <c r="AMQ170" s="5"/>
      <c r="AMR170" s="5"/>
      <c r="AMS170" s="5"/>
      <c r="AMT170" s="5"/>
      <c r="AMU170" s="5"/>
      <c r="AMV170" s="5"/>
      <c r="AMW170" s="5"/>
      <c r="AMX170" s="5"/>
      <c r="AMY170" s="5"/>
      <c r="AMZ170" s="5"/>
      <c r="ANA170" s="5"/>
      <c r="ANB170" s="5"/>
      <c r="ANC170" s="5"/>
      <c r="AND170" s="5"/>
      <c r="ANE170" s="5"/>
      <c r="ANF170" s="5"/>
      <c r="ANG170" s="5"/>
      <c r="ANH170" s="5"/>
      <c r="ANI170" s="5"/>
      <c r="ANJ170" s="5"/>
      <c r="ANK170" s="5"/>
      <c r="ANL170" s="5"/>
      <c r="ANM170" s="5"/>
      <c r="ANN170" s="5"/>
      <c r="ANO170" s="5"/>
      <c r="ANP170" s="5"/>
      <c r="ANQ170" s="5"/>
      <c r="ANR170" s="5"/>
      <c r="ANS170" s="5"/>
      <c r="ANT170" s="5"/>
      <c r="ANU170" s="5"/>
      <c r="ANV170" s="5"/>
      <c r="ANW170" s="5"/>
      <c r="ANX170" s="5"/>
      <c r="ANY170" s="5"/>
      <c r="ANZ170" s="5"/>
      <c r="AOA170" s="5"/>
      <c r="AOB170" s="5"/>
      <c r="AOC170" s="5"/>
      <c r="AOD170" s="5"/>
      <c r="AOE170" s="5"/>
      <c r="AOF170" s="5"/>
      <c r="AOG170" s="5"/>
      <c r="AOH170" s="5"/>
      <c r="AOI170" s="5"/>
      <c r="AOJ170" s="5"/>
      <c r="AOK170" s="5"/>
      <c r="AOL170" s="5"/>
      <c r="AOM170" s="5"/>
      <c r="AON170" s="5"/>
      <c r="AOO170" s="5"/>
      <c r="AOP170" s="5"/>
      <c r="AOQ170" s="5"/>
      <c r="AOR170" s="5"/>
      <c r="AOS170" s="5"/>
      <c r="AOT170" s="5"/>
      <c r="AOU170" s="5"/>
      <c r="AOV170" s="5"/>
    </row>
    <row r="171" s="4" customFormat="1" ht="84.5" customHeight="1" spans="1:1024 1025:1088">
      <c r="A171" s="17">
        <v>22</v>
      </c>
      <c r="B171" s="18" t="s">
        <v>529</v>
      </c>
      <c r="C171" s="16" t="s">
        <v>561</v>
      </c>
      <c r="D171" s="16" t="s">
        <v>562</v>
      </c>
      <c r="E171" s="16" t="s">
        <v>16</v>
      </c>
      <c r="F171" s="15" t="s">
        <v>297</v>
      </c>
      <c r="G171" s="19" t="s">
        <v>298</v>
      </c>
      <c r="H171" s="15" t="s">
        <v>563</v>
      </c>
      <c r="I171" s="20" t="s">
        <v>564</v>
      </c>
      <c r="J171" s="16">
        <v>3</v>
      </c>
      <c r="K171" s="16">
        <v>3</v>
      </c>
      <c r="L171" s="16">
        <v>1</v>
      </c>
      <c r="M171" s="16">
        <v>1</v>
      </c>
      <c r="N171" s="16">
        <v>0</v>
      </c>
      <c r="O171" s="16">
        <f t="shared" si="2"/>
        <v>8</v>
      </c>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c r="MU171" s="5"/>
      <c r="MV171" s="5"/>
      <c r="MW171" s="5"/>
      <c r="MX171" s="5"/>
      <c r="MY171" s="5"/>
      <c r="MZ171" s="5"/>
      <c r="NA171" s="5"/>
      <c r="NB171" s="5"/>
      <c r="NC171" s="5"/>
      <c r="ND171" s="5"/>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c r="OJ171" s="5"/>
      <c r="OK171" s="5"/>
      <c r="OL171" s="5"/>
      <c r="OM171" s="5"/>
      <c r="ON171" s="5"/>
      <c r="OO171" s="5"/>
      <c r="OP171" s="5"/>
      <c r="OQ171" s="5"/>
      <c r="OR171" s="5"/>
      <c r="OS171" s="5"/>
      <c r="OT171" s="5"/>
      <c r="OU171" s="5"/>
      <c r="OV171" s="5"/>
      <c r="OW171" s="5"/>
      <c r="OX171" s="5"/>
      <c r="OY171" s="5"/>
      <c r="OZ171" s="5"/>
      <c r="PA171" s="5"/>
      <c r="PB171" s="5"/>
      <c r="PC171" s="5"/>
      <c r="PD171" s="5"/>
      <c r="PE171" s="5"/>
      <c r="PF171" s="5"/>
      <c r="PG171" s="5"/>
      <c r="PH171" s="5"/>
      <c r="PI171" s="5"/>
      <c r="PJ171" s="5"/>
      <c r="PK171" s="5"/>
      <c r="PL171" s="5"/>
      <c r="PM171" s="5"/>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5"/>
      <c r="QU171" s="5"/>
      <c r="QV171" s="5"/>
      <c r="QW171" s="5"/>
      <c r="QX171" s="5"/>
      <c r="QY171" s="5"/>
      <c r="QZ171" s="5"/>
      <c r="RA171" s="5"/>
      <c r="RB171" s="5"/>
      <c r="RC171" s="5"/>
      <c r="RD171" s="5"/>
      <c r="RE171" s="5"/>
      <c r="RF171" s="5"/>
      <c r="RG171" s="5"/>
      <c r="RH171" s="5"/>
      <c r="RI171" s="5"/>
      <c r="RJ171" s="5"/>
      <c r="RK171" s="5"/>
      <c r="RL171" s="5"/>
      <c r="RM171" s="5"/>
      <c r="RN171" s="5"/>
      <c r="RO171" s="5"/>
      <c r="RP171" s="5"/>
      <c r="RQ171" s="5"/>
      <c r="RR171" s="5"/>
      <c r="RS171" s="5"/>
      <c r="RT171" s="5"/>
      <c r="RU171" s="5"/>
      <c r="RV171" s="5"/>
      <c r="RW171" s="5"/>
      <c r="RX171" s="5"/>
      <c r="RY171" s="5"/>
      <c r="RZ171" s="5"/>
      <c r="SA171" s="5"/>
      <c r="SB171" s="5"/>
      <c r="SC171" s="5"/>
      <c r="SD171" s="5"/>
      <c r="SE171" s="5"/>
      <c r="SF171" s="5"/>
      <c r="SG171" s="5"/>
      <c r="SH171" s="5"/>
      <c r="SI171" s="5"/>
      <c r="SJ171" s="5"/>
      <c r="SK171" s="5"/>
      <c r="SL171" s="5"/>
      <c r="SM171" s="5"/>
      <c r="SN171" s="5"/>
      <c r="SO171" s="5"/>
      <c r="SP171" s="5"/>
      <c r="SQ171" s="5"/>
      <c r="SR171" s="5"/>
      <c r="SS171" s="5"/>
      <c r="ST171" s="5"/>
      <c r="SU171" s="5"/>
      <c r="SV171" s="5"/>
      <c r="SW171" s="5"/>
      <c r="SX171" s="5"/>
      <c r="SY171" s="5"/>
      <c r="SZ171" s="5"/>
      <c r="TA171" s="5"/>
      <c r="TB171" s="5"/>
      <c r="TC171" s="5"/>
      <c r="TD171" s="5"/>
      <c r="TE171" s="5"/>
      <c r="TF171" s="5"/>
      <c r="TG171" s="5"/>
      <c r="TH171" s="5"/>
      <c r="TI171" s="5"/>
      <c r="TJ171" s="5"/>
      <c r="TK171" s="5"/>
      <c r="TL171" s="5"/>
      <c r="TM171" s="5"/>
      <c r="TN171" s="5"/>
      <c r="TO171" s="5"/>
      <c r="TP171" s="5"/>
      <c r="TQ171" s="5"/>
      <c r="TR171" s="5"/>
      <c r="TS171" s="5"/>
      <c r="TT171" s="5"/>
      <c r="TU171" s="5"/>
      <c r="TV171" s="5"/>
      <c r="TW171" s="5"/>
      <c r="TX171" s="5"/>
      <c r="TY171" s="5"/>
      <c r="TZ171" s="5"/>
      <c r="UA171" s="5"/>
      <c r="UB171" s="5"/>
      <c r="UC171" s="5"/>
      <c r="UD171" s="5"/>
      <c r="UE171" s="5"/>
      <c r="UF171" s="5"/>
      <c r="UG171" s="5"/>
      <c r="UH171" s="5"/>
      <c r="UI171" s="5"/>
      <c r="UJ171" s="5"/>
      <c r="UK171" s="5"/>
      <c r="UL171" s="5"/>
      <c r="UM171" s="5"/>
      <c r="UN171" s="5"/>
      <c r="UO171" s="5"/>
      <c r="UP171" s="5"/>
      <c r="UQ171" s="5"/>
      <c r="UR171" s="5"/>
      <c r="US171" s="5"/>
      <c r="UT171" s="5"/>
      <c r="UU171" s="5"/>
      <c r="UV171" s="5"/>
      <c r="UW171" s="5"/>
      <c r="UX171" s="5"/>
      <c r="UY171" s="5"/>
      <c r="UZ171" s="5"/>
      <c r="VA171" s="5"/>
      <c r="VB171" s="5"/>
      <c r="VC171" s="5"/>
      <c r="VD171" s="5"/>
      <c r="VE171" s="5"/>
      <c r="VF171" s="5"/>
      <c r="VG171" s="5"/>
      <c r="VH171" s="5"/>
      <c r="VI171" s="5"/>
      <c r="VJ171" s="5"/>
      <c r="VK171" s="5"/>
      <c r="VL171" s="5"/>
      <c r="VM171" s="5"/>
      <c r="VN171" s="5"/>
      <c r="VO171" s="5"/>
      <c r="VP171" s="5"/>
      <c r="VQ171" s="5"/>
      <c r="VR171" s="5"/>
      <c r="VS171" s="5"/>
      <c r="VT171" s="5"/>
      <c r="VU171" s="5"/>
      <c r="VV171" s="5"/>
      <c r="VW171" s="5"/>
      <c r="VX171" s="5"/>
      <c r="VY171" s="5"/>
      <c r="VZ171" s="5"/>
      <c r="WA171" s="5"/>
      <c r="WB171" s="5"/>
      <c r="WC171" s="5"/>
      <c r="WD171" s="5"/>
      <c r="WE171" s="5"/>
      <c r="WF171" s="5"/>
      <c r="WG171" s="5"/>
      <c r="WH171" s="5"/>
      <c r="WI171" s="5"/>
      <c r="WJ171" s="5"/>
      <c r="WK171" s="5"/>
      <c r="WL171" s="5"/>
      <c r="WM171" s="5"/>
      <c r="WN171" s="5"/>
      <c r="WO171" s="5"/>
      <c r="WP171" s="5"/>
      <c r="WQ171" s="5"/>
      <c r="WR171" s="5"/>
      <c r="WS171" s="5"/>
      <c r="WT171" s="5"/>
      <c r="WU171" s="5"/>
      <c r="WV171" s="5"/>
      <c r="WW171" s="5"/>
      <c r="WX171" s="5"/>
      <c r="WY171" s="5"/>
      <c r="WZ171" s="5"/>
      <c r="XA171" s="5"/>
      <c r="XB171" s="5"/>
      <c r="XC171" s="5"/>
      <c r="XD171" s="5"/>
      <c r="XE171" s="5"/>
      <c r="XF171" s="5"/>
      <c r="XG171" s="5"/>
      <c r="XH171" s="5"/>
      <c r="XI171" s="5"/>
      <c r="XJ171" s="5"/>
      <c r="XK171" s="5"/>
      <c r="XL171" s="5"/>
      <c r="XM171" s="5"/>
      <c r="XN171" s="5"/>
      <c r="XO171" s="5"/>
      <c r="XP171" s="5"/>
      <c r="XQ171" s="5"/>
      <c r="XR171" s="5"/>
      <c r="XS171" s="5"/>
      <c r="XT171" s="5"/>
      <c r="XU171" s="5"/>
      <c r="XV171" s="5"/>
      <c r="XW171" s="5"/>
      <c r="XX171" s="5"/>
      <c r="XY171" s="5"/>
      <c r="XZ171" s="5"/>
      <c r="YA171" s="5"/>
      <c r="YB171" s="5"/>
      <c r="YC171" s="5"/>
      <c r="YD171" s="5"/>
      <c r="YE171" s="5"/>
      <c r="YF171" s="5"/>
      <c r="YG171" s="5"/>
      <c r="YH171" s="5"/>
      <c r="YI171" s="5"/>
      <c r="YJ171" s="5"/>
      <c r="YK171" s="5"/>
      <c r="YL171" s="5"/>
      <c r="YM171" s="5"/>
      <c r="YN171" s="5"/>
      <c r="YO171" s="5"/>
      <c r="YP171" s="5"/>
      <c r="YQ171" s="5"/>
      <c r="YR171" s="5"/>
      <c r="YS171" s="5"/>
      <c r="YT171" s="5"/>
      <c r="YU171" s="5"/>
      <c r="YV171" s="5"/>
      <c r="YW171" s="5"/>
      <c r="YX171" s="5"/>
      <c r="YY171" s="5"/>
      <c r="YZ171" s="5"/>
      <c r="ZA171" s="5"/>
      <c r="ZB171" s="5"/>
      <c r="ZC171" s="5"/>
      <c r="ZD171" s="5"/>
      <c r="ZE171" s="5"/>
      <c r="ZF171" s="5"/>
      <c r="ZG171" s="5"/>
      <c r="ZH171" s="5"/>
      <c r="ZI171" s="5"/>
      <c r="ZJ171" s="5"/>
      <c r="ZK171" s="5"/>
      <c r="ZL171" s="5"/>
      <c r="ZM171" s="5"/>
      <c r="ZN171" s="5"/>
      <c r="ZO171" s="5"/>
      <c r="ZP171" s="5"/>
      <c r="ZQ171" s="5"/>
      <c r="ZR171" s="5"/>
      <c r="ZS171" s="5"/>
      <c r="ZT171" s="5"/>
      <c r="ZU171" s="5"/>
      <c r="ZV171" s="5"/>
      <c r="ZW171" s="5"/>
      <c r="ZX171" s="5"/>
      <c r="ZY171" s="5"/>
      <c r="ZZ171" s="5"/>
      <c r="AAA171" s="5"/>
      <c r="AAB171" s="5"/>
      <c r="AAC171" s="5"/>
      <c r="AAD171" s="5"/>
      <c r="AAE171" s="5"/>
      <c r="AAF171" s="5"/>
      <c r="AAG171" s="5"/>
      <c r="AAH171" s="5"/>
      <c r="AAI171" s="5"/>
      <c r="AAJ171" s="5"/>
      <c r="AAK171" s="5"/>
      <c r="AAL171" s="5"/>
      <c r="AAM171" s="5"/>
      <c r="AAN171" s="5"/>
      <c r="AAO171" s="5"/>
      <c r="AAP171" s="5"/>
      <c r="AAQ171" s="5"/>
      <c r="AAR171" s="5"/>
      <c r="AAS171" s="5"/>
      <c r="AAT171" s="5"/>
      <c r="AAU171" s="5"/>
      <c r="AAV171" s="5"/>
      <c r="AAW171" s="5"/>
      <c r="AAX171" s="5"/>
      <c r="AAY171" s="5"/>
      <c r="AAZ171" s="5"/>
      <c r="ABA171" s="5"/>
      <c r="ABB171" s="5"/>
      <c r="ABC171" s="5"/>
      <c r="ABD171" s="5"/>
      <c r="ABE171" s="5"/>
      <c r="ABF171" s="5"/>
      <c r="ABG171" s="5"/>
      <c r="ABH171" s="5"/>
      <c r="ABI171" s="5"/>
      <c r="ABJ171" s="5"/>
      <c r="ABK171" s="5"/>
      <c r="ABL171" s="5"/>
      <c r="ABM171" s="5"/>
      <c r="ABN171" s="5"/>
      <c r="ABO171" s="5"/>
      <c r="ABP171" s="5"/>
      <c r="ABQ171" s="5"/>
      <c r="ABR171" s="5"/>
      <c r="ABS171" s="5"/>
      <c r="ABT171" s="5"/>
      <c r="ABU171" s="5"/>
      <c r="ABV171" s="5"/>
      <c r="ABW171" s="5"/>
      <c r="ABX171" s="5"/>
      <c r="ABY171" s="5"/>
      <c r="ABZ171" s="5"/>
      <c r="ACA171" s="5"/>
      <c r="ACB171" s="5"/>
      <c r="ACC171" s="5"/>
      <c r="ACD171" s="5"/>
      <c r="ACE171" s="5"/>
      <c r="ACF171" s="5"/>
      <c r="ACG171" s="5"/>
      <c r="ACH171" s="5"/>
      <c r="ACI171" s="5"/>
      <c r="ACJ171" s="5"/>
      <c r="ACK171" s="5"/>
      <c r="ACL171" s="5"/>
      <c r="ACM171" s="5"/>
      <c r="ACN171" s="5"/>
      <c r="ACO171" s="5"/>
      <c r="ACP171" s="5"/>
      <c r="ACQ171" s="5"/>
      <c r="ACR171" s="5"/>
      <c r="ACS171" s="5"/>
      <c r="ACT171" s="5"/>
      <c r="ACU171" s="5"/>
      <c r="ACV171" s="5"/>
      <c r="ACW171" s="5"/>
      <c r="ACX171" s="5"/>
      <c r="ACY171" s="5"/>
      <c r="ACZ171" s="5"/>
      <c r="ADA171" s="5"/>
      <c r="ADB171" s="5"/>
      <c r="ADC171" s="5"/>
      <c r="ADD171" s="5"/>
      <c r="ADE171" s="5"/>
      <c r="ADF171" s="5"/>
      <c r="ADG171" s="5"/>
      <c r="ADH171" s="5"/>
      <c r="ADI171" s="5"/>
      <c r="ADJ171" s="5"/>
      <c r="ADK171" s="5"/>
      <c r="ADL171" s="5"/>
      <c r="ADM171" s="5"/>
      <c r="ADN171" s="5"/>
      <c r="ADO171" s="5"/>
      <c r="ADP171" s="5"/>
      <c r="ADQ171" s="5"/>
      <c r="ADR171" s="5"/>
      <c r="ADS171" s="5"/>
      <c r="ADT171" s="5"/>
      <c r="ADU171" s="5"/>
      <c r="ADV171" s="5"/>
      <c r="ADW171" s="5"/>
      <c r="ADX171" s="5"/>
      <c r="ADY171" s="5"/>
      <c r="ADZ171" s="5"/>
      <c r="AEA171" s="5"/>
      <c r="AEB171" s="5"/>
      <c r="AEC171" s="5"/>
      <c r="AED171" s="5"/>
      <c r="AEE171" s="5"/>
      <c r="AEF171" s="5"/>
      <c r="AEG171" s="5"/>
      <c r="AEH171" s="5"/>
      <c r="AEI171" s="5"/>
      <c r="AEJ171" s="5"/>
      <c r="AEK171" s="5"/>
      <c r="AEL171" s="5"/>
      <c r="AEM171" s="5"/>
      <c r="AEN171" s="5"/>
      <c r="AEO171" s="5"/>
      <c r="AEP171" s="5"/>
      <c r="AEQ171" s="5"/>
      <c r="AER171" s="5"/>
      <c r="AES171" s="5"/>
      <c r="AET171" s="5"/>
      <c r="AEU171" s="5"/>
      <c r="AEV171" s="5"/>
      <c r="AEW171" s="5"/>
      <c r="AEX171" s="5"/>
      <c r="AEY171" s="5"/>
      <c r="AEZ171" s="5"/>
      <c r="AFA171" s="5"/>
      <c r="AFB171" s="5"/>
      <c r="AFC171" s="5"/>
      <c r="AFD171" s="5"/>
      <c r="AFE171" s="5"/>
      <c r="AFF171" s="5"/>
      <c r="AFG171" s="5"/>
      <c r="AFH171" s="5"/>
      <c r="AFI171" s="5"/>
      <c r="AFJ171" s="5"/>
      <c r="AFK171" s="5"/>
      <c r="AFL171" s="5"/>
      <c r="AFM171" s="5"/>
      <c r="AFN171" s="5"/>
      <c r="AFO171" s="5"/>
      <c r="AFP171" s="5"/>
      <c r="AFQ171" s="5"/>
      <c r="AFR171" s="5"/>
      <c r="AFS171" s="5"/>
      <c r="AFT171" s="5"/>
      <c r="AFU171" s="5"/>
      <c r="AFV171" s="5"/>
      <c r="AFW171" s="5"/>
      <c r="AFX171" s="5"/>
      <c r="AFY171" s="5"/>
      <c r="AFZ171" s="5"/>
      <c r="AGA171" s="5"/>
      <c r="AGB171" s="5"/>
      <c r="AGC171" s="5"/>
      <c r="AGD171" s="5"/>
      <c r="AGE171" s="5"/>
      <c r="AGF171" s="5"/>
      <c r="AGG171" s="5"/>
      <c r="AGH171" s="5"/>
      <c r="AGI171" s="5"/>
      <c r="AGJ171" s="5"/>
      <c r="AGK171" s="5"/>
      <c r="AGL171" s="5"/>
      <c r="AGM171" s="5"/>
      <c r="AGN171" s="5"/>
      <c r="AGO171" s="5"/>
      <c r="AGP171" s="5"/>
      <c r="AGQ171" s="5"/>
      <c r="AGR171" s="5"/>
      <c r="AGS171" s="5"/>
      <c r="AGT171" s="5"/>
      <c r="AGU171" s="5"/>
      <c r="AGV171" s="5"/>
      <c r="AGW171" s="5"/>
      <c r="AGX171" s="5"/>
      <c r="AGY171" s="5"/>
      <c r="AGZ171" s="5"/>
      <c r="AHA171" s="5"/>
      <c r="AHB171" s="5"/>
      <c r="AHC171" s="5"/>
      <c r="AHD171" s="5"/>
      <c r="AHE171" s="5"/>
      <c r="AHF171" s="5"/>
      <c r="AHG171" s="5"/>
      <c r="AHH171" s="5"/>
      <c r="AHI171" s="5"/>
      <c r="AHJ171" s="5"/>
      <c r="AHK171" s="5"/>
      <c r="AHL171" s="5"/>
      <c r="AHM171" s="5"/>
      <c r="AHN171" s="5"/>
      <c r="AHO171" s="5"/>
      <c r="AHP171" s="5"/>
      <c r="AHQ171" s="5"/>
      <c r="AHR171" s="5"/>
      <c r="AHS171" s="5"/>
      <c r="AHT171" s="5"/>
      <c r="AHU171" s="5"/>
      <c r="AHV171" s="5"/>
      <c r="AHW171" s="5"/>
      <c r="AHX171" s="5"/>
      <c r="AHY171" s="5"/>
      <c r="AHZ171" s="5"/>
      <c r="AIA171" s="5"/>
      <c r="AIB171" s="5"/>
      <c r="AIC171" s="5"/>
      <c r="AID171" s="5"/>
      <c r="AIE171" s="5"/>
      <c r="AIF171" s="5"/>
      <c r="AIG171" s="5"/>
      <c r="AIH171" s="5"/>
      <c r="AII171" s="5"/>
      <c r="AIJ171" s="5"/>
      <c r="AIK171" s="5"/>
      <c r="AIL171" s="5"/>
      <c r="AIM171" s="5"/>
      <c r="AIN171" s="5"/>
      <c r="AIO171" s="5"/>
      <c r="AIP171" s="5"/>
      <c r="AIQ171" s="5"/>
      <c r="AIR171" s="5"/>
      <c r="AIS171" s="5"/>
      <c r="AIT171" s="5"/>
      <c r="AIU171" s="5"/>
      <c r="AIV171" s="5"/>
      <c r="AIW171" s="5"/>
      <c r="AIX171" s="5"/>
      <c r="AIY171" s="5"/>
      <c r="AIZ171" s="5"/>
      <c r="AJA171" s="5"/>
      <c r="AJB171" s="5"/>
      <c r="AJC171" s="5"/>
      <c r="AJD171" s="5"/>
      <c r="AJE171" s="5"/>
      <c r="AJF171" s="5"/>
      <c r="AJG171" s="5"/>
      <c r="AJH171" s="5"/>
      <c r="AJI171" s="5"/>
      <c r="AJJ171" s="5"/>
      <c r="AJK171" s="5"/>
      <c r="AJL171" s="5"/>
      <c r="AJM171" s="5"/>
      <c r="AJN171" s="5"/>
      <c r="AJO171" s="5"/>
      <c r="AJP171" s="5"/>
      <c r="AJQ171" s="5"/>
      <c r="AJR171" s="5"/>
      <c r="AJS171" s="5"/>
      <c r="AJT171" s="5"/>
      <c r="AJU171" s="5"/>
      <c r="AJV171" s="5"/>
      <c r="AJW171" s="5"/>
      <c r="AJX171" s="5"/>
      <c r="AJY171" s="5"/>
      <c r="AJZ171" s="5"/>
      <c r="AKA171" s="5"/>
      <c r="AKB171" s="5"/>
      <c r="AKC171" s="5"/>
      <c r="AKD171" s="5"/>
      <c r="AKE171" s="5"/>
      <c r="AKF171" s="5"/>
      <c r="AKG171" s="5"/>
      <c r="AKH171" s="5"/>
      <c r="AKI171" s="5"/>
      <c r="AKJ171" s="5"/>
      <c r="AKK171" s="5"/>
      <c r="AKL171" s="5"/>
      <c r="AKM171" s="5"/>
      <c r="AKN171" s="5"/>
      <c r="AKO171" s="5"/>
      <c r="AKP171" s="5"/>
      <c r="AKQ171" s="5"/>
      <c r="AKR171" s="5"/>
      <c r="AKS171" s="5"/>
      <c r="AKT171" s="5"/>
      <c r="AKU171" s="5"/>
      <c r="AKV171" s="5"/>
      <c r="AKW171" s="5"/>
      <c r="AKX171" s="5"/>
      <c r="AKY171" s="5"/>
      <c r="AKZ171" s="5"/>
      <c r="ALA171" s="5"/>
      <c r="ALB171" s="5"/>
      <c r="ALC171" s="5"/>
      <c r="ALD171" s="5"/>
      <c r="ALE171" s="5"/>
      <c r="ALF171" s="5"/>
      <c r="ALG171" s="5"/>
      <c r="ALH171" s="5"/>
      <c r="ALI171" s="5"/>
      <c r="ALJ171" s="5"/>
      <c r="ALK171" s="5"/>
      <c r="ALL171" s="5"/>
      <c r="ALM171" s="5"/>
      <c r="ALN171" s="5"/>
      <c r="ALO171" s="5"/>
      <c r="ALP171" s="5"/>
      <c r="ALQ171" s="5"/>
      <c r="ALR171" s="5"/>
      <c r="ALS171" s="5"/>
      <c r="ALT171" s="5"/>
      <c r="ALU171" s="5"/>
      <c r="ALV171" s="5"/>
      <c r="ALW171" s="5"/>
      <c r="ALX171" s="5"/>
      <c r="ALY171" s="5"/>
      <c r="ALZ171" s="5"/>
      <c r="AMA171" s="5"/>
      <c r="AMB171" s="5"/>
      <c r="AMC171" s="5"/>
      <c r="AMD171" s="5"/>
      <c r="AME171" s="5"/>
      <c r="AMF171" s="5"/>
      <c r="AMG171" s="5"/>
      <c r="AMH171" s="5"/>
      <c r="AMI171" s="5"/>
      <c r="AMJ171" s="5"/>
      <c r="AMK171" s="5"/>
      <c r="AML171" s="5"/>
      <c r="AMM171" s="5"/>
      <c r="AMN171" s="5"/>
      <c r="AMO171" s="5"/>
      <c r="AMP171" s="5"/>
      <c r="AMQ171" s="5"/>
      <c r="AMR171" s="5"/>
      <c r="AMS171" s="5"/>
      <c r="AMT171" s="5"/>
      <c r="AMU171" s="5"/>
      <c r="AMV171" s="5"/>
      <c r="AMW171" s="5"/>
      <c r="AMX171" s="5"/>
      <c r="AMY171" s="5"/>
      <c r="AMZ171" s="5"/>
      <c r="ANA171" s="5"/>
      <c r="ANB171" s="5"/>
      <c r="ANC171" s="5"/>
      <c r="AND171" s="5"/>
      <c r="ANE171" s="5"/>
      <c r="ANF171" s="5"/>
      <c r="ANG171" s="5"/>
      <c r="ANH171" s="5"/>
      <c r="ANI171" s="5"/>
      <c r="ANJ171" s="5"/>
      <c r="ANK171" s="5"/>
      <c r="ANL171" s="5"/>
      <c r="ANM171" s="5"/>
      <c r="ANN171" s="5"/>
      <c r="ANO171" s="5"/>
      <c r="ANP171" s="5"/>
      <c r="ANQ171" s="5"/>
      <c r="ANR171" s="5"/>
      <c r="ANS171" s="5"/>
      <c r="ANT171" s="5"/>
      <c r="ANU171" s="5"/>
      <c r="ANV171" s="5"/>
      <c r="ANW171" s="5"/>
      <c r="ANX171" s="5"/>
      <c r="ANY171" s="5"/>
      <c r="ANZ171" s="5"/>
      <c r="AOA171" s="5"/>
      <c r="AOB171" s="5"/>
      <c r="AOC171" s="5"/>
      <c r="AOD171" s="5"/>
      <c r="AOE171" s="5"/>
      <c r="AOF171" s="5"/>
      <c r="AOG171" s="5"/>
      <c r="AOH171" s="5"/>
      <c r="AOI171" s="5"/>
      <c r="AOJ171" s="5"/>
      <c r="AOK171" s="5"/>
      <c r="AOL171" s="5"/>
      <c r="AOM171" s="5"/>
      <c r="AON171" s="5"/>
      <c r="AOO171" s="5"/>
      <c r="AOP171" s="5"/>
      <c r="AOQ171" s="5"/>
      <c r="AOR171" s="5"/>
      <c r="AOS171" s="5"/>
      <c r="AOT171" s="5"/>
      <c r="AOU171" s="5"/>
      <c r="AOV171" s="5"/>
    </row>
    <row r="172" s="4" customFormat="1" ht="51.5" customHeight="1" spans="1:1024 1025:1088">
      <c r="A172" s="17"/>
      <c r="B172" s="18"/>
      <c r="C172" s="16"/>
      <c r="D172" s="16"/>
      <c r="E172" s="16" t="s">
        <v>21</v>
      </c>
      <c r="F172" s="15" t="s">
        <v>565</v>
      </c>
      <c r="G172" s="19" t="s">
        <v>566</v>
      </c>
      <c r="H172" s="15" t="s">
        <v>567</v>
      </c>
      <c r="I172" s="20" t="s">
        <v>568</v>
      </c>
      <c r="J172" s="16">
        <v>1</v>
      </c>
      <c r="K172" s="16">
        <v>1</v>
      </c>
      <c r="L172" s="16">
        <v>1</v>
      </c>
      <c r="M172" s="16">
        <v>0</v>
      </c>
      <c r="N172" s="16">
        <v>0</v>
      </c>
      <c r="O172" s="16">
        <f t="shared" si="2"/>
        <v>3</v>
      </c>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c r="SE172" s="5"/>
      <c r="SF172" s="5"/>
      <c r="SG172" s="5"/>
      <c r="SH172" s="5"/>
      <c r="SI172" s="5"/>
      <c r="SJ172" s="5"/>
      <c r="SK172" s="5"/>
      <c r="SL172" s="5"/>
      <c r="SM172" s="5"/>
      <c r="SN172" s="5"/>
      <c r="SO172" s="5"/>
      <c r="SP172" s="5"/>
      <c r="SQ172" s="5"/>
      <c r="SR172" s="5"/>
      <c r="SS172" s="5"/>
      <c r="ST172" s="5"/>
      <c r="SU172" s="5"/>
      <c r="SV172" s="5"/>
      <c r="SW172" s="5"/>
      <c r="SX172" s="5"/>
      <c r="SY172" s="5"/>
      <c r="SZ172" s="5"/>
      <c r="TA172" s="5"/>
      <c r="TB172" s="5"/>
      <c r="TC172" s="5"/>
      <c r="TD172" s="5"/>
      <c r="TE172" s="5"/>
      <c r="TF172" s="5"/>
      <c r="TG172" s="5"/>
      <c r="TH172" s="5"/>
      <c r="TI172" s="5"/>
      <c r="TJ172" s="5"/>
      <c r="TK172" s="5"/>
      <c r="TL172" s="5"/>
      <c r="TM172" s="5"/>
      <c r="TN172" s="5"/>
      <c r="TO172" s="5"/>
      <c r="TP172" s="5"/>
      <c r="TQ172" s="5"/>
      <c r="TR172" s="5"/>
      <c r="TS172" s="5"/>
      <c r="TT172" s="5"/>
      <c r="TU172" s="5"/>
      <c r="TV172" s="5"/>
      <c r="TW172" s="5"/>
      <c r="TX172" s="5"/>
      <c r="TY172" s="5"/>
      <c r="TZ172" s="5"/>
      <c r="UA172" s="5"/>
      <c r="UB172" s="5"/>
      <c r="UC172" s="5"/>
      <c r="UD172" s="5"/>
      <c r="UE172" s="5"/>
      <c r="UF172" s="5"/>
      <c r="UG172" s="5"/>
      <c r="UH172" s="5"/>
      <c r="UI172" s="5"/>
      <c r="UJ172" s="5"/>
      <c r="UK172" s="5"/>
      <c r="UL172" s="5"/>
      <c r="UM172" s="5"/>
      <c r="UN172" s="5"/>
      <c r="UO172" s="5"/>
      <c r="UP172" s="5"/>
      <c r="UQ172" s="5"/>
      <c r="UR172" s="5"/>
      <c r="US172" s="5"/>
      <c r="UT172" s="5"/>
      <c r="UU172" s="5"/>
      <c r="UV172" s="5"/>
      <c r="UW172" s="5"/>
      <c r="UX172" s="5"/>
      <c r="UY172" s="5"/>
      <c r="UZ172" s="5"/>
      <c r="VA172" s="5"/>
      <c r="VB172" s="5"/>
      <c r="VC172" s="5"/>
      <c r="VD172" s="5"/>
      <c r="VE172" s="5"/>
      <c r="VF172" s="5"/>
      <c r="VG172" s="5"/>
      <c r="VH172" s="5"/>
      <c r="VI172" s="5"/>
      <c r="VJ172" s="5"/>
      <c r="VK172" s="5"/>
      <c r="VL172" s="5"/>
      <c r="VM172" s="5"/>
      <c r="VN172" s="5"/>
      <c r="VO172" s="5"/>
      <c r="VP172" s="5"/>
      <c r="VQ172" s="5"/>
      <c r="VR172" s="5"/>
      <c r="VS172" s="5"/>
      <c r="VT172" s="5"/>
      <c r="VU172" s="5"/>
      <c r="VV172" s="5"/>
      <c r="VW172" s="5"/>
      <c r="VX172" s="5"/>
      <c r="VY172" s="5"/>
      <c r="VZ172" s="5"/>
      <c r="WA172" s="5"/>
      <c r="WB172" s="5"/>
      <c r="WC172" s="5"/>
      <c r="WD172" s="5"/>
      <c r="WE172" s="5"/>
      <c r="WF172" s="5"/>
      <c r="WG172" s="5"/>
      <c r="WH172" s="5"/>
      <c r="WI172" s="5"/>
      <c r="WJ172" s="5"/>
      <c r="WK172" s="5"/>
      <c r="WL172" s="5"/>
      <c r="WM172" s="5"/>
      <c r="WN172" s="5"/>
      <c r="WO172" s="5"/>
      <c r="WP172" s="5"/>
      <c r="WQ172" s="5"/>
      <c r="WR172" s="5"/>
      <c r="WS172" s="5"/>
      <c r="WT172" s="5"/>
      <c r="WU172" s="5"/>
      <c r="WV172" s="5"/>
      <c r="WW172" s="5"/>
      <c r="WX172" s="5"/>
      <c r="WY172" s="5"/>
      <c r="WZ172" s="5"/>
      <c r="XA172" s="5"/>
      <c r="XB172" s="5"/>
      <c r="XC172" s="5"/>
      <c r="XD172" s="5"/>
      <c r="XE172" s="5"/>
      <c r="XF172" s="5"/>
      <c r="XG172" s="5"/>
      <c r="XH172" s="5"/>
      <c r="XI172" s="5"/>
      <c r="XJ172" s="5"/>
      <c r="XK172" s="5"/>
      <c r="XL172" s="5"/>
      <c r="XM172" s="5"/>
      <c r="XN172" s="5"/>
      <c r="XO172" s="5"/>
      <c r="XP172" s="5"/>
      <c r="XQ172" s="5"/>
      <c r="XR172" s="5"/>
      <c r="XS172" s="5"/>
      <c r="XT172" s="5"/>
      <c r="XU172" s="5"/>
      <c r="XV172" s="5"/>
      <c r="XW172" s="5"/>
      <c r="XX172" s="5"/>
      <c r="XY172" s="5"/>
      <c r="XZ172" s="5"/>
      <c r="YA172" s="5"/>
      <c r="YB172" s="5"/>
      <c r="YC172" s="5"/>
      <c r="YD172" s="5"/>
      <c r="YE172" s="5"/>
      <c r="YF172" s="5"/>
      <c r="YG172" s="5"/>
      <c r="YH172" s="5"/>
      <c r="YI172" s="5"/>
      <c r="YJ172" s="5"/>
      <c r="YK172" s="5"/>
      <c r="YL172" s="5"/>
      <c r="YM172" s="5"/>
      <c r="YN172" s="5"/>
      <c r="YO172" s="5"/>
      <c r="YP172" s="5"/>
      <c r="YQ172" s="5"/>
      <c r="YR172" s="5"/>
      <c r="YS172" s="5"/>
      <c r="YT172" s="5"/>
      <c r="YU172" s="5"/>
      <c r="YV172" s="5"/>
      <c r="YW172" s="5"/>
      <c r="YX172" s="5"/>
      <c r="YY172" s="5"/>
      <c r="YZ172" s="5"/>
      <c r="ZA172" s="5"/>
      <c r="ZB172" s="5"/>
      <c r="ZC172" s="5"/>
      <c r="ZD172" s="5"/>
      <c r="ZE172" s="5"/>
      <c r="ZF172" s="5"/>
      <c r="ZG172" s="5"/>
      <c r="ZH172" s="5"/>
      <c r="ZI172" s="5"/>
      <c r="ZJ172" s="5"/>
      <c r="ZK172" s="5"/>
      <c r="ZL172" s="5"/>
      <c r="ZM172" s="5"/>
      <c r="ZN172" s="5"/>
      <c r="ZO172" s="5"/>
      <c r="ZP172" s="5"/>
      <c r="ZQ172" s="5"/>
      <c r="ZR172" s="5"/>
      <c r="ZS172" s="5"/>
      <c r="ZT172" s="5"/>
      <c r="ZU172" s="5"/>
      <c r="ZV172" s="5"/>
      <c r="ZW172" s="5"/>
      <c r="ZX172" s="5"/>
      <c r="ZY172" s="5"/>
      <c r="ZZ172" s="5"/>
      <c r="AAA172" s="5"/>
      <c r="AAB172" s="5"/>
      <c r="AAC172" s="5"/>
      <c r="AAD172" s="5"/>
      <c r="AAE172" s="5"/>
      <c r="AAF172" s="5"/>
      <c r="AAG172" s="5"/>
      <c r="AAH172" s="5"/>
      <c r="AAI172" s="5"/>
      <c r="AAJ172" s="5"/>
      <c r="AAK172" s="5"/>
      <c r="AAL172" s="5"/>
      <c r="AAM172" s="5"/>
      <c r="AAN172" s="5"/>
      <c r="AAO172" s="5"/>
      <c r="AAP172" s="5"/>
      <c r="AAQ172" s="5"/>
      <c r="AAR172" s="5"/>
      <c r="AAS172" s="5"/>
      <c r="AAT172" s="5"/>
      <c r="AAU172" s="5"/>
      <c r="AAV172" s="5"/>
      <c r="AAW172" s="5"/>
      <c r="AAX172" s="5"/>
      <c r="AAY172" s="5"/>
      <c r="AAZ172" s="5"/>
      <c r="ABA172" s="5"/>
      <c r="ABB172" s="5"/>
      <c r="ABC172" s="5"/>
      <c r="ABD172" s="5"/>
      <c r="ABE172" s="5"/>
      <c r="ABF172" s="5"/>
      <c r="ABG172" s="5"/>
      <c r="ABH172" s="5"/>
      <c r="ABI172" s="5"/>
      <c r="ABJ172" s="5"/>
      <c r="ABK172" s="5"/>
      <c r="ABL172" s="5"/>
      <c r="ABM172" s="5"/>
      <c r="ABN172" s="5"/>
      <c r="ABO172" s="5"/>
      <c r="ABP172" s="5"/>
      <c r="ABQ172" s="5"/>
      <c r="ABR172" s="5"/>
      <c r="ABS172" s="5"/>
      <c r="ABT172" s="5"/>
      <c r="ABU172" s="5"/>
      <c r="ABV172" s="5"/>
      <c r="ABW172" s="5"/>
      <c r="ABX172" s="5"/>
      <c r="ABY172" s="5"/>
      <c r="ABZ172" s="5"/>
      <c r="ACA172" s="5"/>
      <c r="ACB172" s="5"/>
      <c r="ACC172" s="5"/>
      <c r="ACD172" s="5"/>
      <c r="ACE172" s="5"/>
      <c r="ACF172" s="5"/>
      <c r="ACG172" s="5"/>
      <c r="ACH172" s="5"/>
      <c r="ACI172" s="5"/>
      <c r="ACJ172" s="5"/>
      <c r="ACK172" s="5"/>
      <c r="ACL172" s="5"/>
      <c r="ACM172" s="5"/>
      <c r="ACN172" s="5"/>
      <c r="ACO172" s="5"/>
      <c r="ACP172" s="5"/>
      <c r="ACQ172" s="5"/>
      <c r="ACR172" s="5"/>
      <c r="ACS172" s="5"/>
      <c r="ACT172" s="5"/>
      <c r="ACU172" s="5"/>
      <c r="ACV172" s="5"/>
      <c r="ACW172" s="5"/>
      <c r="ACX172" s="5"/>
      <c r="ACY172" s="5"/>
      <c r="ACZ172" s="5"/>
      <c r="ADA172" s="5"/>
      <c r="ADB172" s="5"/>
      <c r="ADC172" s="5"/>
      <c r="ADD172" s="5"/>
      <c r="ADE172" s="5"/>
      <c r="ADF172" s="5"/>
      <c r="ADG172" s="5"/>
      <c r="ADH172" s="5"/>
      <c r="ADI172" s="5"/>
      <c r="ADJ172" s="5"/>
      <c r="ADK172" s="5"/>
      <c r="ADL172" s="5"/>
      <c r="ADM172" s="5"/>
      <c r="ADN172" s="5"/>
      <c r="ADO172" s="5"/>
      <c r="ADP172" s="5"/>
      <c r="ADQ172" s="5"/>
      <c r="ADR172" s="5"/>
      <c r="ADS172" s="5"/>
      <c r="ADT172" s="5"/>
      <c r="ADU172" s="5"/>
      <c r="ADV172" s="5"/>
      <c r="ADW172" s="5"/>
      <c r="ADX172" s="5"/>
      <c r="ADY172" s="5"/>
      <c r="ADZ172" s="5"/>
      <c r="AEA172" s="5"/>
      <c r="AEB172" s="5"/>
      <c r="AEC172" s="5"/>
      <c r="AED172" s="5"/>
      <c r="AEE172" s="5"/>
      <c r="AEF172" s="5"/>
      <c r="AEG172" s="5"/>
      <c r="AEH172" s="5"/>
      <c r="AEI172" s="5"/>
      <c r="AEJ172" s="5"/>
      <c r="AEK172" s="5"/>
      <c r="AEL172" s="5"/>
      <c r="AEM172" s="5"/>
      <c r="AEN172" s="5"/>
      <c r="AEO172" s="5"/>
      <c r="AEP172" s="5"/>
      <c r="AEQ172" s="5"/>
      <c r="AER172" s="5"/>
      <c r="AES172" s="5"/>
      <c r="AET172" s="5"/>
      <c r="AEU172" s="5"/>
      <c r="AEV172" s="5"/>
      <c r="AEW172" s="5"/>
      <c r="AEX172" s="5"/>
      <c r="AEY172" s="5"/>
      <c r="AEZ172" s="5"/>
      <c r="AFA172" s="5"/>
      <c r="AFB172" s="5"/>
      <c r="AFC172" s="5"/>
      <c r="AFD172" s="5"/>
      <c r="AFE172" s="5"/>
      <c r="AFF172" s="5"/>
      <c r="AFG172" s="5"/>
      <c r="AFH172" s="5"/>
      <c r="AFI172" s="5"/>
      <c r="AFJ172" s="5"/>
      <c r="AFK172" s="5"/>
      <c r="AFL172" s="5"/>
      <c r="AFM172" s="5"/>
      <c r="AFN172" s="5"/>
      <c r="AFO172" s="5"/>
      <c r="AFP172" s="5"/>
      <c r="AFQ172" s="5"/>
      <c r="AFR172" s="5"/>
      <c r="AFS172" s="5"/>
      <c r="AFT172" s="5"/>
      <c r="AFU172" s="5"/>
      <c r="AFV172" s="5"/>
      <c r="AFW172" s="5"/>
      <c r="AFX172" s="5"/>
      <c r="AFY172" s="5"/>
      <c r="AFZ172" s="5"/>
      <c r="AGA172" s="5"/>
      <c r="AGB172" s="5"/>
      <c r="AGC172" s="5"/>
      <c r="AGD172" s="5"/>
      <c r="AGE172" s="5"/>
      <c r="AGF172" s="5"/>
      <c r="AGG172" s="5"/>
      <c r="AGH172" s="5"/>
      <c r="AGI172" s="5"/>
      <c r="AGJ172" s="5"/>
      <c r="AGK172" s="5"/>
      <c r="AGL172" s="5"/>
      <c r="AGM172" s="5"/>
      <c r="AGN172" s="5"/>
      <c r="AGO172" s="5"/>
      <c r="AGP172" s="5"/>
      <c r="AGQ172" s="5"/>
      <c r="AGR172" s="5"/>
      <c r="AGS172" s="5"/>
      <c r="AGT172" s="5"/>
      <c r="AGU172" s="5"/>
      <c r="AGV172" s="5"/>
      <c r="AGW172" s="5"/>
      <c r="AGX172" s="5"/>
      <c r="AGY172" s="5"/>
      <c r="AGZ172" s="5"/>
      <c r="AHA172" s="5"/>
      <c r="AHB172" s="5"/>
      <c r="AHC172" s="5"/>
      <c r="AHD172" s="5"/>
      <c r="AHE172" s="5"/>
      <c r="AHF172" s="5"/>
      <c r="AHG172" s="5"/>
      <c r="AHH172" s="5"/>
      <c r="AHI172" s="5"/>
      <c r="AHJ172" s="5"/>
      <c r="AHK172" s="5"/>
      <c r="AHL172" s="5"/>
      <c r="AHM172" s="5"/>
      <c r="AHN172" s="5"/>
      <c r="AHO172" s="5"/>
      <c r="AHP172" s="5"/>
      <c r="AHQ172" s="5"/>
      <c r="AHR172" s="5"/>
      <c r="AHS172" s="5"/>
      <c r="AHT172" s="5"/>
      <c r="AHU172" s="5"/>
      <c r="AHV172" s="5"/>
      <c r="AHW172" s="5"/>
      <c r="AHX172" s="5"/>
      <c r="AHY172" s="5"/>
      <c r="AHZ172" s="5"/>
      <c r="AIA172" s="5"/>
      <c r="AIB172" s="5"/>
      <c r="AIC172" s="5"/>
      <c r="AID172" s="5"/>
      <c r="AIE172" s="5"/>
      <c r="AIF172" s="5"/>
      <c r="AIG172" s="5"/>
      <c r="AIH172" s="5"/>
      <c r="AII172" s="5"/>
      <c r="AIJ172" s="5"/>
      <c r="AIK172" s="5"/>
      <c r="AIL172" s="5"/>
      <c r="AIM172" s="5"/>
      <c r="AIN172" s="5"/>
      <c r="AIO172" s="5"/>
      <c r="AIP172" s="5"/>
      <c r="AIQ172" s="5"/>
      <c r="AIR172" s="5"/>
      <c r="AIS172" s="5"/>
      <c r="AIT172" s="5"/>
      <c r="AIU172" s="5"/>
      <c r="AIV172" s="5"/>
      <c r="AIW172" s="5"/>
      <c r="AIX172" s="5"/>
      <c r="AIY172" s="5"/>
      <c r="AIZ172" s="5"/>
      <c r="AJA172" s="5"/>
      <c r="AJB172" s="5"/>
      <c r="AJC172" s="5"/>
      <c r="AJD172" s="5"/>
      <c r="AJE172" s="5"/>
      <c r="AJF172" s="5"/>
      <c r="AJG172" s="5"/>
      <c r="AJH172" s="5"/>
      <c r="AJI172" s="5"/>
      <c r="AJJ172" s="5"/>
      <c r="AJK172" s="5"/>
      <c r="AJL172" s="5"/>
      <c r="AJM172" s="5"/>
      <c r="AJN172" s="5"/>
      <c r="AJO172" s="5"/>
      <c r="AJP172" s="5"/>
      <c r="AJQ172" s="5"/>
      <c r="AJR172" s="5"/>
      <c r="AJS172" s="5"/>
      <c r="AJT172" s="5"/>
      <c r="AJU172" s="5"/>
      <c r="AJV172" s="5"/>
      <c r="AJW172" s="5"/>
      <c r="AJX172" s="5"/>
      <c r="AJY172" s="5"/>
      <c r="AJZ172" s="5"/>
      <c r="AKA172" s="5"/>
      <c r="AKB172" s="5"/>
      <c r="AKC172" s="5"/>
      <c r="AKD172" s="5"/>
      <c r="AKE172" s="5"/>
      <c r="AKF172" s="5"/>
      <c r="AKG172" s="5"/>
      <c r="AKH172" s="5"/>
      <c r="AKI172" s="5"/>
      <c r="AKJ172" s="5"/>
      <c r="AKK172" s="5"/>
      <c r="AKL172" s="5"/>
      <c r="AKM172" s="5"/>
      <c r="AKN172" s="5"/>
      <c r="AKO172" s="5"/>
      <c r="AKP172" s="5"/>
      <c r="AKQ172" s="5"/>
      <c r="AKR172" s="5"/>
      <c r="AKS172" s="5"/>
      <c r="AKT172" s="5"/>
      <c r="AKU172" s="5"/>
      <c r="AKV172" s="5"/>
      <c r="AKW172" s="5"/>
      <c r="AKX172" s="5"/>
      <c r="AKY172" s="5"/>
      <c r="AKZ172" s="5"/>
      <c r="ALA172" s="5"/>
      <c r="ALB172" s="5"/>
      <c r="ALC172" s="5"/>
      <c r="ALD172" s="5"/>
      <c r="ALE172" s="5"/>
      <c r="ALF172" s="5"/>
      <c r="ALG172" s="5"/>
      <c r="ALH172" s="5"/>
      <c r="ALI172" s="5"/>
      <c r="ALJ172" s="5"/>
      <c r="ALK172" s="5"/>
      <c r="ALL172" s="5"/>
      <c r="ALM172" s="5"/>
      <c r="ALN172" s="5"/>
      <c r="ALO172" s="5"/>
      <c r="ALP172" s="5"/>
      <c r="ALQ172" s="5"/>
      <c r="ALR172" s="5"/>
      <c r="ALS172" s="5"/>
      <c r="ALT172" s="5"/>
      <c r="ALU172" s="5"/>
      <c r="ALV172" s="5"/>
      <c r="ALW172" s="5"/>
      <c r="ALX172" s="5"/>
      <c r="ALY172" s="5"/>
      <c r="ALZ172" s="5"/>
      <c r="AMA172" s="5"/>
      <c r="AMB172" s="5"/>
      <c r="AMC172" s="5"/>
      <c r="AMD172" s="5"/>
      <c r="AME172" s="5"/>
      <c r="AMF172" s="5"/>
      <c r="AMG172" s="5"/>
      <c r="AMH172" s="5"/>
      <c r="AMI172" s="5"/>
      <c r="AMJ172" s="5"/>
      <c r="AMK172" s="5"/>
      <c r="AML172" s="5"/>
      <c r="AMM172" s="5"/>
      <c r="AMN172" s="5"/>
      <c r="AMO172" s="5"/>
      <c r="AMP172" s="5"/>
      <c r="AMQ172" s="5"/>
      <c r="AMR172" s="5"/>
      <c r="AMS172" s="5"/>
      <c r="AMT172" s="5"/>
      <c r="AMU172" s="5"/>
      <c r="AMV172" s="5"/>
      <c r="AMW172" s="5"/>
      <c r="AMX172" s="5"/>
      <c r="AMY172" s="5"/>
      <c r="AMZ172" s="5"/>
      <c r="ANA172" s="5"/>
      <c r="ANB172" s="5"/>
      <c r="ANC172" s="5"/>
      <c r="AND172" s="5"/>
      <c r="ANE172" s="5"/>
      <c r="ANF172" s="5"/>
      <c r="ANG172" s="5"/>
      <c r="ANH172" s="5"/>
      <c r="ANI172" s="5"/>
      <c r="ANJ172" s="5"/>
      <c r="ANK172" s="5"/>
      <c r="ANL172" s="5"/>
      <c r="ANM172" s="5"/>
      <c r="ANN172" s="5"/>
      <c r="ANO172" s="5"/>
      <c r="ANP172" s="5"/>
      <c r="ANQ172" s="5"/>
      <c r="ANR172" s="5"/>
      <c r="ANS172" s="5"/>
      <c r="ANT172" s="5"/>
      <c r="ANU172" s="5"/>
      <c r="ANV172" s="5"/>
      <c r="ANW172" s="5"/>
      <c r="ANX172" s="5"/>
      <c r="ANY172" s="5"/>
      <c r="ANZ172" s="5"/>
      <c r="AOA172" s="5"/>
      <c r="AOB172" s="5"/>
      <c r="AOC172" s="5"/>
      <c r="AOD172" s="5"/>
      <c r="AOE172" s="5"/>
      <c r="AOF172" s="5"/>
      <c r="AOG172" s="5"/>
      <c r="AOH172" s="5"/>
      <c r="AOI172" s="5"/>
      <c r="AOJ172" s="5"/>
      <c r="AOK172" s="5"/>
      <c r="AOL172" s="5"/>
      <c r="AOM172" s="5"/>
      <c r="AON172" s="5"/>
      <c r="AOO172" s="5"/>
      <c r="AOP172" s="5"/>
      <c r="AOQ172" s="5"/>
      <c r="AOR172" s="5"/>
      <c r="AOS172" s="5"/>
      <c r="AOT172" s="5"/>
      <c r="AOU172" s="5"/>
      <c r="AOV172" s="5"/>
    </row>
    <row r="173" s="4" customFormat="1" ht="51.5" customHeight="1" spans="1:1024 1025:1088">
      <c r="A173" s="17"/>
      <c r="B173" s="18"/>
      <c r="C173" s="16"/>
      <c r="D173" s="16"/>
      <c r="E173" s="16" t="s">
        <v>24</v>
      </c>
      <c r="F173" s="15" t="s">
        <v>376</v>
      </c>
      <c r="G173" s="19" t="s">
        <v>377</v>
      </c>
      <c r="H173" s="15" t="s">
        <v>569</v>
      </c>
      <c r="I173" s="20" t="s">
        <v>570</v>
      </c>
      <c r="J173" s="16">
        <v>0</v>
      </c>
      <c r="K173" s="16">
        <v>0</v>
      </c>
      <c r="L173" s="16">
        <v>1</v>
      </c>
      <c r="M173" s="16">
        <v>0</v>
      </c>
      <c r="N173" s="16">
        <v>0</v>
      </c>
      <c r="O173" s="16">
        <f t="shared" si="2"/>
        <v>1</v>
      </c>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c r="SE173" s="5"/>
      <c r="SF173" s="5"/>
      <c r="SG173" s="5"/>
      <c r="SH173" s="5"/>
      <c r="SI173" s="5"/>
      <c r="SJ173" s="5"/>
      <c r="SK173" s="5"/>
      <c r="SL173" s="5"/>
      <c r="SM173" s="5"/>
      <c r="SN173" s="5"/>
      <c r="SO173" s="5"/>
      <c r="SP173" s="5"/>
      <c r="SQ173" s="5"/>
      <c r="SR173" s="5"/>
      <c r="SS173" s="5"/>
      <c r="ST173" s="5"/>
      <c r="SU173" s="5"/>
      <c r="SV173" s="5"/>
      <c r="SW173" s="5"/>
      <c r="SX173" s="5"/>
      <c r="SY173" s="5"/>
      <c r="SZ173" s="5"/>
      <c r="TA173" s="5"/>
      <c r="TB173" s="5"/>
      <c r="TC173" s="5"/>
      <c r="TD173" s="5"/>
      <c r="TE173" s="5"/>
      <c r="TF173" s="5"/>
      <c r="TG173" s="5"/>
      <c r="TH173" s="5"/>
      <c r="TI173" s="5"/>
      <c r="TJ173" s="5"/>
      <c r="TK173" s="5"/>
      <c r="TL173" s="5"/>
      <c r="TM173" s="5"/>
      <c r="TN173" s="5"/>
      <c r="TO173" s="5"/>
      <c r="TP173" s="5"/>
      <c r="TQ173" s="5"/>
      <c r="TR173" s="5"/>
      <c r="TS173" s="5"/>
      <c r="TT173" s="5"/>
      <c r="TU173" s="5"/>
      <c r="TV173" s="5"/>
      <c r="TW173" s="5"/>
      <c r="TX173" s="5"/>
      <c r="TY173" s="5"/>
      <c r="TZ173" s="5"/>
      <c r="UA173" s="5"/>
      <c r="UB173" s="5"/>
      <c r="UC173" s="5"/>
      <c r="UD173" s="5"/>
      <c r="UE173" s="5"/>
      <c r="UF173" s="5"/>
      <c r="UG173" s="5"/>
      <c r="UH173" s="5"/>
      <c r="UI173" s="5"/>
      <c r="UJ173" s="5"/>
      <c r="UK173" s="5"/>
      <c r="UL173" s="5"/>
      <c r="UM173" s="5"/>
      <c r="UN173" s="5"/>
      <c r="UO173" s="5"/>
      <c r="UP173" s="5"/>
      <c r="UQ173" s="5"/>
      <c r="UR173" s="5"/>
      <c r="US173" s="5"/>
      <c r="UT173" s="5"/>
      <c r="UU173" s="5"/>
      <c r="UV173" s="5"/>
      <c r="UW173" s="5"/>
      <c r="UX173" s="5"/>
      <c r="UY173" s="5"/>
      <c r="UZ173" s="5"/>
      <c r="VA173" s="5"/>
      <c r="VB173" s="5"/>
      <c r="VC173" s="5"/>
      <c r="VD173" s="5"/>
      <c r="VE173" s="5"/>
      <c r="VF173" s="5"/>
      <c r="VG173" s="5"/>
      <c r="VH173" s="5"/>
      <c r="VI173" s="5"/>
      <c r="VJ173" s="5"/>
      <c r="VK173" s="5"/>
      <c r="VL173" s="5"/>
      <c r="VM173" s="5"/>
      <c r="VN173" s="5"/>
      <c r="VO173" s="5"/>
      <c r="VP173" s="5"/>
      <c r="VQ173" s="5"/>
      <c r="VR173" s="5"/>
      <c r="VS173" s="5"/>
      <c r="VT173" s="5"/>
      <c r="VU173" s="5"/>
      <c r="VV173" s="5"/>
      <c r="VW173" s="5"/>
      <c r="VX173" s="5"/>
      <c r="VY173" s="5"/>
      <c r="VZ173" s="5"/>
      <c r="WA173" s="5"/>
      <c r="WB173" s="5"/>
      <c r="WC173" s="5"/>
      <c r="WD173" s="5"/>
      <c r="WE173" s="5"/>
      <c r="WF173" s="5"/>
      <c r="WG173" s="5"/>
      <c r="WH173" s="5"/>
      <c r="WI173" s="5"/>
      <c r="WJ173" s="5"/>
      <c r="WK173" s="5"/>
      <c r="WL173" s="5"/>
      <c r="WM173" s="5"/>
      <c r="WN173" s="5"/>
      <c r="WO173" s="5"/>
      <c r="WP173" s="5"/>
      <c r="WQ173" s="5"/>
      <c r="WR173" s="5"/>
      <c r="WS173" s="5"/>
      <c r="WT173" s="5"/>
      <c r="WU173" s="5"/>
      <c r="WV173" s="5"/>
      <c r="WW173" s="5"/>
      <c r="WX173" s="5"/>
      <c r="WY173" s="5"/>
      <c r="WZ173" s="5"/>
      <c r="XA173" s="5"/>
      <c r="XB173" s="5"/>
      <c r="XC173" s="5"/>
      <c r="XD173" s="5"/>
      <c r="XE173" s="5"/>
      <c r="XF173" s="5"/>
      <c r="XG173" s="5"/>
      <c r="XH173" s="5"/>
      <c r="XI173" s="5"/>
      <c r="XJ173" s="5"/>
      <c r="XK173" s="5"/>
      <c r="XL173" s="5"/>
      <c r="XM173" s="5"/>
      <c r="XN173" s="5"/>
      <c r="XO173" s="5"/>
      <c r="XP173" s="5"/>
      <c r="XQ173" s="5"/>
      <c r="XR173" s="5"/>
      <c r="XS173" s="5"/>
      <c r="XT173" s="5"/>
      <c r="XU173" s="5"/>
      <c r="XV173" s="5"/>
      <c r="XW173" s="5"/>
      <c r="XX173" s="5"/>
      <c r="XY173" s="5"/>
      <c r="XZ173" s="5"/>
      <c r="YA173" s="5"/>
      <c r="YB173" s="5"/>
      <c r="YC173" s="5"/>
      <c r="YD173" s="5"/>
      <c r="YE173" s="5"/>
      <c r="YF173" s="5"/>
      <c r="YG173" s="5"/>
      <c r="YH173" s="5"/>
      <c r="YI173" s="5"/>
      <c r="YJ173" s="5"/>
      <c r="YK173" s="5"/>
      <c r="YL173" s="5"/>
      <c r="YM173" s="5"/>
      <c r="YN173" s="5"/>
      <c r="YO173" s="5"/>
      <c r="YP173" s="5"/>
      <c r="YQ173" s="5"/>
      <c r="YR173" s="5"/>
      <c r="YS173" s="5"/>
      <c r="YT173" s="5"/>
      <c r="YU173" s="5"/>
      <c r="YV173" s="5"/>
      <c r="YW173" s="5"/>
      <c r="YX173" s="5"/>
      <c r="YY173" s="5"/>
      <c r="YZ173" s="5"/>
      <c r="ZA173" s="5"/>
      <c r="ZB173" s="5"/>
      <c r="ZC173" s="5"/>
      <c r="ZD173" s="5"/>
      <c r="ZE173" s="5"/>
      <c r="ZF173" s="5"/>
      <c r="ZG173" s="5"/>
      <c r="ZH173" s="5"/>
      <c r="ZI173" s="5"/>
      <c r="ZJ173" s="5"/>
      <c r="ZK173" s="5"/>
      <c r="ZL173" s="5"/>
      <c r="ZM173" s="5"/>
      <c r="ZN173" s="5"/>
      <c r="ZO173" s="5"/>
      <c r="ZP173" s="5"/>
      <c r="ZQ173" s="5"/>
      <c r="ZR173" s="5"/>
      <c r="ZS173" s="5"/>
      <c r="ZT173" s="5"/>
      <c r="ZU173" s="5"/>
      <c r="ZV173" s="5"/>
      <c r="ZW173" s="5"/>
      <c r="ZX173" s="5"/>
      <c r="ZY173" s="5"/>
      <c r="ZZ173" s="5"/>
      <c r="AAA173" s="5"/>
      <c r="AAB173" s="5"/>
      <c r="AAC173" s="5"/>
      <c r="AAD173" s="5"/>
      <c r="AAE173" s="5"/>
      <c r="AAF173" s="5"/>
      <c r="AAG173" s="5"/>
      <c r="AAH173" s="5"/>
      <c r="AAI173" s="5"/>
      <c r="AAJ173" s="5"/>
      <c r="AAK173" s="5"/>
      <c r="AAL173" s="5"/>
      <c r="AAM173" s="5"/>
      <c r="AAN173" s="5"/>
      <c r="AAO173" s="5"/>
      <c r="AAP173" s="5"/>
      <c r="AAQ173" s="5"/>
      <c r="AAR173" s="5"/>
      <c r="AAS173" s="5"/>
      <c r="AAT173" s="5"/>
      <c r="AAU173" s="5"/>
      <c r="AAV173" s="5"/>
      <c r="AAW173" s="5"/>
      <c r="AAX173" s="5"/>
      <c r="AAY173" s="5"/>
      <c r="AAZ173" s="5"/>
      <c r="ABA173" s="5"/>
      <c r="ABB173" s="5"/>
      <c r="ABC173" s="5"/>
      <c r="ABD173" s="5"/>
      <c r="ABE173" s="5"/>
      <c r="ABF173" s="5"/>
      <c r="ABG173" s="5"/>
      <c r="ABH173" s="5"/>
      <c r="ABI173" s="5"/>
      <c r="ABJ173" s="5"/>
      <c r="ABK173" s="5"/>
      <c r="ABL173" s="5"/>
      <c r="ABM173" s="5"/>
      <c r="ABN173" s="5"/>
      <c r="ABO173" s="5"/>
      <c r="ABP173" s="5"/>
      <c r="ABQ173" s="5"/>
      <c r="ABR173" s="5"/>
      <c r="ABS173" s="5"/>
      <c r="ABT173" s="5"/>
      <c r="ABU173" s="5"/>
      <c r="ABV173" s="5"/>
      <c r="ABW173" s="5"/>
      <c r="ABX173" s="5"/>
      <c r="ABY173" s="5"/>
      <c r="ABZ173" s="5"/>
      <c r="ACA173" s="5"/>
      <c r="ACB173" s="5"/>
      <c r="ACC173" s="5"/>
      <c r="ACD173" s="5"/>
      <c r="ACE173" s="5"/>
      <c r="ACF173" s="5"/>
      <c r="ACG173" s="5"/>
      <c r="ACH173" s="5"/>
      <c r="ACI173" s="5"/>
      <c r="ACJ173" s="5"/>
      <c r="ACK173" s="5"/>
      <c r="ACL173" s="5"/>
      <c r="ACM173" s="5"/>
      <c r="ACN173" s="5"/>
      <c r="ACO173" s="5"/>
      <c r="ACP173" s="5"/>
      <c r="ACQ173" s="5"/>
      <c r="ACR173" s="5"/>
      <c r="ACS173" s="5"/>
      <c r="ACT173" s="5"/>
      <c r="ACU173" s="5"/>
      <c r="ACV173" s="5"/>
      <c r="ACW173" s="5"/>
      <c r="ACX173" s="5"/>
      <c r="ACY173" s="5"/>
      <c r="ACZ173" s="5"/>
      <c r="ADA173" s="5"/>
      <c r="ADB173" s="5"/>
      <c r="ADC173" s="5"/>
      <c r="ADD173" s="5"/>
      <c r="ADE173" s="5"/>
      <c r="ADF173" s="5"/>
      <c r="ADG173" s="5"/>
      <c r="ADH173" s="5"/>
      <c r="ADI173" s="5"/>
      <c r="ADJ173" s="5"/>
      <c r="ADK173" s="5"/>
      <c r="ADL173" s="5"/>
      <c r="ADM173" s="5"/>
      <c r="ADN173" s="5"/>
      <c r="ADO173" s="5"/>
      <c r="ADP173" s="5"/>
      <c r="ADQ173" s="5"/>
      <c r="ADR173" s="5"/>
      <c r="ADS173" s="5"/>
      <c r="ADT173" s="5"/>
      <c r="ADU173" s="5"/>
      <c r="ADV173" s="5"/>
      <c r="ADW173" s="5"/>
      <c r="ADX173" s="5"/>
      <c r="ADY173" s="5"/>
      <c r="ADZ173" s="5"/>
      <c r="AEA173" s="5"/>
      <c r="AEB173" s="5"/>
      <c r="AEC173" s="5"/>
      <c r="AED173" s="5"/>
      <c r="AEE173" s="5"/>
      <c r="AEF173" s="5"/>
      <c r="AEG173" s="5"/>
      <c r="AEH173" s="5"/>
      <c r="AEI173" s="5"/>
      <c r="AEJ173" s="5"/>
      <c r="AEK173" s="5"/>
      <c r="AEL173" s="5"/>
      <c r="AEM173" s="5"/>
      <c r="AEN173" s="5"/>
      <c r="AEO173" s="5"/>
      <c r="AEP173" s="5"/>
      <c r="AEQ173" s="5"/>
      <c r="AER173" s="5"/>
      <c r="AES173" s="5"/>
      <c r="AET173" s="5"/>
      <c r="AEU173" s="5"/>
      <c r="AEV173" s="5"/>
      <c r="AEW173" s="5"/>
      <c r="AEX173" s="5"/>
      <c r="AEY173" s="5"/>
      <c r="AEZ173" s="5"/>
      <c r="AFA173" s="5"/>
      <c r="AFB173" s="5"/>
      <c r="AFC173" s="5"/>
      <c r="AFD173" s="5"/>
      <c r="AFE173" s="5"/>
      <c r="AFF173" s="5"/>
      <c r="AFG173" s="5"/>
      <c r="AFH173" s="5"/>
      <c r="AFI173" s="5"/>
      <c r="AFJ173" s="5"/>
      <c r="AFK173" s="5"/>
      <c r="AFL173" s="5"/>
      <c r="AFM173" s="5"/>
      <c r="AFN173" s="5"/>
      <c r="AFO173" s="5"/>
      <c r="AFP173" s="5"/>
      <c r="AFQ173" s="5"/>
      <c r="AFR173" s="5"/>
      <c r="AFS173" s="5"/>
      <c r="AFT173" s="5"/>
      <c r="AFU173" s="5"/>
      <c r="AFV173" s="5"/>
      <c r="AFW173" s="5"/>
      <c r="AFX173" s="5"/>
      <c r="AFY173" s="5"/>
      <c r="AFZ173" s="5"/>
      <c r="AGA173" s="5"/>
      <c r="AGB173" s="5"/>
      <c r="AGC173" s="5"/>
      <c r="AGD173" s="5"/>
      <c r="AGE173" s="5"/>
      <c r="AGF173" s="5"/>
      <c r="AGG173" s="5"/>
      <c r="AGH173" s="5"/>
      <c r="AGI173" s="5"/>
      <c r="AGJ173" s="5"/>
      <c r="AGK173" s="5"/>
      <c r="AGL173" s="5"/>
      <c r="AGM173" s="5"/>
      <c r="AGN173" s="5"/>
      <c r="AGO173" s="5"/>
      <c r="AGP173" s="5"/>
      <c r="AGQ173" s="5"/>
      <c r="AGR173" s="5"/>
      <c r="AGS173" s="5"/>
      <c r="AGT173" s="5"/>
      <c r="AGU173" s="5"/>
      <c r="AGV173" s="5"/>
      <c r="AGW173" s="5"/>
      <c r="AGX173" s="5"/>
      <c r="AGY173" s="5"/>
      <c r="AGZ173" s="5"/>
      <c r="AHA173" s="5"/>
      <c r="AHB173" s="5"/>
      <c r="AHC173" s="5"/>
      <c r="AHD173" s="5"/>
      <c r="AHE173" s="5"/>
      <c r="AHF173" s="5"/>
      <c r="AHG173" s="5"/>
      <c r="AHH173" s="5"/>
      <c r="AHI173" s="5"/>
      <c r="AHJ173" s="5"/>
      <c r="AHK173" s="5"/>
      <c r="AHL173" s="5"/>
      <c r="AHM173" s="5"/>
      <c r="AHN173" s="5"/>
      <c r="AHO173" s="5"/>
      <c r="AHP173" s="5"/>
      <c r="AHQ173" s="5"/>
      <c r="AHR173" s="5"/>
      <c r="AHS173" s="5"/>
      <c r="AHT173" s="5"/>
      <c r="AHU173" s="5"/>
      <c r="AHV173" s="5"/>
      <c r="AHW173" s="5"/>
      <c r="AHX173" s="5"/>
      <c r="AHY173" s="5"/>
      <c r="AHZ173" s="5"/>
      <c r="AIA173" s="5"/>
      <c r="AIB173" s="5"/>
      <c r="AIC173" s="5"/>
      <c r="AID173" s="5"/>
      <c r="AIE173" s="5"/>
      <c r="AIF173" s="5"/>
      <c r="AIG173" s="5"/>
      <c r="AIH173" s="5"/>
      <c r="AII173" s="5"/>
      <c r="AIJ173" s="5"/>
      <c r="AIK173" s="5"/>
      <c r="AIL173" s="5"/>
      <c r="AIM173" s="5"/>
      <c r="AIN173" s="5"/>
      <c r="AIO173" s="5"/>
      <c r="AIP173" s="5"/>
      <c r="AIQ173" s="5"/>
      <c r="AIR173" s="5"/>
      <c r="AIS173" s="5"/>
      <c r="AIT173" s="5"/>
      <c r="AIU173" s="5"/>
      <c r="AIV173" s="5"/>
      <c r="AIW173" s="5"/>
      <c r="AIX173" s="5"/>
      <c r="AIY173" s="5"/>
      <c r="AIZ173" s="5"/>
      <c r="AJA173" s="5"/>
      <c r="AJB173" s="5"/>
      <c r="AJC173" s="5"/>
      <c r="AJD173" s="5"/>
      <c r="AJE173" s="5"/>
      <c r="AJF173" s="5"/>
      <c r="AJG173" s="5"/>
      <c r="AJH173" s="5"/>
      <c r="AJI173" s="5"/>
      <c r="AJJ173" s="5"/>
      <c r="AJK173" s="5"/>
      <c r="AJL173" s="5"/>
      <c r="AJM173" s="5"/>
      <c r="AJN173" s="5"/>
      <c r="AJO173" s="5"/>
      <c r="AJP173" s="5"/>
      <c r="AJQ173" s="5"/>
      <c r="AJR173" s="5"/>
      <c r="AJS173" s="5"/>
      <c r="AJT173" s="5"/>
      <c r="AJU173" s="5"/>
      <c r="AJV173" s="5"/>
      <c r="AJW173" s="5"/>
      <c r="AJX173" s="5"/>
      <c r="AJY173" s="5"/>
      <c r="AJZ173" s="5"/>
      <c r="AKA173" s="5"/>
      <c r="AKB173" s="5"/>
      <c r="AKC173" s="5"/>
      <c r="AKD173" s="5"/>
      <c r="AKE173" s="5"/>
      <c r="AKF173" s="5"/>
      <c r="AKG173" s="5"/>
      <c r="AKH173" s="5"/>
      <c r="AKI173" s="5"/>
      <c r="AKJ173" s="5"/>
      <c r="AKK173" s="5"/>
      <c r="AKL173" s="5"/>
      <c r="AKM173" s="5"/>
      <c r="AKN173" s="5"/>
      <c r="AKO173" s="5"/>
      <c r="AKP173" s="5"/>
      <c r="AKQ173" s="5"/>
      <c r="AKR173" s="5"/>
      <c r="AKS173" s="5"/>
      <c r="AKT173" s="5"/>
      <c r="AKU173" s="5"/>
      <c r="AKV173" s="5"/>
      <c r="AKW173" s="5"/>
      <c r="AKX173" s="5"/>
      <c r="AKY173" s="5"/>
      <c r="AKZ173" s="5"/>
      <c r="ALA173" s="5"/>
      <c r="ALB173" s="5"/>
      <c r="ALC173" s="5"/>
      <c r="ALD173" s="5"/>
      <c r="ALE173" s="5"/>
      <c r="ALF173" s="5"/>
      <c r="ALG173" s="5"/>
      <c r="ALH173" s="5"/>
      <c r="ALI173" s="5"/>
      <c r="ALJ173" s="5"/>
      <c r="ALK173" s="5"/>
      <c r="ALL173" s="5"/>
      <c r="ALM173" s="5"/>
      <c r="ALN173" s="5"/>
      <c r="ALO173" s="5"/>
      <c r="ALP173" s="5"/>
      <c r="ALQ173" s="5"/>
      <c r="ALR173" s="5"/>
      <c r="ALS173" s="5"/>
      <c r="ALT173" s="5"/>
      <c r="ALU173" s="5"/>
      <c r="ALV173" s="5"/>
      <c r="ALW173" s="5"/>
      <c r="ALX173" s="5"/>
      <c r="ALY173" s="5"/>
      <c r="ALZ173" s="5"/>
      <c r="AMA173" s="5"/>
      <c r="AMB173" s="5"/>
      <c r="AMC173" s="5"/>
      <c r="AMD173" s="5"/>
      <c r="AME173" s="5"/>
      <c r="AMF173" s="5"/>
      <c r="AMG173" s="5"/>
      <c r="AMH173" s="5"/>
      <c r="AMI173" s="5"/>
      <c r="AMJ173" s="5"/>
      <c r="AMK173" s="5"/>
      <c r="AML173" s="5"/>
      <c r="AMM173" s="5"/>
      <c r="AMN173" s="5"/>
      <c r="AMO173" s="5"/>
      <c r="AMP173" s="5"/>
      <c r="AMQ173" s="5"/>
      <c r="AMR173" s="5"/>
      <c r="AMS173" s="5"/>
      <c r="AMT173" s="5"/>
      <c r="AMU173" s="5"/>
      <c r="AMV173" s="5"/>
      <c r="AMW173" s="5"/>
      <c r="AMX173" s="5"/>
      <c r="AMY173" s="5"/>
      <c r="AMZ173" s="5"/>
      <c r="ANA173" s="5"/>
      <c r="ANB173" s="5"/>
      <c r="ANC173" s="5"/>
      <c r="AND173" s="5"/>
      <c r="ANE173" s="5"/>
      <c r="ANF173" s="5"/>
      <c r="ANG173" s="5"/>
      <c r="ANH173" s="5"/>
      <c r="ANI173" s="5"/>
      <c r="ANJ173" s="5"/>
      <c r="ANK173" s="5"/>
      <c r="ANL173" s="5"/>
      <c r="ANM173" s="5"/>
      <c r="ANN173" s="5"/>
      <c r="ANO173" s="5"/>
      <c r="ANP173" s="5"/>
      <c r="ANQ173" s="5"/>
      <c r="ANR173" s="5"/>
      <c r="ANS173" s="5"/>
      <c r="ANT173" s="5"/>
      <c r="ANU173" s="5"/>
      <c r="ANV173" s="5"/>
      <c r="ANW173" s="5"/>
      <c r="ANX173" s="5"/>
      <c r="ANY173" s="5"/>
      <c r="ANZ173" s="5"/>
      <c r="AOA173" s="5"/>
      <c r="AOB173" s="5"/>
      <c r="AOC173" s="5"/>
      <c r="AOD173" s="5"/>
      <c r="AOE173" s="5"/>
      <c r="AOF173" s="5"/>
      <c r="AOG173" s="5"/>
      <c r="AOH173" s="5"/>
      <c r="AOI173" s="5"/>
      <c r="AOJ173" s="5"/>
      <c r="AOK173" s="5"/>
      <c r="AOL173" s="5"/>
      <c r="AOM173" s="5"/>
      <c r="AON173" s="5"/>
      <c r="AOO173" s="5"/>
      <c r="AOP173" s="5"/>
      <c r="AOQ173" s="5"/>
      <c r="AOR173" s="5"/>
      <c r="AOS173" s="5"/>
      <c r="AOT173" s="5"/>
      <c r="AOU173" s="5"/>
      <c r="AOV173" s="5"/>
    </row>
    <row r="174" s="4" customFormat="1" ht="51.5" customHeight="1" spans="1:1024 1025:1088">
      <c r="A174" s="17"/>
      <c r="B174" s="18"/>
      <c r="C174" s="16"/>
      <c r="D174" s="16"/>
      <c r="E174" s="16" t="s">
        <v>29</v>
      </c>
      <c r="F174" s="15" t="s">
        <v>225</v>
      </c>
      <c r="G174" s="19" t="s">
        <v>226</v>
      </c>
      <c r="H174" s="15" t="s">
        <v>571</v>
      </c>
      <c r="I174" s="15" t="s">
        <v>435</v>
      </c>
      <c r="J174" s="16">
        <v>0</v>
      </c>
      <c r="K174" s="16">
        <v>0</v>
      </c>
      <c r="L174" s="16">
        <v>1</v>
      </c>
      <c r="M174" s="16">
        <v>0</v>
      </c>
      <c r="N174" s="16">
        <v>0</v>
      </c>
      <c r="O174" s="16">
        <f t="shared" si="2"/>
        <v>1</v>
      </c>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c r="SE174" s="5"/>
      <c r="SF174" s="5"/>
      <c r="SG174" s="5"/>
      <c r="SH174" s="5"/>
      <c r="SI174" s="5"/>
      <c r="SJ174" s="5"/>
      <c r="SK174" s="5"/>
      <c r="SL174" s="5"/>
      <c r="SM174" s="5"/>
      <c r="SN174" s="5"/>
      <c r="SO174" s="5"/>
      <c r="SP174" s="5"/>
      <c r="SQ174" s="5"/>
      <c r="SR174" s="5"/>
      <c r="SS174" s="5"/>
      <c r="ST174" s="5"/>
      <c r="SU174" s="5"/>
      <c r="SV174" s="5"/>
      <c r="SW174" s="5"/>
      <c r="SX174" s="5"/>
      <c r="SY174" s="5"/>
      <c r="SZ174" s="5"/>
      <c r="TA174" s="5"/>
      <c r="TB174" s="5"/>
      <c r="TC174" s="5"/>
      <c r="TD174" s="5"/>
      <c r="TE174" s="5"/>
      <c r="TF174" s="5"/>
      <c r="TG174" s="5"/>
      <c r="TH174" s="5"/>
      <c r="TI174" s="5"/>
      <c r="TJ174" s="5"/>
      <c r="TK174" s="5"/>
      <c r="TL174" s="5"/>
      <c r="TM174" s="5"/>
      <c r="TN174" s="5"/>
      <c r="TO174" s="5"/>
      <c r="TP174" s="5"/>
      <c r="TQ174" s="5"/>
      <c r="TR174" s="5"/>
      <c r="TS174" s="5"/>
      <c r="TT174" s="5"/>
      <c r="TU174" s="5"/>
      <c r="TV174" s="5"/>
      <c r="TW174" s="5"/>
      <c r="TX174" s="5"/>
      <c r="TY174" s="5"/>
      <c r="TZ174" s="5"/>
      <c r="UA174" s="5"/>
      <c r="UB174" s="5"/>
      <c r="UC174" s="5"/>
      <c r="UD174" s="5"/>
      <c r="UE174" s="5"/>
      <c r="UF174" s="5"/>
      <c r="UG174" s="5"/>
      <c r="UH174" s="5"/>
      <c r="UI174" s="5"/>
      <c r="UJ174" s="5"/>
      <c r="UK174" s="5"/>
      <c r="UL174" s="5"/>
      <c r="UM174" s="5"/>
      <c r="UN174" s="5"/>
      <c r="UO174" s="5"/>
      <c r="UP174" s="5"/>
      <c r="UQ174" s="5"/>
      <c r="UR174" s="5"/>
      <c r="US174" s="5"/>
      <c r="UT174" s="5"/>
      <c r="UU174" s="5"/>
      <c r="UV174" s="5"/>
      <c r="UW174" s="5"/>
      <c r="UX174" s="5"/>
      <c r="UY174" s="5"/>
      <c r="UZ174" s="5"/>
      <c r="VA174" s="5"/>
      <c r="VB174" s="5"/>
      <c r="VC174" s="5"/>
      <c r="VD174" s="5"/>
      <c r="VE174" s="5"/>
      <c r="VF174" s="5"/>
      <c r="VG174" s="5"/>
      <c r="VH174" s="5"/>
      <c r="VI174" s="5"/>
      <c r="VJ174" s="5"/>
      <c r="VK174" s="5"/>
      <c r="VL174" s="5"/>
      <c r="VM174" s="5"/>
      <c r="VN174" s="5"/>
      <c r="VO174" s="5"/>
      <c r="VP174" s="5"/>
      <c r="VQ174" s="5"/>
      <c r="VR174" s="5"/>
      <c r="VS174" s="5"/>
      <c r="VT174" s="5"/>
      <c r="VU174" s="5"/>
      <c r="VV174" s="5"/>
      <c r="VW174" s="5"/>
      <c r="VX174" s="5"/>
      <c r="VY174" s="5"/>
      <c r="VZ174" s="5"/>
      <c r="WA174" s="5"/>
      <c r="WB174" s="5"/>
      <c r="WC174" s="5"/>
      <c r="WD174" s="5"/>
      <c r="WE174" s="5"/>
      <c r="WF174" s="5"/>
      <c r="WG174" s="5"/>
      <c r="WH174" s="5"/>
      <c r="WI174" s="5"/>
      <c r="WJ174" s="5"/>
      <c r="WK174" s="5"/>
      <c r="WL174" s="5"/>
      <c r="WM174" s="5"/>
      <c r="WN174" s="5"/>
      <c r="WO174" s="5"/>
      <c r="WP174" s="5"/>
      <c r="WQ174" s="5"/>
      <c r="WR174" s="5"/>
      <c r="WS174" s="5"/>
      <c r="WT174" s="5"/>
      <c r="WU174" s="5"/>
      <c r="WV174" s="5"/>
      <c r="WW174" s="5"/>
      <c r="WX174" s="5"/>
      <c r="WY174" s="5"/>
      <c r="WZ174" s="5"/>
      <c r="XA174" s="5"/>
      <c r="XB174" s="5"/>
      <c r="XC174" s="5"/>
      <c r="XD174" s="5"/>
      <c r="XE174" s="5"/>
      <c r="XF174" s="5"/>
      <c r="XG174" s="5"/>
      <c r="XH174" s="5"/>
      <c r="XI174" s="5"/>
      <c r="XJ174" s="5"/>
      <c r="XK174" s="5"/>
      <c r="XL174" s="5"/>
      <c r="XM174" s="5"/>
      <c r="XN174" s="5"/>
      <c r="XO174" s="5"/>
      <c r="XP174" s="5"/>
      <c r="XQ174" s="5"/>
      <c r="XR174" s="5"/>
      <c r="XS174" s="5"/>
      <c r="XT174" s="5"/>
      <c r="XU174" s="5"/>
      <c r="XV174" s="5"/>
      <c r="XW174" s="5"/>
      <c r="XX174" s="5"/>
      <c r="XY174" s="5"/>
      <c r="XZ174" s="5"/>
      <c r="YA174" s="5"/>
      <c r="YB174" s="5"/>
      <c r="YC174" s="5"/>
      <c r="YD174" s="5"/>
      <c r="YE174" s="5"/>
      <c r="YF174" s="5"/>
      <c r="YG174" s="5"/>
      <c r="YH174" s="5"/>
      <c r="YI174" s="5"/>
      <c r="YJ174" s="5"/>
      <c r="YK174" s="5"/>
      <c r="YL174" s="5"/>
      <c r="YM174" s="5"/>
      <c r="YN174" s="5"/>
      <c r="YO174" s="5"/>
      <c r="YP174" s="5"/>
      <c r="YQ174" s="5"/>
      <c r="YR174" s="5"/>
      <c r="YS174" s="5"/>
      <c r="YT174" s="5"/>
      <c r="YU174" s="5"/>
      <c r="YV174" s="5"/>
      <c r="YW174" s="5"/>
      <c r="YX174" s="5"/>
      <c r="YY174" s="5"/>
      <c r="YZ174" s="5"/>
      <c r="ZA174" s="5"/>
      <c r="ZB174" s="5"/>
      <c r="ZC174" s="5"/>
      <c r="ZD174" s="5"/>
      <c r="ZE174" s="5"/>
      <c r="ZF174" s="5"/>
      <c r="ZG174" s="5"/>
      <c r="ZH174" s="5"/>
      <c r="ZI174" s="5"/>
      <c r="ZJ174" s="5"/>
      <c r="ZK174" s="5"/>
      <c r="ZL174" s="5"/>
      <c r="ZM174" s="5"/>
      <c r="ZN174" s="5"/>
      <c r="ZO174" s="5"/>
      <c r="ZP174" s="5"/>
      <c r="ZQ174" s="5"/>
      <c r="ZR174" s="5"/>
      <c r="ZS174" s="5"/>
      <c r="ZT174" s="5"/>
      <c r="ZU174" s="5"/>
      <c r="ZV174" s="5"/>
      <c r="ZW174" s="5"/>
      <c r="ZX174" s="5"/>
      <c r="ZY174" s="5"/>
      <c r="ZZ174" s="5"/>
      <c r="AAA174" s="5"/>
      <c r="AAB174" s="5"/>
      <c r="AAC174" s="5"/>
      <c r="AAD174" s="5"/>
      <c r="AAE174" s="5"/>
      <c r="AAF174" s="5"/>
      <c r="AAG174" s="5"/>
      <c r="AAH174" s="5"/>
      <c r="AAI174" s="5"/>
      <c r="AAJ174" s="5"/>
      <c r="AAK174" s="5"/>
      <c r="AAL174" s="5"/>
      <c r="AAM174" s="5"/>
      <c r="AAN174" s="5"/>
      <c r="AAO174" s="5"/>
      <c r="AAP174" s="5"/>
      <c r="AAQ174" s="5"/>
      <c r="AAR174" s="5"/>
      <c r="AAS174" s="5"/>
      <c r="AAT174" s="5"/>
      <c r="AAU174" s="5"/>
      <c r="AAV174" s="5"/>
      <c r="AAW174" s="5"/>
      <c r="AAX174" s="5"/>
      <c r="AAY174" s="5"/>
      <c r="AAZ174" s="5"/>
      <c r="ABA174" s="5"/>
      <c r="ABB174" s="5"/>
      <c r="ABC174" s="5"/>
      <c r="ABD174" s="5"/>
      <c r="ABE174" s="5"/>
      <c r="ABF174" s="5"/>
      <c r="ABG174" s="5"/>
      <c r="ABH174" s="5"/>
      <c r="ABI174" s="5"/>
      <c r="ABJ174" s="5"/>
      <c r="ABK174" s="5"/>
      <c r="ABL174" s="5"/>
      <c r="ABM174" s="5"/>
      <c r="ABN174" s="5"/>
      <c r="ABO174" s="5"/>
      <c r="ABP174" s="5"/>
      <c r="ABQ174" s="5"/>
      <c r="ABR174" s="5"/>
      <c r="ABS174" s="5"/>
      <c r="ABT174" s="5"/>
      <c r="ABU174" s="5"/>
      <c r="ABV174" s="5"/>
      <c r="ABW174" s="5"/>
      <c r="ABX174" s="5"/>
      <c r="ABY174" s="5"/>
      <c r="ABZ174" s="5"/>
      <c r="ACA174" s="5"/>
      <c r="ACB174" s="5"/>
      <c r="ACC174" s="5"/>
      <c r="ACD174" s="5"/>
      <c r="ACE174" s="5"/>
      <c r="ACF174" s="5"/>
      <c r="ACG174" s="5"/>
      <c r="ACH174" s="5"/>
      <c r="ACI174" s="5"/>
      <c r="ACJ174" s="5"/>
      <c r="ACK174" s="5"/>
      <c r="ACL174" s="5"/>
      <c r="ACM174" s="5"/>
      <c r="ACN174" s="5"/>
      <c r="ACO174" s="5"/>
      <c r="ACP174" s="5"/>
      <c r="ACQ174" s="5"/>
      <c r="ACR174" s="5"/>
      <c r="ACS174" s="5"/>
      <c r="ACT174" s="5"/>
      <c r="ACU174" s="5"/>
      <c r="ACV174" s="5"/>
      <c r="ACW174" s="5"/>
      <c r="ACX174" s="5"/>
      <c r="ACY174" s="5"/>
      <c r="ACZ174" s="5"/>
      <c r="ADA174" s="5"/>
      <c r="ADB174" s="5"/>
      <c r="ADC174" s="5"/>
      <c r="ADD174" s="5"/>
      <c r="ADE174" s="5"/>
      <c r="ADF174" s="5"/>
      <c r="ADG174" s="5"/>
      <c r="ADH174" s="5"/>
      <c r="ADI174" s="5"/>
      <c r="ADJ174" s="5"/>
      <c r="ADK174" s="5"/>
      <c r="ADL174" s="5"/>
      <c r="ADM174" s="5"/>
      <c r="ADN174" s="5"/>
      <c r="ADO174" s="5"/>
      <c r="ADP174" s="5"/>
      <c r="ADQ174" s="5"/>
      <c r="ADR174" s="5"/>
      <c r="ADS174" s="5"/>
      <c r="ADT174" s="5"/>
      <c r="ADU174" s="5"/>
      <c r="ADV174" s="5"/>
      <c r="ADW174" s="5"/>
      <c r="ADX174" s="5"/>
      <c r="ADY174" s="5"/>
      <c r="ADZ174" s="5"/>
      <c r="AEA174" s="5"/>
      <c r="AEB174" s="5"/>
      <c r="AEC174" s="5"/>
      <c r="AED174" s="5"/>
      <c r="AEE174" s="5"/>
      <c r="AEF174" s="5"/>
      <c r="AEG174" s="5"/>
      <c r="AEH174" s="5"/>
      <c r="AEI174" s="5"/>
      <c r="AEJ174" s="5"/>
      <c r="AEK174" s="5"/>
      <c r="AEL174" s="5"/>
      <c r="AEM174" s="5"/>
      <c r="AEN174" s="5"/>
      <c r="AEO174" s="5"/>
      <c r="AEP174" s="5"/>
      <c r="AEQ174" s="5"/>
      <c r="AER174" s="5"/>
      <c r="AES174" s="5"/>
      <c r="AET174" s="5"/>
      <c r="AEU174" s="5"/>
      <c r="AEV174" s="5"/>
      <c r="AEW174" s="5"/>
      <c r="AEX174" s="5"/>
      <c r="AEY174" s="5"/>
      <c r="AEZ174" s="5"/>
      <c r="AFA174" s="5"/>
      <c r="AFB174" s="5"/>
      <c r="AFC174" s="5"/>
      <c r="AFD174" s="5"/>
      <c r="AFE174" s="5"/>
      <c r="AFF174" s="5"/>
      <c r="AFG174" s="5"/>
      <c r="AFH174" s="5"/>
      <c r="AFI174" s="5"/>
      <c r="AFJ174" s="5"/>
      <c r="AFK174" s="5"/>
      <c r="AFL174" s="5"/>
      <c r="AFM174" s="5"/>
      <c r="AFN174" s="5"/>
      <c r="AFO174" s="5"/>
      <c r="AFP174" s="5"/>
      <c r="AFQ174" s="5"/>
      <c r="AFR174" s="5"/>
      <c r="AFS174" s="5"/>
      <c r="AFT174" s="5"/>
      <c r="AFU174" s="5"/>
      <c r="AFV174" s="5"/>
      <c r="AFW174" s="5"/>
      <c r="AFX174" s="5"/>
      <c r="AFY174" s="5"/>
      <c r="AFZ174" s="5"/>
      <c r="AGA174" s="5"/>
      <c r="AGB174" s="5"/>
      <c r="AGC174" s="5"/>
      <c r="AGD174" s="5"/>
      <c r="AGE174" s="5"/>
      <c r="AGF174" s="5"/>
      <c r="AGG174" s="5"/>
      <c r="AGH174" s="5"/>
      <c r="AGI174" s="5"/>
      <c r="AGJ174" s="5"/>
      <c r="AGK174" s="5"/>
      <c r="AGL174" s="5"/>
      <c r="AGM174" s="5"/>
      <c r="AGN174" s="5"/>
      <c r="AGO174" s="5"/>
      <c r="AGP174" s="5"/>
      <c r="AGQ174" s="5"/>
      <c r="AGR174" s="5"/>
      <c r="AGS174" s="5"/>
      <c r="AGT174" s="5"/>
      <c r="AGU174" s="5"/>
      <c r="AGV174" s="5"/>
      <c r="AGW174" s="5"/>
      <c r="AGX174" s="5"/>
      <c r="AGY174" s="5"/>
      <c r="AGZ174" s="5"/>
      <c r="AHA174" s="5"/>
      <c r="AHB174" s="5"/>
      <c r="AHC174" s="5"/>
      <c r="AHD174" s="5"/>
      <c r="AHE174" s="5"/>
      <c r="AHF174" s="5"/>
      <c r="AHG174" s="5"/>
      <c r="AHH174" s="5"/>
      <c r="AHI174" s="5"/>
      <c r="AHJ174" s="5"/>
      <c r="AHK174" s="5"/>
      <c r="AHL174" s="5"/>
      <c r="AHM174" s="5"/>
      <c r="AHN174" s="5"/>
      <c r="AHO174" s="5"/>
      <c r="AHP174" s="5"/>
      <c r="AHQ174" s="5"/>
      <c r="AHR174" s="5"/>
      <c r="AHS174" s="5"/>
      <c r="AHT174" s="5"/>
      <c r="AHU174" s="5"/>
      <c r="AHV174" s="5"/>
      <c r="AHW174" s="5"/>
      <c r="AHX174" s="5"/>
      <c r="AHY174" s="5"/>
      <c r="AHZ174" s="5"/>
      <c r="AIA174" s="5"/>
      <c r="AIB174" s="5"/>
      <c r="AIC174" s="5"/>
      <c r="AID174" s="5"/>
      <c r="AIE174" s="5"/>
      <c r="AIF174" s="5"/>
      <c r="AIG174" s="5"/>
      <c r="AIH174" s="5"/>
      <c r="AII174" s="5"/>
      <c r="AIJ174" s="5"/>
      <c r="AIK174" s="5"/>
      <c r="AIL174" s="5"/>
      <c r="AIM174" s="5"/>
      <c r="AIN174" s="5"/>
      <c r="AIO174" s="5"/>
      <c r="AIP174" s="5"/>
      <c r="AIQ174" s="5"/>
      <c r="AIR174" s="5"/>
      <c r="AIS174" s="5"/>
      <c r="AIT174" s="5"/>
      <c r="AIU174" s="5"/>
      <c r="AIV174" s="5"/>
      <c r="AIW174" s="5"/>
      <c r="AIX174" s="5"/>
      <c r="AIY174" s="5"/>
      <c r="AIZ174" s="5"/>
      <c r="AJA174" s="5"/>
      <c r="AJB174" s="5"/>
      <c r="AJC174" s="5"/>
      <c r="AJD174" s="5"/>
      <c r="AJE174" s="5"/>
      <c r="AJF174" s="5"/>
      <c r="AJG174" s="5"/>
      <c r="AJH174" s="5"/>
      <c r="AJI174" s="5"/>
      <c r="AJJ174" s="5"/>
      <c r="AJK174" s="5"/>
      <c r="AJL174" s="5"/>
      <c r="AJM174" s="5"/>
      <c r="AJN174" s="5"/>
      <c r="AJO174" s="5"/>
      <c r="AJP174" s="5"/>
      <c r="AJQ174" s="5"/>
      <c r="AJR174" s="5"/>
      <c r="AJS174" s="5"/>
      <c r="AJT174" s="5"/>
      <c r="AJU174" s="5"/>
      <c r="AJV174" s="5"/>
      <c r="AJW174" s="5"/>
      <c r="AJX174" s="5"/>
      <c r="AJY174" s="5"/>
      <c r="AJZ174" s="5"/>
      <c r="AKA174" s="5"/>
      <c r="AKB174" s="5"/>
      <c r="AKC174" s="5"/>
      <c r="AKD174" s="5"/>
      <c r="AKE174" s="5"/>
      <c r="AKF174" s="5"/>
      <c r="AKG174" s="5"/>
      <c r="AKH174" s="5"/>
      <c r="AKI174" s="5"/>
      <c r="AKJ174" s="5"/>
      <c r="AKK174" s="5"/>
      <c r="AKL174" s="5"/>
      <c r="AKM174" s="5"/>
      <c r="AKN174" s="5"/>
      <c r="AKO174" s="5"/>
      <c r="AKP174" s="5"/>
      <c r="AKQ174" s="5"/>
      <c r="AKR174" s="5"/>
      <c r="AKS174" s="5"/>
      <c r="AKT174" s="5"/>
      <c r="AKU174" s="5"/>
      <c r="AKV174" s="5"/>
      <c r="AKW174" s="5"/>
      <c r="AKX174" s="5"/>
      <c r="AKY174" s="5"/>
      <c r="AKZ174" s="5"/>
      <c r="ALA174" s="5"/>
      <c r="ALB174" s="5"/>
      <c r="ALC174" s="5"/>
      <c r="ALD174" s="5"/>
      <c r="ALE174" s="5"/>
      <c r="ALF174" s="5"/>
      <c r="ALG174" s="5"/>
      <c r="ALH174" s="5"/>
      <c r="ALI174" s="5"/>
      <c r="ALJ174" s="5"/>
      <c r="ALK174" s="5"/>
      <c r="ALL174" s="5"/>
      <c r="ALM174" s="5"/>
      <c r="ALN174" s="5"/>
      <c r="ALO174" s="5"/>
      <c r="ALP174" s="5"/>
      <c r="ALQ174" s="5"/>
      <c r="ALR174" s="5"/>
      <c r="ALS174" s="5"/>
      <c r="ALT174" s="5"/>
      <c r="ALU174" s="5"/>
      <c r="ALV174" s="5"/>
      <c r="ALW174" s="5"/>
      <c r="ALX174" s="5"/>
      <c r="ALY174" s="5"/>
      <c r="ALZ174" s="5"/>
      <c r="AMA174" s="5"/>
      <c r="AMB174" s="5"/>
      <c r="AMC174" s="5"/>
      <c r="AMD174" s="5"/>
      <c r="AME174" s="5"/>
      <c r="AMF174" s="5"/>
      <c r="AMG174" s="5"/>
      <c r="AMH174" s="5"/>
      <c r="AMI174" s="5"/>
      <c r="AMJ174" s="5"/>
      <c r="AMK174" s="5"/>
      <c r="AML174" s="5"/>
      <c r="AMM174" s="5"/>
      <c r="AMN174" s="5"/>
      <c r="AMO174" s="5"/>
      <c r="AMP174" s="5"/>
      <c r="AMQ174" s="5"/>
      <c r="AMR174" s="5"/>
      <c r="AMS174" s="5"/>
      <c r="AMT174" s="5"/>
      <c r="AMU174" s="5"/>
      <c r="AMV174" s="5"/>
      <c r="AMW174" s="5"/>
      <c r="AMX174" s="5"/>
      <c r="AMY174" s="5"/>
      <c r="AMZ174" s="5"/>
      <c r="ANA174" s="5"/>
      <c r="ANB174" s="5"/>
      <c r="ANC174" s="5"/>
      <c r="AND174" s="5"/>
      <c r="ANE174" s="5"/>
      <c r="ANF174" s="5"/>
      <c r="ANG174" s="5"/>
      <c r="ANH174" s="5"/>
      <c r="ANI174" s="5"/>
      <c r="ANJ174" s="5"/>
      <c r="ANK174" s="5"/>
      <c r="ANL174" s="5"/>
      <c r="ANM174" s="5"/>
      <c r="ANN174" s="5"/>
      <c r="ANO174" s="5"/>
      <c r="ANP174" s="5"/>
      <c r="ANQ174" s="5"/>
      <c r="ANR174" s="5"/>
      <c r="ANS174" s="5"/>
      <c r="ANT174" s="5"/>
      <c r="ANU174" s="5"/>
      <c r="ANV174" s="5"/>
      <c r="ANW174" s="5"/>
      <c r="ANX174" s="5"/>
      <c r="ANY174" s="5"/>
      <c r="ANZ174" s="5"/>
      <c r="AOA174" s="5"/>
      <c r="AOB174" s="5"/>
      <c r="AOC174" s="5"/>
      <c r="AOD174" s="5"/>
      <c r="AOE174" s="5"/>
      <c r="AOF174" s="5"/>
      <c r="AOG174" s="5"/>
      <c r="AOH174" s="5"/>
      <c r="AOI174" s="5"/>
      <c r="AOJ174" s="5"/>
      <c r="AOK174" s="5"/>
      <c r="AOL174" s="5"/>
      <c r="AOM174" s="5"/>
      <c r="AON174" s="5"/>
      <c r="AOO174" s="5"/>
      <c r="AOP174" s="5"/>
      <c r="AOQ174" s="5"/>
      <c r="AOR174" s="5"/>
      <c r="AOS174" s="5"/>
      <c r="AOT174" s="5"/>
      <c r="AOU174" s="5"/>
      <c r="AOV174" s="5"/>
    </row>
    <row r="175" s="4" customFormat="1" ht="51.5" customHeight="1" spans="1:1024 1025:1088">
      <c r="A175" s="17"/>
      <c r="B175" s="18"/>
      <c r="C175" s="16"/>
      <c r="D175" s="16"/>
      <c r="E175" s="16" t="s">
        <v>34</v>
      </c>
      <c r="F175" s="15" t="s">
        <v>225</v>
      </c>
      <c r="G175" s="16" t="s">
        <v>226</v>
      </c>
      <c r="H175" s="15" t="s">
        <v>572</v>
      </c>
      <c r="I175" s="15" t="s">
        <v>573</v>
      </c>
      <c r="J175" s="16">
        <v>0</v>
      </c>
      <c r="K175" s="16">
        <v>0</v>
      </c>
      <c r="L175" s="16">
        <v>1</v>
      </c>
      <c r="M175" s="16">
        <v>1</v>
      </c>
      <c r="N175" s="16">
        <v>0</v>
      </c>
      <c r="O175" s="16">
        <f t="shared" si="2"/>
        <v>2</v>
      </c>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c r="SE175" s="5"/>
      <c r="SF175" s="5"/>
      <c r="SG175" s="5"/>
      <c r="SH175" s="5"/>
      <c r="SI175" s="5"/>
      <c r="SJ175" s="5"/>
      <c r="SK175" s="5"/>
      <c r="SL175" s="5"/>
      <c r="SM175" s="5"/>
      <c r="SN175" s="5"/>
      <c r="SO175" s="5"/>
      <c r="SP175" s="5"/>
      <c r="SQ175" s="5"/>
      <c r="SR175" s="5"/>
      <c r="SS175" s="5"/>
      <c r="ST175" s="5"/>
      <c r="SU175" s="5"/>
      <c r="SV175" s="5"/>
      <c r="SW175" s="5"/>
      <c r="SX175" s="5"/>
      <c r="SY175" s="5"/>
      <c r="SZ175" s="5"/>
      <c r="TA175" s="5"/>
      <c r="TB175" s="5"/>
      <c r="TC175" s="5"/>
      <c r="TD175" s="5"/>
      <c r="TE175" s="5"/>
      <c r="TF175" s="5"/>
      <c r="TG175" s="5"/>
      <c r="TH175" s="5"/>
      <c r="TI175" s="5"/>
      <c r="TJ175" s="5"/>
      <c r="TK175" s="5"/>
      <c r="TL175" s="5"/>
      <c r="TM175" s="5"/>
      <c r="TN175" s="5"/>
      <c r="TO175" s="5"/>
      <c r="TP175" s="5"/>
      <c r="TQ175" s="5"/>
      <c r="TR175" s="5"/>
      <c r="TS175" s="5"/>
      <c r="TT175" s="5"/>
      <c r="TU175" s="5"/>
      <c r="TV175" s="5"/>
      <c r="TW175" s="5"/>
      <c r="TX175" s="5"/>
      <c r="TY175" s="5"/>
      <c r="TZ175" s="5"/>
      <c r="UA175" s="5"/>
      <c r="UB175" s="5"/>
      <c r="UC175" s="5"/>
      <c r="UD175" s="5"/>
      <c r="UE175" s="5"/>
      <c r="UF175" s="5"/>
      <c r="UG175" s="5"/>
      <c r="UH175" s="5"/>
      <c r="UI175" s="5"/>
      <c r="UJ175" s="5"/>
      <c r="UK175" s="5"/>
      <c r="UL175" s="5"/>
      <c r="UM175" s="5"/>
      <c r="UN175" s="5"/>
      <c r="UO175" s="5"/>
      <c r="UP175" s="5"/>
      <c r="UQ175" s="5"/>
      <c r="UR175" s="5"/>
      <c r="US175" s="5"/>
      <c r="UT175" s="5"/>
      <c r="UU175" s="5"/>
      <c r="UV175" s="5"/>
      <c r="UW175" s="5"/>
      <c r="UX175" s="5"/>
      <c r="UY175" s="5"/>
      <c r="UZ175" s="5"/>
      <c r="VA175" s="5"/>
      <c r="VB175" s="5"/>
      <c r="VC175" s="5"/>
      <c r="VD175" s="5"/>
      <c r="VE175" s="5"/>
      <c r="VF175" s="5"/>
      <c r="VG175" s="5"/>
      <c r="VH175" s="5"/>
      <c r="VI175" s="5"/>
      <c r="VJ175" s="5"/>
      <c r="VK175" s="5"/>
      <c r="VL175" s="5"/>
      <c r="VM175" s="5"/>
      <c r="VN175" s="5"/>
      <c r="VO175" s="5"/>
      <c r="VP175" s="5"/>
      <c r="VQ175" s="5"/>
      <c r="VR175" s="5"/>
      <c r="VS175" s="5"/>
      <c r="VT175" s="5"/>
      <c r="VU175" s="5"/>
      <c r="VV175" s="5"/>
      <c r="VW175" s="5"/>
      <c r="VX175" s="5"/>
      <c r="VY175" s="5"/>
      <c r="VZ175" s="5"/>
      <c r="WA175" s="5"/>
      <c r="WB175" s="5"/>
      <c r="WC175" s="5"/>
      <c r="WD175" s="5"/>
      <c r="WE175" s="5"/>
      <c r="WF175" s="5"/>
      <c r="WG175" s="5"/>
      <c r="WH175" s="5"/>
      <c r="WI175" s="5"/>
      <c r="WJ175" s="5"/>
      <c r="WK175" s="5"/>
      <c r="WL175" s="5"/>
      <c r="WM175" s="5"/>
      <c r="WN175" s="5"/>
      <c r="WO175" s="5"/>
      <c r="WP175" s="5"/>
      <c r="WQ175" s="5"/>
      <c r="WR175" s="5"/>
      <c r="WS175" s="5"/>
      <c r="WT175" s="5"/>
      <c r="WU175" s="5"/>
      <c r="WV175" s="5"/>
      <c r="WW175" s="5"/>
      <c r="WX175" s="5"/>
      <c r="WY175" s="5"/>
      <c r="WZ175" s="5"/>
      <c r="XA175" s="5"/>
      <c r="XB175" s="5"/>
      <c r="XC175" s="5"/>
      <c r="XD175" s="5"/>
      <c r="XE175" s="5"/>
      <c r="XF175" s="5"/>
      <c r="XG175" s="5"/>
      <c r="XH175" s="5"/>
      <c r="XI175" s="5"/>
      <c r="XJ175" s="5"/>
      <c r="XK175" s="5"/>
      <c r="XL175" s="5"/>
      <c r="XM175" s="5"/>
      <c r="XN175" s="5"/>
      <c r="XO175" s="5"/>
      <c r="XP175" s="5"/>
      <c r="XQ175" s="5"/>
      <c r="XR175" s="5"/>
      <c r="XS175" s="5"/>
      <c r="XT175" s="5"/>
      <c r="XU175" s="5"/>
      <c r="XV175" s="5"/>
      <c r="XW175" s="5"/>
      <c r="XX175" s="5"/>
      <c r="XY175" s="5"/>
      <c r="XZ175" s="5"/>
      <c r="YA175" s="5"/>
      <c r="YB175" s="5"/>
      <c r="YC175" s="5"/>
      <c r="YD175" s="5"/>
      <c r="YE175" s="5"/>
      <c r="YF175" s="5"/>
      <c r="YG175" s="5"/>
      <c r="YH175" s="5"/>
      <c r="YI175" s="5"/>
      <c r="YJ175" s="5"/>
      <c r="YK175" s="5"/>
      <c r="YL175" s="5"/>
      <c r="YM175" s="5"/>
      <c r="YN175" s="5"/>
      <c r="YO175" s="5"/>
      <c r="YP175" s="5"/>
      <c r="YQ175" s="5"/>
      <c r="YR175" s="5"/>
      <c r="YS175" s="5"/>
      <c r="YT175" s="5"/>
      <c r="YU175" s="5"/>
      <c r="YV175" s="5"/>
      <c r="YW175" s="5"/>
      <c r="YX175" s="5"/>
      <c r="YY175" s="5"/>
      <c r="YZ175" s="5"/>
      <c r="ZA175" s="5"/>
      <c r="ZB175" s="5"/>
      <c r="ZC175" s="5"/>
      <c r="ZD175" s="5"/>
      <c r="ZE175" s="5"/>
      <c r="ZF175" s="5"/>
      <c r="ZG175" s="5"/>
      <c r="ZH175" s="5"/>
      <c r="ZI175" s="5"/>
      <c r="ZJ175" s="5"/>
      <c r="ZK175" s="5"/>
      <c r="ZL175" s="5"/>
      <c r="ZM175" s="5"/>
      <c r="ZN175" s="5"/>
      <c r="ZO175" s="5"/>
      <c r="ZP175" s="5"/>
      <c r="ZQ175" s="5"/>
      <c r="ZR175" s="5"/>
      <c r="ZS175" s="5"/>
      <c r="ZT175" s="5"/>
      <c r="ZU175" s="5"/>
      <c r="ZV175" s="5"/>
      <c r="ZW175" s="5"/>
      <c r="ZX175" s="5"/>
      <c r="ZY175" s="5"/>
      <c r="ZZ175" s="5"/>
      <c r="AAA175" s="5"/>
      <c r="AAB175" s="5"/>
      <c r="AAC175" s="5"/>
      <c r="AAD175" s="5"/>
      <c r="AAE175" s="5"/>
      <c r="AAF175" s="5"/>
      <c r="AAG175" s="5"/>
      <c r="AAH175" s="5"/>
      <c r="AAI175" s="5"/>
      <c r="AAJ175" s="5"/>
      <c r="AAK175" s="5"/>
      <c r="AAL175" s="5"/>
      <c r="AAM175" s="5"/>
      <c r="AAN175" s="5"/>
      <c r="AAO175" s="5"/>
      <c r="AAP175" s="5"/>
      <c r="AAQ175" s="5"/>
      <c r="AAR175" s="5"/>
      <c r="AAS175" s="5"/>
      <c r="AAT175" s="5"/>
      <c r="AAU175" s="5"/>
      <c r="AAV175" s="5"/>
      <c r="AAW175" s="5"/>
      <c r="AAX175" s="5"/>
      <c r="AAY175" s="5"/>
      <c r="AAZ175" s="5"/>
      <c r="ABA175" s="5"/>
      <c r="ABB175" s="5"/>
      <c r="ABC175" s="5"/>
      <c r="ABD175" s="5"/>
      <c r="ABE175" s="5"/>
      <c r="ABF175" s="5"/>
      <c r="ABG175" s="5"/>
      <c r="ABH175" s="5"/>
      <c r="ABI175" s="5"/>
      <c r="ABJ175" s="5"/>
      <c r="ABK175" s="5"/>
      <c r="ABL175" s="5"/>
      <c r="ABM175" s="5"/>
      <c r="ABN175" s="5"/>
      <c r="ABO175" s="5"/>
      <c r="ABP175" s="5"/>
      <c r="ABQ175" s="5"/>
      <c r="ABR175" s="5"/>
      <c r="ABS175" s="5"/>
      <c r="ABT175" s="5"/>
      <c r="ABU175" s="5"/>
      <c r="ABV175" s="5"/>
      <c r="ABW175" s="5"/>
      <c r="ABX175" s="5"/>
      <c r="ABY175" s="5"/>
      <c r="ABZ175" s="5"/>
      <c r="ACA175" s="5"/>
      <c r="ACB175" s="5"/>
      <c r="ACC175" s="5"/>
      <c r="ACD175" s="5"/>
      <c r="ACE175" s="5"/>
      <c r="ACF175" s="5"/>
      <c r="ACG175" s="5"/>
      <c r="ACH175" s="5"/>
      <c r="ACI175" s="5"/>
      <c r="ACJ175" s="5"/>
      <c r="ACK175" s="5"/>
      <c r="ACL175" s="5"/>
      <c r="ACM175" s="5"/>
      <c r="ACN175" s="5"/>
      <c r="ACO175" s="5"/>
      <c r="ACP175" s="5"/>
      <c r="ACQ175" s="5"/>
      <c r="ACR175" s="5"/>
      <c r="ACS175" s="5"/>
      <c r="ACT175" s="5"/>
      <c r="ACU175" s="5"/>
      <c r="ACV175" s="5"/>
      <c r="ACW175" s="5"/>
      <c r="ACX175" s="5"/>
      <c r="ACY175" s="5"/>
      <c r="ACZ175" s="5"/>
      <c r="ADA175" s="5"/>
      <c r="ADB175" s="5"/>
      <c r="ADC175" s="5"/>
      <c r="ADD175" s="5"/>
      <c r="ADE175" s="5"/>
      <c r="ADF175" s="5"/>
      <c r="ADG175" s="5"/>
      <c r="ADH175" s="5"/>
      <c r="ADI175" s="5"/>
      <c r="ADJ175" s="5"/>
      <c r="ADK175" s="5"/>
      <c r="ADL175" s="5"/>
      <c r="ADM175" s="5"/>
      <c r="ADN175" s="5"/>
      <c r="ADO175" s="5"/>
      <c r="ADP175" s="5"/>
      <c r="ADQ175" s="5"/>
      <c r="ADR175" s="5"/>
      <c r="ADS175" s="5"/>
      <c r="ADT175" s="5"/>
      <c r="ADU175" s="5"/>
      <c r="ADV175" s="5"/>
      <c r="ADW175" s="5"/>
      <c r="ADX175" s="5"/>
      <c r="ADY175" s="5"/>
      <c r="ADZ175" s="5"/>
      <c r="AEA175" s="5"/>
      <c r="AEB175" s="5"/>
      <c r="AEC175" s="5"/>
      <c r="AED175" s="5"/>
      <c r="AEE175" s="5"/>
      <c r="AEF175" s="5"/>
      <c r="AEG175" s="5"/>
      <c r="AEH175" s="5"/>
      <c r="AEI175" s="5"/>
      <c r="AEJ175" s="5"/>
      <c r="AEK175" s="5"/>
      <c r="AEL175" s="5"/>
      <c r="AEM175" s="5"/>
      <c r="AEN175" s="5"/>
      <c r="AEO175" s="5"/>
      <c r="AEP175" s="5"/>
      <c r="AEQ175" s="5"/>
      <c r="AER175" s="5"/>
      <c r="AES175" s="5"/>
      <c r="AET175" s="5"/>
      <c r="AEU175" s="5"/>
      <c r="AEV175" s="5"/>
      <c r="AEW175" s="5"/>
      <c r="AEX175" s="5"/>
      <c r="AEY175" s="5"/>
      <c r="AEZ175" s="5"/>
      <c r="AFA175" s="5"/>
      <c r="AFB175" s="5"/>
      <c r="AFC175" s="5"/>
      <c r="AFD175" s="5"/>
      <c r="AFE175" s="5"/>
      <c r="AFF175" s="5"/>
      <c r="AFG175" s="5"/>
      <c r="AFH175" s="5"/>
      <c r="AFI175" s="5"/>
      <c r="AFJ175" s="5"/>
      <c r="AFK175" s="5"/>
      <c r="AFL175" s="5"/>
      <c r="AFM175" s="5"/>
      <c r="AFN175" s="5"/>
      <c r="AFO175" s="5"/>
      <c r="AFP175" s="5"/>
      <c r="AFQ175" s="5"/>
      <c r="AFR175" s="5"/>
      <c r="AFS175" s="5"/>
      <c r="AFT175" s="5"/>
      <c r="AFU175" s="5"/>
      <c r="AFV175" s="5"/>
      <c r="AFW175" s="5"/>
      <c r="AFX175" s="5"/>
      <c r="AFY175" s="5"/>
      <c r="AFZ175" s="5"/>
      <c r="AGA175" s="5"/>
      <c r="AGB175" s="5"/>
      <c r="AGC175" s="5"/>
      <c r="AGD175" s="5"/>
      <c r="AGE175" s="5"/>
      <c r="AGF175" s="5"/>
      <c r="AGG175" s="5"/>
      <c r="AGH175" s="5"/>
      <c r="AGI175" s="5"/>
      <c r="AGJ175" s="5"/>
      <c r="AGK175" s="5"/>
      <c r="AGL175" s="5"/>
      <c r="AGM175" s="5"/>
      <c r="AGN175" s="5"/>
      <c r="AGO175" s="5"/>
      <c r="AGP175" s="5"/>
      <c r="AGQ175" s="5"/>
      <c r="AGR175" s="5"/>
      <c r="AGS175" s="5"/>
      <c r="AGT175" s="5"/>
      <c r="AGU175" s="5"/>
      <c r="AGV175" s="5"/>
      <c r="AGW175" s="5"/>
      <c r="AGX175" s="5"/>
      <c r="AGY175" s="5"/>
      <c r="AGZ175" s="5"/>
      <c r="AHA175" s="5"/>
      <c r="AHB175" s="5"/>
      <c r="AHC175" s="5"/>
      <c r="AHD175" s="5"/>
      <c r="AHE175" s="5"/>
      <c r="AHF175" s="5"/>
      <c r="AHG175" s="5"/>
      <c r="AHH175" s="5"/>
      <c r="AHI175" s="5"/>
      <c r="AHJ175" s="5"/>
      <c r="AHK175" s="5"/>
      <c r="AHL175" s="5"/>
      <c r="AHM175" s="5"/>
      <c r="AHN175" s="5"/>
      <c r="AHO175" s="5"/>
      <c r="AHP175" s="5"/>
      <c r="AHQ175" s="5"/>
      <c r="AHR175" s="5"/>
      <c r="AHS175" s="5"/>
      <c r="AHT175" s="5"/>
      <c r="AHU175" s="5"/>
      <c r="AHV175" s="5"/>
      <c r="AHW175" s="5"/>
      <c r="AHX175" s="5"/>
      <c r="AHY175" s="5"/>
      <c r="AHZ175" s="5"/>
      <c r="AIA175" s="5"/>
      <c r="AIB175" s="5"/>
      <c r="AIC175" s="5"/>
      <c r="AID175" s="5"/>
      <c r="AIE175" s="5"/>
      <c r="AIF175" s="5"/>
      <c r="AIG175" s="5"/>
      <c r="AIH175" s="5"/>
      <c r="AII175" s="5"/>
      <c r="AIJ175" s="5"/>
      <c r="AIK175" s="5"/>
      <c r="AIL175" s="5"/>
      <c r="AIM175" s="5"/>
      <c r="AIN175" s="5"/>
      <c r="AIO175" s="5"/>
      <c r="AIP175" s="5"/>
      <c r="AIQ175" s="5"/>
      <c r="AIR175" s="5"/>
      <c r="AIS175" s="5"/>
      <c r="AIT175" s="5"/>
      <c r="AIU175" s="5"/>
      <c r="AIV175" s="5"/>
      <c r="AIW175" s="5"/>
      <c r="AIX175" s="5"/>
      <c r="AIY175" s="5"/>
      <c r="AIZ175" s="5"/>
      <c r="AJA175" s="5"/>
      <c r="AJB175" s="5"/>
      <c r="AJC175" s="5"/>
      <c r="AJD175" s="5"/>
      <c r="AJE175" s="5"/>
      <c r="AJF175" s="5"/>
      <c r="AJG175" s="5"/>
      <c r="AJH175" s="5"/>
      <c r="AJI175" s="5"/>
      <c r="AJJ175" s="5"/>
      <c r="AJK175" s="5"/>
      <c r="AJL175" s="5"/>
      <c r="AJM175" s="5"/>
      <c r="AJN175" s="5"/>
      <c r="AJO175" s="5"/>
      <c r="AJP175" s="5"/>
      <c r="AJQ175" s="5"/>
      <c r="AJR175" s="5"/>
      <c r="AJS175" s="5"/>
      <c r="AJT175" s="5"/>
      <c r="AJU175" s="5"/>
      <c r="AJV175" s="5"/>
      <c r="AJW175" s="5"/>
      <c r="AJX175" s="5"/>
      <c r="AJY175" s="5"/>
      <c r="AJZ175" s="5"/>
      <c r="AKA175" s="5"/>
      <c r="AKB175" s="5"/>
      <c r="AKC175" s="5"/>
      <c r="AKD175" s="5"/>
      <c r="AKE175" s="5"/>
      <c r="AKF175" s="5"/>
      <c r="AKG175" s="5"/>
      <c r="AKH175" s="5"/>
      <c r="AKI175" s="5"/>
      <c r="AKJ175" s="5"/>
      <c r="AKK175" s="5"/>
      <c r="AKL175" s="5"/>
      <c r="AKM175" s="5"/>
      <c r="AKN175" s="5"/>
      <c r="AKO175" s="5"/>
      <c r="AKP175" s="5"/>
      <c r="AKQ175" s="5"/>
      <c r="AKR175" s="5"/>
      <c r="AKS175" s="5"/>
      <c r="AKT175" s="5"/>
      <c r="AKU175" s="5"/>
      <c r="AKV175" s="5"/>
      <c r="AKW175" s="5"/>
      <c r="AKX175" s="5"/>
      <c r="AKY175" s="5"/>
      <c r="AKZ175" s="5"/>
      <c r="ALA175" s="5"/>
      <c r="ALB175" s="5"/>
      <c r="ALC175" s="5"/>
      <c r="ALD175" s="5"/>
      <c r="ALE175" s="5"/>
      <c r="ALF175" s="5"/>
      <c r="ALG175" s="5"/>
      <c r="ALH175" s="5"/>
      <c r="ALI175" s="5"/>
      <c r="ALJ175" s="5"/>
      <c r="ALK175" s="5"/>
      <c r="ALL175" s="5"/>
      <c r="ALM175" s="5"/>
      <c r="ALN175" s="5"/>
      <c r="ALO175" s="5"/>
      <c r="ALP175" s="5"/>
      <c r="ALQ175" s="5"/>
      <c r="ALR175" s="5"/>
      <c r="ALS175" s="5"/>
      <c r="ALT175" s="5"/>
      <c r="ALU175" s="5"/>
      <c r="ALV175" s="5"/>
      <c r="ALW175" s="5"/>
      <c r="ALX175" s="5"/>
      <c r="ALY175" s="5"/>
      <c r="ALZ175" s="5"/>
      <c r="AMA175" s="5"/>
      <c r="AMB175" s="5"/>
      <c r="AMC175" s="5"/>
      <c r="AMD175" s="5"/>
      <c r="AME175" s="5"/>
      <c r="AMF175" s="5"/>
      <c r="AMG175" s="5"/>
      <c r="AMH175" s="5"/>
      <c r="AMI175" s="5"/>
      <c r="AMJ175" s="5"/>
      <c r="AMK175" s="5"/>
      <c r="AML175" s="5"/>
      <c r="AMM175" s="5"/>
      <c r="AMN175" s="5"/>
      <c r="AMO175" s="5"/>
      <c r="AMP175" s="5"/>
      <c r="AMQ175" s="5"/>
      <c r="AMR175" s="5"/>
      <c r="AMS175" s="5"/>
      <c r="AMT175" s="5"/>
      <c r="AMU175" s="5"/>
      <c r="AMV175" s="5"/>
      <c r="AMW175" s="5"/>
      <c r="AMX175" s="5"/>
      <c r="AMY175" s="5"/>
      <c r="AMZ175" s="5"/>
      <c r="ANA175" s="5"/>
      <c r="ANB175" s="5"/>
      <c r="ANC175" s="5"/>
      <c r="AND175" s="5"/>
      <c r="ANE175" s="5"/>
      <c r="ANF175" s="5"/>
      <c r="ANG175" s="5"/>
      <c r="ANH175" s="5"/>
      <c r="ANI175" s="5"/>
      <c r="ANJ175" s="5"/>
      <c r="ANK175" s="5"/>
      <c r="ANL175" s="5"/>
      <c r="ANM175" s="5"/>
      <c r="ANN175" s="5"/>
      <c r="ANO175" s="5"/>
      <c r="ANP175" s="5"/>
      <c r="ANQ175" s="5"/>
      <c r="ANR175" s="5"/>
      <c r="ANS175" s="5"/>
      <c r="ANT175" s="5"/>
      <c r="ANU175" s="5"/>
      <c r="ANV175" s="5"/>
      <c r="ANW175" s="5"/>
      <c r="ANX175" s="5"/>
      <c r="ANY175" s="5"/>
      <c r="ANZ175" s="5"/>
      <c r="AOA175" s="5"/>
      <c r="AOB175" s="5"/>
      <c r="AOC175" s="5"/>
      <c r="AOD175" s="5"/>
      <c r="AOE175" s="5"/>
      <c r="AOF175" s="5"/>
      <c r="AOG175" s="5"/>
      <c r="AOH175" s="5"/>
      <c r="AOI175" s="5"/>
      <c r="AOJ175" s="5"/>
      <c r="AOK175" s="5"/>
      <c r="AOL175" s="5"/>
      <c r="AOM175" s="5"/>
      <c r="AON175" s="5"/>
      <c r="AOO175" s="5"/>
      <c r="AOP175" s="5"/>
      <c r="AOQ175" s="5"/>
      <c r="AOR175" s="5"/>
      <c r="AOS175" s="5"/>
      <c r="AOT175" s="5"/>
      <c r="AOU175" s="5"/>
      <c r="AOV175" s="5"/>
    </row>
    <row r="176" s="4" customFormat="1" ht="84.5" customHeight="1" spans="1:1024 1025:1088">
      <c r="A176" s="17"/>
      <c r="B176" s="18"/>
      <c r="C176" s="16"/>
      <c r="D176" s="16"/>
      <c r="E176" s="16" t="s">
        <v>39</v>
      </c>
      <c r="F176" s="15" t="s">
        <v>574</v>
      </c>
      <c r="G176" s="16" t="s">
        <v>575</v>
      </c>
      <c r="H176" s="15" t="s">
        <v>576</v>
      </c>
      <c r="I176" s="15" t="s">
        <v>577</v>
      </c>
      <c r="J176" s="16">
        <v>0</v>
      </c>
      <c r="K176" s="16">
        <v>0</v>
      </c>
      <c r="L176" s="16">
        <v>1</v>
      </c>
      <c r="M176" s="16">
        <v>0</v>
      </c>
      <c r="N176" s="16">
        <v>-8</v>
      </c>
      <c r="O176" s="16">
        <f t="shared" si="2"/>
        <v>-7</v>
      </c>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c r="SE176" s="5"/>
      <c r="SF176" s="5"/>
      <c r="SG176" s="5"/>
      <c r="SH176" s="5"/>
      <c r="SI176" s="5"/>
      <c r="SJ176" s="5"/>
      <c r="SK176" s="5"/>
      <c r="SL176" s="5"/>
      <c r="SM176" s="5"/>
      <c r="SN176" s="5"/>
      <c r="SO176" s="5"/>
      <c r="SP176" s="5"/>
      <c r="SQ176" s="5"/>
      <c r="SR176" s="5"/>
      <c r="SS176" s="5"/>
      <c r="ST176" s="5"/>
      <c r="SU176" s="5"/>
      <c r="SV176" s="5"/>
      <c r="SW176" s="5"/>
      <c r="SX176" s="5"/>
      <c r="SY176" s="5"/>
      <c r="SZ176" s="5"/>
      <c r="TA176" s="5"/>
      <c r="TB176" s="5"/>
      <c r="TC176" s="5"/>
      <c r="TD176" s="5"/>
      <c r="TE176" s="5"/>
      <c r="TF176" s="5"/>
      <c r="TG176" s="5"/>
      <c r="TH176" s="5"/>
      <c r="TI176" s="5"/>
      <c r="TJ176" s="5"/>
      <c r="TK176" s="5"/>
      <c r="TL176" s="5"/>
      <c r="TM176" s="5"/>
      <c r="TN176" s="5"/>
      <c r="TO176" s="5"/>
      <c r="TP176" s="5"/>
      <c r="TQ176" s="5"/>
      <c r="TR176" s="5"/>
      <c r="TS176" s="5"/>
      <c r="TT176" s="5"/>
      <c r="TU176" s="5"/>
      <c r="TV176" s="5"/>
      <c r="TW176" s="5"/>
      <c r="TX176" s="5"/>
      <c r="TY176" s="5"/>
      <c r="TZ176" s="5"/>
      <c r="UA176" s="5"/>
      <c r="UB176" s="5"/>
      <c r="UC176" s="5"/>
      <c r="UD176" s="5"/>
      <c r="UE176" s="5"/>
      <c r="UF176" s="5"/>
      <c r="UG176" s="5"/>
      <c r="UH176" s="5"/>
      <c r="UI176" s="5"/>
      <c r="UJ176" s="5"/>
      <c r="UK176" s="5"/>
      <c r="UL176" s="5"/>
      <c r="UM176" s="5"/>
      <c r="UN176" s="5"/>
      <c r="UO176" s="5"/>
      <c r="UP176" s="5"/>
      <c r="UQ176" s="5"/>
      <c r="UR176" s="5"/>
      <c r="US176" s="5"/>
      <c r="UT176" s="5"/>
      <c r="UU176" s="5"/>
      <c r="UV176" s="5"/>
      <c r="UW176" s="5"/>
      <c r="UX176" s="5"/>
      <c r="UY176" s="5"/>
      <c r="UZ176" s="5"/>
      <c r="VA176" s="5"/>
      <c r="VB176" s="5"/>
      <c r="VC176" s="5"/>
      <c r="VD176" s="5"/>
      <c r="VE176" s="5"/>
      <c r="VF176" s="5"/>
      <c r="VG176" s="5"/>
      <c r="VH176" s="5"/>
      <c r="VI176" s="5"/>
      <c r="VJ176" s="5"/>
      <c r="VK176" s="5"/>
      <c r="VL176" s="5"/>
      <c r="VM176" s="5"/>
      <c r="VN176" s="5"/>
      <c r="VO176" s="5"/>
      <c r="VP176" s="5"/>
      <c r="VQ176" s="5"/>
      <c r="VR176" s="5"/>
      <c r="VS176" s="5"/>
      <c r="VT176" s="5"/>
      <c r="VU176" s="5"/>
      <c r="VV176" s="5"/>
      <c r="VW176" s="5"/>
      <c r="VX176" s="5"/>
      <c r="VY176" s="5"/>
      <c r="VZ176" s="5"/>
      <c r="WA176" s="5"/>
      <c r="WB176" s="5"/>
      <c r="WC176" s="5"/>
      <c r="WD176" s="5"/>
      <c r="WE176" s="5"/>
      <c r="WF176" s="5"/>
      <c r="WG176" s="5"/>
      <c r="WH176" s="5"/>
      <c r="WI176" s="5"/>
      <c r="WJ176" s="5"/>
      <c r="WK176" s="5"/>
      <c r="WL176" s="5"/>
      <c r="WM176" s="5"/>
      <c r="WN176" s="5"/>
      <c r="WO176" s="5"/>
      <c r="WP176" s="5"/>
      <c r="WQ176" s="5"/>
      <c r="WR176" s="5"/>
      <c r="WS176" s="5"/>
      <c r="WT176" s="5"/>
      <c r="WU176" s="5"/>
      <c r="WV176" s="5"/>
      <c r="WW176" s="5"/>
      <c r="WX176" s="5"/>
      <c r="WY176" s="5"/>
      <c r="WZ176" s="5"/>
      <c r="XA176" s="5"/>
      <c r="XB176" s="5"/>
      <c r="XC176" s="5"/>
      <c r="XD176" s="5"/>
      <c r="XE176" s="5"/>
      <c r="XF176" s="5"/>
      <c r="XG176" s="5"/>
      <c r="XH176" s="5"/>
      <c r="XI176" s="5"/>
      <c r="XJ176" s="5"/>
      <c r="XK176" s="5"/>
      <c r="XL176" s="5"/>
      <c r="XM176" s="5"/>
      <c r="XN176" s="5"/>
      <c r="XO176" s="5"/>
      <c r="XP176" s="5"/>
      <c r="XQ176" s="5"/>
      <c r="XR176" s="5"/>
      <c r="XS176" s="5"/>
      <c r="XT176" s="5"/>
      <c r="XU176" s="5"/>
      <c r="XV176" s="5"/>
      <c r="XW176" s="5"/>
      <c r="XX176" s="5"/>
      <c r="XY176" s="5"/>
      <c r="XZ176" s="5"/>
      <c r="YA176" s="5"/>
      <c r="YB176" s="5"/>
      <c r="YC176" s="5"/>
      <c r="YD176" s="5"/>
      <c r="YE176" s="5"/>
      <c r="YF176" s="5"/>
      <c r="YG176" s="5"/>
      <c r="YH176" s="5"/>
      <c r="YI176" s="5"/>
      <c r="YJ176" s="5"/>
      <c r="YK176" s="5"/>
      <c r="YL176" s="5"/>
      <c r="YM176" s="5"/>
      <c r="YN176" s="5"/>
      <c r="YO176" s="5"/>
      <c r="YP176" s="5"/>
      <c r="YQ176" s="5"/>
      <c r="YR176" s="5"/>
      <c r="YS176" s="5"/>
      <c r="YT176" s="5"/>
      <c r="YU176" s="5"/>
      <c r="YV176" s="5"/>
      <c r="YW176" s="5"/>
      <c r="YX176" s="5"/>
      <c r="YY176" s="5"/>
      <c r="YZ176" s="5"/>
      <c r="ZA176" s="5"/>
      <c r="ZB176" s="5"/>
      <c r="ZC176" s="5"/>
      <c r="ZD176" s="5"/>
      <c r="ZE176" s="5"/>
      <c r="ZF176" s="5"/>
      <c r="ZG176" s="5"/>
      <c r="ZH176" s="5"/>
      <c r="ZI176" s="5"/>
      <c r="ZJ176" s="5"/>
      <c r="ZK176" s="5"/>
      <c r="ZL176" s="5"/>
      <c r="ZM176" s="5"/>
      <c r="ZN176" s="5"/>
      <c r="ZO176" s="5"/>
      <c r="ZP176" s="5"/>
      <c r="ZQ176" s="5"/>
      <c r="ZR176" s="5"/>
      <c r="ZS176" s="5"/>
      <c r="ZT176" s="5"/>
      <c r="ZU176" s="5"/>
      <c r="ZV176" s="5"/>
      <c r="ZW176" s="5"/>
      <c r="ZX176" s="5"/>
      <c r="ZY176" s="5"/>
      <c r="ZZ176" s="5"/>
      <c r="AAA176" s="5"/>
      <c r="AAB176" s="5"/>
      <c r="AAC176" s="5"/>
      <c r="AAD176" s="5"/>
      <c r="AAE176" s="5"/>
      <c r="AAF176" s="5"/>
      <c r="AAG176" s="5"/>
      <c r="AAH176" s="5"/>
      <c r="AAI176" s="5"/>
      <c r="AAJ176" s="5"/>
      <c r="AAK176" s="5"/>
      <c r="AAL176" s="5"/>
      <c r="AAM176" s="5"/>
      <c r="AAN176" s="5"/>
      <c r="AAO176" s="5"/>
      <c r="AAP176" s="5"/>
      <c r="AAQ176" s="5"/>
      <c r="AAR176" s="5"/>
      <c r="AAS176" s="5"/>
      <c r="AAT176" s="5"/>
      <c r="AAU176" s="5"/>
      <c r="AAV176" s="5"/>
      <c r="AAW176" s="5"/>
      <c r="AAX176" s="5"/>
      <c r="AAY176" s="5"/>
      <c r="AAZ176" s="5"/>
      <c r="ABA176" s="5"/>
      <c r="ABB176" s="5"/>
      <c r="ABC176" s="5"/>
      <c r="ABD176" s="5"/>
      <c r="ABE176" s="5"/>
      <c r="ABF176" s="5"/>
      <c r="ABG176" s="5"/>
      <c r="ABH176" s="5"/>
      <c r="ABI176" s="5"/>
      <c r="ABJ176" s="5"/>
      <c r="ABK176" s="5"/>
      <c r="ABL176" s="5"/>
      <c r="ABM176" s="5"/>
      <c r="ABN176" s="5"/>
      <c r="ABO176" s="5"/>
      <c r="ABP176" s="5"/>
      <c r="ABQ176" s="5"/>
      <c r="ABR176" s="5"/>
      <c r="ABS176" s="5"/>
      <c r="ABT176" s="5"/>
      <c r="ABU176" s="5"/>
      <c r="ABV176" s="5"/>
      <c r="ABW176" s="5"/>
      <c r="ABX176" s="5"/>
      <c r="ABY176" s="5"/>
      <c r="ABZ176" s="5"/>
      <c r="ACA176" s="5"/>
      <c r="ACB176" s="5"/>
      <c r="ACC176" s="5"/>
      <c r="ACD176" s="5"/>
      <c r="ACE176" s="5"/>
      <c r="ACF176" s="5"/>
      <c r="ACG176" s="5"/>
      <c r="ACH176" s="5"/>
      <c r="ACI176" s="5"/>
      <c r="ACJ176" s="5"/>
      <c r="ACK176" s="5"/>
      <c r="ACL176" s="5"/>
      <c r="ACM176" s="5"/>
      <c r="ACN176" s="5"/>
      <c r="ACO176" s="5"/>
      <c r="ACP176" s="5"/>
      <c r="ACQ176" s="5"/>
      <c r="ACR176" s="5"/>
      <c r="ACS176" s="5"/>
      <c r="ACT176" s="5"/>
      <c r="ACU176" s="5"/>
      <c r="ACV176" s="5"/>
      <c r="ACW176" s="5"/>
      <c r="ACX176" s="5"/>
      <c r="ACY176" s="5"/>
      <c r="ACZ176" s="5"/>
      <c r="ADA176" s="5"/>
      <c r="ADB176" s="5"/>
      <c r="ADC176" s="5"/>
      <c r="ADD176" s="5"/>
      <c r="ADE176" s="5"/>
      <c r="ADF176" s="5"/>
      <c r="ADG176" s="5"/>
      <c r="ADH176" s="5"/>
      <c r="ADI176" s="5"/>
      <c r="ADJ176" s="5"/>
      <c r="ADK176" s="5"/>
      <c r="ADL176" s="5"/>
      <c r="ADM176" s="5"/>
      <c r="ADN176" s="5"/>
      <c r="ADO176" s="5"/>
      <c r="ADP176" s="5"/>
      <c r="ADQ176" s="5"/>
      <c r="ADR176" s="5"/>
      <c r="ADS176" s="5"/>
      <c r="ADT176" s="5"/>
      <c r="ADU176" s="5"/>
      <c r="ADV176" s="5"/>
      <c r="ADW176" s="5"/>
      <c r="ADX176" s="5"/>
      <c r="ADY176" s="5"/>
      <c r="ADZ176" s="5"/>
      <c r="AEA176" s="5"/>
      <c r="AEB176" s="5"/>
      <c r="AEC176" s="5"/>
      <c r="AED176" s="5"/>
      <c r="AEE176" s="5"/>
      <c r="AEF176" s="5"/>
      <c r="AEG176" s="5"/>
      <c r="AEH176" s="5"/>
      <c r="AEI176" s="5"/>
      <c r="AEJ176" s="5"/>
      <c r="AEK176" s="5"/>
      <c r="AEL176" s="5"/>
      <c r="AEM176" s="5"/>
      <c r="AEN176" s="5"/>
      <c r="AEO176" s="5"/>
      <c r="AEP176" s="5"/>
      <c r="AEQ176" s="5"/>
      <c r="AER176" s="5"/>
      <c r="AES176" s="5"/>
      <c r="AET176" s="5"/>
      <c r="AEU176" s="5"/>
      <c r="AEV176" s="5"/>
      <c r="AEW176" s="5"/>
      <c r="AEX176" s="5"/>
      <c r="AEY176" s="5"/>
      <c r="AEZ176" s="5"/>
      <c r="AFA176" s="5"/>
      <c r="AFB176" s="5"/>
      <c r="AFC176" s="5"/>
      <c r="AFD176" s="5"/>
      <c r="AFE176" s="5"/>
      <c r="AFF176" s="5"/>
      <c r="AFG176" s="5"/>
      <c r="AFH176" s="5"/>
      <c r="AFI176" s="5"/>
      <c r="AFJ176" s="5"/>
      <c r="AFK176" s="5"/>
      <c r="AFL176" s="5"/>
      <c r="AFM176" s="5"/>
      <c r="AFN176" s="5"/>
      <c r="AFO176" s="5"/>
      <c r="AFP176" s="5"/>
      <c r="AFQ176" s="5"/>
      <c r="AFR176" s="5"/>
      <c r="AFS176" s="5"/>
      <c r="AFT176" s="5"/>
      <c r="AFU176" s="5"/>
      <c r="AFV176" s="5"/>
      <c r="AFW176" s="5"/>
      <c r="AFX176" s="5"/>
      <c r="AFY176" s="5"/>
      <c r="AFZ176" s="5"/>
      <c r="AGA176" s="5"/>
      <c r="AGB176" s="5"/>
      <c r="AGC176" s="5"/>
      <c r="AGD176" s="5"/>
      <c r="AGE176" s="5"/>
      <c r="AGF176" s="5"/>
      <c r="AGG176" s="5"/>
      <c r="AGH176" s="5"/>
      <c r="AGI176" s="5"/>
      <c r="AGJ176" s="5"/>
      <c r="AGK176" s="5"/>
      <c r="AGL176" s="5"/>
      <c r="AGM176" s="5"/>
      <c r="AGN176" s="5"/>
      <c r="AGO176" s="5"/>
      <c r="AGP176" s="5"/>
      <c r="AGQ176" s="5"/>
      <c r="AGR176" s="5"/>
      <c r="AGS176" s="5"/>
      <c r="AGT176" s="5"/>
      <c r="AGU176" s="5"/>
      <c r="AGV176" s="5"/>
      <c r="AGW176" s="5"/>
      <c r="AGX176" s="5"/>
      <c r="AGY176" s="5"/>
      <c r="AGZ176" s="5"/>
      <c r="AHA176" s="5"/>
      <c r="AHB176" s="5"/>
      <c r="AHC176" s="5"/>
      <c r="AHD176" s="5"/>
      <c r="AHE176" s="5"/>
      <c r="AHF176" s="5"/>
      <c r="AHG176" s="5"/>
      <c r="AHH176" s="5"/>
      <c r="AHI176" s="5"/>
      <c r="AHJ176" s="5"/>
      <c r="AHK176" s="5"/>
      <c r="AHL176" s="5"/>
      <c r="AHM176" s="5"/>
      <c r="AHN176" s="5"/>
      <c r="AHO176" s="5"/>
      <c r="AHP176" s="5"/>
      <c r="AHQ176" s="5"/>
      <c r="AHR176" s="5"/>
      <c r="AHS176" s="5"/>
      <c r="AHT176" s="5"/>
      <c r="AHU176" s="5"/>
      <c r="AHV176" s="5"/>
      <c r="AHW176" s="5"/>
      <c r="AHX176" s="5"/>
      <c r="AHY176" s="5"/>
      <c r="AHZ176" s="5"/>
      <c r="AIA176" s="5"/>
      <c r="AIB176" s="5"/>
      <c r="AIC176" s="5"/>
      <c r="AID176" s="5"/>
      <c r="AIE176" s="5"/>
      <c r="AIF176" s="5"/>
      <c r="AIG176" s="5"/>
      <c r="AIH176" s="5"/>
      <c r="AII176" s="5"/>
      <c r="AIJ176" s="5"/>
      <c r="AIK176" s="5"/>
      <c r="AIL176" s="5"/>
      <c r="AIM176" s="5"/>
      <c r="AIN176" s="5"/>
      <c r="AIO176" s="5"/>
      <c r="AIP176" s="5"/>
      <c r="AIQ176" s="5"/>
      <c r="AIR176" s="5"/>
      <c r="AIS176" s="5"/>
      <c r="AIT176" s="5"/>
      <c r="AIU176" s="5"/>
      <c r="AIV176" s="5"/>
      <c r="AIW176" s="5"/>
      <c r="AIX176" s="5"/>
      <c r="AIY176" s="5"/>
      <c r="AIZ176" s="5"/>
      <c r="AJA176" s="5"/>
      <c r="AJB176" s="5"/>
      <c r="AJC176" s="5"/>
      <c r="AJD176" s="5"/>
      <c r="AJE176" s="5"/>
      <c r="AJF176" s="5"/>
      <c r="AJG176" s="5"/>
      <c r="AJH176" s="5"/>
      <c r="AJI176" s="5"/>
      <c r="AJJ176" s="5"/>
      <c r="AJK176" s="5"/>
      <c r="AJL176" s="5"/>
      <c r="AJM176" s="5"/>
      <c r="AJN176" s="5"/>
      <c r="AJO176" s="5"/>
      <c r="AJP176" s="5"/>
      <c r="AJQ176" s="5"/>
      <c r="AJR176" s="5"/>
      <c r="AJS176" s="5"/>
      <c r="AJT176" s="5"/>
      <c r="AJU176" s="5"/>
      <c r="AJV176" s="5"/>
      <c r="AJW176" s="5"/>
      <c r="AJX176" s="5"/>
      <c r="AJY176" s="5"/>
      <c r="AJZ176" s="5"/>
      <c r="AKA176" s="5"/>
      <c r="AKB176" s="5"/>
      <c r="AKC176" s="5"/>
      <c r="AKD176" s="5"/>
      <c r="AKE176" s="5"/>
      <c r="AKF176" s="5"/>
      <c r="AKG176" s="5"/>
      <c r="AKH176" s="5"/>
      <c r="AKI176" s="5"/>
      <c r="AKJ176" s="5"/>
      <c r="AKK176" s="5"/>
      <c r="AKL176" s="5"/>
      <c r="AKM176" s="5"/>
      <c r="AKN176" s="5"/>
      <c r="AKO176" s="5"/>
      <c r="AKP176" s="5"/>
      <c r="AKQ176" s="5"/>
      <c r="AKR176" s="5"/>
      <c r="AKS176" s="5"/>
      <c r="AKT176" s="5"/>
      <c r="AKU176" s="5"/>
      <c r="AKV176" s="5"/>
      <c r="AKW176" s="5"/>
      <c r="AKX176" s="5"/>
      <c r="AKY176" s="5"/>
      <c r="AKZ176" s="5"/>
      <c r="ALA176" s="5"/>
      <c r="ALB176" s="5"/>
      <c r="ALC176" s="5"/>
      <c r="ALD176" s="5"/>
      <c r="ALE176" s="5"/>
      <c r="ALF176" s="5"/>
      <c r="ALG176" s="5"/>
      <c r="ALH176" s="5"/>
      <c r="ALI176" s="5"/>
      <c r="ALJ176" s="5"/>
      <c r="ALK176" s="5"/>
      <c r="ALL176" s="5"/>
      <c r="ALM176" s="5"/>
      <c r="ALN176" s="5"/>
      <c r="ALO176" s="5"/>
      <c r="ALP176" s="5"/>
      <c r="ALQ176" s="5"/>
      <c r="ALR176" s="5"/>
      <c r="ALS176" s="5"/>
      <c r="ALT176" s="5"/>
      <c r="ALU176" s="5"/>
      <c r="ALV176" s="5"/>
      <c r="ALW176" s="5"/>
      <c r="ALX176" s="5"/>
      <c r="ALY176" s="5"/>
      <c r="ALZ176" s="5"/>
      <c r="AMA176" s="5"/>
      <c r="AMB176" s="5"/>
      <c r="AMC176" s="5"/>
      <c r="AMD176" s="5"/>
      <c r="AME176" s="5"/>
      <c r="AMF176" s="5"/>
      <c r="AMG176" s="5"/>
      <c r="AMH176" s="5"/>
      <c r="AMI176" s="5"/>
      <c r="AMJ176" s="5"/>
      <c r="AMK176" s="5"/>
      <c r="AML176" s="5"/>
      <c r="AMM176" s="5"/>
      <c r="AMN176" s="5"/>
      <c r="AMO176" s="5"/>
      <c r="AMP176" s="5"/>
      <c r="AMQ176" s="5"/>
      <c r="AMR176" s="5"/>
      <c r="AMS176" s="5"/>
      <c r="AMT176" s="5"/>
      <c r="AMU176" s="5"/>
      <c r="AMV176" s="5"/>
      <c r="AMW176" s="5"/>
      <c r="AMX176" s="5"/>
      <c r="AMY176" s="5"/>
      <c r="AMZ176" s="5"/>
      <c r="ANA176" s="5"/>
      <c r="ANB176" s="5"/>
      <c r="ANC176" s="5"/>
      <c r="AND176" s="5"/>
      <c r="ANE176" s="5"/>
      <c r="ANF176" s="5"/>
      <c r="ANG176" s="5"/>
      <c r="ANH176" s="5"/>
      <c r="ANI176" s="5"/>
      <c r="ANJ176" s="5"/>
      <c r="ANK176" s="5"/>
      <c r="ANL176" s="5"/>
      <c r="ANM176" s="5"/>
      <c r="ANN176" s="5"/>
      <c r="ANO176" s="5"/>
      <c r="ANP176" s="5"/>
      <c r="ANQ176" s="5"/>
      <c r="ANR176" s="5"/>
      <c r="ANS176" s="5"/>
      <c r="ANT176" s="5"/>
      <c r="ANU176" s="5"/>
      <c r="ANV176" s="5"/>
      <c r="ANW176" s="5"/>
      <c r="ANX176" s="5"/>
      <c r="ANY176" s="5"/>
      <c r="ANZ176" s="5"/>
      <c r="AOA176" s="5"/>
      <c r="AOB176" s="5"/>
      <c r="AOC176" s="5"/>
      <c r="AOD176" s="5"/>
      <c r="AOE176" s="5"/>
      <c r="AOF176" s="5"/>
      <c r="AOG176" s="5"/>
      <c r="AOH176" s="5"/>
      <c r="AOI176" s="5"/>
      <c r="AOJ176" s="5"/>
      <c r="AOK176" s="5"/>
      <c r="AOL176" s="5"/>
      <c r="AOM176" s="5"/>
      <c r="AON176" s="5"/>
      <c r="AOO176" s="5"/>
      <c r="AOP176" s="5"/>
      <c r="AOQ176" s="5"/>
      <c r="AOR176" s="5"/>
      <c r="AOS176" s="5"/>
      <c r="AOT176" s="5"/>
      <c r="AOU176" s="5"/>
      <c r="AOV176" s="5"/>
    </row>
    <row r="177" s="4" customFormat="1" ht="134" customHeight="1" spans="1:1024 1025:1088">
      <c r="A177" s="17"/>
      <c r="B177" s="18"/>
      <c r="C177" s="16"/>
      <c r="D177" s="16"/>
      <c r="E177" s="16" t="s">
        <v>44</v>
      </c>
      <c r="F177" s="15" t="s">
        <v>578</v>
      </c>
      <c r="G177" s="16" t="s">
        <v>579</v>
      </c>
      <c r="H177" s="15" t="s">
        <v>580</v>
      </c>
      <c r="I177" s="15" t="s">
        <v>581</v>
      </c>
      <c r="J177" s="16">
        <v>2</v>
      </c>
      <c r="K177" s="16">
        <v>2</v>
      </c>
      <c r="L177" s="16">
        <v>1</v>
      </c>
      <c r="M177" s="16">
        <v>1</v>
      </c>
      <c r="N177" s="16">
        <v>0</v>
      </c>
      <c r="O177" s="16">
        <f t="shared" si="2"/>
        <v>6</v>
      </c>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c r="SE177" s="5"/>
      <c r="SF177" s="5"/>
      <c r="SG177" s="5"/>
      <c r="SH177" s="5"/>
      <c r="SI177" s="5"/>
      <c r="SJ177" s="5"/>
      <c r="SK177" s="5"/>
      <c r="SL177" s="5"/>
      <c r="SM177" s="5"/>
      <c r="SN177" s="5"/>
      <c r="SO177" s="5"/>
      <c r="SP177" s="5"/>
      <c r="SQ177" s="5"/>
      <c r="SR177" s="5"/>
      <c r="SS177" s="5"/>
      <c r="ST177" s="5"/>
      <c r="SU177" s="5"/>
      <c r="SV177" s="5"/>
      <c r="SW177" s="5"/>
      <c r="SX177" s="5"/>
      <c r="SY177" s="5"/>
      <c r="SZ177" s="5"/>
      <c r="TA177" s="5"/>
      <c r="TB177" s="5"/>
      <c r="TC177" s="5"/>
      <c r="TD177" s="5"/>
      <c r="TE177" s="5"/>
      <c r="TF177" s="5"/>
      <c r="TG177" s="5"/>
      <c r="TH177" s="5"/>
      <c r="TI177" s="5"/>
      <c r="TJ177" s="5"/>
      <c r="TK177" s="5"/>
      <c r="TL177" s="5"/>
      <c r="TM177" s="5"/>
      <c r="TN177" s="5"/>
      <c r="TO177" s="5"/>
      <c r="TP177" s="5"/>
      <c r="TQ177" s="5"/>
      <c r="TR177" s="5"/>
      <c r="TS177" s="5"/>
      <c r="TT177" s="5"/>
      <c r="TU177" s="5"/>
      <c r="TV177" s="5"/>
      <c r="TW177" s="5"/>
      <c r="TX177" s="5"/>
      <c r="TY177" s="5"/>
      <c r="TZ177" s="5"/>
      <c r="UA177" s="5"/>
      <c r="UB177" s="5"/>
      <c r="UC177" s="5"/>
      <c r="UD177" s="5"/>
      <c r="UE177" s="5"/>
      <c r="UF177" s="5"/>
      <c r="UG177" s="5"/>
      <c r="UH177" s="5"/>
      <c r="UI177" s="5"/>
      <c r="UJ177" s="5"/>
      <c r="UK177" s="5"/>
      <c r="UL177" s="5"/>
      <c r="UM177" s="5"/>
      <c r="UN177" s="5"/>
      <c r="UO177" s="5"/>
      <c r="UP177" s="5"/>
      <c r="UQ177" s="5"/>
      <c r="UR177" s="5"/>
      <c r="US177" s="5"/>
      <c r="UT177" s="5"/>
      <c r="UU177" s="5"/>
      <c r="UV177" s="5"/>
      <c r="UW177" s="5"/>
      <c r="UX177" s="5"/>
      <c r="UY177" s="5"/>
      <c r="UZ177" s="5"/>
      <c r="VA177" s="5"/>
      <c r="VB177" s="5"/>
      <c r="VC177" s="5"/>
      <c r="VD177" s="5"/>
      <c r="VE177" s="5"/>
      <c r="VF177" s="5"/>
      <c r="VG177" s="5"/>
      <c r="VH177" s="5"/>
      <c r="VI177" s="5"/>
      <c r="VJ177" s="5"/>
      <c r="VK177" s="5"/>
      <c r="VL177" s="5"/>
      <c r="VM177" s="5"/>
      <c r="VN177" s="5"/>
      <c r="VO177" s="5"/>
      <c r="VP177" s="5"/>
      <c r="VQ177" s="5"/>
      <c r="VR177" s="5"/>
      <c r="VS177" s="5"/>
      <c r="VT177" s="5"/>
      <c r="VU177" s="5"/>
      <c r="VV177" s="5"/>
      <c r="VW177" s="5"/>
      <c r="VX177" s="5"/>
      <c r="VY177" s="5"/>
      <c r="VZ177" s="5"/>
      <c r="WA177" s="5"/>
      <c r="WB177" s="5"/>
      <c r="WC177" s="5"/>
      <c r="WD177" s="5"/>
      <c r="WE177" s="5"/>
      <c r="WF177" s="5"/>
      <c r="WG177" s="5"/>
      <c r="WH177" s="5"/>
      <c r="WI177" s="5"/>
      <c r="WJ177" s="5"/>
      <c r="WK177" s="5"/>
      <c r="WL177" s="5"/>
      <c r="WM177" s="5"/>
      <c r="WN177" s="5"/>
      <c r="WO177" s="5"/>
      <c r="WP177" s="5"/>
      <c r="WQ177" s="5"/>
      <c r="WR177" s="5"/>
      <c r="WS177" s="5"/>
      <c r="WT177" s="5"/>
      <c r="WU177" s="5"/>
      <c r="WV177" s="5"/>
      <c r="WW177" s="5"/>
      <c r="WX177" s="5"/>
      <c r="WY177" s="5"/>
      <c r="WZ177" s="5"/>
      <c r="XA177" s="5"/>
      <c r="XB177" s="5"/>
      <c r="XC177" s="5"/>
      <c r="XD177" s="5"/>
      <c r="XE177" s="5"/>
      <c r="XF177" s="5"/>
      <c r="XG177" s="5"/>
      <c r="XH177" s="5"/>
      <c r="XI177" s="5"/>
      <c r="XJ177" s="5"/>
      <c r="XK177" s="5"/>
      <c r="XL177" s="5"/>
      <c r="XM177" s="5"/>
      <c r="XN177" s="5"/>
      <c r="XO177" s="5"/>
      <c r="XP177" s="5"/>
      <c r="XQ177" s="5"/>
      <c r="XR177" s="5"/>
      <c r="XS177" s="5"/>
      <c r="XT177" s="5"/>
      <c r="XU177" s="5"/>
      <c r="XV177" s="5"/>
      <c r="XW177" s="5"/>
      <c r="XX177" s="5"/>
      <c r="XY177" s="5"/>
      <c r="XZ177" s="5"/>
      <c r="YA177" s="5"/>
      <c r="YB177" s="5"/>
      <c r="YC177" s="5"/>
      <c r="YD177" s="5"/>
      <c r="YE177" s="5"/>
      <c r="YF177" s="5"/>
      <c r="YG177" s="5"/>
      <c r="YH177" s="5"/>
      <c r="YI177" s="5"/>
      <c r="YJ177" s="5"/>
      <c r="YK177" s="5"/>
      <c r="YL177" s="5"/>
      <c r="YM177" s="5"/>
      <c r="YN177" s="5"/>
      <c r="YO177" s="5"/>
      <c r="YP177" s="5"/>
      <c r="YQ177" s="5"/>
      <c r="YR177" s="5"/>
      <c r="YS177" s="5"/>
      <c r="YT177" s="5"/>
      <c r="YU177" s="5"/>
      <c r="YV177" s="5"/>
      <c r="YW177" s="5"/>
      <c r="YX177" s="5"/>
      <c r="YY177" s="5"/>
      <c r="YZ177" s="5"/>
      <c r="ZA177" s="5"/>
      <c r="ZB177" s="5"/>
      <c r="ZC177" s="5"/>
      <c r="ZD177" s="5"/>
      <c r="ZE177" s="5"/>
      <c r="ZF177" s="5"/>
      <c r="ZG177" s="5"/>
      <c r="ZH177" s="5"/>
      <c r="ZI177" s="5"/>
      <c r="ZJ177" s="5"/>
      <c r="ZK177" s="5"/>
      <c r="ZL177" s="5"/>
      <c r="ZM177" s="5"/>
      <c r="ZN177" s="5"/>
      <c r="ZO177" s="5"/>
      <c r="ZP177" s="5"/>
      <c r="ZQ177" s="5"/>
      <c r="ZR177" s="5"/>
      <c r="ZS177" s="5"/>
      <c r="ZT177" s="5"/>
      <c r="ZU177" s="5"/>
      <c r="ZV177" s="5"/>
      <c r="ZW177" s="5"/>
      <c r="ZX177" s="5"/>
      <c r="ZY177" s="5"/>
      <c r="ZZ177" s="5"/>
      <c r="AAA177" s="5"/>
      <c r="AAB177" s="5"/>
      <c r="AAC177" s="5"/>
      <c r="AAD177" s="5"/>
      <c r="AAE177" s="5"/>
      <c r="AAF177" s="5"/>
      <c r="AAG177" s="5"/>
      <c r="AAH177" s="5"/>
      <c r="AAI177" s="5"/>
      <c r="AAJ177" s="5"/>
      <c r="AAK177" s="5"/>
      <c r="AAL177" s="5"/>
      <c r="AAM177" s="5"/>
      <c r="AAN177" s="5"/>
      <c r="AAO177" s="5"/>
      <c r="AAP177" s="5"/>
      <c r="AAQ177" s="5"/>
      <c r="AAR177" s="5"/>
      <c r="AAS177" s="5"/>
      <c r="AAT177" s="5"/>
      <c r="AAU177" s="5"/>
      <c r="AAV177" s="5"/>
      <c r="AAW177" s="5"/>
      <c r="AAX177" s="5"/>
      <c r="AAY177" s="5"/>
      <c r="AAZ177" s="5"/>
      <c r="ABA177" s="5"/>
      <c r="ABB177" s="5"/>
      <c r="ABC177" s="5"/>
      <c r="ABD177" s="5"/>
      <c r="ABE177" s="5"/>
      <c r="ABF177" s="5"/>
      <c r="ABG177" s="5"/>
      <c r="ABH177" s="5"/>
      <c r="ABI177" s="5"/>
      <c r="ABJ177" s="5"/>
      <c r="ABK177" s="5"/>
      <c r="ABL177" s="5"/>
      <c r="ABM177" s="5"/>
      <c r="ABN177" s="5"/>
      <c r="ABO177" s="5"/>
      <c r="ABP177" s="5"/>
      <c r="ABQ177" s="5"/>
      <c r="ABR177" s="5"/>
      <c r="ABS177" s="5"/>
      <c r="ABT177" s="5"/>
      <c r="ABU177" s="5"/>
      <c r="ABV177" s="5"/>
      <c r="ABW177" s="5"/>
      <c r="ABX177" s="5"/>
      <c r="ABY177" s="5"/>
      <c r="ABZ177" s="5"/>
      <c r="ACA177" s="5"/>
      <c r="ACB177" s="5"/>
      <c r="ACC177" s="5"/>
      <c r="ACD177" s="5"/>
      <c r="ACE177" s="5"/>
      <c r="ACF177" s="5"/>
      <c r="ACG177" s="5"/>
      <c r="ACH177" s="5"/>
      <c r="ACI177" s="5"/>
      <c r="ACJ177" s="5"/>
      <c r="ACK177" s="5"/>
      <c r="ACL177" s="5"/>
      <c r="ACM177" s="5"/>
      <c r="ACN177" s="5"/>
      <c r="ACO177" s="5"/>
      <c r="ACP177" s="5"/>
      <c r="ACQ177" s="5"/>
      <c r="ACR177" s="5"/>
      <c r="ACS177" s="5"/>
      <c r="ACT177" s="5"/>
      <c r="ACU177" s="5"/>
      <c r="ACV177" s="5"/>
      <c r="ACW177" s="5"/>
      <c r="ACX177" s="5"/>
      <c r="ACY177" s="5"/>
      <c r="ACZ177" s="5"/>
      <c r="ADA177" s="5"/>
      <c r="ADB177" s="5"/>
      <c r="ADC177" s="5"/>
      <c r="ADD177" s="5"/>
      <c r="ADE177" s="5"/>
      <c r="ADF177" s="5"/>
      <c r="ADG177" s="5"/>
      <c r="ADH177" s="5"/>
      <c r="ADI177" s="5"/>
      <c r="ADJ177" s="5"/>
      <c r="ADK177" s="5"/>
      <c r="ADL177" s="5"/>
      <c r="ADM177" s="5"/>
      <c r="ADN177" s="5"/>
      <c r="ADO177" s="5"/>
      <c r="ADP177" s="5"/>
      <c r="ADQ177" s="5"/>
      <c r="ADR177" s="5"/>
      <c r="ADS177" s="5"/>
      <c r="ADT177" s="5"/>
      <c r="ADU177" s="5"/>
      <c r="ADV177" s="5"/>
      <c r="ADW177" s="5"/>
      <c r="ADX177" s="5"/>
      <c r="ADY177" s="5"/>
      <c r="ADZ177" s="5"/>
      <c r="AEA177" s="5"/>
      <c r="AEB177" s="5"/>
      <c r="AEC177" s="5"/>
      <c r="AED177" s="5"/>
      <c r="AEE177" s="5"/>
      <c r="AEF177" s="5"/>
      <c r="AEG177" s="5"/>
      <c r="AEH177" s="5"/>
      <c r="AEI177" s="5"/>
      <c r="AEJ177" s="5"/>
      <c r="AEK177" s="5"/>
      <c r="AEL177" s="5"/>
      <c r="AEM177" s="5"/>
      <c r="AEN177" s="5"/>
      <c r="AEO177" s="5"/>
      <c r="AEP177" s="5"/>
      <c r="AEQ177" s="5"/>
      <c r="AER177" s="5"/>
      <c r="AES177" s="5"/>
      <c r="AET177" s="5"/>
      <c r="AEU177" s="5"/>
      <c r="AEV177" s="5"/>
      <c r="AEW177" s="5"/>
      <c r="AEX177" s="5"/>
      <c r="AEY177" s="5"/>
      <c r="AEZ177" s="5"/>
      <c r="AFA177" s="5"/>
      <c r="AFB177" s="5"/>
      <c r="AFC177" s="5"/>
      <c r="AFD177" s="5"/>
      <c r="AFE177" s="5"/>
      <c r="AFF177" s="5"/>
      <c r="AFG177" s="5"/>
      <c r="AFH177" s="5"/>
      <c r="AFI177" s="5"/>
      <c r="AFJ177" s="5"/>
      <c r="AFK177" s="5"/>
      <c r="AFL177" s="5"/>
      <c r="AFM177" s="5"/>
      <c r="AFN177" s="5"/>
      <c r="AFO177" s="5"/>
      <c r="AFP177" s="5"/>
      <c r="AFQ177" s="5"/>
      <c r="AFR177" s="5"/>
      <c r="AFS177" s="5"/>
      <c r="AFT177" s="5"/>
      <c r="AFU177" s="5"/>
      <c r="AFV177" s="5"/>
      <c r="AFW177" s="5"/>
      <c r="AFX177" s="5"/>
      <c r="AFY177" s="5"/>
      <c r="AFZ177" s="5"/>
      <c r="AGA177" s="5"/>
      <c r="AGB177" s="5"/>
      <c r="AGC177" s="5"/>
      <c r="AGD177" s="5"/>
      <c r="AGE177" s="5"/>
      <c r="AGF177" s="5"/>
      <c r="AGG177" s="5"/>
      <c r="AGH177" s="5"/>
      <c r="AGI177" s="5"/>
      <c r="AGJ177" s="5"/>
      <c r="AGK177" s="5"/>
      <c r="AGL177" s="5"/>
      <c r="AGM177" s="5"/>
      <c r="AGN177" s="5"/>
      <c r="AGO177" s="5"/>
      <c r="AGP177" s="5"/>
      <c r="AGQ177" s="5"/>
      <c r="AGR177" s="5"/>
      <c r="AGS177" s="5"/>
      <c r="AGT177" s="5"/>
      <c r="AGU177" s="5"/>
      <c r="AGV177" s="5"/>
      <c r="AGW177" s="5"/>
      <c r="AGX177" s="5"/>
      <c r="AGY177" s="5"/>
      <c r="AGZ177" s="5"/>
      <c r="AHA177" s="5"/>
      <c r="AHB177" s="5"/>
      <c r="AHC177" s="5"/>
      <c r="AHD177" s="5"/>
      <c r="AHE177" s="5"/>
      <c r="AHF177" s="5"/>
      <c r="AHG177" s="5"/>
      <c r="AHH177" s="5"/>
      <c r="AHI177" s="5"/>
      <c r="AHJ177" s="5"/>
      <c r="AHK177" s="5"/>
      <c r="AHL177" s="5"/>
      <c r="AHM177" s="5"/>
      <c r="AHN177" s="5"/>
      <c r="AHO177" s="5"/>
      <c r="AHP177" s="5"/>
      <c r="AHQ177" s="5"/>
      <c r="AHR177" s="5"/>
      <c r="AHS177" s="5"/>
      <c r="AHT177" s="5"/>
      <c r="AHU177" s="5"/>
      <c r="AHV177" s="5"/>
      <c r="AHW177" s="5"/>
      <c r="AHX177" s="5"/>
      <c r="AHY177" s="5"/>
      <c r="AHZ177" s="5"/>
      <c r="AIA177" s="5"/>
      <c r="AIB177" s="5"/>
      <c r="AIC177" s="5"/>
      <c r="AID177" s="5"/>
      <c r="AIE177" s="5"/>
      <c r="AIF177" s="5"/>
      <c r="AIG177" s="5"/>
      <c r="AIH177" s="5"/>
      <c r="AII177" s="5"/>
      <c r="AIJ177" s="5"/>
      <c r="AIK177" s="5"/>
      <c r="AIL177" s="5"/>
      <c r="AIM177" s="5"/>
      <c r="AIN177" s="5"/>
      <c r="AIO177" s="5"/>
      <c r="AIP177" s="5"/>
      <c r="AIQ177" s="5"/>
      <c r="AIR177" s="5"/>
      <c r="AIS177" s="5"/>
      <c r="AIT177" s="5"/>
      <c r="AIU177" s="5"/>
      <c r="AIV177" s="5"/>
      <c r="AIW177" s="5"/>
      <c r="AIX177" s="5"/>
      <c r="AIY177" s="5"/>
      <c r="AIZ177" s="5"/>
      <c r="AJA177" s="5"/>
      <c r="AJB177" s="5"/>
      <c r="AJC177" s="5"/>
      <c r="AJD177" s="5"/>
      <c r="AJE177" s="5"/>
      <c r="AJF177" s="5"/>
      <c r="AJG177" s="5"/>
      <c r="AJH177" s="5"/>
      <c r="AJI177" s="5"/>
      <c r="AJJ177" s="5"/>
      <c r="AJK177" s="5"/>
      <c r="AJL177" s="5"/>
      <c r="AJM177" s="5"/>
      <c r="AJN177" s="5"/>
      <c r="AJO177" s="5"/>
      <c r="AJP177" s="5"/>
      <c r="AJQ177" s="5"/>
      <c r="AJR177" s="5"/>
      <c r="AJS177" s="5"/>
      <c r="AJT177" s="5"/>
      <c r="AJU177" s="5"/>
      <c r="AJV177" s="5"/>
      <c r="AJW177" s="5"/>
      <c r="AJX177" s="5"/>
      <c r="AJY177" s="5"/>
      <c r="AJZ177" s="5"/>
      <c r="AKA177" s="5"/>
      <c r="AKB177" s="5"/>
      <c r="AKC177" s="5"/>
      <c r="AKD177" s="5"/>
      <c r="AKE177" s="5"/>
      <c r="AKF177" s="5"/>
      <c r="AKG177" s="5"/>
      <c r="AKH177" s="5"/>
      <c r="AKI177" s="5"/>
      <c r="AKJ177" s="5"/>
      <c r="AKK177" s="5"/>
      <c r="AKL177" s="5"/>
      <c r="AKM177" s="5"/>
      <c r="AKN177" s="5"/>
      <c r="AKO177" s="5"/>
      <c r="AKP177" s="5"/>
      <c r="AKQ177" s="5"/>
      <c r="AKR177" s="5"/>
      <c r="AKS177" s="5"/>
      <c r="AKT177" s="5"/>
      <c r="AKU177" s="5"/>
      <c r="AKV177" s="5"/>
      <c r="AKW177" s="5"/>
      <c r="AKX177" s="5"/>
      <c r="AKY177" s="5"/>
      <c r="AKZ177" s="5"/>
      <c r="ALA177" s="5"/>
      <c r="ALB177" s="5"/>
      <c r="ALC177" s="5"/>
      <c r="ALD177" s="5"/>
      <c r="ALE177" s="5"/>
      <c r="ALF177" s="5"/>
      <c r="ALG177" s="5"/>
      <c r="ALH177" s="5"/>
      <c r="ALI177" s="5"/>
      <c r="ALJ177" s="5"/>
      <c r="ALK177" s="5"/>
      <c r="ALL177" s="5"/>
      <c r="ALM177" s="5"/>
      <c r="ALN177" s="5"/>
      <c r="ALO177" s="5"/>
      <c r="ALP177" s="5"/>
      <c r="ALQ177" s="5"/>
      <c r="ALR177" s="5"/>
      <c r="ALS177" s="5"/>
      <c r="ALT177" s="5"/>
      <c r="ALU177" s="5"/>
      <c r="ALV177" s="5"/>
      <c r="ALW177" s="5"/>
      <c r="ALX177" s="5"/>
      <c r="ALY177" s="5"/>
      <c r="ALZ177" s="5"/>
      <c r="AMA177" s="5"/>
      <c r="AMB177" s="5"/>
      <c r="AMC177" s="5"/>
      <c r="AMD177" s="5"/>
      <c r="AME177" s="5"/>
      <c r="AMF177" s="5"/>
      <c r="AMG177" s="5"/>
      <c r="AMH177" s="5"/>
      <c r="AMI177" s="5"/>
      <c r="AMJ177" s="5"/>
      <c r="AMK177" s="5"/>
      <c r="AML177" s="5"/>
      <c r="AMM177" s="5"/>
      <c r="AMN177" s="5"/>
      <c r="AMO177" s="5"/>
      <c r="AMP177" s="5"/>
      <c r="AMQ177" s="5"/>
      <c r="AMR177" s="5"/>
      <c r="AMS177" s="5"/>
      <c r="AMT177" s="5"/>
      <c r="AMU177" s="5"/>
      <c r="AMV177" s="5"/>
      <c r="AMW177" s="5"/>
      <c r="AMX177" s="5"/>
      <c r="AMY177" s="5"/>
      <c r="AMZ177" s="5"/>
      <c r="ANA177" s="5"/>
      <c r="ANB177" s="5"/>
      <c r="ANC177" s="5"/>
      <c r="AND177" s="5"/>
      <c r="ANE177" s="5"/>
      <c r="ANF177" s="5"/>
      <c r="ANG177" s="5"/>
      <c r="ANH177" s="5"/>
      <c r="ANI177" s="5"/>
      <c r="ANJ177" s="5"/>
      <c r="ANK177" s="5"/>
      <c r="ANL177" s="5"/>
      <c r="ANM177" s="5"/>
      <c r="ANN177" s="5"/>
      <c r="ANO177" s="5"/>
      <c r="ANP177" s="5"/>
      <c r="ANQ177" s="5"/>
      <c r="ANR177" s="5"/>
      <c r="ANS177" s="5"/>
      <c r="ANT177" s="5"/>
      <c r="ANU177" s="5"/>
      <c r="ANV177" s="5"/>
      <c r="ANW177" s="5"/>
      <c r="ANX177" s="5"/>
      <c r="ANY177" s="5"/>
      <c r="ANZ177" s="5"/>
      <c r="AOA177" s="5"/>
      <c r="AOB177" s="5"/>
      <c r="AOC177" s="5"/>
      <c r="AOD177" s="5"/>
      <c r="AOE177" s="5"/>
      <c r="AOF177" s="5"/>
      <c r="AOG177" s="5"/>
      <c r="AOH177" s="5"/>
      <c r="AOI177" s="5"/>
      <c r="AOJ177" s="5"/>
      <c r="AOK177" s="5"/>
      <c r="AOL177" s="5"/>
      <c r="AOM177" s="5"/>
      <c r="AON177" s="5"/>
      <c r="AOO177" s="5"/>
      <c r="AOP177" s="5"/>
      <c r="AOQ177" s="5"/>
      <c r="AOR177" s="5"/>
      <c r="AOS177" s="5"/>
      <c r="AOT177" s="5"/>
      <c r="AOU177" s="5"/>
      <c r="AOV177" s="5"/>
    </row>
    <row r="178" s="4" customFormat="1" ht="101" customHeight="1" spans="1:1024 1025:1088">
      <c r="A178" s="17"/>
      <c r="B178" s="18"/>
      <c r="C178" s="16"/>
      <c r="D178" s="16"/>
      <c r="E178" s="16" t="s">
        <v>49</v>
      </c>
      <c r="F178" s="15" t="s">
        <v>297</v>
      </c>
      <c r="G178" s="16" t="s">
        <v>298</v>
      </c>
      <c r="H178" s="15" t="s">
        <v>582</v>
      </c>
      <c r="I178" s="15" t="s">
        <v>583</v>
      </c>
      <c r="J178" s="16">
        <v>3</v>
      </c>
      <c r="K178" s="16">
        <v>3</v>
      </c>
      <c r="L178" s="16">
        <v>1</v>
      </c>
      <c r="M178" s="16">
        <v>1</v>
      </c>
      <c r="N178" s="16">
        <v>0</v>
      </c>
      <c r="O178" s="16">
        <f t="shared" si="2"/>
        <v>8</v>
      </c>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c r="SE178" s="5"/>
      <c r="SF178" s="5"/>
      <c r="SG178" s="5"/>
      <c r="SH178" s="5"/>
      <c r="SI178" s="5"/>
      <c r="SJ178" s="5"/>
      <c r="SK178" s="5"/>
      <c r="SL178" s="5"/>
      <c r="SM178" s="5"/>
      <c r="SN178" s="5"/>
      <c r="SO178" s="5"/>
      <c r="SP178" s="5"/>
      <c r="SQ178" s="5"/>
      <c r="SR178" s="5"/>
      <c r="SS178" s="5"/>
      <c r="ST178" s="5"/>
      <c r="SU178" s="5"/>
      <c r="SV178" s="5"/>
      <c r="SW178" s="5"/>
      <c r="SX178" s="5"/>
      <c r="SY178" s="5"/>
      <c r="SZ178" s="5"/>
      <c r="TA178" s="5"/>
      <c r="TB178" s="5"/>
      <c r="TC178" s="5"/>
      <c r="TD178" s="5"/>
      <c r="TE178" s="5"/>
      <c r="TF178" s="5"/>
      <c r="TG178" s="5"/>
      <c r="TH178" s="5"/>
      <c r="TI178" s="5"/>
      <c r="TJ178" s="5"/>
      <c r="TK178" s="5"/>
      <c r="TL178" s="5"/>
      <c r="TM178" s="5"/>
      <c r="TN178" s="5"/>
      <c r="TO178" s="5"/>
      <c r="TP178" s="5"/>
      <c r="TQ178" s="5"/>
      <c r="TR178" s="5"/>
      <c r="TS178" s="5"/>
      <c r="TT178" s="5"/>
      <c r="TU178" s="5"/>
      <c r="TV178" s="5"/>
      <c r="TW178" s="5"/>
      <c r="TX178" s="5"/>
      <c r="TY178" s="5"/>
      <c r="TZ178" s="5"/>
      <c r="UA178" s="5"/>
      <c r="UB178" s="5"/>
      <c r="UC178" s="5"/>
      <c r="UD178" s="5"/>
      <c r="UE178" s="5"/>
      <c r="UF178" s="5"/>
      <c r="UG178" s="5"/>
      <c r="UH178" s="5"/>
      <c r="UI178" s="5"/>
      <c r="UJ178" s="5"/>
      <c r="UK178" s="5"/>
      <c r="UL178" s="5"/>
      <c r="UM178" s="5"/>
      <c r="UN178" s="5"/>
      <c r="UO178" s="5"/>
      <c r="UP178" s="5"/>
      <c r="UQ178" s="5"/>
      <c r="UR178" s="5"/>
      <c r="US178" s="5"/>
      <c r="UT178" s="5"/>
      <c r="UU178" s="5"/>
      <c r="UV178" s="5"/>
      <c r="UW178" s="5"/>
      <c r="UX178" s="5"/>
      <c r="UY178" s="5"/>
      <c r="UZ178" s="5"/>
      <c r="VA178" s="5"/>
      <c r="VB178" s="5"/>
      <c r="VC178" s="5"/>
      <c r="VD178" s="5"/>
      <c r="VE178" s="5"/>
      <c r="VF178" s="5"/>
      <c r="VG178" s="5"/>
      <c r="VH178" s="5"/>
      <c r="VI178" s="5"/>
      <c r="VJ178" s="5"/>
      <c r="VK178" s="5"/>
      <c r="VL178" s="5"/>
      <c r="VM178" s="5"/>
      <c r="VN178" s="5"/>
      <c r="VO178" s="5"/>
      <c r="VP178" s="5"/>
      <c r="VQ178" s="5"/>
      <c r="VR178" s="5"/>
      <c r="VS178" s="5"/>
      <c r="VT178" s="5"/>
      <c r="VU178" s="5"/>
      <c r="VV178" s="5"/>
      <c r="VW178" s="5"/>
      <c r="VX178" s="5"/>
      <c r="VY178" s="5"/>
      <c r="VZ178" s="5"/>
      <c r="WA178" s="5"/>
      <c r="WB178" s="5"/>
      <c r="WC178" s="5"/>
      <c r="WD178" s="5"/>
      <c r="WE178" s="5"/>
      <c r="WF178" s="5"/>
      <c r="WG178" s="5"/>
      <c r="WH178" s="5"/>
      <c r="WI178" s="5"/>
      <c r="WJ178" s="5"/>
      <c r="WK178" s="5"/>
      <c r="WL178" s="5"/>
      <c r="WM178" s="5"/>
      <c r="WN178" s="5"/>
      <c r="WO178" s="5"/>
      <c r="WP178" s="5"/>
      <c r="WQ178" s="5"/>
      <c r="WR178" s="5"/>
      <c r="WS178" s="5"/>
      <c r="WT178" s="5"/>
      <c r="WU178" s="5"/>
      <c r="WV178" s="5"/>
      <c r="WW178" s="5"/>
      <c r="WX178" s="5"/>
      <c r="WY178" s="5"/>
      <c r="WZ178" s="5"/>
      <c r="XA178" s="5"/>
      <c r="XB178" s="5"/>
      <c r="XC178" s="5"/>
      <c r="XD178" s="5"/>
      <c r="XE178" s="5"/>
      <c r="XF178" s="5"/>
      <c r="XG178" s="5"/>
      <c r="XH178" s="5"/>
      <c r="XI178" s="5"/>
      <c r="XJ178" s="5"/>
      <c r="XK178" s="5"/>
      <c r="XL178" s="5"/>
      <c r="XM178" s="5"/>
      <c r="XN178" s="5"/>
      <c r="XO178" s="5"/>
      <c r="XP178" s="5"/>
      <c r="XQ178" s="5"/>
      <c r="XR178" s="5"/>
      <c r="XS178" s="5"/>
      <c r="XT178" s="5"/>
      <c r="XU178" s="5"/>
      <c r="XV178" s="5"/>
      <c r="XW178" s="5"/>
      <c r="XX178" s="5"/>
      <c r="XY178" s="5"/>
      <c r="XZ178" s="5"/>
      <c r="YA178" s="5"/>
      <c r="YB178" s="5"/>
      <c r="YC178" s="5"/>
      <c r="YD178" s="5"/>
      <c r="YE178" s="5"/>
      <c r="YF178" s="5"/>
      <c r="YG178" s="5"/>
      <c r="YH178" s="5"/>
      <c r="YI178" s="5"/>
      <c r="YJ178" s="5"/>
      <c r="YK178" s="5"/>
      <c r="YL178" s="5"/>
      <c r="YM178" s="5"/>
      <c r="YN178" s="5"/>
      <c r="YO178" s="5"/>
      <c r="YP178" s="5"/>
      <c r="YQ178" s="5"/>
      <c r="YR178" s="5"/>
      <c r="YS178" s="5"/>
      <c r="YT178" s="5"/>
      <c r="YU178" s="5"/>
      <c r="YV178" s="5"/>
      <c r="YW178" s="5"/>
      <c r="YX178" s="5"/>
      <c r="YY178" s="5"/>
      <c r="YZ178" s="5"/>
      <c r="ZA178" s="5"/>
      <c r="ZB178" s="5"/>
      <c r="ZC178" s="5"/>
      <c r="ZD178" s="5"/>
      <c r="ZE178" s="5"/>
      <c r="ZF178" s="5"/>
      <c r="ZG178" s="5"/>
      <c r="ZH178" s="5"/>
      <c r="ZI178" s="5"/>
      <c r="ZJ178" s="5"/>
      <c r="ZK178" s="5"/>
      <c r="ZL178" s="5"/>
      <c r="ZM178" s="5"/>
      <c r="ZN178" s="5"/>
      <c r="ZO178" s="5"/>
      <c r="ZP178" s="5"/>
      <c r="ZQ178" s="5"/>
      <c r="ZR178" s="5"/>
      <c r="ZS178" s="5"/>
      <c r="ZT178" s="5"/>
      <c r="ZU178" s="5"/>
      <c r="ZV178" s="5"/>
      <c r="ZW178" s="5"/>
      <c r="ZX178" s="5"/>
      <c r="ZY178" s="5"/>
      <c r="ZZ178" s="5"/>
      <c r="AAA178" s="5"/>
      <c r="AAB178" s="5"/>
      <c r="AAC178" s="5"/>
      <c r="AAD178" s="5"/>
      <c r="AAE178" s="5"/>
      <c r="AAF178" s="5"/>
      <c r="AAG178" s="5"/>
      <c r="AAH178" s="5"/>
      <c r="AAI178" s="5"/>
      <c r="AAJ178" s="5"/>
      <c r="AAK178" s="5"/>
      <c r="AAL178" s="5"/>
      <c r="AAM178" s="5"/>
      <c r="AAN178" s="5"/>
      <c r="AAO178" s="5"/>
      <c r="AAP178" s="5"/>
      <c r="AAQ178" s="5"/>
      <c r="AAR178" s="5"/>
      <c r="AAS178" s="5"/>
      <c r="AAT178" s="5"/>
      <c r="AAU178" s="5"/>
      <c r="AAV178" s="5"/>
      <c r="AAW178" s="5"/>
      <c r="AAX178" s="5"/>
      <c r="AAY178" s="5"/>
      <c r="AAZ178" s="5"/>
      <c r="ABA178" s="5"/>
      <c r="ABB178" s="5"/>
      <c r="ABC178" s="5"/>
      <c r="ABD178" s="5"/>
      <c r="ABE178" s="5"/>
      <c r="ABF178" s="5"/>
      <c r="ABG178" s="5"/>
      <c r="ABH178" s="5"/>
      <c r="ABI178" s="5"/>
      <c r="ABJ178" s="5"/>
      <c r="ABK178" s="5"/>
      <c r="ABL178" s="5"/>
      <c r="ABM178" s="5"/>
      <c r="ABN178" s="5"/>
      <c r="ABO178" s="5"/>
      <c r="ABP178" s="5"/>
      <c r="ABQ178" s="5"/>
      <c r="ABR178" s="5"/>
      <c r="ABS178" s="5"/>
      <c r="ABT178" s="5"/>
      <c r="ABU178" s="5"/>
      <c r="ABV178" s="5"/>
      <c r="ABW178" s="5"/>
      <c r="ABX178" s="5"/>
      <c r="ABY178" s="5"/>
      <c r="ABZ178" s="5"/>
      <c r="ACA178" s="5"/>
      <c r="ACB178" s="5"/>
      <c r="ACC178" s="5"/>
      <c r="ACD178" s="5"/>
      <c r="ACE178" s="5"/>
      <c r="ACF178" s="5"/>
      <c r="ACG178" s="5"/>
      <c r="ACH178" s="5"/>
      <c r="ACI178" s="5"/>
      <c r="ACJ178" s="5"/>
      <c r="ACK178" s="5"/>
      <c r="ACL178" s="5"/>
      <c r="ACM178" s="5"/>
      <c r="ACN178" s="5"/>
      <c r="ACO178" s="5"/>
      <c r="ACP178" s="5"/>
      <c r="ACQ178" s="5"/>
      <c r="ACR178" s="5"/>
      <c r="ACS178" s="5"/>
      <c r="ACT178" s="5"/>
      <c r="ACU178" s="5"/>
      <c r="ACV178" s="5"/>
      <c r="ACW178" s="5"/>
      <c r="ACX178" s="5"/>
      <c r="ACY178" s="5"/>
      <c r="ACZ178" s="5"/>
      <c r="ADA178" s="5"/>
      <c r="ADB178" s="5"/>
      <c r="ADC178" s="5"/>
      <c r="ADD178" s="5"/>
      <c r="ADE178" s="5"/>
      <c r="ADF178" s="5"/>
      <c r="ADG178" s="5"/>
      <c r="ADH178" s="5"/>
      <c r="ADI178" s="5"/>
      <c r="ADJ178" s="5"/>
      <c r="ADK178" s="5"/>
      <c r="ADL178" s="5"/>
      <c r="ADM178" s="5"/>
      <c r="ADN178" s="5"/>
      <c r="ADO178" s="5"/>
      <c r="ADP178" s="5"/>
      <c r="ADQ178" s="5"/>
      <c r="ADR178" s="5"/>
      <c r="ADS178" s="5"/>
      <c r="ADT178" s="5"/>
      <c r="ADU178" s="5"/>
      <c r="ADV178" s="5"/>
      <c r="ADW178" s="5"/>
      <c r="ADX178" s="5"/>
      <c r="ADY178" s="5"/>
      <c r="ADZ178" s="5"/>
      <c r="AEA178" s="5"/>
      <c r="AEB178" s="5"/>
      <c r="AEC178" s="5"/>
      <c r="AED178" s="5"/>
      <c r="AEE178" s="5"/>
      <c r="AEF178" s="5"/>
      <c r="AEG178" s="5"/>
      <c r="AEH178" s="5"/>
      <c r="AEI178" s="5"/>
      <c r="AEJ178" s="5"/>
      <c r="AEK178" s="5"/>
      <c r="AEL178" s="5"/>
      <c r="AEM178" s="5"/>
      <c r="AEN178" s="5"/>
      <c r="AEO178" s="5"/>
      <c r="AEP178" s="5"/>
      <c r="AEQ178" s="5"/>
      <c r="AER178" s="5"/>
      <c r="AES178" s="5"/>
      <c r="AET178" s="5"/>
      <c r="AEU178" s="5"/>
      <c r="AEV178" s="5"/>
      <c r="AEW178" s="5"/>
      <c r="AEX178" s="5"/>
      <c r="AEY178" s="5"/>
      <c r="AEZ178" s="5"/>
      <c r="AFA178" s="5"/>
      <c r="AFB178" s="5"/>
      <c r="AFC178" s="5"/>
      <c r="AFD178" s="5"/>
      <c r="AFE178" s="5"/>
      <c r="AFF178" s="5"/>
      <c r="AFG178" s="5"/>
      <c r="AFH178" s="5"/>
      <c r="AFI178" s="5"/>
      <c r="AFJ178" s="5"/>
      <c r="AFK178" s="5"/>
      <c r="AFL178" s="5"/>
      <c r="AFM178" s="5"/>
      <c r="AFN178" s="5"/>
      <c r="AFO178" s="5"/>
      <c r="AFP178" s="5"/>
      <c r="AFQ178" s="5"/>
      <c r="AFR178" s="5"/>
      <c r="AFS178" s="5"/>
      <c r="AFT178" s="5"/>
      <c r="AFU178" s="5"/>
      <c r="AFV178" s="5"/>
      <c r="AFW178" s="5"/>
      <c r="AFX178" s="5"/>
      <c r="AFY178" s="5"/>
      <c r="AFZ178" s="5"/>
      <c r="AGA178" s="5"/>
      <c r="AGB178" s="5"/>
      <c r="AGC178" s="5"/>
      <c r="AGD178" s="5"/>
      <c r="AGE178" s="5"/>
      <c r="AGF178" s="5"/>
      <c r="AGG178" s="5"/>
      <c r="AGH178" s="5"/>
      <c r="AGI178" s="5"/>
      <c r="AGJ178" s="5"/>
      <c r="AGK178" s="5"/>
      <c r="AGL178" s="5"/>
      <c r="AGM178" s="5"/>
      <c r="AGN178" s="5"/>
      <c r="AGO178" s="5"/>
      <c r="AGP178" s="5"/>
      <c r="AGQ178" s="5"/>
      <c r="AGR178" s="5"/>
      <c r="AGS178" s="5"/>
      <c r="AGT178" s="5"/>
      <c r="AGU178" s="5"/>
      <c r="AGV178" s="5"/>
      <c r="AGW178" s="5"/>
      <c r="AGX178" s="5"/>
      <c r="AGY178" s="5"/>
      <c r="AGZ178" s="5"/>
      <c r="AHA178" s="5"/>
      <c r="AHB178" s="5"/>
      <c r="AHC178" s="5"/>
      <c r="AHD178" s="5"/>
      <c r="AHE178" s="5"/>
      <c r="AHF178" s="5"/>
      <c r="AHG178" s="5"/>
      <c r="AHH178" s="5"/>
      <c r="AHI178" s="5"/>
      <c r="AHJ178" s="5"/>
      <c r="AHK178" s="5"/>
      <c r="AHL178" s="5"/>
      <c r="AHM178" s="5"/>
      <c r="AHN178" s="5"/>
      <c r="AHO178" s="5"/>
      <c r="AHP178" s="5"/>
      <c r="AHQ178" s="5"/>
      <c r="AHR178" s="5"/>
      <c r="AHS178" s="5"/>
      <c r="AHT178" s="5"/>
      <c r="AHU178" s="5"/>
      <c r="AHV178" s="5"/>
      <c r="AHW178" s="5"/>
      <c r="AHX178" s="5"/>
      <c r="AHY178" s="5"/>
      <c r="AHZ178" s="5"/>
      <c r="AIA178" s="5"/>
      <c r="AIB178" s="5"/>
      <c r="AIC178" s="5"/>
      <c r="AID178" s="5"/>
      <c r="AIE178" s="5"/>
      <c r="AIF178" s="5"/>
      <c r="AIG178" s="5"/>
      <c r="AIH178" s="5"/>
      <c r="AII178" s="5"/>
      <c r="AIJ178" s="5"/>
      <c r="AIK178" s="5"/>
      <c r="AIL178" s="5"/>
      <c r="AIM178" s="5"/>
      <c r="AIN178" s="5"/>
      <c r="AIO178" s="5"/>
      <c r="AIP178" s="5"/>
      <c r="AIQ178" s="5"/>
      <c r="AIR178" s="5"/>
      <c r="AIS178" s="5"/>
      <c r="AIT178" s="5"/>
      <c r="AIU178" s="5"/>
      <c r="AIV178" s="5"/>
      <c r="AIW178" s="5"/>
      <c r="AIX178" s="5"/>
      <c r="AIY178" s="5"/>
      <c r="AIZ178" s="5"/>
      <c r="AJA178" s="5"/>
      <c r="AJB178" s="5"/>
      <c r="AJC178" s="5"/>
      <c r="AJD178" s="5"/>
      <c r="AJE178" s="5"/>
      <c r="AJF178" s="5"/>
      <c r="AJG178" s="5"/>
      <c r="AJH178" s="5"/>
      <c r="AJI178" s="5"/>
      <c r="AJJ178" s="5"/>
      <c r="AJK178" s="5"/>
      <c r="AJL178" s="5"/>
      <c r="AJM178" s="5"/>
      <c r="AJN178" s="5"/>
      <c r="AJO178" s="5"/>
      <c r="AJP178" s="5"/>
      <c r="AJQ178" s="5"/>
      <c r="AJR178" s="5"/>
      <c r="AJS178" s="5"/>
      <c r="AJT178" s="5"/>
      <c r="AJU178" s="5"/>
      <c r="AJV178" s="5"/>
      <c r="AJW178" s="5"/>
      <c r="AJX178" s="5"/>
      <c r="AJY178" s="5"/>
      <c r="AJZ178" s="5"/>
      <c r="AKA178" s="5"/>
      <c r="AKB178" s="5"/>
      <c r="AKC178" s="5"/>
      <c r="AKD178" s="5"/>
      <c r="AKE178" s="5"/>
      <c r="AKF178" s="5"/>
      <c r="AKG178" s="5"/>
      <c r="AKH178" s="5"/>
      <c r="AKI178" s="5"/>
      <c r="AKJ178" s="5"/>
      <c r="AKK178" s="5"/>
      <c r="AKL178" s="5"/>
      <c r="AKM178" s="5"/>
      <c r="AKN178" s="5"/>
      <c r="AKO178" s="5"/>
      <c r="AKP178" s="5"/>
      <c r="AKQ178" s="5"/>
      <c r="AKR178" s="5"/>
      <c r="AKS178" s="5"/>
      <c r="AKT178" s="5"/>
      <c r="AKU178" s="5"/>
      <c r="AKV178" s="5"/>
      <c r="AKW178" s="5"/>
      <c r="AKX178" s="5"/>
      <c r="AKY178" s="5"/>
      <c r="AKZ178" s="5"/>
      <c r="ALA178" s="5"/>
      <c r="ALB178" s="5"/>
      <c r="ALC178" s="5"/>
      <c r="ALD178" s="5"/>
      <c r="ALE178" s="5"/>
      <c r="ALF178" s="5"/>
      <c r="ALG178" s="5"/>
      <c r="ALH178" s="5"/>
      <c r="ALI178" s="5"/>
      <c r="ALJ178" s="5"/>
      <c r="ALK178" s="5"/>
      <c r="ALL178" s="5"/>
      <c r="ALM178" s="5"/>
      <c r="ALN178" s="5"/>
      <c r="ALO178" s="5"/>
      <c r="ALP178" s="5"/>
      <c r="ALQ178" s="5"/>
      <c r="ALR178" s="5"/>
      <c r="ALS178" s="5"/>
      <c r="ALT178" s="5"/>
      <c r="ALU178" s="5"/>
      <c r="ALV178" s="5"/>
      <c r="ALW178" s="5"/>
      <c r="ALX178" s="5"/>
      <c r="ALY178" s="5"/>
      <c r="ALZ178" s="5"/>
      <c r="AMA178" s="5"/>
      <c r="AMB178" s="5"/>
      <c r="AMC178" s="5"/>
      <c r="AMD178" s="5"/>
      <c r="AME178" s="5"/>
      <c r="AMF178" s="5"/>
      <c r="AMG178" s="5"/>
      <c r="AMH178" s="5"/>
      <c r="AMI178" s="5"/>
      <c r="AMJ178" s="5"/>
      <c r="AMK178" s="5"/>
      <c r="AML178" s="5"/>
      <c r="AMM178" s="5"/>
      <c r="AMN178" s="5"/>
      <c r="AMO178" s="5"/>
      <c r="AMP178" s="5"/>
      <c r="AMQ178" s="5"/>
      <c r="AMR178" s="5"/>
      <c r="AMS178" s="5"/>
      <c r="AMT178" s="5"/>
      <c r="AMU178" s="5"/>
      <c r="AMV178" s="5"/>
      <c r="AMW178" s="5"/>
      <c r="AMX178" s="5"/>
      <c r="AMY178" s="5"/>
      <c r="AMZ178" s="5"/>
      <c r="ANA178" s="5"/>
      <c r="ANB178" s="5"/>
      <c r="ANC178" s="5"/>
      <c r="AND178" s="5"/>
      <c r="ANE178" s="5"/>
      <c r="ANF178" s="5"/>
      <c r="ANG178" s="5"/>
      <c r="ANH178" s="5"/>
      <c r="ANI178" s="5"/>
      <c r="ANJ178" s="5"/>
      <c r="ANK178" s="5"/>
      <c r="ANL178" s="5"/>
      <c r="ANM178" s="5"/>
      <c r="ANN178" s="5"/>
      <c r="ANO178" s="5"/>
      <c r="ANP178" s="5"/>
      <c r="ANQ178" s="5"/>
      <c r="ANR178" s="5"/>
      <c r="ANS178" s="5"/>
      <c r="ANT178" s="5"/>
      <c r="ANU178" s="5"/>
      <c r="ANV178" s="5"/>
      <c r="ANW178" s="5"/>
      <c r="ANX178" s="5"/>
      <c r="ANY178" s="5"/>
      <c r="ANZ178" s="5"/>
      <c r="AOA178" s="5"/>
      <c r="AOB178" s="5"/>
      <c r="AOC178" s="5"/>
      <c r="AOD178" s="5"/>
      <c r="AOE178" s="5"/>
      <c r="AOF178" s="5"/>
      <c r="AOG178" s="5"/>
      <c r="AOH178" s="5"/>
      <c r="AOI178" s="5"/>
      <c r="AOJ178" s="5"/>
      <c r="AOK178" s="5"/>
      <c r="AOL178" s="5"/>
      <c r="AOM178" s="5"/>
      <c r="AON178" s="5"/>
      <c r="AOO178" s="5"/>
      <c r="AOP178" s="5"/>
      <c r="AOQ178" s="5"/>
      <c r="AOR178" s="5"/>
      <c r="AOS178" s="5"/>
      <c r="AOT178" s="5"/>
      <c r="AOU178" s="5"/>
      <c r="AOV178" s="5"/>
    </row>
    <row r="179" s="3" customFormat="1" ht="68" customHeight="1" spans="1:1024 1025:1088">
      <c r="A179" s="17">
        <v>23</v>
      </c>
      <c r="B179" s="21" t="s">
        <v>584</v>
      </c>
      <c r="C179" s="22" t="s">
        <v>585</v>
      </c>
      <c r="D179" s="16" t="s">
        <v>586</v>
      </c>
      <c r="E179" s="16" t="s">
        <v>16</v>
      </c>
      <c r="F179" s="15" t="s">
        <v>587</v>
      </c>
      <c r="G179" s="16" t="s">
        <v>18</v>
      </c>
      <c r="H179" s="15" t="s">
        <v>588</v>
      </c>
      <c r="I179" s="20" t="s">
        <v>589</v>
      </c>
      <c r="J179" s="16">
        <v>0</v>
      </c>
      <c r="K179" s="16">
        <v>0</v>
      </c>
      <c r="L179" s="16">
        <v>1</v>
      </c>
      <c r="M179" s="16">
        <v>0</v>
      </c>
      <c r="N179" s="16">
        <v>-8</v>
      </c>
      <c r="O179" s="16">
        <f t="shared" si="2"/>
        <v>-7</v>
      </c>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c r="SE179" s="5"/>
      <c r="SF179" s="5"/>
      <c r="SG179" s="5"/>
      <c r="SH179" s="5"/>
      <c r="SI179" s="5"/>
      <c r="SJ179" s="5"/>
      <c r="SK179" s="5"/>
      <c r="SL179" s="5"/>
      <c r="SM179" s="5"/>
      <c r="SN179" s="5"/>
      <c r="SO179" s="5"/>
      <c r="SP179" s="5"/>
      <c r="SQ179" s="5"/>
      <c r="SR179" s="5"/>
      <c r="SS179" s="5"/>
      <c r="ST179" s="5"/>
      <c r="SU179" s="5"/>
      <c r="SV179" s="5"/>
      <c r="SW179" s="5"/>
      <c r="SX179" s="5"/>
      <c r="SY179" s="5"/>
      <c r="SZ179" s="5"/>
      <c r="TA179" s="5"/>
      <c r="TB179" s="5"/>
      <c r="TC179" s="5"/>
      <c r="TD179" s="5"/>
      <c r="TE179" s="5"/>
      <c r="TF179" s="5"/>
      <c r="TG179" s="5"/>
      <c r="TH179" s="5"/>
      <c r="TI179" s="5"/>
      <c r="TJ179" s="5"/>
      <c r="TK179" s="5"/>
      <c r="TL179" s="5"/>
      <c r="TM179" s="5"/>
      <c r="TN179" s="5"/>
      <c r="TO179" s="5"/>
      <c r="TP179" s="5"/>
      <c r="TQ179" s="5"/>
      <c r="TR179" s="5"/>
      <c r="TS179" s="5"/>
      <c r="TT179" s="5"/>
      <c r="TU179" s="5"/>
      <c r="TV179" s="5"/>
      <c r="TW179" s="5"/>
      <c r="TX179" s="5"/>
      <c r="TY179" s="5"/>
      <c r="TZ179" s="5"/>
      <c r="UA179" s="5"/>
      <c r="UB179" s="5"/>
      <c r="UC179" s="5"/>
      <c r="UD179" s="5"/>
      <c r="UE179" s="5"/>
      <c r="UF179" s="5"/>
      <c r="UG179" s="5"/>
      <c r="UH179" s="5"/>
      <c r="UI179" s="5"/>
      <c r="UJ179" s="5"/>
      <c r="UK179" s="5"/>
      <c r="UL179" s="5"/>
      <c r="UM179" s="5"/>
      <c r="UN179" s="5"/>
      <c r="UO179" s="5"/>
      <c r="UP179" s="5"/>
      <c r="UQ179" s="5"/>
      <c r="UR179" s="5"/>
      <c r="US179" s="5"/>
      <c r="UT179" s="5"/>
      <c r="UU179" s="5"/>
      <c r="UV179" s="5"/>
      <c r="UW179" s="5"/>
      <c r="UX179" s="5"/>
      <c r="UY179" s="5"/>
      <c r="UZ179" s="5"/>
      <c r="VA179" s="5"/>
      <c r="VB179" s="5"/>
      <c r="VC179" s="5"/>
      <c r="VD179" s="5"/>
      <c r="VE179" s="5"/>
      <c r="VF179" s="5"/>
      <c r="VG179" s="5"/>
      <c r="VH179" s="5"/>
      <c r="VI179" s="5"/>
      <c r="VJ179" s="5"/>
      <c r="VK179" s="5"/>
      <c r="VL179" s="5"/>
      <c r="VM179" s="5"/>
      <c r="VN179" s="5"/>
      <c r="VO179" s="5"/>
      <c r="VP179" s="5"/>
      <c r="VQ179" s="5"/>
      <c r="VR179" s="5"/>
      <c r="VS179" s="5"/>
      <c r="VT179" s="5"/>
      <c r="VU179" s="5"/>
      <c r="VV179" s="5"/>
      <c r="VW179" s="5"/>
      <c r="VX179" s="5"/>
      <c r="VY179" s="5"/>
      <c r="VZ179" s="5"/>
      <c r="WA179" s="5"/>
      <c r="WB179" s="5"/>
      <c r="WC179" s="5"/>
      <c r="WD179" s="5"/>
      <c r="WE179" s="5"/>
      <c r="WF179" s="5"/>
      <c r="WG179" s="5"/>
      <c r="WH179" s="5"/>
      <c r="WI179" s="5"/>
      <c r="WJ179" s="5"/>
      <c r="WK179" s="5"/>
      <c r="WL179" s="5"/>
      <c r="WM179" s="5"/>
      <c r="WN179" s="5"/>
      <c r="WO179" s="5"/>
      <c r="WP179" s="5"/>
      <c r="WQ179" s="5"/>
      <c r="WR179" s="5"/>
      <c r="WS179" s="5"/>
      <c r="WT179" s="5"/>
      <c r="WU179" s="5"/>
      <c r="WV179" s="5"/>
      <c r="WW179" s="5"/>
      <c r="WX179" s="5"/>
      <c r="WY179" s="5"/>
      <c r="WZ179" s="5"/>
      <c r="XA179" s="5"/>
      <c r="XB179" s="5"/>
      <c r="XC179" s="5"/>
      <c r="XD179" s="5"/>
      <c r="XE179" s="5"/>
      <c r="XF179" s="5"/>
      <c r="XG179" s="5"/>
      <c r="XH179" s="5"/>
      <c r="XI179" s="5"/>
      <c r="XJ179" s="5"/>
      <c r="XK179" s="5"/>
      <c r="XL179" s="5"/>
      <c r="XM179" s="5"/>
      <c r="XN179" s="5"/>
      <c r="XO179" s="5"/>
      <c r="XP179" s="5"/>
      <c r="XQ179" s="5"/>
      <c r="XR179" s="5"/>
      <c r="XS179" s="5"/>
      <c r="XT179" s="5"/>
      <c r="XU179" s="5"/>
      <c r="XV179" s="5"/>
      <c r="XW179" s="5"/>
      <c r="XX179" s="5"/>
      <c r="XY179" s="5"/>
      <c r="XZ179" s="5"/>
      <c r="YA179" s="5"/>
      <c r="YB179" s="5"/>
      <c r="YC179" s="5"/>
      <c r="YD179" s="5"/>
      <c r="YE179" s="5"/>
      <c r="YF179" s="5"/>
      <c r="YG179" s="5"/>
      <c r="YH179" s="5"/>
      <c r="YI179" s="5"/>
      <c r="YJ179" s="5"/>
      <c r="YK179" s="5"/>
      <c r="YL179" s="5"/>
      <c r="YM179" s="5"/>
      <c r="YN179" s="5"/>
      <c r="YO179" s="5"/>
      <c r="YP179" s="5"/>
      <c r="YQ179" s="5"/>
      <c r="YR179" s="5"/>
      <c r="YS179" s="5"/>
      <c r="YT179" s="5"/>
      <c r="YU179" s="5"/>
      <c r="YV179" s="5"/>
      <c r="YW179" s="5"/>
      <c r="YX179" s="5"/>
      <c r="YY179" s="5"/>
      <c r="YZ179" s="5"/>
      <c r="ZA179" s="5"/>
      <c r="ZB179" s="5"/>
      <c r="ZC179" s="5"/>
      <c r="ZD179" s="5"/>
      <c r="ZE179" s="5"/>
      <c r="ZF179" s="5"/>
      <c r="ZG179" s="5"/>
      <c r="ZH179" s="5"/>
      <c r="ZI179" s="5"/>
      <c r="ZJ179" s="5"/>
      <c r="ZK179" s="5"/>
      <c r="ZL179" s="5"/>
      <c r="ZM179" s="5"/>
      <c r="ZN179" s="5"/>
      <c r="ZO179" s="5"/>
      <c r="ZP179" s="5"/>
      <c r="ZQ179" s="5"/>
      <c r="ZR179" s="5"/>
      <c r="ZS179" s="5"/>
      <c r="ZT179" s="5"/>
      <c r="ZU179" s="5"/>
      <c r="ZV179" s="5"/>
      <c r="ZW179" s="5"/>
      <c r="ZX179" s="5"/>
      <c r="ZY179" s="5"/>
      <c r="ZZ179" s="5"/>
      <c r="AAA179" s="5"/>
      <c r="AAB179" s="5"/>
      <c r="AAC179" s="5"/>
      <c r="AAD179" s="5"/>
      <c r="AAE179" s="5"/>
      <c r="AAF179" s="5"/>
      <c r="AAG179" s="5"/>
      <c r="AAH179" s="5"/>
      <c r="AAI179" s="5"/>
      <c r="AAJ179" s="5"/>
      <c r="AAK179" s="5"/>
      <c r="AAL179" s="5"/>
      <c r="AAM179" s="5"/>
      <c r="AAN179" s="5"/>
      <c r="AAO179" s="5"/>
      <c r="AAP179" s="5"/>
      <c r="AAQ179" s="5"/>
      <c r="AAR179" s="5"/>
      <c r="AAS179" s="5"/>
      <c r="AAT179" s="5"/>
      <c r="AAU179" s="5"/>
      <c r="AAV179" s="5"/>
      <c r="AAW179" s="5"/>
      <c r="AAX179" s="5"/>
      <c r="AAY179" s="5"/>
      <c r="AAZ179" s="5"/>
      <c r="ABA179" s="5"/>
      <c r="ABB179" s="5"/>
      <c r="ABC179" s="5"/>
      <c r="ABD179" s="5"/>
      <c r="ABE179" s="5"/>
      <c r="ABF179" s="5"/>
      <c r="ABG179" s="5"/>
      <c r="ABH179" s="5"/>
      <c r="ABI179" s="5"/>
      <c r="ABJ179" s="5"/>
      <c r="ABK179" s="5"/>
      <c r="ABL179" s="5"/>
      <c r="ABM179" s="5"/>
      <c r="ABN179" s="5"/>
      <c r="ABO179" s="5"/>
      <c r="ABP179" s="5"/>
      <c r="ABQ179" s="5"/>
      <c r="ABR179" s="5"/>
      <c r="ABS179" s="5"/>
      <c r="ABT179" s="5"/>
      <c r="ABU179" s="5"/>
      <c r="ABV179" s="5"/>
      <c r="ABW179" s="5"/>
      <c r="ABX179" s="5"/>
      <c r="ABY179" s="5"/>
      <c r="ABZ179" s="5"/>
      <c r="ACA179" s="5"/>
      <c r="ACB179" s="5"/>
      <c r="ACC179" s="5"/>
      <c r="ACD179" s="5"/>
      <c r="ACE179" s="5"/>
      <c r="ACF179" s="5"/>
      <c r="ACG179" s="5"/>
      <c r="ACH179" s="5"/>
      <c r="ACI179" s="5"/>
      <c r="ACJ179" s="5"/>
      <c r="ACK179" s="5"/>
      <c r="ACL179" s="5"/>
      <c r="ACM179" s="5"/>
      <c r="ACN179" s="5"/>
      <c r="ACO179" s="5"/>
      <c r="ACP179" s="5"/>
      <c r="ACQ179" s="5"/>
      <c r="ACR179" s="5"/>
      <c r="ACS179" s="5"/>
      <c r="ACT179" s="5"/>
      <c r="ACU179" s="5"/>
      <c r="ACV179" s="5"/>
      <c r="ACW179" s="5"/>
      <c r="ACX179" s="5"/>
      <c r="ACY179" s="5"/>
      <c r="ACZ179" s="5"/>
      <c r="ADA179" s="5"/>
      <c r="ADB179" s="5"/>
      <c r="ADC179" s="5"/>
      <c r="ADD179" s="5"/>
      <c r="ADE179" s="5"/>
      <c r="ADF179" s="5"/>
      <c r="ADG179" s="5"/>
      <c r="ADH179" s="5"/>
      <c r="ADI179" s="5"/>
      <c r="ADJ179" s="5"/>
      <c r="ADK179" s="5"/>
      <c r="ADL179" s="5"/>
      <c r="ADM179" s="5"/>
      <c r="ADN179" s="5"/>
      <c r="ADO179" s="5"/>
      <c r="ADP179" s="5"/>
      <c r="ADQ179" s="5"/>
      <c r="ADR179" s="5"/>
      <c r="ADS179" s="5"/>
      <c r="ADT179" s="5"/>
      <c r="ADU179" s="5"/>
      <c r="ADV179" s="5"/>
      <c r="ADW179" s="5"/>
      <c r="ADX179" s="5"/>
      <c r="ADY179" s="5"/>
      <c r="ADZ179" s="5"/>
      <c r="AEA179" s="5"/>
      <c r="AEB179" s="5"/>
      <c r="AEC179" s="5"/>
      <c r="AED179" s="5"/>
      <c r="AEE179" s="5"/>
      <c r="AEF179" s="5"/>
      <c r="AEG179" s="5"/>
      <c r="AEH179" s="5"/>
      <c r="AEI179" s="5"/>
      <c r="AEJ179" s="5"/>
      <c r="AEK179" s="5"/>
      <c r="AEL179" s="5"/>
      <c r="AEM179" s="5"/>
      <c r="AEN179" s="5"/>
      <c r="AEO179" s="5"/>
      <c r="AEP179" s="5"/>
      <c r="AEQ179" s="5"/>
      <c r="AER179" s="5"/>
      <c r="AES179" s="5"/>
      <c r="AET179" s="5"/>
      <c r="AEU179" s="5"/>
      <c r="AEV179" s="5"/>
      <c r="AEW179" s="5"/>
      <c r="AEX179" s="5"/>
      <c r="AEY179" s="5"/>
      <c r="AEZ179" s="5"/>
      <c r="AFA179" s="5"/>
      <c r="AFB179" s="5"/>
      <c r="AFC179" s="5"/>
      <c r="AFD179" s="5"/>
      <c r="AFE179" s="5"/>
      <c r="AFF179" s="5"/>
      <c r="AFG179" s="5"/>
      <c r="AFH179" s="5"/>
      <c r="AFI179" s="5"/>
      <c r="AFJ179" s="5"/>
      <c r="AFK179" s="5"/>
      <c r="AFL179" s="5"/>
      <c r="AFM179" s="5"/>
      <c r="AFN179" s="5"/>
      <c r="AFO179" s="5"/>
      <c r="AFP179" s="5"/>
      <c r="AFQ179" s="5"/>
      <c r="AFR179" s="5"/>
      <c r="AFS179" s="5"/>
      <c r="AFT179" s="5"/>
      <c r="AFU179" s="5"/>
      <c r="AFV179" s="5"/>
      <c r="AFW179" s="5"/>
      <c r="AFX179" s="5"/>
      <c r="AFY179" s="5"/>
      <c r="AFZ179" s="5"/>
      <c r="AGA179" s="5"/>
      <c r="AGB179" s="5"/>
      <c r="AGC179" s="5"/>
      <c r="AGD179" s="5"/>
      <c r="AGE179" s="5"/>
      <c r="AGF179" s="5"/>
      <c r="AGG179" s="5"/>
      <c r="AGH179" s="5"/>
      <c r="AGI179" s="5"/>
      <c r="AGJ179" s="5"/>
      <c r="AGK179" s="5"/>
      <c r="AGL179" s="5"/>
      <c r="AGM179" s="5"/>
      <c r="AGN179" s="5"/>
      <c r="AGO179" s="5"/>
      <c r="AGP179" s="5"/>
      <c r="AGQ179" s="5"/>
      <c r="AGR179" s="5"/>
      <c r="AGS179" s="5"/>
      <c r="AGT179" s="5"/>
      <c r="AGU179" s="5"/>
      <c r="AGV179" s="5"/>
      <c r="AGW179" s="5"/>
      <c r="AGX179" s="5"/>
      <c r="AGY179" s="5"/>
      <c r="AGZ179" s="5"/>
      <c r="AHA179" s="5"/>
      <c r="AHB179" s="5"/>
      <c r="AHC179" s="5"/>
      <c r="AHD179" s="5"/>
      <c r="AHE179" s="5"/>
      <c r="AHF179" s="5"/>
      <c r="AHG179" s="5"/>
      <c r="AHH179" s="5"/>
      <c r="AHI179" s="5"/>
      <c r="AHJ179" s="5"/>
      <c r="AHK179" s="5"/>
      <c r="AHL179" s="5"/>
      <c r="AHM179" s="5"/>
      <c r="AHN179" s="5"/>
      <c r="AHO179" s="5"/>
      <c r="AHP179" s="5"/>
      <c r="AHQ179" s="5"/>
      <c r="AHR179" s="5"/>
      <c r="AHS179" s="5"/>
      <c r="AHT179" s="5"/>
      <c r="AHU179" s="5"/>
      <c r="AHV179" s="5"/>
      <c r="AHW179" s="5"/>
      <c r="AHX179" s="5"/>
      <c r="AHY179" s="5"/>
      <c r="AHZ179" s="5"/>
      <c r="AIA179" s="5"/>
      <c r="AIB179" s="5"/>
      <c r="AIC179" s="5"/>
      <c r="AID179" s="5"/>
      <c r="AIE179" s="5"/>
      <c r="AIF179" s="5"/>
      <c r="AIG179" s="5"/>
      <c r="AIH179" s="5"/>
      <c r="AII179" s="5"/>
      <c r="AIJ179" s="5"/>
      <c r="AIK179" s="5"/>
      <c r="AIL179" s="5"/>
      <c r="AIM179" s="5"/>
      <c r="AIN179" s="5"/>
      <c r="AIO179" s="5"/>
      <c r="AIP179" s="5"/>
      <c r="AIQ179" s="5"/>
      <c r="AIR179" s="5"/>
      <c r="AIS179" s="5"/>
      <c r="AIT179" s="5"/>
      <c r="AIU179" s="5"/>
      <c r="AIV179" s="5"/>
      <c r="AIW179" s="5"/>
      <c r="AIX179" s="5"/>
      <c r="AIY179" s="5"/>
      <c r="AIZ179" s="5"/>
      <c r="AJA179" s="5"/>
      <c r="AJB179" s="5"/>
      <c r="AJC179" s="5"/>
      <c r="AJD179" s="5"/>
      <c r="AJE179" s="5"/>
      <c r="AJF179" s="5"/>
      <c r="AJG179" s="5"/>
      <c r="AJH179" s="5"/>
      <c r="AJI179" s="5"/>
      <c r="AJJ179" s="5"/>
      <c r="AJK179" s="5"/>
      <c r="AJL179" s="5"/>
      <c r="AJM179" s="5"/>
      <c r="AJN179" s="5"/>
      <c r="AJO179" s="5"/>
      <c r="AJP179" s="5"/>
      <c r="AJQ179" s="5"/>
      <c r="AJR179" s="5"/>
      <c r="AJS179" s="5"/>
      <c r="AJT179" s="5"/>
      <c r="AJU179" s="5"/>
      <c r="AJV179" s="5"/>
      <c r="AJW179" s="5"/>
      <c r="AJX179" s="5"/>
      <c r="AJY179" s="5"/>
      <c r="AJZ179" s="5"/>
      <c r="AKA179" s="5"/>
      <c r="AKB179" s="5"/>
      <c r="AKC179" s="5"/>
      <c r="AKD179" s="5"/>
      <c r="AKE179" s="5"/>
      <c r="AKF179" s="5"/>
      <c r="AKG179" s="5"/>
      <c r="AKH179" s="5"/>
      <c r="AKI179" s="5"/>
      <c r="AKJ179" s="5"/>
      <c r="AKK179" s="5"/>
      <c r="AKL179" s="5"/>
      <c r="AKM179" s="5"/>
      <c r="AKN179" s="5"/>
      <c r="AKO179" s="5"/>
      <c r="AKP179" s="5"/>
      <c r="AKQ179" s="5"/>
      <c r="AKR179" s="5"/>
      <c r="AKS179" s="5"/>
      <c r="AKT179" s="5"/>
      <c r="AKU179" s="5"/>
      <c r="AKV179" s="5"/>
      <c r="AKW179" s="5"/>
      <c r="AKX179" s="5"/>
      <c r="AKY179" s="5"/>
      <c r="AKZ179" s="5"/>
      <c r="ALA179" s="5"/>
      <c r="ALB179" s="5"/>
      <c r="ALC179" s="5"/>
      <c r="ALD179" s="5"/>
      <c r="ALE179" s="5"/>
      <c r="ALF179" s="5"/>
      <c r="ALG179" s="5"/>
      <c r="ALH179" s="5"/>
      <c r="ALI179" s="5"/>
      <c r="ALJ179" s="5"/>
      <c r="ALK179" s="5"/>
      <c r="ALL179" s="5"/>
      <c r="ALM179" s="5"/>
      <c r="ALN179" s="5"/>
      <c r="ALO179" s="5"/>
      <c r="ALP179" s="5"/>
      <c r="ALQ179" s="5"/>
      <c r="ALR179" s="5"/>
      <c r="ALS179" s="5"/>
      <c r="ALT179" s="5"/>
      <c r="ALU179" s="5"/>
      <c r="ALV179" s="5"/>
      <c r="ALW179" s="5"/>
      <c r="ALX179" s="5"/>
      <c r="ALY179" s="5"/>
      <c r="ALZ179" s="5"/>
      <c r="AMA179" s="5"/>
      <c r="AMB179" s="5"/>
      <c r="AMC179" s="5"/>
      <c r="AMD179" s="5"/>
      <c r="AME179" s="5"/>
      <c r="AMF179" s="5"/>
      <c r="AMG179" s="5"/>
      <c r="AMH179" s="5"/>
      <c r="AMI179" s="5"/>
      <c r="AMJ179" s="5"/>
      <c r="AMK179" s="5"/>
      <c r="AML179" s="5"/>
      <c r="AMM179" s="5"/>
      <c r="AMN179" s="5"/>
      <c r="AMO179" s="5"/>
      <c r="AMP179" s="5"/>
      <c r="AMQ179" s="5"/>
      <c r="AMR179" s="5"/>
      <c r="AMS179" s="5"/>
      <c r="AMT179" s="5"/>
      <c r="AMU179" s="5"/>
      <c r="AMV179" s="5"/>
      <c r="AMW179" s="5"/>
      <c r="AMX179" s="5"/>
      <c r="AMY179" s="5"/>
      <c r="AMZ179" s="5"/>
      <c r="ANA179" s="5"/>
      <c r="ANB179" s="5"/>
      <c r="ANC179" s="5"/>
      <c r="AND179" s="5"/>
      <c r="ANE179" s="5"/>
      <c r="ANF179" s="5"/>
      <c r="ANG179" s="5"/>
      <c r="ANH179" s="5"/>
      <c r="ANI179" s="5"/>
      <c r="ANJ179" s="5"/>
      <c r="ANK179" s="5"/>
      <c r="ANL179" s="5"/>
      <c r="ANM179" s="5"/>
      <c r="ANN179" s="5"/>
      <c r="ANO179" s="5"/>
      <c r="ANP179" s="5"/>
      <c r="ANQ179" s="5"/>
      <c r="ANR179" s="5"/>
      <c r="ANS179" s="5"/>
      <c r="ANT179" s="5"/>
      <c r="ANU179" s="5"/>
      <c r="ANV179" s="5"/>
      <c r="ANW179" s="5"/>
      <c r="ANX179" s="5"/>
      <c r="ANY179" s="5"/>
      <c r="ANZ179" s="5"/>
      <c r="AOA179" s="5"/>
      <c r="AOB179" s="5"/>
      <c r="AOC179" s="5"/>
      <c r="AOD179" s="5"/>
      <c r="AOE179" s="5"/>
      <c r="AOF179" s="5"/>
      <c r="AOG179" s="5"/>
      <c r="AOH179" s="5"/>
      <c r="AOI179" s="5"/>
      <c r="AOJ179" s="5"/>
      <c r="AOK179" s="5"/>
      <c r="AOL179" s="5"/>
      <c r="AOM179" s="5"/>
      <c r="AON179" s="5"/>
      <c r="AOO179" s="5"/>
      <c r="AOP179" s="5"/>
      <c r="AOQ179" s="5"/>
      <c r="AOR179" s="5"/>
      <c r="AOS179" s="5"/>
      <c r="AOT179" s="5"/>
      <c r="AOU179" s="5"/>
      <c r="AOV179" s="5"/>
    </row>
    <row r="180" s="3" customFormat="1" ht="101" customHeight="1" spans="1:1024 1025:1088">
      <c r="A180" s="17"/>
      <c r="B180" s="21"/>
      <c r="C180" s="22"/>
      <c r="D180" s="16"/>
      <c r="E180" s="16" t="s">
        <v>21</v>
      </c>
      <c r="F180" s="15" t="s">
        <v>590</v>
      </c>
      <c r="G180" s="19" t="s">
        <v>591</v>
      </c>
      <c r="H180" s="15" t="s">
        <v>592</v>
      </c>
      <c r="I180" s="20" t="s">
        <v>593</v>
      </c>
      <c r="J180" s="16">
        <v>2</v>
      </c>
      <c r="K180" s="16">
        <v>2</v>
      </c>
      <c r="L180" s="16">
        <v>1</v>
      </c>
      <c r="M180" s="16">
        <v>1</v>
      </c>
      <c r="N180" s="16">
        <v>0</v>
      </c>
      <c r="O180" s="16">
        <f t="shared" si="2"/>
        <v>6</v>
      </c>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c r="MU180" s="5"/>
      <c r="MV180" s="5"/>
      <c r="MW180" s="5"/>
      <c r="MX180" s="5"/>
      <c r="MY180" s="5"/>
      <c r="MZ180" s="5"/>
      <c r="NA180" s="5"/>
      <c r="NB180" s="5"/>
      <c r="NC180" s="5"/>
      <c r="ND180" s="5"/>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c r="OJ180" s="5"/>
      <c r="OK180" s="5"/>
      <c r="OL180" s="5"/>
      <c r="OM180" s="5"/>
      <c r="ON180" s="5"/>
      <c r="OO180" s="5"/>
      <c r="OP180" s="5"/>
      <c r="OQ180" s="5"/>
      <c r="OR180" s="5"/>
      <c r="OS180" s="5"/>
      <c r="OT180" s="5"/>
      <c r="OU180" s="5"/>
      <c r="OV180" s="5"/>
      <c r="OW180" s="5"/>
      <c r="OX180" s="5"/>
      <c r="OY180" s="5"/>
      <c r="OZ180" s="5"/>
      <c r="PA180" s="5"/>
      <c r="PB180" s="5"/>
      <c r="PC180" s="5"/>
      <c r="PD180" s="5"/>
      <c r="PE180" s="5"/>
      <c r="PF180" s="5"/>
      <c r="PG180" s="5"/>
      <c r="PH180" s="5"/>
      <c r="PI180" s="5"/>
      <c r="PJ180" s="5"/>
      <c r="PK180" s="5"/>
      <c r="PL180" s="5"/>
      <c r="PM180" s="5"/>
      <c r="PN180" s="5"/>
      <c r="PO180" s="5"/>
      <c r="PP180" s="5"/>
      <c r="PQ180" s="5"/>
      <c r="PR180" s="5"/>
      <c r="PS180" s="5"/>
      <c r="PT180" s="5"/>
      <c r="PU180" s="5"/>
      <c r="PV180" s="5"/>
      <c r="PW180" s="5"/>
      <c r="PX180" s="5"/>
      <c r="PY180" s="5"/>
      <c r="PZ180" s="5"/>
      <c r="QA180" s="5"/>
      <c r="QB180" s="5"/>
      <c r="QC180" s="5"/>
      <c r="QD180" s="5"/>
      <c r="QE180" s="5"/>
      <c r="QF180" s="5"/>
      <c r="QG180" s="5"/>
      <c r="QH180" s="5"/>
      <c r="QI180" s="5"/>
      <c r="QJ180" s="5"/>
      <c r="QK180" s="5"/>
      <c r="QL180" s="5"/>
      <c r="QM180" s="5"/>
      <c r="QN180" s="5"/>
      <c r="QO180" s="5"/>
      <c r="QP180" s="5"/>
      <c r="QQ180" s="5"/>
      <c r="QR180" s="5"/>
      <c r="QS180" s="5"/>
      <c r="QT180" s="5"/>
      <c r="QU180" s="5"/>
      <c r="QV180" s="5"/>
      <c r="QW180" s="5"/>
      <c r="QX180" s="5"/>
      <c r="QY180" s="5"/>
      <c r="QZ180" s="5"/>
      <c r="RA180" s="5"/>
      <c r="RB180" s="5"/>
      <c r="RC180" s="5"/>
      <c r="RD180" s="5"/>
      <c r="RE180" s="5"/>
      <c r="RF180" s="5"/>
      <c r="RG180" s="5"/>
      <c r="RH180" s="5"/>
      <c r="RI180" s="5"/>
      <c r="RJ180" s="5"/>
      <c r="RK180" s="5"/>
      <c r="RL180" s="5"/>
      <c r="RM180" s="5"/>
      <c r="RN180" s="5"/>
      <c r="RO180" s="5"/>
      <c r="RP180" s="5"/>
      <c r="RQ180" s="5"/>
      <c r="RR180" s="5"/>
      <c r="RS180" s="5"/>
      <c r="RT180" s="5"/>
      <c r="RU180" s="5"/>
      <c r="RV180" s="5"/>
      <c r="RW180" s="5"/>
      <c r="RX180" s="5"/>
      <c r="RY180" s="5"/>
      <c r="RZ180" s="5"/>
      <c r="SA180" s="5"/>
      <c r="SB180" s="5"/>
      <c r="SC180" s="5"/>
      <c r="SD180" s="5"/>
      <c r="SE180" s="5"/>
      <c r="SF180" s="5"/>
      <c r="SG180" s="5"/>
      <c r="SH180" s="5"/>
      <c r="SI180" s="5"/>
      <c r="SJ180" s="5"/>
      <c r="SK180" s="5"/>
      <c r="SL180" s="5"/>
      <c r="SM180" s="5"/>
      <c r="SN180" s="5"/>
      <c r="SO180" s="5"/>
      <c r="SP180" s="5"/>
      <c r="SQ180" s="5"/>
      <c r="SR180" s="5"/>
      <c r="SS180" s="5"/>
      <c r="ST180" s="5"/>
      <c r="SU180" s="5"/>
      <c r="SV180" s="5"/>
      <c r="SW180" s="5"/>
      <c r="SX180" s="5"/>
      <c r="SY180" s="5"/>
      <c r="SZ180" s="5"/>
      <c r="TA180" s="5"/>
      <c r="TB180" s="5"/>
      <c r="TC180" s="5"/>
      <c r="TD180" s="5"/>
      <c r="TE180" s="5"/>
      <c r="TF180" s="5"/>
      <c r="TG180" s="5"/>
      <c r="TH180" s="5"/>
      <c r="TI180" s="5"/>
      <c r="TJ180" s="5"/>
      <c r="TK180" s="5"/>
      <c r="TL180" s="5"/>
      <c r="TM180" s="5"/>
      <c r="TN180" s="5"/>
      <c r="TO180" s="5"/>
      <c r="TP180" s="5"/>
      <c r="TQ180" s="5"/>
      <c r="TR180" s="5"/>
      <c r="TS180" s="5"/>
      <c r="TT180" s="5"/>
      <c r="TU180" s="5"/>
      <c r="TV180" s="5"/>
      <c r="TW180" s="5"/>
      <c r="TX180" s="5"/>
      <c r="TY180" s="5"/>
      <c r="TZ180" s="5"/>
      <c r="UA180" s="5"/>
      <c r="UB180" s="5"/>
      <c r="UC180" s="5"/>
      <c r="UD180" s="5"/>
      <c r="UE180" s="5"/>
      <c r="UF180" s="5"/>
      <c r="UG180" s="5"/>
      <c r="UH180" s="5"/>
      <c r="UI180" s="5"/>
      <c r="UJ180" s="5"/>
      <c r="UK180" s="5"/>
      <c r="UL180" s="5"/>
      <c r="UM180" s="5"/>
      <c r="UN180" s="5"/>
      <c r="UO180" s="5"/>
      <c r="UP180" s="5"/>
      <c r="UQ180" s="5"/>
      <c r="UR180" s="5"/>
      <c r="US180" s="5"/>
      <c r="UT180" s="5"/>
      <c r="UU180" s="5"/>
      <c r="UV180" s="5"/>
      <c r="UW180" s="5"/>
      <c r="UX180" s="5"/>
      <c r="UY180" s="5"/>
      <c r="UZ180" s="5"/>
      <c r="VA180" s="5"/>
      <c r="VB180" s="5"/>
      <c r="VC180" s="5"/>
      <c r="VD180" s="5"/>
      <c r="VE180" s="5"/>
      <c r="VF180" s="5"/>
      <c r="VG180" s="5"/>
      <c r="VH180" s="5"/>
      <c r="VI180" s="5"/>
      <c r="VJ180" s="5"/>
      <c r="VK180" s="5"/>
      <c r="VL180" s="5"/>
      <c r="VM180" s="5"/>
      <c r="VN180" s="5"/>
      <c r="VO180" s="5"/>
      <c r="VP180" s="5"/>
      <c r="VQ180" s="5"/>
      <c r="VR180" s="5"/>
      <c r="VS180" s="5"/>
      <c r="VT180" s="5"/>
      <c r="VU180" s="5"/>
      <c r="VV180" s="5"/>
      <c r="VW180" s="5"/>
      <c r="VX180" s="5"/>
      <c r="VY180" s="5"/>
      <c r="VZ180" s="5"/>
      <c r="WA180" s="5"/>
      <c r="WB180" s="5"/>
      <c r="WC180" s="5"/>
      <c r="WD180" s="5"/>
      <c r="WE180" s="5"/>
      <c r="WF180" s="5"/>
      <c r="WG180" s="5"/>
      <c r="WH180" s="5"/>
      <c r="WI180" s="5"/>
      <c r="WJ180" s="5"/>
      <c r="WK180" s="5"/>
      <c r="WL180" s="5"/>
      <c r="WM180" s="5"/>
      <c r="WN180" s="5"/>
      <c r="WO180" s="5"/>
      <c r="WP180" s="5"/>
      <c r="WQ180" s="5"/>
      <c r="WR180" s="5"/>
      <c r="WS180" s="5"/>
      <c r="WT180" s="5"/>
      <c r="WU180" s="5"/>
      <c r="WV180" s="5"/>
      <c r="WW180" s="5"/>
      <c r="WX180" s="5"/>
      <c r="WY180" s="5"/>
      <c r="WZ180" s="5"/>
      <c r="XA180" s="5"/>
      <c r="XB180" s="5"/>
      <c r="XC180" s="5"/>
      <c r="XD180" s="5"/>
      <c r="XE180" s="5"/>
      <c r="XF180" s="5"/>
      <c r="XG180" s="5"/>
      <c r="XH180" s="5"/>
      <c r="XI180" s="5"/>
      <c r="XJ180" s="5"/>
      <c r="XK180" s="5"/>
      <c r="XL180" s="5"/>
      <c r="XM180" s="5"/>
      <c r="XN180" s="5"/>
      <c r="XO180" s="5"/>
      <c r="XP180" s="5"/>
      <c r="XQ180" s="5"/>
      <c r="XR180" s="5"/>
      <c r="XS180" s="5"/>
      <c r="XT180" s="5"/>
      <c r="XU180" s="5"/>
      <c r="XV180" s="5"/>
      <c r="XW180" s="5"/>
      <c r="XX180" s="5"/>
      <c r="XY180" s="5"/>
      <c r="XZ180" s="5"/>
      <c r="YA180" s="5"/>
      <c r="YB180" s="5"/>
      <c r="YC180" s="5"/>
      <c r="YD180" s="5"/>
      <c r="YE180" s="5"/>
      <c r="YF180" s="5"/>
      <c r="YG180" s="5"/>
      <c r="YH180" s="5"/>
      <c r="YI180" s="5"/>
      <c r="YJ180" s="5"/>
      <c r="YK180" s="5"/>
      <c r="YL180" s="5"/>
      <c r="YM180" s="5"/>
      <c r="YN180" s="5"/>
      <c r="YO180" s="5"/>
      <c r="YP180" s="5"/>
      <c r="YQ180" s="5"/>
      <c r="YR180" s="5"/>
      <c r="YS180" s="5"/>
      <c r="YT180" s="5"/>
      <c r="YU180" s="5"/>
      <c r="YV180" s="5"/>
      <c r="YW180" s="5"/>
      <c r="YX180" s="5"/>
      <c r="YY180" s="5"/>
      <c r="YZ180" s="5"/>
      <c r="ZA180" s="5"/>
      <c r="ZB180" s="5"/>
      <c r="ZC180" s="5"/>
      <c r="ZD180" s="5"/>
      <c r="ZE180" s="5"/>
      <c r="ZF180" s="5"/>
      <c r="ZG180" s="5"/>
      <c r="ZH180" s="5"/>
      <c r="ZI180" s="5"/>
      <c r="ZJ180" s="5"/>
      <c r="ZK180" s="5"/>
      <c r="ZL180" s="5"/>
      <c r="ZM180" s="5"/>
      <c r="ZN180" s="5"/>
      <c r="ZO180" s="5"/>
      <c r="ZP180" s="5"/>
      <c r="ZQ180" s="5"/>
      <c r="ZR180" s="5"/>
      <c r="ZS180" s="5"/>
      <c r="ZT180" s="5"/>
      <c r="ZU180" s="5"/>
      <c r="ZV180" s="5"/>
      <c r="ZW180" s="5"/>
      <c r="ZX180" s="5"/>
      <c r="ZY180" s="5"/>
      <c r="ZZ180" s="5"/>
      <c r="AAA180" s="5"/>
      <c r="AAB180" s="5"/>
      <c r="AAC180" s="5"/>
      <c r="AAD180" s="5"/>
      <c r="AAE180" s="5"/>
      <c r="AAF180" s="5"/>
      <c r="AAG180" s="5"/>
      <c r="AAH180" s="5"/>
      <c r="AAI180" s="5"/>
      <c r="AAJ180" s="5"/>
      <c r="AAK180" s="5"/>
      <c r="AAL180" s="5"/>
      <c r="AAM180" s="5"/>
      <c r="AAN180" s="5"/>
      <c r="AAO180" s="5"/>
      <c r="AAP180" s="5"/>
      <c r="AAQ180" s="5"/>
      <c r="AAR180" s="5"/>
      <c r="AAS180" s="5"/>
      <c r="AAT180" s="5"/>
      <c r="AAU180" s="5"/>
      <c r="AAV180" s="5"/>
      <c r="AAW180" s="5"/>
      <c r="AAX180" s="5"/>
      <c r="AAY180" s="5"/>
      <c r="AAZ180" s="5"/>
      <c r="ABA180" s="5"/>
      <c r="ABB180" s="5"/>
      <c r="ABC180" s="5"/>
      <c r="ABD180" s="5"/>
      <c r="ABE180" s="5"/>
      <c r="ABF180" s="5"/>
      <c r="ABG180" s="5"/>
      <c r="ABH180" s="5"/>
      <c r="ABI180" s="5"/>
      <c r="ABJ180" s="5"/>
      <c r="ABK180" s="5"/>
      <c r="ABL180" s="5"/>
      <c r="ABM180" s="5"/>
      <c r="ABN180" s="5"/>
      <c r="ABO180" s="5"/>
      <c r="ABP180" s="5"/>
      <c r="ABQ180" s="5"/>
      <c r="ABR180" s="5"/>
      <c r="ABS180" s="5"/>
      <c r="ABT180" s="5"/>
      <c r="ABU180" s="5"/>
      <c r="ABV180" s="5"/>
      <c r="ABW180" s="5"/>
      <c r="ABX180" s="5"/>
      <c r="ABY180" s="5"/>
      <c r="ABZ180" s="5"/>
      <c r="ACA180" s="5"/>
      <c r="ACB180" s="5"/>
      <c r="ACC180" s="5"/>
      <c r="ACD180" s="5"/>
      <c r="ACE180" s="5"/>
      <c r="ACF180" s="5"/>
      <c r="ACG180" s="5"/>
      <c r="ACH180" s="5"/>
      <c r="ACI180" s="5"/>
      <c r="ACJ180" s="5"/>
      <c r="ACK180" s="5"/>
      <c r="ACL180" s="5"/>
      <c r="ACM180" s="5"/>
      <c r="ACN180" s="5"/>
      <c r="ACO180" s="5"/>
      <c r="ACP180" s="5"/>
      <c r="ACQ180" s="5"/>
      <c r="ACR180" s="5"/>
      <c r="ACS180" s="5"/>
      <c r="ACT180" s="5"/>
      <c r="ACU180" s="5"/>
      <c r="ACV180" s="5"/>
      <c r="ACW180" s="5"/>
      <c r="ACX180" s="5"/>
      <c r="ACY180" s="5"/>
      <c r="ACZ180" s="5"/>
      <c r="ADA180" s="5"/>
      <c r="ADB180" s="5"/>
      <c r="ADC180" s="5"/>
      <c r="ADD180" s="5"/>
      <c r="ADE180" s="5"/>
      <c r="ADF180" s="5"/>
      <c r="ADG180" s="5"/>
      <c r="ADH180" s="5"/>
      <c r="ADI180" s="5"/>
      <c r="ADJ180" s="5"/>
      <c r="ADK180" s="5"/>
      <c r="ADL180" s="5"/>
      <c r="ADM180" s="5"/>
      <c r="ADN180" s="5"/>
      <c r="ADO180" s="5"/>
      <c r="ADP180" s="5"/>
      <c r="ADQ180" s="5"/>
      <c r="ADR180" s="5"/>
      <c r="ADS180" s="5"/>
      <c r="ADT180" s="5"/>
      <c r="ADU180" s="5"/>
      <c r="ADV180" s="5"/>
      <c r="ADW180" s="5"/>
      <c r="ADX180" s="5"/>
      <c r="ADY180" s="5"/>
      <c r="ADZ180" s="5"/>
      <c r="AEA180" s="5"/>
      <c r="AEB180" s="5"/>
      <c r="AEC180" s="5"/>
      <c r="AED180" s="5"/>
      <c r="AEE180" s="5"/>
      <c r="AEF180" s="5"/>
      <c r="AEG180" s="5"/>
      <c r="AEH180" s="5"/>
      <c r="AEI180" s="5"/>
      <c r="AEJ180" s="5"/>
      <c r="AEK180" s="5"/>
      <c r="AEL180" s="5"/>
      <c r="AEM180" s="5"/>
      <c r="AEN180" s="5"/>
      <c r="AEO180" s="5"/>
      <c r="AEP180" s="5"/>
      <c r="AEQ180" s="5"/>
      <c r="AER180" s="5"/>
      <c r="AES180" s="5"/>
      <c r="AET180" s="5"/>
      <c r="AEU180" s="5"/>
      <c r="AEV180" s="5"/>
      <c r="AEW180" s="5"/>
      <c r="AEX180" s="5"/>
      <c r="AEY180" s="5"/>
      <c r="AEZ180" s="5"/>
      <c r="AFA180" s="5"/>
      <c r="AFB180" s="5"/>
      <c r="AFC180" s="5"/>
      <c r="AFD180" s="5"/>
      <c r="AFE180" s="5"/>
      <c r="AFF180" s="5"/>
      <c r="AFG180" s="5"/>
      <c r="AFH180" s="5"/>
      <c r="AFI180" s="5"/>
      <c r="AFJ180" s="5"/>
      <c r="AFK180" s="5"/>
      <c r="AFL180" s="5"/>
      <c r="AFM180" s="5"/>
      <c r="AFN180" s="5"/>
      <c r="AFO180" s="5"/>
      <c r="AFP180" s="5"/>
      <c r="AFQ180" s="5"/>
      <c r="AFR180" s="5"/>
      <c r="AFS180" s="5"/>
      <c r="AFT180" s="5"/>
      <c r="AFU180" s="5"/>
      <c r="AFV180" s="5"/>
      <c r="AFW180" s="5"/>
      <c r="AFX180" s="5"/>
      <c r="AFY180" s="5"/>
      <c r="AFZ180" s="5"/>
      <c r="AGA180" s="5"/>
      <c r="AGB180" s="5"/>
      <c r="AGC180" s="5"/>
      <c r="AGD180" s="5"/>
      <c r="AGE180" s="5"/>
      <c r="AGF180" s="5"/>
      <c r="AGG180" s="5"/>
      <c r="AGH180" s="5"/>
      <c r="AGI180" s="5"/>
      <c r="AGJ180" s="5"/>
      <c r="AGK180" s="5"/>
      <c r="AGL180" s="5"/>
      <c r="AGM180" s="5"/>
      <c r="AGN180" s="5"/>
      <c r="AGO180" s="5"/>
      <c r="AGP180" s="5"/>
      <c r="AGQ180" s="5"/>
      <c r="AGR180" s="5"/>
      <c r="AGS180" s="5"/>
      <c r="AGT180" s="5"/>
      <c r="AGU180" s="5"/>
      <c r="AGV180" s="5"/>
      <c r="AGW180" s="5"/>
      <c r="AGX180" s="5"/>
      <c r="AGY180" s="5"/>
      <c r="AGZ180" s="5"/>
      <c r="AHA180" s="5"/>
      <c r="AHB180" s="5"/>
      <c r="AHC180" s="5"/>
      <c r="AHD180" s="5"/>
      <c r="AHE180" s="5"/>
      <c r="AHF180" s="5"/>
      <c r="AHG180" s="5"/>
      <c r="AHH180" s="5"/>
      <c r="AHI180" s="5"/>
      <c r="AHJ180" s="5"/>
      <c r="AHK180" s="5"/>
      <c r="AHL180" s="5"/>
      <c r="AHM180" s="5"/>
      <c r="AHN180" s="5"/>
      <c r="AHO180" s="5"/>
      <c r="AHP180" s="5"/>
      <c r="AHQ180" s="5"/>
      <c r="AHR180" s="5"/>
      <c r="AHS180" s="5"/>
      <c r="AHT180" s="5"/>
      <c r="AHU180" s="5"/>
      <c r="AHV180" s="5"/>
      <c r="AHW180" s="5"/>
      <c r="AHX180" s="5"/>
      <c r="AHY180" s="5"/>
      <c r="AHZ180" s="5"/>
      <c r="AIA180" s="5"/>
      <c r="AIB180" s="5"/>
      <c r="AIC180" s="5"/>
      <c r="AID180" s="5"/>
      <c r="AIE180" s="5"/>
      <c r="AIF180" s="5"/>
      <c r="AIG180" s="5"/>
      <c r="AIH180" s="5"/>
      <c r="AII180" s="5"/>
      <c r="AIJ180" s="5"/>
      <c r="AIK180" s="5"/>
      <c r="AIL180" s="5"/>
      <c r="AIM180" s="5"/>
      <c r="AIN180" s="5"/>
      <c r="AIO180" s="5"/>
      <c r="AIP180" s="5"/>
      <c r="AIQ180" s="5"/>
      <c r="AIR180" s="5"/>
      <c r="AIS180" s="5"/>
      <c r="AIT180" s="5"/>
      <c r="AIU180" s="5"/>
      <c r="AIV180" s="5"/>
      <c r="AIW180" s="5"/>
      <c r="AIX180" s="5"/>
      <c r="AIY180" s="5"/>
      <c r="AIZ180" s="5"/>
      <c r="AJA180" s="5"/>
      <c r="AJB180" s="5"/>
      <c r="AJC180" s="5"/>
      <c r="AJD180" s="5"/>
      <c r="AJE180" s="5"/>
      <c r="AJF180" s="5"/>
      <c r="AJG180" s="5"/>
      <c r="AJH180" s="5"/>
      <c r="AJI180" s="5"/>
      <c r="AJJ180" s="5"/>
      <c r="AJK180" s="5"/>
      <c r="AJL180" s="5"/>
      <c r="AJM180" s="5"/>
      <c r="AJN180" s="5"/>
      <c r="AJO180" s="5"/>
      <c r="AJP180" s="5"/>
      <c r="AJQ180" s="5"/>
      <c r="AJR180" s="5"/>
      <c r="AJS180" s="5"/>
      <c r="AJT180" s="5"/>
      <c r="AJU180" s="5"/>
      <c r="AJV180" s="5"/>
      <c r="AJW180" s="5"/>
      <c r="AJX180" s="5"/>
      <c r="AJY180" s="5"/>
      <c r="AJZ180" s="5"/>
      <c r="AKA180" s="5"/>
      <c r="AKB180" s="5"/>
      <c r="AKC180" s="5"/>
      <c r="AKD180" s="5"/>
      <c r="AKE180" s="5"/>
      <c r="AKF180" s="5"/>
      <c r="AKG180" s="5"/>
      <c r="AKH180" s="5"/>
      <c r="AKI180" s="5"/>
      <c r="AKJ180" s="5"/>
      <c r="AKK180" s="5"/>
      <c r="AKL180" s="5"/>
      <c r="AKM180" s="5"/>
      <c r="AKN180" s="5"/>
      <c r="AKO180" s="5"/>
      <c r="AKP180" s="5"/>
      <c r="AKQ180" s="5"/>
      <c r="AKR180" s="5"/>
      <c r="AKS180" s="5"/>
      <c r="AKT180" s="5"/>
      <c r="AKU180" s="5"/>
      <c r="AKV180" s="5"/>
      <c r="AKW180" s="5"/>
      <c r="AKX180" s="5"/>
      <c r="AKY180" s="5"/>
      <c r="AKZ180" s="5"/>
      <c r="ALA180" s="5"/>
      <c r="ALB180" s="5"/>
      <c r="ALC180" s="5"/>
      <c r="ALD180" s="5"/>
      <c r="ALE180" s="5"/>
      <c r="ALF180" s="5"/>
      <c r="ALG180" s="5"/>
      <c r="ALH180" s="5"/>
      <c r="ALI180" s="5"/>
      <c r="ALJ180" s="5"/>
      <c r="ALK180" s="5"/>
      <c r="ALL180" s="5"/>
      <c r="ALM180" s="5"/>
      <c r="ALN180" s="5"/>
      <c r="ALO180" s="5"/>
      <c r="ALP180" s="5"/>
      <c r="ALQ180" s="5"/>
      <c r="ALR180" s="5"/>
      <c r="ALS180" s="5"/>
      <c r="ALT180" s="5"/>
      <c r="ALU180" s="5"/>
      <c r="ALV180" s="5"/>
      <c r="ALW180" s="5"/>
      <c r="ALX180" s="5"/>
      <c r="ALY180" s="5"/>
      <c r="ALZ180" s="5"/>
      <c r="AMA180" s="5"/>
      <c r="AMB180" s="5"/>
      <c r="AMC180" s="5"/>
      <c r="AMD180" s="5"/>
      <c r="AME180" s="5"/>
      <c r="AMF180" s="5"/>
      <c r="AMG180" s="5"/>
      <c r="AMH180" s="5"/>
      <c r="AMI180" s="5"/>
      <c r="AMJ180" s="5"/>
      <c r="AMK180" s="5"/>
      <c r="AML180" s="5"/>
      <c r="AMM180" s="5"/>
      <c r="AMN180" s="5"/>
      <c r="AMO180" s="5"/>
      <c r="AMP180" s="5"/>
      <c r="AMQ180" s="5"/>
      <c r="AMR180" s="5"/>
      <c r="AMS180" s="5"/>
      <c r="AMT180" s="5"/>
      <c r="AMU180" s="5"/>
      <c r="AMV180" s="5"/>
      <c r="AMW180" s="5"/>
      <c r="AMX180" s="5"/>
      <c r="AMY180" s="5"/>
      <c r="AMZ180" s="5"/>
      <c r="ANA180" s="5"/>
      <c r="ANB180" s="5"/>
      <c r="ANC180" s="5"/>
      <c r="AND180" s="5"/>
      <c r="ANE180" s="5"/>
      <c r="ANF180" s="5"/>
      <c r="ANG180" s="5"/>
      <c r="ANH180" s="5"/>
      <c r="ANI180" s="5"/>
      <c r="ANJ180" s="5"/>
      <c r="ANK180" s="5"/>
      <c r="ANL180" s="5"/>
      <c r="ANM180" s="5"/>
      <c r="ANN180" s="5"/>
      <c r="ANO180" s="5"/>
      <c r="ANP180" s="5"/>
      <c r="ANQ180" s="5"/>
      <c r="ANR180" s="5"/>
      <c r="ANS180" s="5"/>
      <c r="ANT180" s="5"/>
      <c r="ANU180" s="5"/>
      <c r="ANV180" s="5"/>
      <c r="ANW180" s="5"/>
      <c r="ANX180" s="5"/>
      <c r="ANY180" s="5"/>
      <c r="ANZ180" s="5"/>
      <c r="AOA180" s="5"/>
      <c r="AOB180" s="5"/>
      <c r="AOC180" s="5"/>
      <c r="AOD180" s="5"/>
      <c r="AOE180" s="5"/>
      <c r="AOF180" s="5"/>
      <c r="AOG180" s="5"/>
      <c r="AOH180" s="5"/>
      <c r="AOI180" s="5"/>
      <c r="AOJ180" s="5"/>
      <c r="AOK180" s="5"/>
      <c r="AOL180" s="5"/>
      <c r="AOM180" s="5"/>
      <c r="AON180" s="5"/>
      <c r="AOO180" s="5"/>
      <c r="AOP180" s="5"/>
      <c r="AOQ180" s="5"/>
      <c r="AOR180" s="5"/>
      <c r="AOS180" s="5"/>
      <c r="AOT180" s="5"/>
      <c r="AOU180" s="5"/>
      <c r="AOV180" s="5"/>
    </row>
    <row r="181" s="3" customFormat="1" ht="101" customHeight="1" spans="1:1024 1025:1088">
      <c r="A181" s="17"/>
      <c r="B181" s="21"/>
      <c r="C181" s="22"/>
      <c r="D181" s="16"/>
      <c r="E181" s="16" t="s">
        <v>24</v>
      </c>
      <c r="F181" s="15" t="s">
        <v>590</v>
      </c>
      <c r="G181" s="16" t="s">
        <v>591</v>
      </c>
      <c r="H181" s="15" t="s">
        <v>594</v>
      </c>
      <c r="I181" s="20" t="s">
        <v>595</v>
      </c>
      <c r="J181" s="16">
        <v>2</v>
      </c>
      <c r="K181" s="16">
        <v>2</v>
      </c>
      <c r="L181" s="16">
        <v>1</v>
      </c>
      <c r="M181" s="16">
        <v>1</v>
      </c>
      <c r="N181" s="16">
        <v>0</v>
      </c>
      <c r="O181" s="16">
        <f t="shared" si="2"/>
        <v>6</v>
      </c>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c r="MU181" s="5"/>
      <c r="MV181" s="5"/>
      <c r="MW181" s="5"/>
      <c r="MX181" s="5"/>
      <c r="MY181" s="5"/>
      <c r="MZ181" s="5"/>
      <c r="NA181" s="5"/>
      <c r="NB181" s="5"/>
      <c r="NC181" s="5"/>
      <c r="ND181" s="5"/>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c r="OJ181" s="5"/>
      <c r="OK181" s="5"/>
      <c r="OL181" s="5"/>
      <c r="OM181" s="5"/>
      <c r="ON181" s="5"/>
      <c r="OO181" s="5"/>
      <c r="OP181" s="5"/>
      <c r="OQ181" s="5"/>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c r="PU181" s="5"/>
      <c r="PV181" s="5"/>
      <c r="PW181" s="5"/>
      <c r="PX181" s="5"/>
      <c r="PY181" s="5"/>
      <c r="PZ181" s="5"/>
      <c r="QA181" s="5"/>
      <c r="QB181" s="5"/>
      <c r="QC181" s="5"/>
      <c r="QD181" s="5"/>
      <c r="QE181" s="5"/>
      <c r="QF181" s="5"/>
      <c r="QG181" s="5"/>
      <c r="QH181" s="5"/>
      <c r="QI181" s="5"/>
      <c r="QJ181" s="5"/>
      <c r="QK181" s="5"/>
      <c r="QL181" s="5"/>
      <c r="QM181" s="5"/>
      <c r="QN181" s="5"/>
      <c r="QO181" s="5"/>
      <c r="QP181" s="5"/>
      <c r="QQ181" s="5"/>
      <c r="QR181" s="5"/>
      <c r="QS181" s="5"/>
      <c r="QT181" s="5"/>
      <c r="QU181" s="5"/>
      <c r="QV181" s="5"/>
      <c r="QW181" s="5"/>
      <c r="QX181" s="5"/>
      <c r="QY181" s="5"/>
      <c r="QZ181" s="5"/>
      <c r="RA181" s="5"/>
      <c r="RB181" s="5"/>
      <c r="RC181" s="5"/>
      <c r="RD181" s="5"/>
      <c r="RE181" s="5"/>
      <c r="RF181" s="5"/>
      <c r="RG181" s="5"/>
      <c r="RH181" s="5"/>
      <c r="RI181" s="5"/>
      <c r="RJ181" s="5"/>
      <c r="RK181" s="5"/>
      <c r="RL181" s="5"/>
      <c r="RM181" s="5"/>
      <c r="RN181" s="5"/>
      <c r="RO181" s="5"/>
      <c r="RP181" s="5"/>
      <c r="RQ181" s="5"/>
      <c r="RR181" s="5"/>
      <c r="RS181" s="5"/>
      <c r="RT181" s="5"/>
      <c r="RU181" s="5"/>
      <c r="RV181" s="5"/>
      <c r="RW181" s="5"/>
      <c r="RX181" s="5"/>
      <c r="RY181" s="5"/>
      <c r="RZ181" s="5"/>
      <c r="SA181" s="5"/>
      <c r="SB181" s="5"/>
      <c r="SC181" s="5"/>
      <c r="SD181" s="5"/>
      <c r="SE181" s="5"/>
      <c r="SF181" s="5"/>
      <c r="SG181" s="5"/>
      <c r="SH181" s="5"/>
      <c r="SI181" s="5"/>
      <c r="SJ181" s="5"/>
      <c r="SK181" s="5"/>
      <c r="SL181" s="5"/>
      <c r="SM181" s="5"/>
      <c r="SN181" s="5"/>
      <c r="SO181" s="5"/>
      <c r="SP181" s="5"/>
      <c r="SQ181" s="5"/>
      <c r="SR181" s="5"/>
      <c r="SS181" s="5"/>
      <c r="ST181" s="5"/>
      <c r="SU181" s="5"/>
      <c r="SV181" s="5"/>
      <c r="SW181" s="5"/>
      <c r="SX181" s="5"/>
      <c r="SY181" s="5"/>
      <c r="SZ181" s="5"/>
      <c r="TA181" s="5"/>
      <c r="TB181" s="5"/>
      <c r="TC181" s="5"/>
      <c r="TD181" s="5"/>
      <c r="TE181" s="5"/>
      <c r="TF181" s="5"/>
      <c r="TG181" s="5"/>
      <c r="TH181" s="5"/>
      <c r="TI181" s="5"/>
      <c r="TJ181" s="5"/>
      <c r="TK181" s="5"/>
      <c r="TL181" s="5"/>
      <c r="TM181" s="5"/>
      <c r="TN181" s="5"/>
      <c r="TO181" s="5"/>
      <c r="TP181" s="5"/>
      <c r="TQ181" s="5"/>
      <c r="TR181" s="5"/>
      <c r="TS181" s="5"/>
      <c r="TT181" s="5"/>
      <c r="TU181" s="5"/>
      <c r="TV181" s="5"/>
      <c r="TW181" s="5"/>
      <c r="TX181" s="5"/>
      <c r="TY181" s="5"/>
      <c r="TZ181" s="5"/>
      <c r="UA181" s="5"/>
      <c r="UB181" s="5"/>
      <c r="UC181" s="5"/>
      <c r="UD181" s="5"/>
      <c r="UE181" s="5"/>
      <c r="UF181" s="5"/>
      <c r="UG181" s="5"/>
      <c r="UH181" s="5"/>
      <c r="UI181" s="5"/>
      <c r="UJ181" s="5"/>
      <c r="UK181" s="5"/>
      <c r="UL181" s="5"/>
      <c r="UM181" s="5"/>
      <c r="UN181" s="5"/>
      <c r="UO181" s="5"/>
      <c r="UP181" s="5"/>
      <c r="UQ181" s="5"/>
      <c r="UR181" s="5"/>
      <c r="US181" s="5"/>
      <c r="UT181" s="5"/>
      <c r="UU181" s="5"/>
      <c r="UV181" s="5"/>
      <c r="UW181" s="5"/>
      <c r="UX181" s="5"/>
      <c r="UY181" s="5"/>
      <c r="UZ181" s="5"/>
      <c r="VA181" s="5"/>
      <c r="VB181" s="5"/>
      <c r="VC181" s="5"/>
      <c r="VD181" s="5"/>
      <c r="VE181" s="5"/>
      <c r="VF181" s="5"/>
      <c r="VG181" s="5"/>
      <c r="VH181" s="5"/>
      <c r="VI181" s="5"/>
      <c r="VJ181" s="5"/>
      <c r="VK181" s="5"/>
      <c r="VL181" s="5"/>
      <c r="VM181" s="5"/>
      <c r="VN181" s="5"/>
      <c r="VO181" s="5"/>
      <c r="VP181" s="5"/>
      <c r="VQ181" s="5"/>
      <c r="VR181" s="5"/>
      <c r="VS181" s="5"/>
      <c r="VT181" s="5"/>
      <c r="VU181" s="5"/>
      <c r="VV181" s="5"/>
      <c r="VW181" s="5"/>
      <c r="VX181" s="5"/>
      <c r="VY181" s="5"/>
      <c r="VZ181" s="5"/>
      <c r="WA181" s="5"/>
      <c r="WB181" s="5"/>
      <c r="WC181" s="5"/>
      <c r="WD181" s="5"/>
      <c r="WE181" s="5"/>
      <c r="WF181" s="5"/>
      <c r="WG181" s="5"/>
      <c r="WH181" s="5"/>
      <c r="WI181" s="5"/>
      <c r="WJ181" s="5"/>
      <c r="WK181" s="5"/>
      <c r="WL181" s="5"/>
      <c r="WM181" s="5"/>
      <c r="WN181" s="5"/>
      <c r="WO181" s="5"/>
      <c r="WP181" s="5"/>
      <c r="WQ181" s="5"/>
      <c r="WR181" s="5"/>
      <c r="WS181" s="5"/>
      <c r="WT181" s="5"/>
      <c r="WU181" s="5"/>
      <c r="WV181" s="5"/>
      <c r="WW181" s="5"/>
      <c r="WX181" s="5"/>
      <c r="WY181" s="5"/>
      <c r="WZ181" s="5"/>
      <c r="XA181" s="5"/>
      <c r="XB181" s="5"/>
      <c r="XC181" s="5"/>
      <c r="XD181" s="5"/>
      <c r="XE181" s="5"/>
      <c r="XF181" s="5"/>
      <c r="XG181" s="5"/>
      <c r="XH181" s="5"/>
      <c r="XI181" s="5"/>
      <c r="XJ181" s="5"/>
      <c r="XK181" s="5"/>
      <c r="XL181" s="5"/>
      <c r="XM181" s="5"/>
      <c r="XN181" s="5"/>
      <c r="XO181" s="5"/>
      <c r="XP181" s="5"/>
      <c r="XQ181" s="5"/>
      <c r="XR181" s="5"/>
      <c r="XS181" s="5"/>
      <c r="XT181" s="5"/>
      <c r="XU181" s="5"/>
      <c r="XV181" s="5"/>
      <c r="XW181" s="5"/>
      <c r="XX181" s="5"/>
      <c r="XY181" s="5"/>
      <c r="XZ181" s="5"/>
      <c r="YA181" s="5"/>
      <c r="YB181" s="5"/>
      <c r="YC181" s="5"/>
      <c r="YD181" s="5"/>
      <c r="YE181" s="5"/>
      <c r="YF181" s="5"/>
      <c r="YG181" s="5"/>
      <c r="YH181" s="5"/>
      <c r="YI181" s="5"/>
      <c r="YJ181" s="5"/>
      <c r="YK181" s="5"/>
      <c r="YL181" s="5"/>
      <c r="YM181" s="5"/>
      <c r="YN181" s="5"/>
      <c r="YO181" s="5"/>
      <c r="YP181" s="5"/>
      <c r="YQ181" s="5"/>
      <c r="YR181" s="5"/>
      <c r="YS181" s="5"/>
      <c r="YT181" s="5"/>
      <c r="YU181" s="5"/>
      <c r="YV181" s="5"/>
      <c r="YW181" s="5"/>
      <c r="YX181" s="5"/>
      <c r="YY181" s="5"/>
      <c r="YZ181" s="5"/>
      <c r="ZA181" s="5"/>
      <c r="ZB181" s="5"/>
      <c r="ZC181" s="5"/>
      <c r="ZD181" s="5"/>
      <c r="ZE181" s="5"/>
      <c r="ZF181" s="5"/>
      <c r="ZG181" s="5"/>
      <c r="ZH181" s="5"/>
      <c r="ZI181" s="5"/>
      <c r="ZJ181" s="5"/>
      <c r="ZK181" s="5"/>
      <c r="ZL181" s="5"/>
      <c r="ZM181" s="5"/>
      <c r="ZN181" s="5"/>
      <c r="ZO181" s="5"/>
      <c r="ZP181" s="5"/>
      <c r="ZQ181" s="5"/>
      <c r="ZR181" s="5"/>
      <c r="ZS181" s="5"/>
      <c r="ZT181" s="5"/>
      <c r="ZU181" s="5"/>
      <c r="ZV181" s="5"/>
      <c r="ZW181" s="5"/>
      <c r="ZX181" s="5"/>
      <c r="ZY181" s="5"/>
      <c r="ZZ181" s="5"/>
      <c r="AAA181" s="5"/>
      <c r="AAB181" s="5"/>
      <c r="AAC181" s="5"/>
      <c r="AAD181" s="5"/>
      <c r="AAE181" s="5"/>
      <c r="AAF181" s="5"/>
      <c r="AAG181" s="5"/>
      <c r="AAH181" s="5"/>
      <c r="AAI181" s="5"/>
      <c r="AAJ181" s="5"/>
      <c r="AAK181" s="5"/>
      <c r="AAL181" s="5"/>
      <c r="AAM181" s="5"/>
      <c r="AAN181" s="5"/>
      <c r="AAO181" s="5"/>
      <c r="AAP181" s="5"/>
      <c r="AAQ181" s="5"/>
      <c r="AAR181" s="5"/>
      <c r="AAS181" s="5"/>
      <c r="AAT181" s="5"/>
      <c r="AAU181" s="5"/>
      <c r="AAV181" s="5"/>
      <c r="AAW181" s="5"/>
      <c r="AAX181" s="5"/>
      <c r="AAY181" s="5"/>
      <c r="AAZ181" s="5"/>
      <c r="ABA181" s="5"/>
      <c r="ABB181" s="5"/>
      <c r="ABC181" s="5"/>
      <c r="ABD181" s="5"/>
      <c r="ABE181" s="5"/>
      <c r="ABF181" s="5"/>
      <c r="ABG181" s="5"/>
      <c r="ABH181" s="5"/>
      <c r="ABI181" s="5"/>
      <c r="ABJ181" s="5"/>
      <c r="ABK181" s="5"/>
      <c r="ABL181" s="5"/>
      <c r="ABM181" s="5"/>
      <c r="ABN181" s="5"/>
      <c r="ABO181" s="5"/>
      <c r="ABP181" s="5"/>
      <c r="ABQ181" s="5"/>
      <c r="ABR181" s="5"/>
      <c r="ABS181" s="5"/>
      <c r="ABT181" s="5"/>
      <c r="ABU181" s="5"/>
      <c r="ABV181" s="5"/>
      <c r="ABW181" s="5"/>
      <c r="ABX181" s="5"/>
      <c r="ABY181" s="5"/>
      <c r="ABZ181" s="5"/>
      <c r="ACA181" s="5"/>
      <c r="ACB181" s="5"/>
      <c r="ACC181" s="5"/>
      <c r="ACD181" s="5"/>
      <c r="ACE181" s="5"/>
      <c r="ACF181" s="5"/>
      <c r="ACG181" s="5"/>
      <c r="ACH181" s="5"/>
      <c r="ACI181" s="5"/>
      <c r="ACJ181" s="5"/>
      <c r="ACK181" s="5"/>
      <c r="ACL181" s="5"/>
      <c r="ACM181" s="5"/>
      <c r="ACN181" s="5"/>
      <c r="ACO181" s="5"/>
      <c r="ACP181" s="5"/>
      <c r="ACQ181" s="5"/>
      <c r="ACR181" s="5"/>
      <c r="ACS181" s="5"/>
      <c r="ACT181" s="5"/>
      <c r="ACU181" s="5"/>
      <c r="ACV181" s="5"/>
      <c r="ACW181" s="5"/>
      <c r="ACX181" s="5"/>
      <c r="ACY181" s="5"/>
      <c r="ACZ181" s="5"/>
      <c r="ADA181" s="5"/>
      <c r="ADB181" s="5"/>
      <c r="ADC181" s="5"/>
      <c r="ADD181" s="5"/>
      <c r="ADE181" s="5"/>
      <c r="ADF181" s="5"/>
      <c r="ADG181" s="5"/>
      <c r="ADH181" s="5"/>
      <c r="ADI181" s="5"/>
      <c r="ADJ181" s="5"/>
      <c r="ADK181" s="5"/>
      <c r="ADL181" s="5"/>
      <c r="ADM181" s="5"/>
      <c r="ADN181" s="5"/>
      <c r="ADO181" s="5"/>
      <c r="ADP181" s="5"/>
      <c r="ADQ181" s="5"/>
      <c r="ADR181" s="5"/>
      <c r="ADS181" s="5"/>
      <c r="ADT181" s="5"/>
      <c r="ADU181" s="5"/>
      <c r="ADV181" s="5"/>
      <c r="ADW181" s="5"/>
      <c r="ADX181" s="5"/>
      <c r="ADY181" s="5"/>
      <c r="ADZ181" s="5"/>
      <c r="AEA181" s="5"/>
      <c r="AEB181" s="5"/>
      <c r="AEC181" s="5"/>
      <c r="AED181" s="5"/>
      <c r="AEE181" s="5"/>
      <c r="AEF181" s="5"/>
      <c r="AEG181" s="5"/>
      <c r="AEH181" s="5"/>
      <c r="AEI181" s="5"/>
      <c r="AEJ181" s="5"/>
      <c r="AEK181" s="5"/>
      <c r="AEL181" s="5"/>
      <c r="AEM181" s="5"/>
      <c r="AEN181" s="5"/>
      <c r="AEO181" s="5"/>
      <c r="AEP181" s="5"/>
      <c r="AEQ181" s="5"/>
      <c r="AER181" s="5"/>
      <c r="AES181" s="5"/>
      <c r="AET181" s="5"/>
      <c r="AEU181" s="5"/>
      <c r="AEV181" s="5"/>
      <c r="AEW181" s="5"/>
      <c r="AEX181" s="5"/>
      <c r="AEY181" s="5"/>
      <c r="AEZ181" s="5"/>
      <c r="AFA181" s="5"/>
      <c r="AFB181" s="5"/>
      <c r="AFC181" s="5"/>
      <c r="AFD181" s="5"/>
      <c r="AFE181" s="5"/>
      <c r="AFF181" s="5"/>
      <c r="AFG181" s="5"/>
      <c r="AFH181" s="5"/>
      <c r="AFI181" s="5"/>
      <c r="AFJ181" s="5"/>
      <c r="AFK181" s="5"/>
      <c r="AFL181" s="5"/>
      <c r="AFM181" s="5"/>
      <c r="AFN181" s="5"/>
      <c r="AFO181" s="5"/>
      <c r="AFP181" s="5"/>
      <c r="AFQ181" s="5"/>
      <c r="AFR181" s="5"/>
      <c r="AFS181" s="5"/>
      <c r="AFT181" s="5"/>
      <c r="AFU181" s="5"/>
      <c r="AFV181" s="5"/>
      <c r="AFW181" s="5"/>
      <c r="AFX181" s="5"/>
      <c r="AFY181" s="5"/>
      <c r="AFZ181" s="5"/>
      <c r="AGA181" s="5"/>
      <c r="AGB181" s="5"/>
      <c r="AGC181" s="5"/>
      <c r="AGD181" s="5"/>
      <c r="AGE181" s="5"/>
      <c r="AGF181" s="5"/>
      <c r="AGG181" s="5"/>
      <c r="AGH181" s="5"/>
      <c r="AGI181" s="5"/>
      <c r="AGJ181" s="5"/>
      <c r="AGK181" s="5"/>
      <c r="AGL181" s="5"/>
      <c r="AGM181" s="5"/>
      <c r="AGN181" s="5"/>
      <c r="AGO181" s="5"/>
      <c r="AGP181" s="5"/>
      <c r="AGQ181" s="5"/>
      <c r="AGR181" s="5"/>
      <c r="AGS181" s="5"/>
      <c r="AGT181" s="5"/>
      <c r="AGU181" s="5"/>
      <c r="AGV181" s="5"/>
      <c r="AGW181" s="5"/>
      <c r="AGX181" s="5"/>
      <c r="AGY181" s="5"/>
      <c r="AGZ181" s="5"/>
      <c r="AHA181" s="5"/>
      <c r="AHB181" s="5"/>
      <c r="AHC181" s="5"/>
      <c r="AHD181" s="5"/>
      <c r="AHE181" s="5"/>
      <c r="AHF181" s="5"/>
      <c r="AHG181" s="5"/>
      <c r="AHH181" s="5"/>
      <c r="AHI181" s="5"/>
      <c r="AHJ181" s="5"/>
      <c r="AHK181" s="5"/>
      <c r="AHL181" s="5"/>
      <c r="AHM181" s="5"/>
      <c r="AHN181" s="5"/>
      <c r="AHO181" s="5"/>
      <c r="AHP181" s="5"/>
      <c r="AHQ181" s="5"/>
      <c r="AHR181" s="5"/>
      <c r="AHS181" s="5"/>
      <c r="AHT181" s="5"/>
      <c r="AHU181" s="5"/>
      <c r="AHV181" s="5"/>
      <c r="AHW181" s="5"/>
      <c r="AHX181" s="5"/>
      <c r="AHY181" s="5"/>
      <c r="AHZ181" s="5"/>
      <c r="AIA181" s="5"/>
      <c r="AIB181" s="5"/>
      <c r="AIC181" s="5"/>
      <c r="AID181" s="5"/>
      <c r="AIE181" s="5"/>
      <c r="AIF181" s="5"/>
      <c r="AIG181" s="5"/>
      <c r="AIH181" s="5"/>
      <c r="AII181" s="5"/>
      <c r="AIJ181" s="5"/>
      <c r="AIK181" s="5"/>
      <c r="AIL181" s="5"/>
      <c r="AIM181" s="5"/>
      <c r="AIN181" s="5"/>
      <c r="AIO181" s="5"/>
      <c r="AIP181" s="5"/>
      <c r="AIQ181" s="5"/>
      <c r="AIR181" s="5"/>
      <c r="AIS181" s="5"/>
      <c r="AIT181" s="5"/>
      <c r="AIU181" s="5"/>
      <c r="AIV181" s="5"/>
      <c r="AIW181" s="5"/>
      <c r="AIX181" s="5"/>
      <c r="AIY181" s="5"/>
      <c r="AIZ181" s="5"/>
      <c r="AJA181" s="5"/>
      <c r="AJB181" s="5"/>
      <c r="AJC181" s="5"/>
      <c r="AJD181" s="5"/>
      <c r="AJE181" s="5"/>
      <c r="AJF181" s="5"/>
      <c r="AJG181" s="5"/>
      <c r="AJH181" s="5"/>
      <c r="AJI181" s="5"/>
      <c r="AJJ181" s="5"/>
      <c r="AJK181" s="5"/>
      <c r="AJL181" s="5"/>
      <c r="AJM181" s="5"/>
      <c r="AJN181" s="5"/>
      <c r="AJO181" s="5"/>
      <c r="AJP181" s="5"/>
      <c r="AJQ181" s="5"/>
      <c r="AJR181" s="5"/>
      <c r="AJS181" s="5"/>
      <c r="AJT181" s="5"/>
      <c r="AJU181" s="5"/>
      <c r="AJV181" s="5"/>
      <c r="AJW181" s="5"/>
      <c r="AJX181" s="5"/>
      <c r="AJY181" s="5"/>
      <c r="AJZ181" s="5"/>
      <c r="AKA181" s="5"/>
      <c r="AKB181" s="5"/>
      <c r="AKC181" s="5"/>
      <c r="AKD181" s="5"/>
      <c r="AKE181" s="5"/>
      <c r="AKF181" s="5"/>
      <c r="AKG181" s="5"/>
      <c r="AKH181" s="5"/>
      <c r="AKI181" s="5"/>
      <c r="AKJ181" s="5"/>
      <c r="AKK181" s="5"/>
      <c r="AKL181" s="5"/>
      <c r="AKM181" s="5"/>
      <c r="AKN181" s="5"/>
      <c r="AKO181" s="5"/>
      <c r="AKP181" s="5"/>
      <c r="AKQ181" s="5"/>
      <c r="AKR181" s="5"/>
      <c r="AKS181" s="5"/>
      <c r="AKT181" s="5"/>
      <c r="AKU181" s="5"/>
      <c r="AKV181" s="5"/>
      <c r="AKW181" s="5"/>
      <c r="AKX181" s="5"/>
      <c r="AKY181" s="5"/>
      <c r="AKZ181" s="5"/>
      <c r="ALA181" s="5"/>
      <c r="ALB181" s="5"/>
      <c r="ALC181" s="5"/>
      <c r="ALD181" s="5"/>
      <c r="ALE181" s="5"/>
      <c r="ALF181" s="5"/>
      <c r="ALG181" s="5"/>
      <c r="ALH181" s="5"/>
      <c r="ALI181" s="5"/>
      <c r="ALJ181" s="5"/>
      <c r="ALK181" s="5"/>
      <c r="ALL181" s="5"/>
      <c r="ALM181" s="5"/>
      <c r="ALN181" s="5"/>
      <c r="ALO181" s="5"/>
      <c r="ALP181" s="5"/>
      <c r="ALQ181" s="5"/>
      <c r="ALR181" s="5"/>
      <c r="ALS181" s="5"/>
      <c r="ALT181" s="5"/>
      <c r="ALU181" s="5"/>
      <c r="ALV181" s="5"/>
      <c r="ALW181" s="5"/>
      <c r="ALX181" s="5"/>
      <c r="ALY181" s="5"/>
      <c r="ALZ181" s="5"/>
      <c r="AMA181" s="5"/>
      <c r="AMB181" s="5"/>
      <c r="AMC181" s="5"/>
      <c r="AMD181" s="5"/>
      <c r="AME181" s="5"/>
      <c r="AMF181" s="5"/>
      <c r="AMG181" s="5"/>
      <c r="AMH181" s="5"/>
      <c r="AMI181" s="5"/>
      <c r="AMJ181" s="5"/>
      <c r="AMK181" s="5"/>
      <c r="AML181" s="5"/>
      <c r="AMM181" s="5"/>
      <c r="AMN181" s="5"/>
      <c r="AMO181" s="5"/>
      <c r="AMP181" s="5"/>
      <c r="AMQ181" s="5"/>
      <c r="AMR181" s="5"/>
      <c r="AMS181" s="5"/>
      <c r="AMT181" s="5"/>
      <c r="AMU181" s="5"/>
      <c r="AMV181" s="5"/>
      <c r="AMW181" s="5"/>
      <c r="AMX181" s="5"/>
      <c r="AMY181" s="5"/>
      <c r="AMZ181" s="5"/>
      <c r="ANA181" s="5"/>
      <c r="ANB181" s="5"/>
      <c r="ANC181" s="5"/>
      <c r="AND181" s="5"/>
      <c r="ANE181" s="5"/>
      <c r="ANF181" s="5"/>
      <c r="ANG181" s="5"/>
      <c r="ANH181" s="5"/>
      <c r="ANI181" s="5"/>
      <c r="ANJ181" s="5"/>
      <c r="ANK181" s="5"/>
      <c r="ANL181" s="5"/>
      <c r="ANM181" s="5"/>
      <c r="ANN181" s="5"/>
      <c r="ANO181" s="5"/>
      <c r="ANP181" s="5"/>
      <c r="ANQ181" s="5"/>
      <c r="ANR181" s="5"/>
      <c r="ANS181" s="5"/>
      <c r="ANT181" s="5"/>
      <c r="ANU181" s="5"/>
      <c r="ANV181" s="5"/>
      <c r="ANW181" s="5"/>
      <c r="ANX181" s="5"/>
      <c r="ANY181" s="5"/>
      <c r="ANZ181" s="5"/>
      <c r="AOA181" s="5"/>
      <c r="AOB181" s="5"/>
      <c r="AOC181" s="5"/>
      <c r="AOD181" s="5"/>
      <c r="AOE181" s="5"/>
      <c r="AOF181" s="5"/>
      <c r="AOG181" s="5"/>
      <c r="AOH181" s="5"/>
      <c r="AOI181" s="5"/>
      <c r="AOJ181" s="5"/>
      <c r="AOK181" s="5"/>
      <c r="AOL181" s="5"/>
      <c r="AOM181" s="5"/>
      <c r="AON181" s="5"/>
      <c r="AOO181" s="5"/>
      <c r="AOP181" s="5"/>
      <c r="AOQ181" s="5"/>
      <c r="AOR181" s="5"/>
      <c r="AOS181" s="5"/>
      <c r="AOT181" s="5"/>
      <c r="AOU181" s="5"/>
      <c r="AOV181" s="5"/>
    </row>
    <row r="182" s="3" customFormat="1" ht="117.5" customHeight="1" spans="1:1024 1025:1088">
      <c r="A182" s="17"/>
      <c r="B182" s="21"/>
      <c r="C182" s="22"/>
      <c r="D182" s="16"/>
      <c r="E182" s="16" t="s">
        <v>29</v>
      </c>
      <c r="F182" s="15" t="s">
        <v>596</v>
      </c>
      <c r="G182" s="19" t="s">
        <v>597</v>
      </c>
      <c r="H182" s="15" t="s">
        <v>598</v>
      </c>
      <c r="I182" s="15" t="s">
        <v>599</v>
      </c>
      <c r="J182" s="16">
        <v>2</v>
      </c>
      <c r="K182" s="16">
        <v>2</v>
      </c>
      <c r="L182" s="16">
        <v>1</v>
      </c>
      <c r="M182" s="16">
        <v>1</v>
      </c>
      <c r="N182" s="16">
        <v>0</v>
      </c>
      <c r="O182" s="16">
        <f t="shared" si="2"/>
        <v>6</v>
      </c>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c r="OJ182" s="5"/>
      <c r="OK182" s="5"/>
      <c r="OL182" s="5"/>
      <c r="OM182" s="5"/>
      <c r="ON182" s="5"/>
      <c r="OO182" s="5"/>
      <c r="OP182" s="5"/>
      <c r="OQ182" s="5"/>
      <c r="OR182" s="5"/>
      <c r="OS182" s="5"/>
      <c r="OT182" s="5"/>
      <c r="OU182" s="5"/>
      <c r="OV182" s="5"/>
      <c r="OW182" s="5"/>
      <c r="OX182" s="5"/>
      <c r="OY182" s="5"/>
      <c r="OZ182" s="5"/>
      <c r="PA182" s="5"/>
      <c r="PB182" s="5"/>
      <c r="PC182" s="5"/>
      <c r="PD182" s="5"/>
      <c r="PE182" s="5"/>
      <c r="PF182" s="5"/>
      <c r="PG182" s="5"/>
      <c r="PH182" s="5"/>
      <c r="PI182" s="5"/>
      <c r="PJ182" s="5"/>
      <c r="PK182" s="5"/>
      <c r="PL182" s="5"/>
      <c r="PM182" s="5"/>
      <c r="PN182" s="5"/>
      <c r="PO182" s="5"/>
      <c r="PP182" s="5"/>
      <c r="PQ182" s="5"/>
      <c r="PR182" s="5"/>
      <c r="PS182" s="5"/>
      <c r="PT182" s="5"/>
      <c r="PU182" s="5"/>
      <c r="PV182" s="5"/>
      <c r="PW182" s="5"/>
      <c r="PX182" s="5"/>
      <c r="PY182" s="5"/>
      <c r="PZ182" s="5"/>
      <c r="QA182" s="5"/>
      <c r="QB182" s="5"/>
      <c r="QC182" s="5"/>
      <c r="QD182" s="5"/>
      <c r="QE182" s="5"/>
      <c r="QF182" s="5"/>
      <c r="QG182" s="5"/>
      <c r="QH182" s="5"/>
      <c r="QI182" s="5"/>
      <c r="QJ182" s="5"/>
      <c r="QK182" s="5"/>
      <c r="QL182" s="5"/>
      <c r="QM182" s="5"/>
      <c r="QN182" s="5"/>
      <c r="QO182" s="5"/>
      <c r="QP182" s="5"/>
      <c r="QQ182" s="5"/>
      <c r="QR182" s="5"/>
      <c r="QS182" s="5"/>
      <c r="QT182" s="5"/>
      <c r="QU182" s="5"/>
      <c r="QV182" s="5"/>
      <c r="QW182" s="5"/>
      <c r="QX182" s="5"/>
      <c r="QY182" s="5"/>
      <c r="QZ182" s="5"/>
      <c r="RA182" s="5"/>
      <c r="RB182" s="5"/>
      <c r="RC182" s="5"/>
      <c r="RD182" s="5"/>
      <c r="RE182" s="5"/>
      <c r="RF182" s="5"/>
      <c r="RG182" s="5"/>
      <c r="RH182" s="5"/>
      <c r="RI182" s="5"/>
      <c r="RJ182" s="5"/>
      <c r="RK182" s="5"/>
      <c r="RL182" s="5"/>
      <c r="RM182" s="5"/>
      <c r="RN182" s="5"/>
      <c r="RO182" s="5"/>
      <c r="RP182" s="5"/>
      <c r="RQ182" s="5"/>
      <c r="RR182" s="5"/>
      <c r="RS182" s="5"/>
      <c r="RT182" s="5"/>
      <c r="RU182" s="5"/>
      <c r="RV182" s="5"/>
      <c r="RW182" s="5"/>
      <c r="RX182" s="5"/>
      <c r="RY182" s="5"/>
      <c r="RZ182" s="5"/>
      <c r="SA182" s="5"/>
      <c r="SB182" s="5"/>
      <c r="SC182" s="5"/>
      <c r="SD182" s="5"/>
      <c r="SE182" s="5"/>
      <c r="SF182" s="5"/>
      <c r="SG182" s="5"/>
      <c r="SH182" s="5"/>
      <c r="SI182" s="5"/>
      <c r="SJ182" s="5"/>
      <c r="SK182" s="5"/>
      <c r="SL182" s="5"/>
      <c r="SM182" s="5"/>
      <c r="SN182" s="5"/>
      <c r="SO182" s="5"/>
      <c r="SP182" s="5"/>
      <c r="SQ182" s="5"/>
      <c r="SR182" s="5"/>
      <c r="SS182" s="5"/>
      <c r="ST182" s="5"/>
      <c r="SU182" s="5"/>
      <c r="SV182" s="5"/>
      <c r="SW182" s="5"/>
      <c r="SX182" s="5"/>
      <c r="SY182" s="5"/>
      <c r="SZ182" s="5"/>
      <c r="TA182" s="5"/>
      <c r="TB182" s="5"/>
      <c r="TC182" s="5"/>
      <c r="TD182" s="5"/>
      <c r="TE182" s="5"/>
      <c r="TF182" s="5"/>
      <c r="TG182" s="5"/>
      <c r="TH182" s="5"/>
      <c r="TI182" s="5"/>
      <c r="TJ182" s="5"/>
      <c r="TK182" s="5"/>
      <c r="TL182" s="5"/>
      <c r="TM182" s="5"/>
      <c r="TN182" s="5"/>
      <c r="TO182" s="5"/>
      <c r="TP182" s="5"/>
      <c r="TQ182" s="5"/>
      <c r="TR182" s="5"/>
      <c r="TS182" s="5"/>
      <c r="TT182" s="5"/>
      <c r="TU182" s="5"/>
      <c r="TV182" s="5"/>
      <c r="TW182" s="5"/>
      <c r="TX182" s="5"/>
      <c r="TY182" s="5"/>
      <c r="TZ182" s="5"/>
      <c r="UA182" s="5"/>
      <c r="UB182" s="5"/>
      <c r="UC182" s="5"/>
      <c r="UD182" s="5"/>
      <c r="UE182" s="5"/>
      <c r="UF182" s="5"/>
      <c r="UG182" s="5"/>
      <c r="UH182" s="5"/>
      <c r="UI182" s="5"/>
      <c r="UJ182" s="5"/>
      <c r="UK182" s="5"/>
      <c r="UL182" s="5"/>
      <c r="UM182" s="5"/>
      <c r="UN182" s="5"/>
      <c r="UO182" s="5"/>
      <c r="UP182" s="5"/>
      <c r="UQ182" s="5"/>
      <c r="UR182" s="5"/>
      <c r="US182" s="5"/>
      <c r="UT182" s="5"/>
      <c r="UU182" s="5"/>
      <c r="UV182" s="5"/>
      <c r="UW182" s="5"/>
      <c r="UX182" s="5"/>
      <c r="UY182" s="5"/>
      <c r="UZ182" s="5"/>
      <c r="VA182" s="5"/>
      <c r="VB182" s="5"/>
      <c r="VC182" s="5"/>
      <c r="VD182" s="5"/>
      <c r="VE182" s="5"/>
      <c r="VF182" s="5"/>
      <c r="VG182" s="5"/>
      <c r="VH182" s="5"/>
      <c r="VI182" s="5"/>
      <c r="VJ182" s="5"/>
      <c r="VK182" s="5"/>
      <c r="VL182" s="5"/>
      <c r="VM182" s="5"/>
      <c r="VN182" s="5"/>
      <c r="VO182" s="5"/>
      <c r="VP182" s="5"/>
      <c r="VQ182" s="5"/>
      <c r="VR182" s="5"/>
      <c r="VS182" s="5"/>
      <c r="VT182" s="5"/>
      <c r="VU182" s="5"/>
      <c r="VV182" s="5"/>
      <c r="VW182" s="5"/>
      <c r="VX182" s="5"/>
      <c r="VY182" s="5"/>
      <c r="VZ182" s="5"/>
      <c r="WA182" s="5"/>
      <c r="WB182" s="5"/>
      <c r="WC182" s="5"/>
      <c r="WD182" s="5"/>
      <c r="WE182" s="5"/>
      <c r="WF182" s="5"/>
      <c r="WG182" s="5"/>
      <c r="WH182" s="5"/>
      <c r="WI182" s="5"/>
      <c r="WJ182" s="5"/>
      <c r="WK182" s="5"/>
      <c r="WL182" s="5"/>
      <c r="WM182" s="5"/>
      <c r="WN182" s="5"/>
      <c r="WO182" s="5"/>
      <c r="WP182" s="5"/>
      <c r="WQ182" s="5"/>
      <c r="WR182" s="5"/>
      <c r="WS182" s="5"/>
      <c r="WT182" s="5"/>
      <c r="WU182" s="5"/>
      <c r="WV182" s="5"/>
      <c r="WW182" s="5"/>
      <c r="WX182" s="5"/>
      <c r="WY182" s="5"/>
      <c r="WZ182" s="5"/>
      <c r="XA182" s="5"/>
      <c r="XB182" s="5"/>
      <c r="XC182" s="5"/>
      <c r="XD182" s="5"/>
      <c r="XE182" s="5"/>
      <c r="XF182" s="5"/>
      <c r="XG182" s="5"/>
      <c r="XH182" s="5"/>
      <c r="XI182" s="5"/>
      <c r="XJ182" s="5"/>
      <c r="XK182" s="5"/>
      <c r="XL182" s="5"/>
      <c r="XM182" s="5"/>
      <c r="XN182" s="5"/>
      <c r="XO182" s="5"/>
      <c r="XP182" s="5"/>
      <c r="XQ182" s="5"/>
      <c r="XR182" s="5"/>
      <c r="XS182" s="5"/>
      <c r="XT182" s="5"/>
      <c r="XU182" s="5"/>
      <c r="XV182" s="5"/>
      <c r="XW182" s="5"/>
      <c r="XX182" s="5"/>
      <c r="XY182" s="5"/>
      <c r="XZ182" s="5"/>
      <c r="YA182" s="5"/>
      <c r="YB182" s="5"/>
      <c r="YC182" s="5"/>
      <c r="YD182" s="5"/>
      <c r="YE182" s="5"/>
      <c r="YF182" s="5"/>
      <c r="YG182" s="5"/>
      <c r="YH182" s="5"/>
      <c r="YI182" s="5"/>
      <c r="YJ182" s="5"/>
      <c r="YK182" s="5"/>
      <c r="YL182" s="5"/>
      <c r="YM182" s="5"/>
      <c r="YN182" s="5"/>
      <c r="YO182" s="5"/>
      <c r="YP182" s="5"/>
      <c r="YQ182" s="5"/>
      <c r="YR182" s="5"/>
      <c r="YS182" s="5"/>
      <c r="YT182" s="5"/>
      <c r="YU182" s="5"/>
      <c r="YV182" s="5"/>
      <c r="YW182" s="5"/>
      <c r="YX182" s="5"/>
      <c r="YY182" s="5"/>
      <c r="YZ182" s="5"/>
      <c r="ZA182" s="5"/>
      <c r="ZB182" s="5"/>
      <c r="ZC182" s="5"/>
      <c r="ZD182" s="5"/>
      <c r="ZE182" s="5"/>
      <c r="ZF182" s="5"/>
      <c r="ZG182" s="5"/>
      <c r="ZH182" s="5"/>
      <c r="ZI182" s="5"/>
      <c r="ZJ182" s="5"/>
      <c r="ZK182" s="5"/>
      <c r="ZL182" s="5"/>
      <c r="ZM182" s="5"/>
      <c r="ZN182" s="5"/>
      <c r="ZO182" s="5"/>
      <c r="ZP182" s="5"/>
      <c r="ZQ182" s="5"/>
      <c r="ZR182" s="5"/>
      <c r="ZS182" s="5"/>
      <c r="ZT182" s="5"/>
      <c r="ZU182" s="5"/>
      <c r="ZV182" s="5"/>
      <c r="ZW182" s="5"/>
      <c r="ZX182" s="5"/>
      <c r="ZY182" s="5"/>
      <c r="ZZ182" s="5"/>
      <c r="AAA182" s="5"/>
      <c r="AAB182" s="5"/>
      <c r="AAC182" s="5"/>
      <c r="AAD182" s="5"/>
      <c r="AAE182" s="5"/>
      <c r="AAF182" s="5"/>
      <c r="AAG182" s="5"/>
      <c r="AAH182" s="5"/>
      <c r="AAI182" s="5"/>
      <c r="AAJ182" s="5"/>
      <c r="AAK182" s="5"/>
      <c r="AAL182" s="5"/>
      <c r="AAM182" s="5"/>
      <c r="AAN182" s="5"/>
      <c r="AAO182" s="5"/>
      <c r="AAP182" s="5"/>
      <c r="AAQ182" s="5"/>
      <c r="AAR182" s="5"/>
      <c r="AAS182" s="5"/>
      <c r="AAT182" s="5"/>
      <c r="AAU182" s="5"/>
      <c r="AAV182" s="5"/>
      <c r="AAW182" s="5"/>
      <c r="AAX182" s="5"/>
      <c r="AAY182" s="5"/>
      <c r="AAZ182" s="5"/>
      <c r="ABA182" s="5"/>
      <c r="ABB182" s="5"/>
      <c r="ABC182" s="5"/>
      <c r="ABD182" s="5"/>
      <c r="ABE182" s="5"/>
      <c r="ABF182" s="5"/>
      <c r="ABG182" s="5"/>
      <c r="ABH182" s="5"/>
      <c r="ABI182" s="5"/>
      <c r="ABJ182" s="5"/>
      <c r="ABK182" s="5"/>
      <c r="ABL182" s="5"/>
      <c r="ABM182" s="5"/>
      <c r="ABN182" s="5"/>
      <c r="ABO182" s="5"/>
      <c r="ABP182" s="5"/>
      <c r="ABQ182" s="5"/>
      <c r="ABR182" s="5"/>
      <c r="ABS182" s="5"/>
      <c r="ABT182" s="5"/>
      <c r="ABU182" s="5"/>
      <c r="ABV182" s="5"/>
      <c r="ABW182" s="5"/>
      <c r="ABX182" s="5"/>
      <c r="ABY182" s="5"/>
      <c r="ABZ182" s="5"/>
      <c r="ACA182" s="5"/>
      <c r="ACB182" s="5"/>
      <c r="ACC182" s="5"/>
      <c r="ACD182" s="5"/>
      <c r="ACE182" s="5"/>
      <c r="ACF182" s="5"/>
      <c r="ACG182" s="5"/>
      <c r="ACH182" s="5"/>
      <c r="ACI182" s="5"/>
      <c r="ACJ182" s="5"/>
      <c r="ACK182" s="5"/>
      <c r="ACL182" s="5"/>
      <c r="ACM182" s="5"/>
      <c r="ACN182" s="5"/>
      <c r="ACO182" s="5"/>
      <c r="ACP182" s="5"/>
      <c r="ACQ182" s="5"/>
      <c r="ACR182" s="5"/>
      <c r="ACS182" s="5"/>
      <c r="ACT182" s="5"/>
      <c r="ACU182" s="5"/>
      <c r="ACV182" s="5"/>
      <c r="ACW182" s="5"/>
      <c r="ACX182" s="5"/>
      <c r="ACY182" s="5"/>
      <c r="ACZ182" s="5"/>
      <c r="ADA182" s="5"/>
      <c r="ADB182" s="5"/>
      <c r="ADC182" s="5"/>
      <c r="ADD182" s="5"/>
      <c r="ADE182" s="5"/>
      <c r="ADF182" s="5"/>
      <c r="ADG182" s="5"/>
      <c r="ADH182" s="5"/>
      <c r="ADI182" s="5"/>
      <c r="ADJ182" s="5"/>
      <c r="ADK182" s="5"/>
      <c r="ADL182" s="5"/>
      <c r="ADM182" s="5"/>
      <c r="ADN182" s="5"/>
      <c r="ADO182" s="5"/>
      <c r="ADP182" s="5"/>
      <c r="ADQ182" s="5"/>
      <c r="ADR182" s="5"/>
      <c r="ADS182" s="5"/>
      <c r="ADT182" s="5"/>
      <c r="ADU182" s="5"/>
      <c r="ADV182" s="5"/>
      <c r="ADW182" s="5"/>
      <c r="ADX182" s="5"/>
      <c r="ADY182" s="5"/>
      <c r="ADZ182" s="5"/>
      <c r="AEA182" s="5"/>
      <c r="AEB182" s="5"/>
      <c r="AEC182" s="5"/>
      <c r="AED182" s="5"/>
      <c r="AEE182" s="5"/>
      <c r="AEF182" s="5"/>
      <c r="AEG182" s="5"/>
      <c r="AEH182" s="5"/>
      <c r="AEI182" s="5"/>
      <c r="AEJ182" s="5"/>
      <c r="AEK182" s="5"/>
      <c r="AEL182" s="5"/>
      <c r="AEM182" s="5"/>
      <c r="AEN182" s="5"/>
      <c r="AEO182" s="5"/>
      <c r="AEP182" s="5"/>
      <c r="AEQ182" s="5"/>
      <c r="AER182" s="5"/>
      <c r="AES182" s="5"/>
      <c r="AET182" s="5"/>
      <c r="AEU182" s="5"/>
      <c r="AEV182" s="5"/>
      <c r="AEW182" s="5"/>
      <c r="AEX182" s="5"/>
      <c r="AEY182" s="5"/>
      <c r="AEZ182" s="5"/>
      <c r="AFA182" s="5"/>
      <c r="AFB182" s="5"/>
      <c r="AFC182" s="5"/>
      <c r="AFD182" s="5"/>
      <c r="AFE182" s="5"/>
      <c r="AFF182" s="5"/>
      <c r="AFG182" s="5"/>
      <c r="AFH182" s="5"/>
      <c r="AFI182" s="5"/>
      <c r="AFJ182" s="5"/>
      <c r="AFK182" s="5"/>
      <c r="AFL182" s="5"/>
      <c r="AFM182" s="5"/>
      <c r="AFN182" s="5"/>
      <c r="AFO182" s="5"/>
      <c r="AFP182" s="5"/>
      <c r="AFQ182" s="5"/>
      <c r="AFR182" s="5"/>
      <c r="AFS182" s="5"/>
      <c r="AFT182" s="5"/>
      <c r="AFU182" s="5"/>
      <c r="AFV182" s="5"/>
      <c r="AFW182" s="5"/>
      <c r="AFX182" s="5"/>
      <c r="AFY182" s="5"/>
      <c r="AFZ182" s="5"/>
      <c r="AGA182" s="5"/>
      <c r="AGB182" s="5"/>
      <c r="AGC182" s="5"/>
      <c r="AGD182" s="5"/>
      <c r="AGE182" s="5"/>
      <c r="AGF182" s="5"/>
      <c r="AGG182" s="5"/>
      <c r="AGH182" s="5"/>
      <c r="AGI182" s="5"/>
      <c r="AGJ182" s="5"/>
      <c r="AGK182" s="5"/>
      <c r="AGL182" s="5"/>
      <c r="AGM182" s="5"/>
      <c r="AGN182" s="5"/>
      <c r="AGO182" s="5"/>
      <c r="AGP182" s="5"/>
      <c r="AGQ182" s="5"/>
      <c r="AGR182" s="5"/>
      <c r="AGS182" s="5"/>
      <c r="AGT182" s="5"/>
      <c r="AGU182" s="5"/>
      <c r="AGV182" s="5"/>
      <c r="AGW182" s="5"/>
      <c r="AGX182" s="5"/>
      <c r="AGY182" s="5"/>
      <c r="AGZ182" s="5"/>
      <c r="AHA182" s="5"/>
      <c r="AHB182" s="5"/>
      <c r="AHC182" s="5"/>
      <c r="AHD182" s="5"/>
      <c r="AHE182" s="5"/>
      <c r="AHF182" s="5"/>
      <c r="AHG182" s="5"/>
      <c r="AHH182" s="5"/>
      <c r="AHI182" s="5"/>
      <c r="AHJ182" s="5"/>
      <c r="AHK182" s="5"/>
      <c r="AHL182" s="5"/>
      <c r="AHM182" s="5"/>
      <c r="AHN182" s="5"/>
      <c r="AHO182" s="5"/>
      <c r="AHP182" s="5"/>
      <c r="AHQ182" s="5"/>
      <c r="AHR182" s="5"/>
      <c r="AHS182" s="5"/>
      <c r="AHT182" s="5"/>
      <c r="AHU182" s="5"/>
      <c r="AHV182" s="5"/>
      <c r="AHW182" s="5"/>
      <c r="AHX182" s="5"/>
      <c r="AHY182" s="5"/>
      <c r="AHZ182" s="5"/>
      <c r="AIA182" s="5"/>
      <c r="AIB182" s="5"/>
      <c r="AIC182" s="5"/>
      <c r="AID182" s="5"/>
      <c r="AIE182" s="5"/>
      <c r="AIF182" s="5"/>
      <c r="AIG182" s="5"/>
      <c r="AIH182" s="5"/>
      <c r="AII182" s="5"/>
      <c r="AIJ182" s="5"/>
      <c r="AIK182" s="5"/>
      <c r="AIL182" s="5"/>
      <c r="AIM182" s="5"/>
      <c r="AIN182" s="5"/>
      <c r="AIO182" s="5"/>
      <c r="AIP182" s="5"/>
      <c r="AIQ182" s="5"/>
      <c r="AIR182" s="5"/>
      <c r="AIS182" s="5"/>
      <c r="AIT182" s="5"/>
      <c r="AIU182" s="5"/>
      <c r="AIV182" s="5"/>
      <c r="AIW182" s="5"/>
      <c r="AIX182" s="5"/>
      <c r="AIY182" s="5"/>
      <c r="AIZ182" s="5"/>
      <c r="AJA182" s="5"/>
      <c r="AJB182" s="5"/>
      <c r="AJC182" s="5"/>
      <c r="AJD182" s="5"/>
      <c r="AJE182" s="5"/>
      <c r="AJF182" s="5"/>
      <c r="AJG182" s="5"/>
      <c r="AJH182" s="5"/>
      <c r="AJI182" s="5"/>
      <c r="AJJ182" s="5"/>
      <c r="AJK182" s="5"/>
      <c r="AJL182" s="5"/>
      <c r="AJM182" s="5"/>
      <c r="AJN182" s="5"/>
      <c r="AJO182" s="5"/>
      <c r="AJP182" s="5"/>
      <c r="AJQ182" s="5"/>
      <c r="AJR182" s="5"/>
      <c r="AJS182" s="5"/>
      <c r="AJT182" s="5"/>
      <c r="AJU182" s="5"/>
      <c r="AJV182" s="5"/>
      <c r="AJW182" s="5"/>
      <c r="AJX182" s="5"/>
      <c r="AJY182" s="5"/>
      <c r="AJZ182" s="5"/>
      <c r="AKA182" s="5"/>
      <c r="AKB182" s="5"/>
      <c r="AKC182" s="5"/>
      <c r="AKD182" s="5"/>
      <c r="AKE182" s="5"/>
      <c r="AKF182" s="5"/>
      <c r="AKG182" s="5"/>
      <c r="AKH182" s="5"/>
      <c r="AKI182" s="5"/>
      <c r="AKJ182" s="5"/>
      <c r="AKK182" s="5"/>
      <c r="AKL182" s="5"/>
      <c r="AKM182" s="5"/>
      <c r="AKN182" s="5"/>
      <c r="AKO182" s="5"/>
      <c r="AKP182" s="5"/>
      <c r="AKQ182" s="5"/>
      <c r="AKR182" s="5"/>
      <c r="AKS182" s="5"/>
      <c r="AKT182" s="5"/>
      <c r="AKU182" s="5"/>
      <c r="AKV182" s="5"/>
      <c r="AKW182" s="5"/>
      <c r="AKX182" s="5"/>
      <c r="AKY182" s="5"/>
      <c r="AKZ182" s="5"/>
      <c r="ALA182" s="5"/>
      <c r="ALB182" s="5"/>
      <c r="ALC182" s="5"/>
      <c r="ALD182" s="5"/>
      <c r="ALE182" s="5"/>
      <c r="ALF182" s="5"/>
      <c r="ALG182" s="5"/>
      <c r="ALH182" s="5"/>
      <c r="ALI182" s="5"/>
      <c r="ALJ182" s="5"/>
      <c r="ALK182" s="5"/>
      <c r="ALL182" s="5"/>
      <c r="ALM182" s="5"/>
      <c r="ALN182" s="5"/>
      <c r="ALO182" s="5"/>
      <c r="ALP182" s="5"/>
      <c r="ALQ182" s="5"/>
      <c r="ALR182" s="5"/>
      <c r="ALS182" s="5"/>
      <c r="ALT182" s="5"/>
      <c r="ALU182" s="5"/>
      <c r="ALV182" s="5"/>
      <c r="ALW182" s="5"/>
      <c r="ALX182" s="5"/>
      <c r="ALY182" s="5"/>
      <c r="ALZ182" s="5"/>
      <c r="AMA182" s="5"/>
      <c r="AMB182" s="5"/>
      <c r="AMC182" s="5"/>
      <c r="AMD182" s="5"/>
      <c r="AME182" s="5"/>
      <c r="AMF182" s="5"/>
      <c r="AMG182" s="5"/>
      <c r="AMH182" s="5"/>
      <c r="AMI182" s="5"/>
      <c r="AMJ182" s="5"/>
      <c r="AMK182" s="5"/>
      <c r="AML182" s="5"/>
      <c r="AMM182" s="5"/>
      <c r="AMN182" s="5"/>
      <c r="AMO182" s="5"/>
      <c r="AMP182" s="5"/>
      <c r="AMQ182" s="5"/>
      <c r="AMR182" s="5"/>
      <c r="AMS182" s="5"/>
      <c r="AMT182" s="5"/>
      <c r="AMU182" s="5"/>
      <c r="AMV182" s="5"/>
      <c r="AMW182" s="5"/>
      <c r="AMX182" s="5"/>
      <c r="AMY182" s="5"/>
      <c r="AMZ182" s="5"/>
      <c r="ANA182" s="5"/>
      <c r="ANB182" s="5"/>
      <c r="ANC182" s="5"/>
      <c r="AND182" s="5"/>
      <c r="ANE182" s="5"/>
      <c r="ANF182" s="5"/>
      <c r="ANG182" s="5"/>
      <c r="ANH182" s="5"/>
      <c r="ANI182" s="5"/>
      <c r="ANJ182" s="5"/>
      <c r="ANK182" s="5"/>
      <c r="ANL182" s="5"/>
      <c r="ANM182" s="5"/>
      <c r="ANN182" s="5"/>
      <c r="ANO182" s="5"/>
      <c r="ANP182" s="5"/>
      <c r="ANQ182" s="5"/>
      <c r="ANR182" s="5"/>
      <c r="ANS182" s="5"/>
      <c r="ANT182" s="5"/>
      <c r="ANU182" s="5"/>
      <c r="ANV182" s="5"/>
      <c r="ANW182" s="5"/>
      <c r="ANX182" s="5"/>
      <c r="ANY182" s="5"/>
      <c r="ANZ182" s="5"/>
      <c r="AOA182" s="5"/>
      <c r="AOB182" s="5"/>
      <c r="AOC182" s="5"/>
      <c r="AOD182" s="5"/>
      <c r="AOE182" s="5"/>
      <c r="AOF182" s="5"/>
      <c r="AOG182" s="5"/>
      <c r="AOH182" s="5"/>
      <c r="AOI182" s="5"/>
      <c r="AOJ182" s="5"/>
      <c r="AOK182" s="5"/>
      <c r="AOL182" s="5"/>
      <c r="AOM182" s="5"/>
      <c r="AON182" s="5"/>
      <c r="AOO182" s="5"/>
      <c r="AOP182" s="5"/>
      <c r="AOQ182" s="5"/>
      <c r="AOR182" s="5"/>
      <c r="AOS182" s="5"/>
      <c r="AOT182" s="5"/>
      <c r="AOU182" s="5"/>
      <c r="AOV182" s="5"/>
    </row>
    <row r="183" s="3" customFormat="1" ht="51.5" customHeight="1" spans="1:1024 1025:1088">
      <c r="A183" s="17"/>
      <c r="B183" s="21"/>
      <c r="C183" s="22"/>
      <c r="D183" s="16"/>
      <c r="E183" s="16" t="s">
        <v>34</v>
      </c>
      <c r="F183" s="15" t="s">
        <v>25</v>
      </c>
      <c r="G183" s="16" t="s">
        <v>26</v>
      </c>
      <c r="H183" s="15" t="s">
        <v>600</v>
      </c>
      <c r="I183" s="15" t="s">
        <v>601</v>
      </c>
      <c r="J183" s="16">
        <v>1</v>
      </c>
      <c r="K183" s="16">
        <v>1</v>
      </c>
      <c r="L183" s="16">
        <v>1</v>
      </c>
      <c r="M183" s="16">
        <v>0</v>
      </c>
      <c r="N183" s="16">
        <v>0</v>
      </c>
      <c r="O183" s="16">
        <f t="shared" si="2"/>
        <v>3</v>
      </c>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c r="MU183" s="5"/>
      <c r="MV183" s="5"/>
      <c r="MW183" s="5"/>
      <c r="MX183" s="5"/>
      <c r="MY183" s="5"/>
      <c r="MZ183" s="5"/>
      <c r="NA183" s="5"/>
      <c r="NB183" s="5"/>
      <c r="NC183" s="5"/>
      <c r="ND183" s="5"/>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c r="OL183" s="5"/>
      <c r="OM183" s="5"/>
      <c r="ON183" s="5"/>
      <c r="OO183" s="5"/>
      <c r="OP183" s="5"/>
      <c r="OQ183" s="5"/>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c r="PU183" s="5"/>
      <c r="PV183" s="5"/>
      <c r="PW183" s="5"/>
      <c r="PX183" s="5"/>
      <c r="PY183" s="5"/>
      <c r="PZ183" s="5"/>
      <c r="QA183" s="5"/>
      <c r="QB183" s="5"/>
      <c r="QC183" s="5"/>
      <c r="QD183" s="5"/>
      <c r="QE183" s="5"/>
      <c r="QF183" s="5"/>
      <c r="QG183" s="5"/>
      <c r="QH183" s="5"/>
      <c r="QI183" s="5"/>
      <c r="QJ183" s="5"/>
      <c r="QK183" s="5"/>
      <c r="QL183" s="5"/>
      <c r="QM183" s="5"/>
      <c r="QN183" s="5"/>
      <c r="QO183" s="5"/>
      <c r="QP183" s="5"/>
      <c r="QQ183" s="5"/>
      <c r="QR183" s="5"/>
      <c r="QS183" s="5"/>
      <c r="QT183" s="5"/>
      <c r="QU183" s="5"/>
      <c r="QV183" s="5"/>
      <c r="QW183" s="5"/>
      <c r="QX183" s="5"/>
      <c r="QY183" s="5"/>
      <c r="QZ183" s="5"/>
      <c r="RA183" s="5"/>
      <c r="RB183" s="5"/>
      <c r="RC183" s="5"/>
      <c r="RD183" s="5"/>
      <c r="RE183" s="5"/>
      <c r="RF183" s="5"/>
      <c r="RG183" s="5"/>
      <c r="RH183" s="5"/>
      <c r="RI183" s="5"/>
      <c r="RJ183" s="5"/>
      <c r="RK183" s="5"/>
      <c r="RL183" s="5"/>
      <c r="RM183" s="5"/>
      <c r="RN183" s="5"/>
      <c r="RO183" s="5"/>
      <c r="RP183" s="5"/>
      <c r="RQ183" s="5"/>
      <c r="RR183" s="5"/>
      <c r="RS183" s="5"/>
      <c r="RT183" s="5"/>
      <c r="RU183" s="5"/>
      <c r="RV183" s="5"/>
      <c r="RW183" s="5"/>
      <c r="RX183" s="5"/>
      <c r="RY183" s="5"/>
      <c r="RZ183" s="5"/>
      <c r="SA183" s="5"/>
      <c r="SB183" s="5"/>
      <c r="SC183" s="5"/>
      <c r="SD183" s="5"/>
      <c r="SE183" s="5"/>
      <c r="SF183" s="5"/>
      <c r="SG183" s="5"/>
      <c r="SH183" s="5"/>
      <c r="SI183" s="5"/>
      <c r="SJ183" s="5"/>
      <c r="SK183" s="5"/>
      <c r="SL183" s="5"/>
      <c r="SM183" s="5"/>
      <c r="SN183" s="5"/>
      <c r="SO183" s="5"/>
      <c r="SP183" s="5"/>
      <c r="SQ183" s="5"/>
      <c r="SR183" s="5"/>
      <c r="SS183" s="5"/>
      <c r="ST183" s="5"/>
      <c r="SU183" s="5"/>
      <c r="SV183" s="5"/>
      <c r="SW183" s="5"/>
      <c r="SX183" s="5"/>
      <c r="SY183" s="5"/>
      <c r="SZ183" s="5"/>
      <c r="TA183" s="5"/>
      <c r="TB183" s="5"/>
      <c r="TC183" s="5"/>
      <c r="TD183" s="5"/>
      <c r="TE183" s="5"/>
      <c r="TF183" s="5"/>
      <c r="TG183" s="5"/>
      <c r="TH183" s="5"/>
      <c r="TI183" s="5"/>
      <c r="TJ183" s="5"/>
      <c r="TK183" s="5"/>
      <c r="TL183" s="5"/>
      <c r="TM183" s="5"/>
      <c r="TN183" s="5"/>
      <c r="TO183" s="5"/>
      <c r="TP183" s="5"/>
      <c r="TQ183" s="5"/>
      <c r="TR183" s="5"/>
      <c r="TS183" s="5"/>
      <c r="TT183" s="5"/>
      <c r="TU183" s="5"/>
      <c r="TV183" s="5"/>
      <c r="TW183" s="5"/>
      <c r="TX183" s="5"/>
      <c r="TY183" s="5"/>
      <c r="TZ183" s="5"/>
      <c r="UA183" s="5"/>
      <c r="UB183" s="5"/>
      <c r="UC183" s="5"/>
      <c r="UD183" s="5"/>
      <c r="UE183" s="5"/>
      <c r="UF183" s="5"/>
      <c r="UG183" s="5"/>
      <c r="UH183" s="5"/>
      <c r="UI183" s="5"/>
      <c r="UJ183" s="5"/>
      <c r="UK183" s="5"/>
      <c r="UL183" s="5"/>
      <c r="UM183" s="5"/>
      <c r="UN183" s="5"/>
      <c r="UO183" s="5"/>
      <c r="UP183" s="5"/>
      <c r="UQ183" s="5"/>
      <c r="UR183" s="5"/>
      <c r="US183" s="5"/>
      <c r="UT183" s="5"/>
      <c r="UU183" s="5"/>
      <c r="UV183" s="5"/>
      <c r="UW183" s="5"/>
      <c r="UX183" s="5"/>
      <c r="UY183" s="5"/>
      <c r="UZ183" s="5"/>
      <c r="VA183" s="5"/>
      <c r="VB183" s="5"/>
      <c r="VC183" s="5"/>
      <c r="VD183" s="5"/>
      <c r="VE183" s="5"/>
      <c r="VF183" s="5"/>
      <c r="VG183" s="5"/>
      <c r="VH183" s="5"/>
      <c r="VI183" s="5"/>
      <c r="VJ183" s="5"/>
      <c r="VK183" s="5"/>
      <c r="VL183" s="5"/>
      <c r="VM183" s="5"/>
      <c r="VN183" s="5"/>
      <c r="VO183" s="5"/>
      <c r="VP183" s="5"/>
      <c r="VQ183" s="5"/>
      <c r="VR183" s="5"/>
      <c r="VS183" s="5"/>
      <c r="VT183" s="5"/>
      <c r="VU183" s="5"/>
      <c r="VV183" s="5"/>
      <c r="VW183" s="5"/>
      <c r="VX183" s="5"/>
      <c r="VY183" s="5"/>
      <c r="VZ183" s="5"/>
      <c r="WA183" s="5"/>
      <c r="WB183" s="5"/>
      <c r="WC183" s="5"/>
      <c r="WD183" s="5"/>
      <c r="WE183" s="5"/>
      <c r="WF183" s="5"/>
      <c r="WG183" s="5"/>
      <c r="WH183" s="5"/>
      <c r="WI183" s="5"/>
      <c r="WJ183" s="5"/>
      <c r="WK183" s="5"/>
      <c r="WL183" s="5"/>
      <c r="WM183" s="5"/>
      <c r="WN183" s="5"/>
      <c r="WO183" s="5"/>
      <c r="WP183" s="5"/>
      <c r="WQ183" s="5"/>
      <c r="WR183" s="5"/>
      <c r="WS183" s="5"/>
      <c r="WT183" s="5"/>
      <c r="WU183" s="5"/>
      <c r="WV183" s="5"/>
      <c r="WW183" s="5"/>
      <c r="WX183" s="5"/>
      <c r="WY183" s="5"/>
      <c r="WZ183" s="5"/>
      <c r="XA183" s="5"/>
      <c r="XB183" s="5"/>
      <c r="XC183" s="5"/>
      <c r="XD183" s="5"/>
      <c r="XE183" s="5"/>
      <c r="XF183" s="5"/>
      <c r="XG183" s="5"/>
      <c r="XH183" s="5"/>
      <c r="XI183" s="5"/>
      <c r="XJ183" s="5"/>
      <c r="XK183" s="5"/>
      <c r="XL183" s="5"/>
      <c r="XM183" s="5"/>
      <c r="XN183" s="5"/>
      <c r="XO183" s="5"/>
      <c r="XP183" s="5"/>
      <c r="XQ183" s="5"/>
      <c r="XR183" s="5"/>
      <c r="XS183" s="5"/>
      <c r="XT183" s="5"/>
      <c r="XU183" s="5"/>
      <c r="XV183" s="5"/>
      <c r="XW183" s="5"/>
      <c r="XX183" s="5"/>
      <c r="XY183" s="5"/>
      <c r="XZ183" s="5"/>
      <c r="YA183" s="5"/>
      <c r="YB183" s="5"/>
      <c r="YC183" s="5"/>
      <c r="YD183" s="5"/>
      <c r="YE183" s="5"/>
      <c r="YF183" s="5"/>
      <c r="YG183" s="5"/>
      <c r="YH183" s="5"/>
      <c r="YI183" s="5"/>
      <c r="YJ183" s="5"/>
      <c r="YK183" s="5"/>
      <c r="YL183" s="5"/>
      <c r="YM183" s="5"/>
      <c r="YN183" s="5"/>
      <c r="YO183" s="5"/>
      <c r="YP183" s="5"/>
      <c r="YQ183" s="5"/>
      <c r="YR183" s="5"/>
      <c r="YS183" s="5"/>
      <c r="YT183" s="5"/>
      <c r="YU183" s="5"/>
      <c r="YV183" s="5"/>
      <c r="YW183" s="5"/>
      <c r="YX183" s="5"/>
      <c r="YY183" s="5"/>
      <c r="YZ183" s="5"/>
      <c r="ZA183" s="5"/>
      <c r="ZB183" s="5"/>
      <c r="ZC183" s="5"/>
      <c r="ZD183" s="5"/>
      <c r="ZE183" s="5"/>
      <c r="ZF183" s="5"/>
      <c r="ZG183" s="5"/>
      <c r="ZH183" s="5"/>
      <c r="ZI183" s="5"/>
      <c r="ZJ183" s="5"/>
      <c r="ZK183" s="5"/>
      <c r="ZL183" s="5"/>
      <c r="ZM183" s="5"/>
      <c r="ZN183" s="5"/>
      <c r="ZO183" s="5"/>
      <c r="ZP183" s="5"/>
      <c r="ZQ183" s="5"/>
      <c r="ZR183" s="5"/>
      <c r="ZS183" s="5"/>
      <c r="ZT183" s="5"/>
      <c r="ZU183" s="5"/>
      <c r="ZV183" s="5"/>
      <c r="ZW183" s="5"/>
      <c r="ZX183" s="5"/>
      <c r="ZY183" s="5"/>
      <c r="ZZ183" s="5"/>
      <c r="AAA183" s="5"/>
      <c r="AAB183" s="5"/>
      <c r="AAC183" s="5"/>
      <c r="AAD183" s="5"/>
      <c r="AAE183" s="5"/>
      <c r="AAF183" s="5"/>
      <c r="AAG183" s="5"/>
      <c r="AAH183" s="5"/>
      <c r="AAI183" s="5"/>
      <c r="AAJ183" s="5"/>
      <c r="AAK183" s="5"/>
      <c r="AAL183" s="5"/>
      <c r="AAM183" s="5"/>
      <c r="AAN183" s="5"/>
      <c r="AAO183" s="5"/>
      <c r="AAP183" s="5"/>
      <c r="AAQ183" s="5"/>
      <c r="AAR183" s="5"/>
      <c r="AAS183" s="5"/>
      <c r="AAT183" s="5"/>
      <c r="AAU183" s="5"/>
      <c r="AAV183" s="5"/>
      <c r="AAW183" s="5"/>
      <c r="AAX183" s="5"/>
      <c r="AAY183" s="5"/>
      <c r="AAZ183" s="5"/>
      <c r="ABA183" s="5"/>
      <c r="ABB183" s="5"/>
      <c r="ABC183" s="5"/>
      <c r="ABD183" s="5"/>
      <c r="ABE183" s="5"/>
      <c r="ABF183" s="5"/>
      <c r="ABG183" s="5"/>
      <c r="ABH183" s="5"/>
      <c r="ABI183" s="5"/>
      <c r="ABJ183" s="5"/>
      <c r="ABK183" s="5"/>
      <c r="ABL183" s="5"/>
      <c r="ABM183" s="5"/>
      <c r="ABN183" s="5"/>
      <c r="ABO183" s="5"/>
      <c r="ABP183" s="5"/>
      <c r="ABQ183" s="5"/>
      <c r="ABR183" s="5"/>
      <c r="ABS183" s="5"/>
      <c r="ABT183" s="5"/>
      <c r="ABU183" s="5"/>
      <c r="ABV183" s="5"/>
      <c r="ABW183" s="5"/>
      <c r="ABX183" s="5"/>
      <c r="ABY183" s="5"/>
      <c r="ABZ183" s="5"/>
      <c r="ACA183" s="5"/>
      <c r="ACB183" s="5"/>
      <c r="ACC183" s="5"/>
      <c r="ACD183" s="5"/>
      <c r="ACE183" s="5"/>
      <c r="ACF183" s="5"/>
      <c r="ACG183" s="5"/>
      <c r="ACH183" s="5"/>
      <c r="ACI183" s="5"/>
      <c r="ACJ183" s="5"/>
      <c r="ACK183" s="5"/>
      <c r="ACL183" s="5"/>
      <c r="ACM183" s="5"/>
      <c r="ACN183" s="5"/>
      <c r="ACO183" s="5"/>
      <c r="ACP183" s="5"/>
      <c r="ACQ183" s="5"/>
      <c r="ACR183" s="5"/>
      <c r="ACS183" s="5"/>
      <c r="ACT183" s="5"/>
      <c r="ACU183" s="5"/>
      <c r="ACV183" s="5"/>
      <c r="ACW183" s="5"/>
      <c r="ACX183" s="5"/>
      <c r="ACY183" s="5"/>
      <c r="ACZ183" s="5"/>
      <c r="ADA183" s="5"/>
      <c r="ADB183" s="5"/>
      <c r="ADC183" s="5"/>
      <c r="ADD183" s="5"/>
      <c r="ADE183" s="5"/>
      <c r="ADF183" s="5"/>
      <c r="ADG183" s="5"/>
      <c r="ADH183" s="5"/>
      <c r="ADI183" s="5"/>
      <c r="ADJ183" s="5"/>
      <c r="ADK183" s="5"/>
      <c r="ADL183" s="5"/>
      <c r="ADM183" s="5"/>
      <c r="ADN183" s="5"/>
      <c r="ADO183" s="5"/>
      <c r="ADP183" s="5"/>
      <c r="ADQ183" s="5"/>
      <c r="ADR183" s="5"/>
      <c r="ADS183" s="5"/>
      <c r="ADT183" s="5"/>
      <c r="ADU183" s="5"/>
      <c r="ADV183" s="5"/>
      <c r="ADW183" s="5"/>
      <c r="ADX183" s="5"/>
      <c r="ADY183" s="5"/>
      <c r="ADZ183" s="5"/>
      <c r="AEA183" s="5"/>
      <c r="AEB183" s="5"/>
      <c r="AEC183" s="5"/>
      <c r="AED183" s="5"/>
      <c r="AEE183" s="5"/>
      <c r="AEF183" s="5"/>
      <c r="AEG183" s="5"/>
      <c r="AEH183" s="5"/>
      <c r="AEI183" s="5"/>
      <c r="AEJ183" s="5"/>
      <c r="AEK183" s="5"/>
      <c r="AEL183" s="5"/>
      <c r="AEM183" s="5"/>
      <c r="AEN183" s="5"/>
      <c r="AEO183" s="5"/>
      <c r="AEP183" s="5"/>
      <c r="AEQ183" s="5"/>
      <c r="AER183" s="5"/>
      <c r="AES183" s="5"/>
      <c r="AET183" s="5"/>
      <c r="AEU183" s="5"/>
      <c r="AEV183" s="5"/>
      <c r="AEW183" s="5"/>
      <c r="AEX183" s="5"/>
      <c r="AEY183" s="5"/>
      <c r="AEZ183" s="5"/>
      <c r="AFA183" s="5"/>
      <c r="AFB183" s="5"/>
      <c r="AFC183" s="5"/>
      <c r="AFD183" s="5"/>
      <c r="AFE183" s="5"/>
      <c r="AFF183" s="5"/>
      <c r="AFG183" s="5"/>
      <c r="AFH183" s="5"/>
      <c r="AFI183" s="5"/>
      <c r="AFJ183" s="5"/>
      <c r="AFK183" s="5"/>
      <c r="AFL183" s="5"/>
      <c r="AFM183" s="5"/>
      <c r="AFN183" s="5"/>
      <c r="AFO183" s="5"/>
      <c r="AFP183" s="5"/>
      <c r="AFQ183" s="5"/>
      <c r="AFR183" s="5"/>
      <c r="AFS183" s="5"/>
      <c r="AFT183" s="5"/>
      <c r="AFU183" s="5"/>
      <c r="AFV183" s="5"/>
      <c r="AFW183" s="5"/>
      <c r="AFX183" s="5"/>
      <c r="AFY183" s="5"/>
      <c r="AFZ183" s="5"/>
      <c r="AGA183" s="5"/>
      <c r="AGB183" s="5"/>
      <c r="AGC183" s="5"/>
      <c r="AGD183" s="5"/>
      <c r="AGE183" s="5"/>
      <c r="AGF183" s="5"/>
      <c r="AGG183" s="5"/>
      <c r="AGH183" s="5"/>
      <c r="AGI183" s="5"/>
      <c r="AGJ183" s="5"/>
      <c r="AGK183" s="5"/>
      <c r="AGL183" s="5"/>
      <c r="AGM183" s="5"/>
      <c r="AGN183" s="5"/>
      <c r="AGO183" s="5"/>
      <c r="AGP183" s="5"/>
      <c r="AGQ183" s="5"/>
      <c r="AGR183" s="5"/>
      <c r="AGS183" s="5"/>
      <c r="AGT183" s="5"/>
      <c r="AGU183" s="5"/>
      <c r="AGV183" s="5"/>
      <c r="AGW183" s="5"/>
      <c r="AGX183" s="5"/>
      <c r="AGY183" s="5"/>
      <c r="AGZ183" s="5"/>
      <c r="AHA183" s="5"/>
      <c r="AHB183" s="5"/>
      <c r="AHC183" s="5"/>
      <c r="AHD183" s="5"/>
      <c r="AHE183" s="5"/>
      <c r="AHF183" s="5"/>
      <c r="AHG183" s="5"/>
      <c r="AHH183" s="5"/>
      <c r="AHI183" s="5"/>
      <c r="AHJ183" s="5"/>
      <c r="AHK183" s="5"/>
      <c r="AHL183" s="5"/>
      <c r="AHM183" s="5"/>
      <c r="AHN183" s="5"/>
      <c r="AHO183" s="5"/>
      <c r="AHP183" s="5"/>
      <c r="AHQ183" s="5"/>
      <c r="AHR183" s="5"/>
      <c r="AHS183" s="5"/>
      <c r="AHT183" s="5"/>
      <c r="AHU183" s="5"/>
      <c r="AHV183" s="5"/>
      <c r="AHW183" s="5"/>
      <c r="AHX183" s="5"/>
      <c r="AHY183" s="5"/>
      <c r="AHZ183" s="5"/>
      <c r="AIA183" s="5"/>
      <c r="AIB183" s="5"/>
      <c r="AIC183" s="5"/>
      <c r="AID183" s="5"/>
      <c r="AIE183" s="5"/>
      <c r="AIF183" s="5"/>
      <c r="AIG183" s="5"/>
      <c r="AIH183" s="5"/>
      <c r="AII183" s="5"/>
      <c r="AIJ183" s="5"/>
      <c r="AIK183" s="5"/>
      <c r="AIL183" s="5"/>
      <c r="AIM183" s="5"/>
      <c r="AIN183" s="5"/>
      <c r="AIO183" s="5"/>
      <c r="AIP183" s="5"/>
      <c r="AIQ183" s="5"/>
      <c r="AIR183" s="5"/>
      <c r="AIS183" s="5"/>
      <c r="AIT183" s="5"/>
      <c r="AIU183" s="5"/>
      <c r="AIV183" s="5"/>
      <c r="AIW183" s="5"/>
      <c r="AIX183" s="5"/>
      <c r="AIY183" s="5"/>
      <c r="AIZ183" s="5"/>
      <c r="AJA183" s="5"/>
      <c r="AJB183" s="5"/>
      <c r="AJC183" s="5"/>
      <c r="AJD183" s="5"/>
      <c r="AJE183" s="5"/>
      <c r="AJF183" s="5"/>
      <c r="AJG183" s="5"/>
      <c r="AJH183" s="5"/>
      <c r="AJI183" s="5"/>
      <c r="AJJ183" s="5"/>
      <c r="AJK183" s="5"/>
      <c r="AJL183" s="5"/>
      <c r="AJM183" s="5"/>
      <c r="AJN183" s="5"/>
      <c r="AJO183" s="5"/>
      <c r="AJP183" s="5"/>
      <c r="AJQ183" s="5"/>
      <c r="AJR183" s="5"/>
      <c r="AJS183" s="5"/>
      <c r="AJT183" s="5"/>
      <c r="AJU183" s="5"/>
      <c r="AJV183" s="5"/>
      <c r="AJW183" s="5"/>
      <c r="AJX183" s="5"/>
      <c r="AJY183" s="5"/>
      <c r="AJZ183" s="5"/>
      <c r="AKA183" s="5"/>
      <c r="AKB183" s="5"/>
      <c r="AKC183" s="5"/>
      <c r="AKD183" s="5"/>
      <c r="AKE183" s="5"/>
      <c r="AKF183" s="5"/>
      <c r="AKG183" s="5"/>
      <c r="AKH183" s="5"/>
      <c r="AKI183" s="5"/>
      <c r="AKJ183" s="5"/>
      <c r="AKK183" s="5"/>
      <c r="AKL183" s="5"/>
      <c r="AKM183" s="5"/>
      <c r="AKN183" s="5"/>
      <c r="AKO183" s="5"/>
      <c r="AKP183" s="5"/>
      <c r="AKQ183" s="5"/>
      <c r="AKR183" s="5"/>
      <c r="AKS183" s="5"/>
      <c r="AKT183" s="5"/>
      <c r="AKU183" s="5"/>
      <c r="AKV183" s="5"/>
      <c r="AKW183" s="5"/>
      <c r="AKX183" s="5"/>
      <c r="AKY183" s="5"/>
      <c r="AKZ183" s="5"/>
      <c r="ALA183" s="5"/>
      <c r="ALB183" s="5"/>
      <c r="ALC183" s="5"/>
      <c r="ALD183" s="5"/>
      <c r="ALE183" s="5"/>
      <c r="ALF183" s="5"/>
      <c r="ALG183" s="5"/>
      <c r="ALH183" s="5"/>
      <c r="ALI183" s="5"/>
      <c r="ALJ183" s="5"/>
      <c r="ALK183" s="5"/>
      <c r="ALL183" s="5"/>
      <c r="ALM183" s="5"/>
      <c r="ALN183" s="5"/>
      <c r="ALO183" s="5"/>
      <c r="ALP183" s="5"/>
      <c r="ALQ183" s="5"/>
      <c r="ALR183" s="5"/>
      <c r="ALS183" s="5"/>
      <c r="ALT183" s="5"/>
      <c r="ALU183" s="5"/>
      <c r="ALV183" s="5"/>
      <c r="ALW183" s="5"/>
      <c r="ALX183" s="5"/>
      <c r="ALY183" s="5"/>
      <c r="ALZ183" s="5"/>
      <c r="AMA183" s="5"/>
      <c r="AMB183" s="5"/>
      <c r="AMC183" s="5"/>
      <c r="AMD183" s="5"/>
      <c r="AME183" s="5"/>
      <c r="AMF183" s="5"/>
      <c r="AMG183" s="5"/>
      <c r="AMH183" s="5"/>
      <c r="AMI183" s="5"/>
      <c r="AMJ183" s="5"/>
      <c r="AMK183" s="5"/>
      <c r="AML183" s="5"/>
      <c r="AMM183" s="5"/>
      <c r="AMN183" s="5"/>
      <c r="AMO183" s="5"/>
      <c r="AMP183" s="5"/>
      <c r="AMQ183" s="5"/>
      <c r="AMR183" s="5"/>
      <c r="AMS183" s="5"/>
      <c r="AMT183" s="5"/>
      <c r="AMU183" s="5"/>
      <c r="AMV183" s="5"/>
      <c r="AMW183" s="5"/>
      <c r="AMX183" s="5"/>
      <c r="AMY183" s="5"/>
      <c r="AMZ183" s="5"/>
      <c r="ANA183" s="5"/>
      <c r="ANB183" s="5"/>
      <c r="ANC183" s="5"/>
      <c r="AND183" s="5"/>
      <c r="ANE183" s="5"/>
      <c r="ANF183" s="5"/>
      <c r="ANG183" s="5"/>
      <c r="ANH183" s="5"/>
      <c r="ANI183" s="5"/>
      <c r="ANJ183" s="5"/>
      <c r="ANK183" s="5"/>
      <c r="ANL183" s="5"/>
      <c r="ANM183" s="5"/>
      <c r="ANN183" s="5"/>
      <c r="ANO183" s="5"/>
      <c r="ANP183" s="5"/>
      <c r="ANQ183" s="5"/>
      <c r="ANR183" s="5"/>
      <c r="ANS183" s="5"/>
      <c r="ANT183" s="5"/>
      <c r="ANU183" s="5"/>
      <c r="ANV183" s="5"/>
      <c r="ANW183" s="5"/>
      <c r="ANX183" s="5"/>
      <c r="ANY183" s="5"/>
      <c r="ANZ183" s="5"/>
      <c r="AOA183" s="5"/>
      <c r="AOB183" s="5"/>
      <c r="AOC183" s="5"/>
      <c r="AOD183" s="5"/>
      <c r="AOE183" s="5"/>
      <c r="AOF183" s="5"/>
      <c r="AOG183" s="5"/>
      <c r="AOH183" s="5"/>
      <c r="AOI183" s="5"/>
      <c r="AOJ183" s="5"/>
      <c r="AOK183" s="5"/>
      <c r="AOL183" s="5"/>
      <c r="AOM183" s="5"/>
      <c r="AON183" s="5"/>
      <c r="AOO183" s="5"/>
      <c r="AOP183" s="5"/>
      <c r="AOQ183" s="5"/>
      <c r="AOR183" s="5"/>
      <c r="AOS183" s="5"/>
      <c r="AOT183" s="5"/>
      <c r="AOU183" s="5"/>
      <c r="AOV183" s="5"/>
    </row>
    <row r="184" s="3" customFormat="1" ht="117.5" customHeight="1" spans="1:1024 1025:1088">
      <c r="A184" s="17"/>
      <c r="B184" s="21"/>
      <c r="C184" s="22"/>
      <c r="D184" s="16"/>
      <c r="E184" s="16" t="s">
        <v>39</v>
      </c>
      <c r="F184" s="15" t="s">
        <v>241</v>
      </c>
      <c r="G184" s="16" t="s">
        <v>242</v>
      </c>
      <c r="H184" s="15" t="s">
        <v>602</v>
      </c>
      <c r="I184" s="15" t="s">
        <v>603</v>
      </c>
      <c r="J184" s="16">
        <v>0</v>
      </c>
      <c r="K184" s="16">
        <v>0</v>
      </c>
      <c r="L184" s="16">
        <v>1</v>
      </c>
      <c r="M184" s="16">
        <v>0</v>
      </c>
      <c r="N184" s="16">
        <v>-8</v>
      </c>
      <c r="O184" s="16">
        <f t="shared" si="2"/>
        <v>-7</v>
      </c>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c r="MU184" s="5"/>
      <c r="MV184" s="5"/>
      <c r="MW184" s="5"/>
      <c r="MX184" s="5"/>
      <c r="MY184" s="5"/>
      <c r="MZ184" s="5"/>
      <c r="NA184" s="5"/>
      <c r="NB184" s="5"/>
      <c r="NC184" s="5"/>
      <c r="ND184" s="5"/>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c r="OJ184" s="5"/>
      <c r="OK184" s="5"/>
      <c r="OL184" s="5"/>
      <c r="OM184" s="5"/>
      <c r="ON184" s="5"/>
      <c r="OO184" s="5"/>
      <c r="OP184" s="5"/>
      <c r="OQ184" s="5"/>
      <c r="OR184" s="5"/>
      <c r="OS184" s="5"/>
      <c r="OT184" s="5"/>
      <c r="OU184" s="5"/>
      <c r="OV184" s="5"/>
      <c r="OW184" s="5"/>
      <c r="OX184" s="5"/>
      <c r="OY184" s="5"/>
      <c r="OZ184" s="5"/>
      <c r="PA184" s="5"/>
      <c r="PB184" s="5"/>
      <c r="PC184" s="5"/>
      <c r="PD184" s="5"/>
      <c r="PE184" s="5"/>
      <c r="PF184" s="5"/>
      <c r="PG184" s="5"/>
      <c r="PH184" s="5"/>
      <c r="PI184" s="5"/>
      <c r="PJ184" s="5"/>
      <c r="PK184" s="5"/>
      <c r="PL184" s="5"/>
      <c r="PM184" s="5"/>
      <c r="PN184" s="5"/>
      <c r="PO184" s="5"/>
      <c r="PP184" s="5"/>
      <c r="PQ184" s="5"/>
      <c r="PR184" s="5"/>
      <c r="PS184" s="5"/>
      <c r="PT184" s="5"/>
      <c r="PU184" s="5"/>
      <c r="PV184" s="5"/>
      <c r="PW184" s="5"/>
      <c r="PX184" s="5"/>
      <c r="PY184" s="5"/>
      <c r="PZ184" s="5"/>
      <c r="QA184" s="5"/>
      <c r="QB184" s="5"/>
      <c r="QC184" s="5"/>
      <c r="QD184" s="5"/>
      <c r="QE184" s="5"/>
      <c r="QF184" s="5"/>
      <c r="QG184" s="5"/>
      <c r="QH184" s="5"/>
      <c r="QI184" s="5"/>
      <c r="QJ184" s="5"/>
      <c r="QK184" s="5"/>
      <c r="QL184" s="5"/>
      <c r="QM184" s="5"/>
      <c r="QN184" s="5"/>
      <c r="QO184" s="5"/>
      <c r="QP184" s="5"/>
      <c r="QQ184" s="5"/>
      <c r="QR184" s="5"/>
      <c r="QS184" s="5"/>
      <c r="QT184" s="5"/>
      <c r="QU184" s="5"/>
      <c r="QV184" s="5"/>
      <c r="QW184" s="5"/>
      <c r="QX184" s="5"/>
      <c r="QY184" s="5"/>
      <c r="QZ184" s="5"/>
      <c r="RA184" s="5"/>
      <c r="RB184" s="5"/>
      <c r="RC184" s="5"/>
      <c r="RD184" s="5"/>
      <c r="RE184" s="5"/>
      <c r="RF184" s="5"/>
      <c r="RG184" s="5"/>
      <c r="RH184" s="5"/>
      <c r="RI184" s="5"/>
      <c r="RJ184" s="5"/>
      <c r="RK184" s="5"/>
      <c r="RL184" s="5"/>
      <c r="RM184" s="5"/>
      <c r="RN184" s="5"/>
      <c r="RO184" s="5"/>
      <c r="RP184" s="5"/>
      <c r="RQ184" s="5"/>
      <c r="RR184" s="5"/>
      <c r="RS184" s="5"/>
      <c r="RT184" s="5"/>
      <c r="RU184" s="5"/>
      <c r="RV184" s="5"/>
      <c r="RW184" s="5"/>
      <c r="RX184" s="5"/>
      <c r="RY184" s="5"/>
      <c r="RZ184" s="5"/>
      <c r="SA184" s="5"/>
      <c r="SB184" s="5"/>
      <c r="SC184" s="5"/>
      <c r="SD184" s="5"/>
      <c r="SE184" s="5"/>
      <c r="SF184" s="5"/>
      <c r="SG184" s="5"/>
      <c r="SH184" s="5"/>
      <c r="SI184" s="5"/>
      <c r="SJ184" s="5"/>
      <c r="SK184" s="5"/>
      <c r="SL184" s="5"/>
      <c r="SM184" s="5"/>
      <c r="SN184" s="5"/>
      <c r="SO184" s="5"/>
      <c r="SP184" s="5"/>
      <c r="SQ184" s="5"/>
      <c r="SR184" s="5"/>
      <c r="SS184" s="5"/>
      <c r="ST184" s="5"/>
      <c r="SU184" s="5"/>
      <c r="SV184" s="5"/>
      <c r="SW184" s="5"/>
      <c r="SX184" s="5"/>
      <c r="SY184" s="5"/>
      <c r="SZ184" s="5"/>
      <c r="TA184" s="5"/>
      <c r="TB184" s="5"/>
      <c r="TC184" s="5"/>
      <c r="TD184" s="5"/>
      <c r="TE184" s="5"/>
      <c r="TF184" s="5"/>
      <c r="TG184" s="5"/>
      <c r="TH184" s="5"/>
      <c r="TI184" s="5"/>
      <c r="TJ184" s="5"/>
      <c r="TK184" s="5"/>
      <c r="TL184" s="5"/>
      <c r="TM184" s="5"/>
      <c r="TN184" s="5"/>
      <c r="TO184" s="5"/>
      <c r="TP184" s="5"/>
      <c r="TQ184" s="5"/>
      <c r="TR184" s="5"/>
      <c r="TS184" s="5"/>
      <c r="TT184" s="5"/>
      <c r="TU184" s="5"/>
      <c r="TV184" s="5"/>
      <c r="TW184" s="5"/>
      <c r="TX184" s="5"/>
      <c r="TY184" s="5"/>
      <c r="TZ184" s="5"/>
      <c r="UA184" s="5"/>
      <c r="UB184" s="5"/>
      <c r="UC184" s="5"/>
      <c r="UD184" s="5"/>
      <c r="UE184" s="5"/>
      <c r="UF184" s="5"/>
      <c r="UG184" s="5"/>
      <c r="UH184" s="5"/>
      <c r="UI184" s="5"/>
      <c r="UJ184" s="5"/>
      <c r="UK184" s="5"/>
      <c r="UL184" s="5"/>
      <c r="UM184" s="5"/>
      <c r="UN184" s="5"/>
      <c r="UO184" s="5"/>
      <c r="UP184" s="5"/>
      <c r="UQ184" s="5"/>
      <c r="UR184" s="5"/>
      <c r="US184" s="5"/>
      <c r="UT184" s="5"/>
      <c r="UU184" s="5"/>
      <c r="UV184" s="5"/>
      <c r="UW184" s="5"/>
      <c r="UX184" s="5"/>
      <c r="UY184" s="5"/>
      <c r="UZ184" s="5"/>
      <c r="VA184" s="5"/>
      <c r="VB184" s="5"/>
      <c r="VC184" s="5"/>
      <c r="VD184" s="5"/>
      <c r="VE184" s="5"/>
      <c r="VF184" s="5"/>
      <c r="VG184" s="5"/>
      <c r="VH184" s="5"/>
      <c r="VI184" s="5"/>
      <c r="VJ184" s="5"/>
      <c r="VK184" s="5"/>
      <c r="VL184" s="5"/>
      <c r="VM184" s="5"/>
      <c r="VN184" s="5"/>
      <c r="VO184" s="5"/>
      <c r="VP184" s="5"/>
      <c r="VQ184" s="5"/>
      <c r="VR184" s="5"/>
      <c r="VS184" s="5"/>
      <c r="VT184" s="5"/>
      <c r="VU184" s="5"/>
      <c r="VV184" s="5"/>
      <c r="VW184" s="5"/>
      <c r="VX184" s="5"/>
      <c r="VY184" s="5"/>
      <c r="VZ184" s="5"/>
      <c r="WA184" s="5"/>
      <c r="WB184" s="5"/>
      <c r="WC184" s="5"/>
      <c r="WD184" s="5"/>
      <c r="WE184" s="5"/>
      <c r="WF184" s="5"/>
      <c r="WG184" s="5"/>
      <c r="WH184" s="5"/>
      <c r="WI184" s="5"/>
      <c r="WJ184" s="5"/>
      <c r="WK184" s="5"/>
      <c r="WL184" s="5"/>
      <c r="WM184" s="5"/>
      <c r="WN184" s="5"/>
      <c r="WO184" s="5"/>
      <c r="WP184" s="5"/>
      <c r="WQ184" s="5"/>
      <c r="WR184" s="5"/>
      <c r="WS184" s="5"/>
      <c r="WT184" s="5"/>
      <c r="WU184" s="5"/>
      <c r="WV184" s="5"/>
      <c r="WW184" s="5"/>
      <c r="WX184" s="5"/>
      <c r="WY184" s="5"/>
      <c r="WZ184" s="5"/>
      <c r="XA184" s="5"/>
      <c r="XB184" s="5"/>
      <c r="XC184" s="5"/>
      <c r="XD184" s="5"/>
      <c r="XE184" s="5"/>
      <c r="XF184" s="5"/>
      <c r="XG184" s="5"/>
      <c r="XH184" s="5"/>
      <c r="XI184" s="5"/>
      <c r="XJ184" s="5"/>
      <c r="XK184" s="5"/>
      <c r="XL184" s="5"/>
      <c r="XM184" s="5"/>
      <c r="XN184" s="5"/>
      <c r="XO184" s="5"/>
      <c r="XP184" s="5"/>
      <c r="XQ184" s="5"/>
      <c r="XR184" s="5"/>
      <c r="XS184" s="5"/>
      <c r="XT184" s="5"/>
      <c r="XU184" s="5"/>
      <c r="XV184" s="5"/>
      <c r="XW184" s="5"/>
      <c r="XX184" s="5"/>
      <c r="XY184" s="5"/>
      <c r="XZ184" s="5"/>
      <c r="YA184" s="5"/>
      <c r="YB184" s="5"/>
      <c r="YC184" s="5"/>
      <c r="YD184" s="5"/>
      <c r="YE184" s="5"/>
      <c r="YF184" s="5"/>
      <c r="YG184" s="5"/>
      <c r="YH184" s="5"/>
      <c r="YI184" s="5"/>
      <c r="YJ184" s="5"/>
      <c r="YK184" s="5"/>
      <c r="YL184" s="5"/>
      <c r="YM184" s="5"/>
      <c r="YN184" s="5"/>
      <c r="YO184" s="5"/>
      <c r="YP184" s="5"/>
      <c r="YQ184" s="5"/>
      <c r="YR184" s="5"/>
      <c r="YS184" s="5"/>
      <c r="YT184" s="5"/>
      <c r="YU184" s="5"/>
      <c r="YV184" s="5"/>
      <c r="YW184" s="5"/>
      <c r="YX184" s="5"/>
      <c r="YY184" s="5"/>
      <c r="YZ184" s="5"/>
      <c r="ZA184" s="5"/>
      <c r="ZB184" s="5"/>
      <c r="ZC184" s="5"/>
      <c r="ZD184" s="5"/>
      <c r="ZE184" s="5"/>
      <c r="ZF184" s="5"/>
      <c r="ZG184" s="5"/>
      <c r="ZH184" s="5"/>
      <c r="ZI184" s="5"/>
      <c r="ZJ184" s="5"/>
      <c r="ZK184" s="5"/>
      <c r="ZL184" s="5"/>
      <c r="ZM184" s="5"/>
      <c r="ZN184" s="5"/>
      <c r="ZO184" s="5"/>
      <c r="ZP184" s="5"/>
      <c r="ZQ184" s="5"/>
      <c r="ZR184" s="5"/>
      <c r="ZS184" s="5"/>
      <c r="ZT184" s="5"/>
      <c r="ZU184" s="5"/>
      <c r="ZV184" s="5"/>
      <c r="ZW184" s="5"/>
      <c r="ZX184" s="5"/>
      <c r="ZY184" s="5"/>
      <c r="ZZ184" s="5"/>
      <c r="AAA184" s="5"/>
      <c r="AAB184" s="5"/>
      <c r="AAC184" s="5"/>
      <c r="AAD184" s="5"/>
      <c r="AAE184" s="5"/>
      <c r="AAF184" s="5"/>
      <c r="AAG184" s="5"/>
      <c r="AAH184" s="5"/>
      <c r="AAI184" s="5"/>
      <c r="AAJ184" s="5"/>
      <c r="AAK184" s="5"/>
      <c r="AAL184" s="5"/>
      <c r="AAM184" s="5"/>
      <c r="AAN184" s="5"/>
      <c r="AAO184" s="5"/>
      <c r="AAP184" s="5"/>
      <c r="AAQ184" s="5"/>
      <c r="AAR184" s="5"/>
      <c r="AAS184" s="5"/>
      <c r="AAT184" s="5"/>
      <c r="AAU184" s="5"/>
      <c r="AAV184" s="5"/>
      <c r="AAW184" s="5"/>
      <c r="AAX184" s="5"/>
      <c r="AAY184" s="5"/>
      <c r="AAZ184" s="5"/>
      <c r="ABA184" s="5"/>
      <c r="ABB184" s="5"/>
      <c r="ABC184" s="5"/>
      <c r="ABD184" s="5"/>
      <c r="ABE184" s="5"/>
      <c r="ABF184" s="5"/>
      <c r="ABG184" s="5"/>
      <c r="ABH184" s="5"/>
      <c r="ABI184" s="5"/>
      <c r="ABJ184" s="5"/>
      <c r="ABK184" s="5"/>
      <c r="ABL184" s="5"/>
      <c r="ABM184" s="5"/>
      <c r="ABN184" s="5"/>
      <c r="ABO184" s="5"/>
      <c r="ABP184" s="5"/>
      <c r="ABQ184" s="5"/>
      <c r="ABR184" s="5"/>
      <c r="ABS184" s="5"/>
      <c r="ABT184" s="5"/>
      <c r="ABU184" s="5"/>
      <c r="ABV184" s="5"/>
      <c r="ABW184" s="5"/>
      <c r="ABX184" s="5"/>
      <c r="ABY184" s="5"/>
      <c r="ABZ184" s="5"/>
      <c r="ACA184" s="5"/>
      <c r="ACB184" s="5"/>
      <c r="ACC184" s="5"/>
      <c r="ACD184" s="5"/>
      <c r="ACE184" s="5"/>
      <c r="ACF184" s="5"/>
      <c r="ACG184" s="5"/>
      <c r="ACH184" s="5"/>
      <c r="ACI184" s="5"/>
      <c r="ACJ184" s="5"/>
      <c r="ACK184" s="5"/>
      <c r="ACL184" s="5"/>
      <c r="ACM184" s="5"/>
      <c r="ACN184" s="5"/>
      <c r="ACO184" s="5"/>
      <c r="ACP184" s="5"/>
      <c r="ACQ184" s="5"/>
      <c r="ACR184" s="5"/>
      <c r="ACS184" s="5"/>
      <c r="ACT184" s="5"/>
      <c r="ACU184" s="5"/>
      <c r="ACV184" s="5"/>
      <c r="ACW184" s="5"/>
      <c r="ACX184" s="5"/>
      <c r="ACY184" s="5"/>
      <c r="ACZ184" s="5"/>
      <c r="ADA184" s="5"/>
      <c r="ADB184" s="5"/>
      <c r="ADC184" s="5"/>
      <c r="ADD184" s="5"/>
      <c r="ADE184" s="5"/>
      <c r="ADF184" s="5"/>
      <c r="ADG184" s="5"/>
      <c r="ADH184" s="5"/>
      <c r="ADI184" s="5"/>
      <c r="ADJ184" s="5"/>
      <c r="ADK184" s="5"/>
      <c r="ADL184" s="5"/>
      <c r="ADM184" s="5"/>
      <c r="ADN184" s="5"/>
      <c r="ADO184" s="5"/>
      <c r="ADP184" s="5"/>
      <c r="ADQ184" s="5"/>
      <c r="ADR184" s="5"/>
      <c r="ADS184" s="5"/>
      <c r="ADT184" s="5"/>
      <c r="ADU184" s="5"/>
      <c r="ADV184" s="5"/>
      <c r="ADW184" s="5"/>
      <c r="ADX184" s="5"/>
      <c r="ADY184" s="5"/>
      <c r="ADZ184" s="5"/>
      <c r="AEA184" s="5"/>
      <c r="AEB184" s="5"/>
      <c r="AEC184" s="5"/>
      <c r="AED184" s="5"/>
      <c r="AEE184" s="5"/>
      <c r="AEF184" s="5"/>
      <c r="AEG184" s="5"/>
      <c r="AEH184" s="5"/>
      <c r="AEI184" s="5"/>
      <c r="AEJ184" s="5"/>
      <c r="AEK184" s="5"/>
      <c r="AEL184" s="5"/>
      <c r="AEM184" s="5"/>
      <c r="AEN184" s="5"/>
      <c r="AEO184" s="5"/>
      <c r="AEP184" s="5"/>
      <c r="AEQ184" s="5"/>
      <c r="AER184" s="5"/>
      <c r="AES184" s="5"/>
      <c r="AET184" s="5"/>
      <c r="AEU184" s="5"/>
      <c r="AEV184" s="5"/>
      <c r="AEW184" s="5"/>
      <c r="AEX184" s="5"/>
      <c r="AEY184" s="5"/>
      <c r="AEZ184" s="5"/>
      <c r="AFA184" s="5"/>
      <c r="AFB184" s="5"/>
      <c r="AFC184" s="5"/>
      <c r="AFD184" s="5"/>
      <c r="AFE184" s="5"/>
      <c r="AFF184" s="5"/>
      <c r="AFG184" s="5"/>
      <c r="AFH184" s="5"/>
      <c r="AFI184" s="5"/>
      <c r="AFJ184" s="5"/>
      <c r="AFK184" s="5"/>
      <c r="AFL184" s="5"/>
      <c r="AFM184" s="5"/>
      <c r="AFN184" s="5"/>
      <c r="AFO184" s="5"/>
      <c r="AFP184" s="5"/>
      <c r="AFQ184" s="5"/>
      <c r="AFR184" s="5"/>
      <c r="AFS184" s="5"/>
      <c r="AFT184" s="5"/>
      <c r="AFU184" s="5"/>
      <c r="AFV184" s="5"/>
      <c r="AFW184" s="5"/>
      <c r="AFX184" s="5"/>
      <c r="AFY184" s="5"/>
      <c r="AFZ184" s="5"/>
      <c r="AGA184" s="5"/>
      <c r="AGB184" s="5"/>
      <c r="AGC184" s="5"/>
      <c r="AGD184" s="5"/>
      <c r="AGE184" s="5"/>
      <c r="AGF184" s="5"/>
      <c r="AGG184" s="5"/>
      <c r="AGH184" s="5"/>
      <c r="AGI184" s="5"/>
      <c r="AGJ184" s="5"/>
      <c r="AGK184" s="5"/>
      <c r="AGL184" s="5"/>
      <c r="AGM184" s="5"/>
      <c r="AGN184" s="5"/>
      <c r="AGO184" s="5"/>
      <c r="AGP184" s="5"/>
      <c r="AGQ184" s="5"/>
      <c r="AGR184" s="5"/>
      <c r="AGS184" s="5"/>
      <c r="AGT184" s="5"/>
      <c r="AGU184" s="5"/>
      <c r="AGV184" s="5"/>
      <c r="AGW184" s="5"/>
      <c r="AGX184" s="5"/>
      <c r="AGY184" s="5"/>
      <c r="AGZ184" s="5"/>
      <c r="AHA184" s="5"/>
      <c r="AHB184" s="5"/>
      <c r="AHC184" s="5"/>
      <c r="AHD184" s="5"/>
      <c r="AHE184" s="5"/>
      <c r="AHF184" s="5"/>
      <c r="AHG184" s="5"/>
      <c r="AHH184" s="5"/>
      <c r="AHI184" s="5"/>
      <c r="AHJ184" s="5"/>
      <c r="AHK184" s="5"/>
      <c r="AHL184" s="5"/>
      <c r="AHM184" s="5"/>
      <c r="AHN184" s="5"/>
      <c r="AHO184" s="5"/>
      <c r="AHP184" s="5"/>
      <c r="AHQ184" s="5"/>
      <c r="AHR184" s="5"/>
      <c r="AHS184" s="5"/>
      <c r="AHT184" s="5"/>
      <c r="AHU184" s="5"/>
      <c r="AHV184" s="5"/>
      <c r="AHW184" s="5"/>
      <c r="AHX184" s="5"/>
      <c r="AHY184" s="5"/>
      <c r="AHZ184" s="5"/>
      <c r="AIA184" s="5"/>
      <c r="AIB184" s="5"/>
      <c r="AIC184" s="5"/>
      <c r="AID184" s="5"/>
      <c r="AIE184" s="5"/>
      <c r="AIF184" s="5"/>
      <c r="AIG184" s="5"/>
      <c r="AIH184" s="5"/>
      <c r="AII184" s="5"/>
      <c r="AIJ184" s="5"/>
      <c r="AIK184" s="5"/>
      <c r="AIL184" s="5"/>
      <c r="AIM184" s="5"/>
      <c r="AIN184" s="5"/>
      <c r="AIO184" s="5"/>
      <c r="AIP184" s="5"/>
      <c r="AIQ184" s="5"/>
      <c r="AIR184" s="5"/>
      <c r="AIS184" s="5"/>
      <c r="AIT184" s="5"/>
      <c r="AIU184" s="5"/>
      <c r="AIV184" s="5"/>
      <c r="AIW184" s="5"/>
      <c r="AIX184" s="5"/>
      <c r="AIY184" s="5"/>
      <c r="AIZ184" s="5"/>
      <c r="AJA184" s="5"/>
      <c r="AJB184" s="5"/>
      <c r="AJC184" s="5"/>
      <c r="AJD184" s="5"/>
      <c r="AJE184" s="5"/>
      <c r="AJF184" s="5"/>
      <c r="AJG184" s="5"/>
      <c r="AJH184" s="5"/>
      <c r="AJI184" s="5"/>
      <c r="AJJ184" s="5"/>
      <c r="AJK184" s="5"/>
      <c r="AJL184" s="5"/>
      <c r="AJM184" s="5"/>
      <c r="AJN184" s="5"/>
      <c r="AJO184" s="5"/>
      <c r="AJP184" s="5"/>
      <c r="AJQ184" s="5"/>
      <c r="AJR184" s="5"/>
      <c r="AJS184" s="5"/>
      <c r="AJT184" s="5"/>
      <c r="AJU184" s="5"/>
      <c r="AJV184" s="5"/>
      <c r="AJW184" s="5"/>
      <c r="AJX184" s="5"/>
      <c r="AJY184" s="5"/>
      <c r="AJZ184" s="5"/>
      <c r="AKA184" s="5"/>
      <c r="AKB184" s="5"/>
      <c r="AKC184" s="5"/>
      <c r="AKD184" s="5"/>
      <c r="AKE184" s="5"/>
      <c r="AKF184" s="5"/>
      <c r="AKG184" s="5"/>
      <c r="AKH184" s="5"/>
      <c r="AKI184" s="5"/>
      <c r="AKJ184" s="5"/>
      <c r="AKK184" s="5"/>
      <c r="AKL184" s="5"/>
      <c r="AKM184" s="5"/>
      <c r="AKN184" s="5"/>
      <c r="AKO184" s="5"/>
      <c r="AKP184" s="5"/>
      <c r="AKQ184" s="5"/>
      <c r="AKR184" s="5"/>
      <c r="AKS184" s="5"/>
      <c r="AKT184" s="5"/>
      <c r="AKU184" s="5"/>
      <c r="AKV184" s="5"/>
      <c r="AKW184" s="5"/>
      <c r="AKX184" s="5"/>
      <c r="AKY184" s="5"/>
      <c r="AKZ184" s="5"/>
      <c r="ALA184" s="5"/>
      <c r="ALB184" s="5"/>
      <c r="ALC184" s="5"/>
      <c r="ALD184" s="5"/>
      <c r="ALE184" s="5"/>
      <c r="ALF184" s="5"/>
      <c r="ALG184" s="5"/>
      <c r="ALH184" s="5"/>
      <c r="ALI184" s="5"/>
      <c r="ALJ184" s="5"/>
      <c r="ALK184" s="5"/>
      <c r="ALL184" s="5"/>
      <c r="ALM184" s="5"/>
      <c r="ALN184" s="5"/>
      <c r="ALO184" s="5"/>
      <c r="ALP184" s="5"/>
      <c r="ALQ184" s="5"/>
      <c r="ALR184" s="5"/>
      <c r="ALS184" s="5"/>
      <c r="ALT184" s="5"/>
      <c r="ALU184" s="5"/>
      <c r="ALV184" s="5"/>
      <c r="ALW184" s="5"/>
      <c r="ALX184" s="5"/>
      <c r="ALY184" s="5"/>
      <c r="ALZ184" s="5"/>
      <c r="AMA184" s="5"/>
      <c r="AMB184" s="5"/>
      <c r="AMC184" s="5"/>
      <c r="AMD184" s="5"/>
      <c r="AME184" s="5"/>
      <c r="AMF184" s="5"/>
      <c r="AMG184" s="5"/>
      <c r="AMH184" s="5"/>
      <c r="AMI184" s="5"/>
      <c r="AMJ184" s="5"/>
      <c r="AMK184" s="5"/>
      <c r="AML184" s="5"/>
      <c r="AMM184" s="5"/>
      <c r="AMN184" s="5"/>
      <c r="AMO184" s="5"/>
      <c r="AMP184" s="5"/>
      <c r="AMQ184" s="5"/>
      <c r="AMR184" s="5"/>
      <c r="AMS184" s="5"/>
      <c r="AMT184" s="5"/>
      <c r="AMU184" s="5"/>
      <c r="AMV184" s="5"/>
      <c r="AMW184" s="5"/>
      <c r="AMX184" s="5"/>
      <c r="AMY184" s="5"/>
      <c r="AMZ184" s="5"/>
      <c r="ANA184" s="5"/>
      <c r="ANB184" s="5"/>
      <c r="ANC184" s="5"/>
      <c r="AND184" s="5"/>
      <c r="ANE184" s="5"/>
      <c r="ANF184" s="5"/>
      <c r="ANG184" s="5"/>
      <c r="ANH184" s="5"/>
      <c r="ANI184" s="5"/>
      <c r="ANJ184" s="5"/>
      <c r="ANK184" s="5"/>
      <c r="ANL184" s="5"/>
      <c r="ANM184" s="5"/>
      <c r="ANN184" s="5"/>
      <c r="ANO184" s="5"/>
      <c r="ANP184" s="5"/>
      <c r="ANQ184" s="5"/>
      <c r="ANR184" s="5"/>
      <c r="ANS184" s="5"/>
      <c r="ANT184" s="5"/>
      <c r="ANU184" s="5"/>
      <c r="ANV184" s="5"/>
      <c r="ANW184" s="5"/>
      <c r="ANX184" s="5"/>
      <c r="ANY184" s="5"/>
      <c r="ANZ184" s="5"/>
      <c r="AOA184" s="5"/>
      <c r="AOB184" s="5"/>
      <c r="AOC184" s="5"/>
      <c r="AOD184" s="5"/>
      <c r="AOE184" s="5"/>
      <c r="AOF184" s="5"/>
      <c r="AOG184" s="5"/>
      <c r="AOH184" s="5"/>
      <c r="AOI184" s="5"/>
      <c r="AOJ184" s="5"/>
      <c r="AOK184" s="5"/>
      <c r="AOL184" s="5"/>
      <c r="AOM184" s="5"/>
      <c r="AON184" s="5"/>
      <c r="AOO184" s="5"/>
      <c r="AOP184" s="5"/>
      <c r="AOQ184" s="5"/>
      <c r="AOR184" s="5"/>
      <c r="AOS184" s="5"/>
      <c r="AOT184" s="5"/>
      <c r="AOU184" s="5"/>
      <c r="AOV184" s="5"/>
    </row>
    <row r="185" s="3" customFormat="1" ht="134" customHeight="1" spans="1:1024 1025:1088">
      <c r="A185" s="17"/>
      <c r="B185" s="21"/>
      <c r="C185" s="22"/>
      <c r="D185" s="16"/>
      <c r="E185" s="16" t="s">
        <v>44</v>
      </c>
      <c r="F185" s="15" t="s">
        <v>604</v>
      </c>
      <c r="G185" s="16" t="s">
        <v>605</v>
      </c>
      <c r="H185" s="15" t="s">
        <v>606</v>
      </c>
      <c r="I185" s="15" t="s">
        <v>607</v>
      </c>
      <c r="J185" s="16">
        <v>0</v>
      </c>
      <c r="K185" s="16">
        <v>0</v>
      </c>
      <c r="L185" s="16">
        <v>1</v>
      </c>
      <c r="M185" s="16">
        <v>0</v>
      </c>
      <c r="N185" s="16">
        <v>-8</v>
      </c>
      <c r="O185" s="16">
        <f t="shared" si="2"/>
        <v>-7</v>
      </c>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c r="SE185" s="5"/>
      <c r="SF185" s="5"/>
      <c r="SG185" s="5"/>
      <c r="SH185" s="5"/>
      <c r="SI185" s="5"/>
      <c r="SJ185" s="5"/>
      <c r="SK185" s="5"/>
      <c r="SL185" s="5"/>
      <c r="SM185" s="5"/>
      <c r="SN185" s="5"/>
      <c r="SO185" s="5"/>
      <c r="SP185" s="5"/>
      <c r="SQ185" s="5"/>
      <c r="SR185" s="5"/>
      <c r="SS185" s="5"/>
      <c r="ST185" s="5"/>
      <c r="SU185" s="5"/>
      <c r="SV185" s="5"/>
      <c r="SW185" s="5"/>
      <c r="SX185" s="5"/>
      <c r="SY185" s="5"/>
      <c r="SZ185" s="5"/>
      <c r="TA185" s="5"/>
      <c r="TB185" s="5"/>
      <c r="TC185" s="5"/>
      <c r="TD185" s="5"/>
      <c r="TE185" s="5"/>
      <c r="TF185" s="5"/>
      <c r="TG185" s="5"/>
      <c r="TH185" s="5"/>
      <c r="TI185" s="5"/>
      <c r="TJ185" s="5"/>
      <c r="TK185" s="5"/>
      <c r="TL185" s="5"/>
      <c r="TM185" s="5"/>
      <c r="TN185" s="5"/>
      <c r="TO185" s="5"/>
      <c r="TP185" s="5"/>
      <c r="TQ185" s="5"/>
      <c r="TR185" s="5"/>
      <c r="TS185" s="5"/>
      <c r="TT185" s="5"/>
      <c r="TU185" s="5"/>
      <c r="TV185" s="5"/>
      <c r="TW185" s="5"/>
      <c r="TX185" s="5"/>
      <c r="TY185" s="5"/>
      <c r="TZ185" s="5"/>
      <c r="UA185" s="5"/>
      <c r="UB185" s="5"/>
      <c r="UC185" s="5"/>
      <c r="UD185" s="5"/>
      <c r="UE185" s="5"/>
      <c r="UF185" s="5"/>
      <c r="UG185" s="5"/>
      <c r="UH185" s="5"/>
      <c r="UI185" s="5"/>
      <c r="UJ185" s="5"/>
      <c r="UK185" s="5"/>
      <c r="UL185" s="5"/>
      <c r="UM185" s="5"/>
      <c r="UN185" s="5"/>
      <c r="UO185" s="5"/>
      <c r="UP185" s="5"/>
      <c r="UQ185" s="5"/>
      <c r="UR185" s="5"/>
      <c r="US185" s="5"/>
      <c r="UT185" s="5"/>
      <c r="UU185" s="5"/>
      <c r="UV185" s="5"/>
      <c r="UW185" s="5"/>
      <c r="UX185" s="5"/>
      <c r="UY185" s="5"/>
      <c r="UZ185" s="5"/>
      <c r="VA185" s="5"/>
      <c r="VB185" s="5"/>
      <c r="VC185" s="5"/>
      <c r="VD185" s="5"/>
      <c r="VE185" s="5"/>
      <c r="VF185" s="5"/>
      <c r="VG185" s="5"/>
      <c r="VH185" s="5"/>
      <c r="VI185" s="5"/>
      <c r="VJ185" s="5"/>
      <c r="VK185" s="5"/>
      <c r="VL185" s="5"/>
      <c r="VM185" s="5"/>
      <c r="VN185" s="5"/>
      <c r="VO185" s="5"/>
      <c r="VP185" s="5"/>
      <c r="VQ185" s="5"/>
      <c r="VR185" s="5"/>
      <c r="VS185" s="5"/>
      <c r="VT185" s="5"/>
      <c r="VU185" s="5"/>
      <c r="VV185" s="5"/>
      <c r="VW185" s="5"/>
      <c r="VX185" s="5"/>
      <c r="VY185" s="5"/>
      <c r="VZ185" s="5"/>
      <c r="WA185" s="5"/>
      <c r="WB185" s="5"/>
      <c r="WC185" s="5"/>
      <c r="WD185" s="5"/>
      <c r="WE185" s="5"/>
      <c r="WF185" s="5"/>
      <c r="WG185" s="5"/>
      <c r="WH185" s="5"/>
      <c r="WI185" s="5"/>
      <c r="WJ185" s="5"/>
      <c r="WK185" s="5"/>
      <c r="WL185" s="5"/>
      <c r="WM185" s="5"/>
      <c r="WN185" s="5"/>
      <c r="WO185" s="5"/>
      <c r="WP185" s="5"/>
      <c r="WQ185" s="5"/>
      <c r="WR185" s="5"/>
      <c r="WS185" s="5"/>
      <c r="WT185" s="5"/>
      <c r="WU185" s="5"/>
      <c r="WV185" s="5"/>
      <c r="WW185" s="5"/>
      <c r="WX185" s="5"/>
      <c r="WY185" s="5"/>
      <c r="WZ185" s="5"/>
      <c r="XA185" s="5"/>
      <c r="XB185" s="5"/>
      <c r="XC185" s="5"/>
      <c r="XD185" s="5"/>
      <c r="XE185" s="5"/>
      <c r="XF185" s="5"/>
      <c r="XG185" s="5"/>
      <c r="XH185" s="5"/>
      <c r="XI185" s="5"/>
      <c r="XJ185" s="5"/>
      <c r="XK185" s="5"/>
      <c r="XL185" s="5"/>
      <c r="XM185" s="5"/>
      <c r="XN185" s="5"/>
      <c r="XO185" s="5"/>
      <c r="XP185" s="5"/>
      <c r="XQ185" s="5"/>
      <c r="XR185" s="5"/>
      <c r="XS185" s="5"/>
      <c r="XT185" s="5"/>
      <c r="XU185" s="5"/>
      <c r="XV185" s="5"/>
      <c r="XW185" s="5"/>
      <c r="XX185" s="5"/>
      <c r="XY185" s="5"/>
      <c r="XZ185" s="5"/>
      <c r="YA185" s="5"/>
      <c r="YB185" s="5"/>
      <c r="YC185" s="5"/>
      <c r="YD185" s="5"/>
      <c r="YE185" s="5"/>
      <c r="YF185" s="5"/>
      <c r="YG185" s="5"/>
      <c r="YH185" s="5"/>
      <c r="YI185" s="5"/>
      <c r="YJ185" s="5"/>
      <c r="YK185" s="5"/>
      <c r="YL185" s="5"/>
      <c r="YM185" s="5"/>
      <c r="YN185" s="5"/>
      <c r="YO185" s="5"/>
      <c r="YP185" s="5"/>
      <c r="YQ185" s="5"/>
      <c r="YR185" s="5"/>
      <c r="YS185" s="5"/>
      <c r="YT185" s="5"/>
      <c r="YU185" s="5"/>
      <c r="YV185" s="5"/>
      <c r="YW185" s="5"/>
      <c r="YX185" s="5"/>
      <c r="YY185" s="5"/>
      <c r="YZ185" s="5"/>
      <c r="ZA185" s="5"/>
      <c r="ZB185" s="5"/>
      <c r="ZC185" s="5"/>
      <c r="ZD185" s="5"/>
      <c r="ZE185" s="5"/>
      <c r="ZF185" s="5"/>
      <c r="ZG185" s="5"/>
      <c r="ZH185" s="5"/>
      <c r="ZI185" s="5"/>
      <c r="ZJ185" s="5"/>
      <c r="ZK185" s="5"/>
      <c r="ZL185" s="5"/>
      <c r="ZM185" s="5"/>
      <c r="ZN185" s="5"/>
      <c r="ZO185" s="5"/>
      <c r="ZP185" s="5"/>
      <c r="ZQ185" s="5"/>
      <c r="ZR185" s="5"/>
      <c r="ZS185" s="5"/>
      <c r="ZT185" s="5"/>
      <c r="ZU185" s="5"/>
      <c r="ZV185" s="5"/>
      <c r="ZW185" s="5"/>
      <c r="ZX185" s="5"/>
      <c r="ZY185" s="5"/>
      <c r="ZZ185" s="5"/>
      <c r="AAA185" s="5"/>
      <c r="AAB185" s="5"/>
      <c r="AAC185" s="5"/>
      <c r="AAD185" s="5"/>
      <c r="AAE185" s="5"/>
      <c r="AAF185" s="5"/>
      <c r="AAG185" s="5"/>
      <c r="AAH185" s="5"/>
      <c r="AAI185" s="5"/>
      <c r="AAJ185" s="5"/>
      <c r="AAK185" s="5"/>
      <c r="AAL185" s="5"/>
      <c r="AAM185" s="5"/>
      <c r="AAN185" s="5"/>
      <c r="AAO185" s="5"/>
      <c r="AAP185" s="5"/>
      <c r="AAQ185" s="5"/>
      <c r="AAR185" s="5"/>
      <c r="AAS185" s="5"/>
      <c r="AAT185" s="5"/>
      <c r="AAU185" s="5"/>
      <c r="AAV185" s="5"/>
      <c r="AAW185" s="5"/>
      <c r="AAX185" s="5"/>
      <c r="AAY185" s="5"/>
      <c r="AAZ185" s="5"/>
      <c r="ABA185" s="5"/>
      <c r="ABB185" s="5"/>
      <c r="ABC185" s="5"/>
      <c r="ABD185" s="5"/>
      <c r="ABE185" s="5"/>
      <c r="ABF185" s="5"/>
      <c r="ABG185" s="5"/>
      <c r="ABH185" s="5"/>
      <c r="ABI185" s="5"/>
      <c r="ABJ185" s="5"/>
      <c r="ABK185" s="5"/>
      <c r="ABL185" s="5"/>
      <c r="ABM185" s="5"/>
      <c r="ABN185" s="5"/>
      <c r="ABO185" s="5"/>
      <c r="ABP185" s="5"/>
      <c r="ABQ185" s="5"/>
      <c r="ABR185" s="5"/>
      <c r="ABS185" s="5"/>
      <c r="ABT185" s="5"/>
      <c r="ABU185" s="5"/>
      <c r="ABV185" s="5"/>
      <c r="ABW185" s="5"/>
      <c r="ABX185" s="5"/>
      <c r="ABY185" s="5"/>
      <c r="ABZ185" s="5"/>
      <c r="ACA185" s="5"/>
      <c r="ACB185" s="5"/>
      <c r="ACC185" s="5"/>
      <c r="ACD185" s="5"/>
      <c r="ACE185" s="5"/>
      <c r="ACF185" s="5"/>
      <c r="ACG185" s="5"/>
      <c r="ACH185" s="5"/>
      <c r="ACI185" s="5"/>
      <c r="ACJ185" s="5"/>
      <c r="ACK185" s="5"/>
      <c r="ACL185" s="5"/>
      <c r="ACM185" s="5"/>
      <c r="ACN185" s="5"/>
      <c r="ACO185" s="5"/>
      <c r="ACP185" s="5"/>
      <c r="ACQ185" s="5"/>
      <c r="ACR185" s="5"/>
      <c r="ACS185" s="5"/>
      <c r="ACT185" s="5"/>
      <c r="ACU185" s="5"/>
      <c r="ACV185" s="5"/>
      <c r="ACW185" s="5"/>
      <c r="ACX185" s="5"/>
      <c r="ACY185" s="5"/>
      <c r="ACZ185" s="5"/>
      <c r="ADA185" s="5"/>
      <c r="ADB185" s="5"/>
      <c r="ADC185" s="5"/>
      <c r="ADD185" s="5"/>
      <c r="ADE185" s="5"/>
      <c r="ADF185" s="5"/>
      <c r="ADG185" s="5"/>
      <c r="ADH185" s="5"/>
      <c r="ADI185" s="5"/>
      <c r="ADJ185" s="5"/>
      <c r="ADK185" s="5"/>
      <c r="ADL185" s="5"/>
      <c r="ADM185" s="5"/>
      <c r="ADN185" s="5"/>
      <c r="ADO185" s="5"/>
      <c r="ADP185" s="5"/>
      <c r="ADQ185" s="5"/>
      <c r="ADR185" s="5"/>
      <c r="ADS185" s="5"/>
      <c r="ADT185" s="5"/>
      <c r="ADU185" s="5"/>
      <c r="ADV185" s="5"/>
      <c r="ADW185" s="5"/>
      <c r="ADX185" s="5"/>
      <c r="ADY185" s="5"/>
      <c r="ADZ185" s="5"/>
      <c r="AEA185" s="5"/>
      <c r="AEB185" s="5"/>
      <c r="AEC185" s="5"/>
      <c r="AED185" s="5"/>
      <c r="AEE185" s="5"/>
      <c r="AEF185" s="5"/>
      <c r="AEG185" s="5"/>
      <c r="AEH185" s="5"/>
      <c r="AEI185" s="5"/>
      <c r="AEJ185" s="5"/>
      <c r="AEK185" s="5"/>
      <c r="AEL185" s="5"/>
      <c r="AEM185" s="5"/>
      <c r="AEN185" s="5"/>
      <c r="AEO185" s="5"/>
      <c r="AEP185" s="5"/>
      <c r="AEQ185" s="5"/>
      <c r="AER185" s="5"/>
      <c r="AES185" s="5"/>
      <c r="AET185" s="5"/>
      <c r="AEU185" s="5"/>
      <c r="AEV185" s="5"/>
      <c r="AEW185" s="5"/>
      <c r="AEX185" s="5"/>
      <c r="AEY185" s="5"/>
      <c r="AEZ185" s="5"/>
      <c r="AFA185" s="5"/>
      <c r="AFB185" s="5"/>
      <c r="AFC185" s="5"/>
      <c r="AFD185" s="5"/>
      <c r="AFE185" s="5"/>
      <c r="AFF185" s="5"/>
      <c r="AFG185" s="5"/>
      <c r="AFH185" s="5"/>
      <c r="AFI185" s="5"/>
      <c r="AFJ185" s="5"/>
      <c r="AFK185" s="5"/>
      <c r="AFL185" s="5"/>
      <c r="AFM185" s="5"/>
      <c r="AFN185" s="5"/>
      <c r="AFO185" s="5"/>
      <c r="AFP185" s="5"/>
      <c r="AFQ185" s="5"/>
      <c r="AFR185" s="5"/>
      <c r="AFS185" s="5"/>
      <c r="AFT185" s="5"/>
      <c r="AFU185" s="5"/>
      <c r="AFV185" s="5"/>
      <c r="AFW185" s="5"/>
      <c r="AFX185" s="5"/>
      <c r="AFY185" s="5"/>
      <c r="AFZ185" s="5"/>
      <c r="AGA185" s="5"/>
      <c r="AGB185" s="5"/>
      <c r="AGC185" s="5"/>
      <c r="AGD185" s="5"/>
      <c r="AGE185" s="5"/>
      <c r="AGF185" s="5"/>
      <c r="AGG185" s="5"/>
      <c r="AGH185" s="5"/>
      <c r="AGI185" s="5"/>
      <c r="AGJ185" s="5"/>
      <c r="AGK185" s="5"/>
      <c r="AGL185" s="5"/>
      <c r="AGM185" s="5"/>
      <c r="AGN185" s="5"/>
      <c r="AGO185" s="5"/>
      <c r="AGP185" s="5"/>
      <c r="AGQ185" s="5"/>
      <c r="AGR185" s="5"/>
      <c r="AGS185" s="5"/>
      <c r="AGT185" s="5"/>
      <c r="AGU185" s="5"/>
      <c r="AGV185" s="5"/>
      <c r="AGW185" s="5"/>
      <c r="AGX185" s="5"/>
      <c r="AGY185" s="5"/>
      <c r="AGZ185" s="5"/>
      <c r="AHA185" s="5"/>
      <c r="AHB185" s="5"/>
      <c r="AHC185" s="5"/>
      <c r="AHD185" s="5"/>
      <c r="AHE185" s="5"/>
      <c r="AHF185" s="5"/>
      <c r="AHG185" s="5"/>
      <c r="AHH185" s="5"/>
      <c r="AHI185" s="5"/>
      <c r="AHJ185" s="5"/>
      <c r="AHK185" s="5"/>
      <c r="AHL185" s="5"/>
      <c r="AHM185" s="5"/>
      <c r="AHN185" s="5"/>
      <c r="AHO185" s="5"/>
      <c r="AHP185" s="5"/>
      <c r="AHQ185" s="5"/>
      <c r="AHR185" s="5"/>
      <c r="AHS185" s="5"/>
      <c r="AHT185" s="5"/>
      <c r="AHU185" s="5"/>
      <c r="AHV185" s="5"/>
      <c r="AHW185" s="5"/>
      <c r="AHX185" s="5"/>
      <c r="AHY185" s="5"/>
      <c r="AHZ185" s="5"/>
      <c r="AIA185" s="5"/>
      <c r="AIB185" s="5"/>
      <c r="AIC185" s="5"/>
      <c r="AID185" s="5"/>
      <c r="AIE185" s="5"/>
      <c r="AIF185" s="5"/>
      <c r="AIG185" s="5"/>
      <c r="AIH185" s="5"/>
      <c r="AII185" s="5"/>
      <c r="AIJ185" s="5"/>
      <c r="AIK185" s="5"/>
      <c r="AIL185" s="5"/>
      <c r="AIM185" s="5"/>
      <c r="AIN185" s="5"/>
      <c r="AIO185" s="5"/>
      <c r="AIP185" s="5"/>
      <c r="AIQ185" s="5"/>
      <c r="AIR185" s="5"/>
      <c r="AIS185" s="5"/>
      <c r="AIT185" s="5"/>
      <c r="AIU185" s="5"/>
      <c r="AIV185" s="5"/>
      <c r="AIW185" s="5"/>
      <c r="AIX185" s="5"/>
      <c r="AIY185" s="5"/>
      <c r="AIZ185" s="5"/>
      <c r="AJA185" s="5"/>
      <c r="AJB185" s="5"/>
      <c r="AJC185" s="5"/>
      <c r="AJD185" s="5"/>
      <c r="AJE185" s="5"/>
      <c r="AJF185" s="5"/>
      <c r="AJG185" s="5"/>
      <c r="AJH185" s="5"/>
      <c r="AJI185" s="5"/>
      <c r="AJJ185" s="5"/>
      <c r="AJK185" s="5"/>
      <c r="AJL185" s="5"/>
      <c r="AJM185" s="5"/>
      <c r="AJN185" s="5"/>
      <c r="AJO185" s="5"/>
      <c r="AJP185" s="5"/>
      <c r="AJQ185" s="5"/>
      <c r="AJR185" s="5"/>
      <c r="AJS185" s="5"/>
      <c r="AJT185" s="5"/>
      <c r="AJU185" s="5"/>
      <c r="AJV185" s="5"/>
      <c r="AJW185" s="5"/>
      <c r="AJX185" s="5"/>
      <c r="AJY185" s="5"/>
      <c r="AJZ185" s="5"/>
      <c r="AKA185" s="5"/>
      <c r="AKB185" s="5"/>
      <c r="AKC185" s="5"/>
      <c r="AKD185" s="5"/>
      <c r="AKE185" s="5"/>
      <c r="AKF185" s="5"/>
      <c r="AKG185" s="5"/>
      <c r="AKH185" s="5"/>
      <c r="AKI185" s="5"/>
      <c r="AKJ185" s="5"/>
      <c r="AKK185" s="5"/>
      <c r="AKL185" s="5"/>
      <c r="AKM185" s="5"/>
      <c r="AKN185" s="5"/>
      <c r="AKO185" s="5"/>
      <c r="AKP185" s="5"/>
      <c r="AKQ185" s="5"/>
      <c r="AKR185" s="5"/>
      <c r="AKS185" s="5"/>
      <c r="AKT185" s="5"/>
      <c r="AKU185" s="5"/>
      <c r="AKV185" s="5"/>
      <c r="AKW185" s="5"/>
      <c r="AKX185" s="5"/>
      <c r="AKY185" s="5"/>
      <c r="AKZ185" s="5"/>
      <c r="ALA185" s="5"/>
      <c r="ALB185" s="5"/>
      <c r="ALC185" s="5"/>
      <c r="ALD185" s="5"/>
      <c r="ALE185" s="5"/>
      <c r="ALF185" s="5"/>
      <c r="ALG185" s="5"/>
      <c r="ALH185" s="5"/>
      <c r="ALI185" s="5"/>
      <c r="ALJ185" s="5"/>
      <c r="ALK185" s="5"/>
      <c r="ALL185" s="5"/>
      <c r="ALM185" s="5"/>
      <c r="ALN185" s="5"/>
      <c r="ALO185" s="5"/>
      <c r="ALP185" s="5"/>
      <c r="ALQ185" s="5"/>
      <c r="ALR185" s="5"/>
      <c r="ALS185" s="5"/>
      <c r="ALT185" s="5"/>
      <c r="ALU185" s="5"/>
      <c r="ALV185" s="5"/>
      <c r="ALW185" s="5"/>
      <c r="ALX185" s="5"/>
      <c r="ALY185" s="5"/>
      <c r="ALZ185" s="5"/>
      <c r="AMA185" s="5"/>
      <c r="AMB185" s="5"/>
      <c r="AMC185" s="5"/>
      <c r="AMD185" s="5"/>
      <c r="AME185" s="5"/>
      <c r="AMF185" s="5"/>
      <c r="AMG185" s="5"/>
      <c r="AMH185" s="5"/>
      <c r="AMI185" s="5"/>
      <c r="AMJ185" s="5"/>
      <c r="AMK185" s="5"/>
      <c r="AML185" s="5"/>
      <c r="AMM185" s="5"/>
      <c r="AMN185" s="5"/>
      <c r="AMO185" s="5"/>
      <c r="AMP185" s="5"/>
      <c r="AMQ185" s="5"/>
      <c r="AMR185" s="5"/>
      <c r="AMS185" s="5"/>
      <c r="AMT185" s="5"/>
      <c r="AMU185" s="5"/>
      <c r="AMV185" s="5"/>
      <c r="AMW185" s="5"/>
      <c r="AMX185" s="5"/>
      <c r="AMY185" s="5"/>
      <c r="AMZ185" s="5"/>
      <c r="ANA185" s="5"/>
      <c r="ANB185" s="5"/>
      <c r="ANC185" s="5"/>
      <c r="AND185" s="5"/>
      <c r="ANE185" s="5"/>
      <c r="ANF185" s="5"/>
      <c r="ANG185" s="5"/>
      <c r="ANH185" s="5"/>
      <c r="ANI185" s="5"/>
      <c r="ANJ185" s="5"/>
      <c r="ANK185" s="5"/>
      <c r="ANL185" s="5"/>
      <c r="ANM185" s="5"/>
      <c r="ANN185" s="5"/>
      <c r="ANO185" s="5"/>
      <c r="ANP185" s="5"/>
      <c r="ANQ185" s="5"/>
      <c r="ANR185" s="5"/>
      <c r="ANS185" s="5"/>
      <c r="ANT185" s="5"/>
      <c r="ANU185" s="5"/>
      <c r="ANV185" s="5"/>
      <c r="ANW185" s="5"/>
      <c r="ANX185" s="5"/>
      <c r="ANY185" s="5"/>
      <c r="ANZ185" s="5"/>
      <c r="AOA185" s="5"/>
      <c r="AOB185" s="5"/>
      <c r="AOC185" s="5"/>
      <c r="AOD185" s="5"/>
      <c r="AOE185" s="5"/>
      <c r="AOF185" s="5"/>
      <c r="AOG185" s="5"/>
      <c r="AOH185" s="5"/>
      <c r="AOI185" s="5"/>
      <c r="AOJ185" s="5"/>
      <c r="AOK185" s="5"/>
      <c r="AOL185" s="5"/>
      <c r="AOM185" s="5"/>
      <c r="AON185" s="5"/>
      <c r="AOO185" s="5"/>
      <c r="AOP185" s="5"/>
      <c r="AOQ185" s="5"/>
      <c r="AOR185" s="5"/>
      <c r="AOS185" s="5"/>
      <c r="AOT185" s="5"/>
      <c r="AOU185" s="5"/>
      <c r="AOV185" s="5"/>
    </row>
    <row r="186" s="3" customFormat="1" ht="51.5" customHeight="1" spans="1:1024 1025:1088">
      <c r="A186" s="17"/>
      <c r="B186" s="21"/>
      <c r="C186" s="22"/>
      <c r="D186" s="16"/>
      <c r="E186" s="16" t="s">
        <v>49</v>
      </c>
      <c r="F186" s="15" t="s">
        <v>608</v>
      </c>
      <c r="G186" s="16" t="s">
        <v>609</v>
      </c>
      <c r="H186" s="15" t="s">
        <v>610</v>
      </c>
      <c r="I186" s="15" t="s">
        <v>611</v>
      </c>
      <c r="J186" s="16">
        <v>0</v>
      </c>
      <c r="K186" s="16">
        <v>0</v>
      </c>
      <c r="L186" s="16">
        <v>1</v>
      </c>
      <c r="M186" s="16">
        <v>0</v>
      </c>
      <c r="N186" s="16">
        <v>0</v>
      </c>
      <c r="O186" s="16">
        <f t="shared" si="2"/>
        <v>1</v>
      </c>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c r="SE186" s="5"/>
      <c r="SF186" s="5"/>
      <c r="SG186" s="5"/>
      <c r="SH186" s="5"/>
      <c r="SI186" s="5"/>
      <c r="SJ186" s="5"/>
      <c r="SK186" s="5"/>
      <c r="SL186" s="5"/>
      <c r="SM186" s="5"/>
      <c r="SN186" s="5"/>
      <c r="SO186" s="5"/>
      <c r="SP186" s="5"/>
      <c r="SQ186" s="5"/>
      <c r="SR186" s="5"/>
      <c r="SS186" s="5"/>
      <c r="ST186" s="5"/>
      <c r="SU186" s="5"/>
      <c r="SV186" s="5"/>
      <c r="SW186" s="5"/>
      <c r="SX186" s="5"/>
      <c r="SY186" s="5"/>
      <c r="SZ186" s="5"/>
      <c r="TA186" s="5"/>
      <c r="TB186" s="5"/>
      <c r="TC186" s="5"/>
      <c r="TD186" s="5"/>
      <c r="TE186" s="5"/>
      <c r="TF186" s="5"/>
      <c r="TG186" s="5"/>
      <c r="TH186" s="5"/>
      <c r="TI186" s="5"/>
      <c r="TJ186" s="5"/>
      <c r="TK186" s="5"/>
      <c r="TL186" s="5"/>
      <c r="TM186" s="5"/>
      <c r="TN186" s="5"/>
      <c r="TO186" s="5"/>
      <c r="TP186" s="5"/>
      <c r="TQ186" s="5"/>
      <c r="TR186" s="5"/>
      <c r="TS186" s="5"/>
      <c r="TT186" s="5"/>
      <c r="TU186" s="5"/>
      <c r="TV186" s="5"/>
      <c r="TW186" s="5"/>
      <c r="TX186" s="5"/>
      <c r="TY186" s="5"/>
      <c r="TZ186" s="5"/>
      <c r="UA186" s="5"/>
      <c r="UB186" s="5"/>
      <c r="UC186" s="5"/>
      <c r="UD186" s="5"/>
      <c r="UE186" s="5"/>
      <c r="UF186" s="5"/>
      <c r="UG186" s="5"/>
      <c r="UH186" s="5"/>
      <c r="UI186" s="5"/>
      <c r="UJ186" s="5"/>
      <c r="UK186" s="5"/>
      <c r="UL186" s="5"/>
      <c r="UM186" s="5"/>
      <c r="UN186" s="5"/>
      <c r="UO186" s="5"/>
      <c r="UP186" s="5"/>
      <c r="UQ186" s="5"/>
      <c r="UR186" s="5"/>
      <c r="US186" s="5"/>
      <c r="UT186" s="5"/>
      <c r="UU186" s="5"/>
      <c r="UV186" s="5"/>
      <c r="UW186" s="5"/>
      <c r="UX186" s="5"/>
      <c r="UY186" s="5"/>
      <c r="UZ186" s="5"/>
      <c r="VA186" s="5"/>
      <c r="VB186" s="5"/>
      <c r="VC186" s="5"/>
      <c r="VD186" s="5"/>
      <c r="VE186" s="5"/>
      <c r="VF186" s="5"/>
      <c r="VG186" s="5"/>
      <c r="VH186" s="5"/>
      <c r="VI186" s="5"/>
      <c r="VJ186" s="5"/>
      <c r="VK186" s="5"/>
      <c r="VL186" s="5"/>
      <c r="VM186" s="5"/>
      <c r="VN186" s="5"/>
      <c r="VO186" s="5"/>
      <c r="VP186" s="5"/>
      <c r="VQ186" s="5"/>
      <c r="VR186" s="5"/>
      <c r="VS186" s="5"/>
      <c r="VT186" s="5"/>
      <c r="VU186" s="5"/>
      <c r="VV186" s="5"/>
      <c r="VW186" s="5"/>
      <c r="VX186" s="5"/>
      <c r="VY186" s="5"/>
      <c r="VZ186" s="5"/>
      <c r="WA186" s="5"/>
      <c r="WB186" s="5"/>
      <c r="WC186" s="5"/>
      <c r="WD186" s="5"/>
      <c r="WE186" s="5"/>
      <c r="WF186" s="5"/>
      <c r="WG186" s="5"/>
      <c r="WH186" s="5"/>
      <c r="WI186" s="5"/>
      <c r="WJ186" s="5"/>
      <c r="WK186" s="5"/>
      <c r="WL186" s="5"/>
      <c r="WM186" s="5"/>
      <c r="WN186" s="5"/>
      <c r="WO186" s="5"/>
      <c r="WP186" s="5"/>
      <c r="WQ186" s="5"/>
      <c r="WR186" s="5"/>
      <c r="WS186" s="5"/>
      <c r="WT186" s="5"/>
      <c r="WU186" s="5"/>
      <c r="WV186" s="5"/>
      <c r="WW186" s="5"/>
      <c r="WX186" s="5"/>
      <c r="WY186" s="5"/>
      <c r="WZ186" s="5"/>
      <c r="XA186" s="5"/>
      <c r="XB186" s="5"/>
      <c r="XC186" s="5"/>
      <c r="XD186" s="5"/>
      <c r="XE186" s="5"/>
      <c r="XF186" s="5"/>
      <c r="XG186" s="5"/>
      <c r="XH186" s="5"/>
      <c r="XI186" s="5"/>
      <c r="XJ186" s="5"/>
      <c r="XK186" s="5"/>
      <c r="XL186" s="5"/>
      <c r="XM186" s="5"/>
      <c r="XN186" s="5"/>
      <c r="XO186" s="5"/>
      <c r="XP186" s="5"/>
      <c r="XQ186" s="5"/>
      <c r="XR186" s="5"/>
      <c r="XS186" s="5"/>
      <c r="XT186" s="5"/>
      <c r="XU186" s="5"/>
      <c r="XV186" s="5"/>
      <c r="XW186" s="5"/>
      <c r="XX186" s="5"/>
      <c r="XY186" s="5"/>
      <c r="XZ186" s="5"/>
      <c r="YA186" s="5"/>
      <c r="YB186" s="5"/>
      <c r="YC186" s="5"/>
      <c r="YD186" s="5"/>
      <c r="YE186" s="5"/>
      <c r="YF186" s="5"/>
      <c r="YG186" s="5"/>
      <c r="YH186" s="5"/>
      <c r="YI186" s="5"/>
      <c r="YJ186" s="5"/>
      <c r="YK186" s="5"/>
      <c r="YL186" s="5"/>
      <c r="YM186" s="5"/>
      <c r="YN186" s="5"/>
      <c r="YO186" s="5"/>
      <c r="YP186" s="5"/>
      <c r="YQ186" s="5"/>
      <c r="YR186" s="5"/>
      <c r="YS186" s="5"/>
      <c r="YT186" s="5"/>
      <c r="YU186" s="5"/>
      <c r="YV186" s="5"/>
      <c r="YW186" s="5"/>
      <c r="YX186" s="5"/>
      <c r="YY186" s="5"/>
      <c r="YZ186" s="5"/>
      <c r="ZA186" s="5"/>
      <c r="ZB186" s="5"/>
      <c r="ZC186" s="5"/>
      <c r="ZD186" s="5"/>
      <c r="ZE186" s="5"/>
      <c r="ZF186" s="5"/>
      <c r="ZG186" s="5"/>
      <c r="ZH186" s="5"/>
      <c r="ZI186" s="5"/>
      <c r="ZJ186" s="5"/>
      <c r="ZK186" s="5"/>
      <c r="ZL186" s="5"/>
      <c r="ZM186" s="5"/>
      <c r="ZN186" s="5"/>
      <c r="ZO186" s="5"/>
      <c r="ZP186" s="5"/>
      <c r="ZQ186" s="5"/>
      <c r="ZR186" s="5"/>
      <c r="ZS186" s="5"/>
      <c r="ZT186" s="5"/>
      <c r="ZU186" s="5"/>
      <c r="ZV186" s="5"/>
      <c r="ZW186" s="5"/>
      <c r="ZX186" s="5"/>
      <c r="ZY186" s="5"/>
      <c r="ZZ186" s="5"/>
      <c r="AAA186" s="5"/>
      <c r="AAB186" s="5"/>
      <c r="AAC186" s="5"/>
      <c r="AAD186" s="5"/>
      <c r="AAE186" s="5"/>
      <c r="AAF186" s="5"/>
      <c r="AAG186" s="5"/>
      <c r="AAH186" s="5"/>
      <c r="AAI186" s="5"/>
      <c r="AAJ186" s="5"/>
      <c r="AAK186" s="5"/>
      <c r="AAL186" s="5"/>
      <c r="AAM186" s="5"/>
      <c r="AAN186" s="5"/>
      <c r="AAO186" s="5"/>
      <c r="AAP186" s="5"/>
      <c r="AAQ186" s="5"/>
      <c r="AAR186" s="5"/>
      <c r="AAS186" s="5"/>
      <c r="AAT186" s="5"/>
      <c r="AAU186" s="5"/>
      <c r="AAV186" s="5"/>
      <c r="AAW186" s="5"/>
      <c r="AAX186" s="5"/>
      <c r="AAY186" s="5"/>
      <c r="AAZ186" s="5"/>
      <c r="ABA186" s="5"/>
      <c r="ABB186" s="5"/>
      <c r="ABC186" s="5"/>
      <c r="ABD186" s="5"/>
      <c r="ABE186" s="5"/>
      <c r="ABF186" s="5"/>
      <c r="ABG186" s="5"/>
      <c r="ABH186" s="5"/>
      <c r="ABI186" s="5"/>
      <c r="ABJ186" s="5"/>
      <c r="ABK186" s="5"/>
      <c r="ABL186" s="5"/>
      <c r="ABM186" s="5"/>
      <c r="ABN186" s="5"/>
      <c r="ABO186" s="5"/>
      <c r="ABP186" s="5"/>
      <c r="ABQ186" s="5"/>
      <c r="ABR186" s="5"/>
      <c r="ABS186" s="5"/>
      <c r="ABT186" s="5"/>
      <c r="ABU186" s="5"/>
      <c r="ABV186" s="5"/>
      <c r="ABW186" s="5"/>
      <c r="ABX186" s="5"/>
      <c r="ABY186" s="5"/>
      <c r="ABZ186" s="5"/>
      <c r="ACA186" s="5"/>
      <c r="ACB186" s="5"/>
      <c r="ACC186" s="5"/>
      <c r="ACD186" s="5"/>
      <c r="ACE186" s="5"/>
      <c r="ACF186" s="5"/>
      <c r="ACG186" s="5"/>
      <c r="ACH186" s="5"/>
      <c r="ACI186" s="5"/>
      <c r="ACJ186" s="5"/>
      <c r="ACK186" s="5"/>
      <c r="ACL186" s="5"/>
      <c r="ACM186" s="5"/>
      <c r="ACN186" s="5"/>
      <c r="ACO186" s="5"/>
      <c r="ACP186" s="5"/>
      <c r="ACQ186" s="5"/>
      <c r="ACR186" s="5"/>
      <c r="ACS186" s="5"/>
      <c r="ACT186" s="5"/>
      <c r="ACU186" s="5"/>
      <c r="ACV186" s="5"/>
      <c r="ACW186" s="5"/>
      <c r="ACX186" s="5"/>
      <c r="ACY186" s="5"/>
      <c r="ACZ186" s="5"/>
      <c r="ADA186" s="5"/>
      <c r="ADB186" s="5"/>
      <c r="ADC186" s="5"/>
      <c r="ADD186" s="5"/>
      <c r="ADE186" s="5"/>
      <c r="ADF186" s="5"/>
      <c r="ADG186" s="5"/>
      <c r="ADH186" s="5"/>
      <c r="ADI186" s="5"/>
      <c r="ADJ186" s="5"/>
      <c r="ADK186" s="5"/>
      <c r="ADL186" s="5"/>
      <c r="ADM186" s="5"/>
      <c r="ADN186" s="5"/>
      <c r="ADO186" s="5"/>
      <c r="ADP186" s="5"/>
      <c r="ADQ186" s="5"/>
      <c r="ADR186" s="5"/>
      <c r="ADS186" s="5"/>
      <c r="ADT186" s="5"/>
      <c r="ADU186" s="5"/>
      <c r="ADV186" s="5"/>
      <c r="ADW186" s="5"/>
      <c r="ADX186" s="5"/>
      <c r="ADY186" s="5"/>
      <c r="ADZ186" s="5"/>
      <c r="AEA186" s="5"/>
      <c r="AEB186" s="5"/>
      <c r="AEC186" s="5"/>
      <c r="AED186" s="5"/>
      <c r="AEE186" s="5"/>
      <c r="AEF186" s="5"/>
      <c r="AEG186" s="5"/>
      <c r="AEH186" s="5"/>
      <c r="AEI186" s="5"/>
      <c r="AEJ186" s="5"/>
      <c r="AEK186" s="5"/>
      <c r="AEL186" s="5"/>
      <c r="AEM186" s="5"/>
      <c r="AEN186" s="5"/>
      <c r="AEO186" s="5"/>
      <c r="AEP186" s="5"/>
      <c r="AEQ186" s="5"/>
      <c r="AER186" s="5"/>
      <c r="AES186" s="5"/>
      <c r="AET186" s="5"/>
      <c r="AEU186" s="5"/>
      <c r="AEV186" s="5"/>
      <c r="AEW186" s="5"/>
      <c r="AEX186" s="5"/>
      <c r="AEY186" s="5"/>
      <c r="AEZ186" s="5"/>
      <c r="AFA186" s="5"/>
      <c r="AFB186" s="5"/>
      <c r="AFC186" s="5"/>
      <c r="AFD186" s="5"/>
      <c r="AFE186" s="5"/>
      <c r="AFF186" s="5"/>
      <c r="AFG186" s="5"/>
      <c r="AFH186" s="5"/>
      <c r="AFI186" s="5"/>
      <c r="AFJ186" s="5"/>
      <c r="AFK186" s="5"/>
      <c r="AFL186" s="5"/>
      <c r="AFM186" s="5"/>
      <c r="AFN186" s="5"/>
      <c r="AFO186" s="5"/>
      <c r="AFP186" s="5"/>
      <c r="AFQ186" s="5"/>
      <c r="AFR186" s="5"/>
      <c r="AFS186" s="5"/>
      <c r="AFT186" s="5"/>
      <c r="AFU186" s="5"/>
      <c r="AFV186" s="5"/>
      <c r="AFW186" s="5"/>
      <c r="AFX186" s="5"/>
      <c r="AFY186" s="5"/>
      <c r="AFZ186" s="5"/>
      <c r="AGA186" s="5"/>
      <c r="AGB186" s="5"/>
      <c r="AGC186" s="5"/>
      <c r="AGD186" s="5"/>
      <c r="AGE186" s="5"/>
      <c r="AGF186" s="5"/>
      <c r="AGG186" s="5"/>
      <c r="AGH186" s="5"/>
      <c r="AGI186" s="5"/>
      <c r="AGJ186" s="5"/>
      <c r="AGK186" s="5"/>
      <c r="AGL186" s="5"/>
      <c r="AGM186" s="5"/>
      <c r="AGN186" s="5"/>
      <c r="AGO186" s="5"/>
      <c r="AGP186" s="5"/>
      <c r="AGQ186" s="5"/>
      <c r="AGR186" s="5"/>
      <c r="AGS186" s="5"/>
      <c r="AGT186" s="5"/>
      <c r="AGU186" s="5"/>
      <c r="AGV186" s="5"/>
      <c r="AGW186" s="5"/>
      <c r="AGX186" s="5"/>
      <c r="AGY186" s="5"/>
      <c r="AGZ186" s="5"/>
      <c r="AHA186" s="5"/>
      <c r="AHB186" s="5"/>
      <c r="AHC186" s="5"/>
      <c r="AHD186" s="5"/>
      <c r="AHE186" s="5"/>
      <c r="AHF186" s="5"/>
      <c r="AHG186" s="5"/>
      <c r="AHH186" s="5"/>
      <c r="AHI186" s="5"/>
      <c r="AHJ186" s="5"/>
      <c r="AHK186" s="5"/>
      <c r="AHL186" s="5"/>
      <c r="AHM186" s="5"/>
      <c r="AHN186" s="5"/>
      <c r="AHO186" s="5"/>
      <c r="AHP186" s="5"/>
      <c r="AHQ186" s="5"/>
      <c r="AHR186" s="5"/>
      <c r="AHS186" s="5"/>
      <c r="AHT186" s="5"/>
      <c r="AHU186" s="5"/>
      <c r="AHV186" s="5"/>
      <c r="AHW186" s="5"/>
      <c r="AHX186" s="5"/>
      <c r="AHY186" s="5"/>
      <c r="AHZ186" s="5"/>
      <c r="AIA186" s="5"/>
      <c r="AIB186" s="5"/>
      <c r="AIC186" s="5"/>
      <c r="AID186" s="5"/>
      <c r="AIE186" s="5"/>
      <c r="AIF186" s="5"/>
      <c r="AIG186" s="5"/>
      <c r="AIH186" s="5"/>
      <c r="AII186" s="5"/>
      <c r="AIJ186" s="5"/>
      <c r="AIK186" s="5"/>
      <c r="AIL186" s="5"/>
      <c r="AIM186" s="5"/>
      <c r="AIN186" s="5"/>
      <c r="AIO186" s="5"/>
      <c r="AIP186" s="5"/>
      <c r="AIQ186" s="5"/>
      <c r="AIR186" s="5"/>
      <c r="AIS186" s="5"/>
      <c r="AIT186" s="5"/>
      <c r="AIU186" s="5"/>
      <c r="AIV186" s="5"/>
      <c r="AIW186" s="5"/>
      <c r="AIX186" s="5"/>
      <c r="AIY186" s="5"/>
      <c r="AIZ186" s="5"/>
      <c r="AJA186" s="5"/>
      <c r="AJB186" s="5"/>
      <c r="AJC186" s="5"/>
      <c r="AJD186" s="5"/>
      <c r="AJE186" s="5"/>
      <c r="AJF186" s="5"/>
      <c r="AJG186" s="5"/>
      <c r="AJH186" s="5"/>
      <c r="AJI186" s="5"/>
      <c r="AJJ186" s="5"/>
      <c r="AJK186" s="5"/>
      <c r="AJL186" s="5"/>
      <c r="AJM186" s="5"/>
      <c r="AJN186" s="5"/>
      <c r="AJO186" s="5"/>
      <c r="AJP186" s="5"/>
      <c r="AJQ186" s="5"/>
      <c r="AJR186" s="5"/>
      <c r="AJS186" s="5"/>
      <c r="AJT186" s="5"/>
      <c r="AJU186" s="5"/>
      <c r="AJV186" s="5"/>
      <c r="AJW186" s="5"/>
      <c r="AJX186" s="5"/>
      <c r="AJY186" s="5"/>
      <c r="AJZ186" s="5"/>
      <c r="AKA186" s="5"/>
      <c r="AKB186" s="5"/>
      <c r="AKC186" s="5"/>
      <c r="AKD186" s="5"/>
      <c r="AKE186" s="5"/>
      <c r="AKF186" s="5"/>
      <c r="AKG186" s="5"/>
      <c r="AKH186" s="5"/>
      <c r="AKI186" s="5"/>
      <c r="AKJ186" s="5"/>
      <c r="AKK186" s="5"/>
      <c r="AKL186" s="5"/>
      <c r="AKM186" s="5"/>
      <c r="AKN186" s="5"/>
      <c r="AKO186" s="5"/>
      <c r="AKP186" s="5"/>
      <c r="AKQ186" s="5"/>
      <c r="AKR186" s="5"/>
      <c r="AKS186" s="5"/>
      <c r="AKT186" s="5"/>
      <c r="AKU186" s="5"/>
      <c r="AKV186" s="5"/>
      <c r="AKW186" s="5"/>
      <c r="AKX186" s="5"/>
      <c r="AKY186" s="5"/>
      <c r="AKZ186" s="5"/>
      <c r="ALA186" s="5"/>
      <c r="ALB186" s="5"/>
      <c r="ALC186" s="5"/>
      <c r="ALD186" s="5"/>
      <c r="ALE186" s="5"/>
      <c r="ALF186" s="5"/>
      <c r="ALG186" s="5"/>
      <c r="ALH186" s="5"/>
      <c r="ALI186" s="5"/>
      <c r="ALJ186" s="5"/>
      <c r="ALK186" s="5"/>
      <c r="ALL186" s="5"/>
      <c r="ALM186" s="5"/>
      <c r="ALN186" s="5"/>
      <c r="ALO186" s="5"/>
      <c r="ALP186" s="5"/>
      <c r="ALQ186" s="5"/>
      <c r="ALR186" s="5"/>
      <c r="ALS186" s="5"/>
      <c r="ALT186" s="5"/>
      <c r="ALU186" s="5"/>
      <c r="ALV186" s="5"/>
      <c r="ALW186" s="5"/>
      <c r="ALX186" s="5"/>
      <c r="ALY186" s="5"/>
      <c r="ALZ186" s="5"/>
      <c r="AMA186" s="5"/>
      <c r="AMB186" s="5"/>
      <c r="AMC186" s="5"/>
      <c r="AMD186" s="5"/>
      <c r="AME186" s="5"/>
      <c r="AMF186" s="5"/>
      <c r="AMG186" s="5"/>
      <c r="AMH186" s="5"/>
      <c r="AMI186" s="5"/>
      <c r="AMJ186" s="5"/>
      <c r="AMK186" s="5"/>
      <c r="AML186" s="5"/>
      <c r="AMM186" s="5"/>
      <c r="AMN186" s="5"/>
      <c r="AMO186" s="5"/>
      <c r="AMP186" s="5"/>
      <c r="AMQ186" s="5"/>
      <c r="AMR186" s="5"/>
      <c r="AMS186" s="5"/>
      <c r="AMT186" s="5"/>
      <c r="AMU186" s="5"/>
      <c r="AMV186" s="5"/>
      <c r="AMW186" s="5"/>
      <c r="AMX186" s="5"/>
      <c r="AMY186" s="5"/>
      <c r="AMZ186" s="5"/>
      <c r="ANA186" s="5"/>
      <c r="ANB186" s="5"/>
      <c r="ANC186" s="5"/>
      <c r="AND186" s="5"/>
      <c r="ANE186" s="5"/>
      <c r="ANF186" s="5"/>
      <c r="ANG186" s="5"/>
      <c r="ANH186" s="5"/>
      <c r="ANI186" s="5"/>
      <c r="ANJ186" s="5"/>
      <c r="ANK186" s="5"/>
      <c r="ANL186" s="5"/>
      <c r="ANM186" s="5"/>
      <c r="ANN186" s="5"/>
      <c r="ANO186" s="5"/>
      <c r="ANP186" s="5"/>
      <c r="ANQ186" s="5"/>
      <c r="ANR186" s="5"/>
      <c r="ANS186" s="5"/>
      <c r="ANT186" s="5"/>
      <c r="ANU186" s="5"/>
      <c r="ANV186" s="5"/>
      <c r="ANW186" s="5"/>
      <c r="ANX186" s="5"/>
      <c r="ANY186" s="5"/>
      <c r="ANZ186" s="5"/>
      <c r="AOA186" s="5"/>
      <c r="AOB186" s="5"/>
      <c r="AOC186" s="5"/>
      <c r="AOD186" s="5"/>
      <c r="AOE186" s="5"/>
      <c r="AOF186" s="5"/>
      <c r="AOG186" s="5"/>
      <c r="AOH186" s="5"/>
      <c r="AOI186" s="5"/>
      <c r="AOJ186" s="5"/>
      <c r="AOK186" s="5"/>
      <c r="AOL186" s="5"/>
      <c r="AOM186" s="5"/>
      <c r="AON186" s="5"/>
      <c r="AOO186" s="5"/>
      <c r="AOP186" s="5"/>
      <c r="AOQ186" s="5"/>
      <c r="AOR186" s="5"/>
      <c r="AOS186" s="5"/>
      <c r="AOT186" s="5"/>
      <c r="AOU186" s="5"/>
      <c r="AOV186" s="5"/>
    </row>
    <row r="187" s="4" customFormat="1" ht="68" customHeight="1" spans="1:1024 1025:1088">
      <c r="A187" s="17">
        <v>24</v>
      </c>
      <c r="B187" s="18" t="s">
        <v>612</v>
      </c>
      <c r="C187" s="16" t="s">
        <v>613</v>
      </c>
      <c r="D187" s="16" t="s">
        <v>614</v>
      </c>
      <c r="E187" s="16" t="s">
        <v>16</v>
      </c>
      <c r="F187" s="15" t="s">
        <v>615</v>
      </c>
      <c r="G187" s="19" t="s">
        <v>18</v>
      </c>
      <c r="H187" s="15" t="s">
        <v>616</v>
      </c>
      <c r="I187" s="20" t="s">
        <v>589</v>
      </c>
      <c r="J187" s="16">
        <v>1</v>
      </c>
      <c r="K187" s="16">
        <v>1</v>
      </c>
      <c r="L187" s="16">
        <v>1</v>
      </c>
      <c r="M187" s="16">
        <v>1</v>
      </c>
      <c r="N187" s="16">
        <v>0</v>
      </c>
      <c r="O187" s="16">
        <f t="shared" si="2"/>
        <v>4</v>
      </c>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c r="SE187" s="5"/>
      <c r="SF187" s="5"/>
      <c r="SG187" s="5"/>
      <c r="SH187" s="5"/>
      <c r="SI187" s="5"/>
      <c r="SJ187" s="5"/>
      <c r="SK187" s="5"/>
      <c r="SL187" s="5"/>
      <c r="SM187" s="5"/>
      <c r="SN187" s="5"/>
      <c r="SO187" s="5"/>
      <c r="SP187" s="5"/>
      <c r="SQ187" s="5"/>
      <c r="SR187" s="5"/>
      <c r="SS187" s="5"/>
      <c r="ST187" s="5"/>
      <c r="SU187" s="5"/>
      <c r="SV187" s="5"/>
      <c r="SW187" s="5"/>
      <c r="SX187" s="5"/>
      <c r="SY187" s="5"/>
      <c r="SZ187" s="5"/>
      <c r="TA187" s="5"/>
      <c r="TB187" s="5"/>
      <c r="TC187" s="5"/>
      <c r="TD187" s="5"/>
      <c r="TE187" s="5"/>
      <c r="TF187" s="5"/>
      <c r="TG187" s="5"/>
      <c r="TH187" s="5"/>
      <c r="TI187" s="5"/>
      <c r="TJ187" s="5"/>
      <c r="TK187" s="5"/>
      <c r="TL187" s="5"/>
      <c r="TM187" s="5"/>
      <c r="TN187" s="5"/>
      <c r="TO187" s="5"/>
      <c r="TP187" s="5"/>
      <c r="TQ187" s="5"/>
      <c r="TR187" s="5"/>
      <c r="TS187" s="5"/>
      <c r="TT187" s="5"/>
      <c r="TU187" s="5"/>
      <c r="TV187" s="5"/>
      <c r="TW187" s="5"/>
      <c r="TX187" s="5"/>
      <c r="TY187" s="5"/>
      <c r="TZ187" s="5"/>
      <c r="UA187" s="5"/>
      <c r="UB187" s="5"/>
      <c r="UC187" s="5"/>
      <c r="UD187" s="5"/>
      <c r="UE187" s="5"/>
      <c r="UF187" s="5"/>
      <c r="UG187" s="5"/>
      <c r="UH187" s="5"/>
      <c r="UI187" s="5"/>
      <c r="UJ187" s="5"/>
      <c r="UK187" s="5"/>
      <c r="UL187" s="5"/>
      <c r="UM187" s="5"/>
      <c r="UN187" s="5"/>
      <c r="UO187" s="5"/>
      <c r="UP187" s="5"/>
      <c r="UQ187" s="5"/>
      <c r="UR187" s="5"/>
      <c r="US187" s="5"/>
      <c r="UT187" s="5"/>
      <c r="UU187" s="5"/>
      <c r="UV187" s="5"/>
      <c r="UW187" s="5"/>
      <c r="UX187" s="5"/>
      <c r="UY187" s="5"/>
      <c r="UZ187" s="5"/>
      <c r="VA187" s="5"/>
      <c r="VB187" s="5"/>
      <c r="VC187" s="5"/>
      <c r="VD187" s="5"/>
      <c r="VE187" s="5"/>
      <c r="VF187" s="5"/>
      <c r="VG187" s="5"/>
      <c r="VH187" s="5"/>
      <c r="VI187" s="5"/>
      <c r="VJ187" s="5"/>
      <c r="VK187" s="5"/>
      <c r="VL187" s="5"/>
      <c r="VM187" s="5"/>
      <c r="VN187" s="5"/>
      <c r="VO187" s="5"/>
      <c r="VP187" s="5"/>
      <c r="VQ187" s="5"/>
      <c r="VR187" s="5"/>
      <c r="VS187" s="5"/>
      <c r="VT187" s="5"/>
      <c r="VU187" s="5"/>
      <c r="VV187" s="5"/>
      <c r="VW187" s="5"/>
      <c r="VX187" s="5"/>
      <c r="VY187" s="5"/>
      <c r="VZ187" s="5"/>
      <c r="WA187" s="5"/>
      <c r="WB187" s="5"/>
      <c r="WC187" s="5"/>
      <c r="WD187" s="5"/>
      <c r="WE187" s="5"/>
      <c r="WF187" s="5"/>
      <c r="WG187" s="5"/>
      <c r="WH187" s="5"/>
      <c r="WI187" s="5"/>
      <c r="WJ187" s="5"/>
      <c r="WK187" s="5"/>
      <c r="WL187" s="5"/>
      <c r="WM187" s="5"/>
      <c r="WN187" s="5"/>
      <c r="WO187" s="5"/>
      <c r="WP187" s="5"/>
      <c r="WQ187" s="5"/>
      <c r="WR187" s="5"/>
      <c r="WS187" s="5"/>
      <c r="WT187" s="5"/>
      <c r="WU187" s="5"/>
      <c r="WV187" s="5"/>
      <c r="WW187" s="5"/>
      <c r="WX187" s="5"/>
      <c r="WY187" s="5"/>
      <c r="WZ187" s="5"/>
      <c r="XA187" s="5"/>
      <c r="XB187" s="5"/>
      <c r="XC187" s="5"/>
      <c r="XD187" s="5"/>
      <c r="XE187" s="5"/>
      <c r="XF187" s="5"/>
      <c r="XG187" s="5"/>
      <c r="XH187" s="5"/>
      <c r="XI187" s="5"/>
      <c r="XJ187" s="5"/>
      <c r="XK187" s="5"/>
      <c r="XL187" s="5"/>
      <c r="XM187" s="5"/>
      <c r="XN187" s="5"/>
      <c r="XO187" s="5"/>
      <c r="XP187" s="5"/>
      <c r="XQ187" s="5"/>
      <c r="XR187" s="5"/>
      <c r="XS187" s="5"/>
      <c r="XT187" s="5"/>
      <c r="XU187" s="5"/>
      <c r="XV187" s="5"/>
      <c r="XW187" s="5"/>
      <c r="XX187" s="5"/>
      <c r="XY187" s="5"/>
      <c r="XZ187" s="5"/>
      <c r="YA187" s="5"/>
      <c r="YB187" s="5"/>
      <c r="YC187" s="5"/>
      <c r="YD187" s="5"/>
      <c r="YE187" s="5"/>
      <c r="YF187" s="5"/>
      <c r="YG187" s="5"/>
      <c r="YH187" s="5"/>
      <c r="YI187" s="5"/>
      <c r="YJ187" s="5"/>
      <c r="YK187" s="5"/>
      <c r="YL187" s="5"/>
      <c r="YM187" s="5"/>
      <c r="YN187" s="5"/>
      <c r="YO187" s="5"/>
      <c r="YP187" s="5"/>
      <c r="YQ187" s="5"/>
      <c r="YR187" s="5"/>
      <c r="YS187" s="5"/>
      <c r="YT187" s="5"/>
      <c r="YU187" s="5"/>
      <c r="YV187" s="5"/>
      <c r="YW187" s="5"/>
      <c r="YX187" s="5"/>
      <c r="YY187" s="5"/>
      <c r="YZ187" s="5"/>
      <c r="ZA187" s="5"/>
      <c r="ZB187" s="5"/>
      <c r="ZC187" s="5"/>
      <c r="ZD187" s="5"/>
      <c r="ZE187" s="5"/>
      <c r="ZF187" s="5"/>
      <c r="ZG187" s="5"/>
      <c r="ZH187" s="5"/>
      <c r="ZI187" s="5"/>
      <c r="ZJ187" s="5"/>
      <c r="ZK187" s="5"/>
      <c r="ZL187" s="5"/>
      <c r="ZM187" s="5"/>
      <c r="ZN187" s="5"/>
      <c r="ZO187" s="5"/>
      <c r="ZP187" s="5"/>
      <c r="ZQ187" s="5"/>
      <c r="ZR187" s="5"/>
      <c r="ZS187" s="5"/>
      <c r="ZT187" s="5"/>
      <c r="ZU187" s="5"/>
      <c r="ZV187" s="5"/>
      <c r="ZW187" s="5"/>
      <c r="ZX187" s="5"/>
      <c r="ZY187" s="5"/>
      <c r="ZZ187" s="5"/>
      <c r="AAA187" s="5"/>
      <c r="AAB187" s="5"/>
      <c r="AAC187" s="5"/>
      <c r="AAD187" s="5"/>
      <c r="AAE187" s="5"/>
      <c r="AAF187" s="5"/>
      <c r="AAG187" s="5"/>
      <c r="AAH187" s="5"/>
      <c r="AAI187" s="5"/>
      <c r="AAJ187" s="5"/>
      <c r="AAK187" s="5"/>
      <c r="AAL187" s="5"/>
      <c r="AAM187" s="5"/>
      <c r="AAN187" s="5"/>
      <c r="AAO187" s="5"/>
      <c r="AAP187" s="5"/>
      <c r="AAQ187" s="5"/>
      <c r="AAR187" s="5"/>
      <c r="AAS187" s="5"/>
      <c r="AAT187" s="5"/>
      <c r="AAU187" s="5"/>
      <c r="AAV187" s="5"/>
      <c r="AAW187" s="5"/>
      <c r="AAX187" s="5"/>
      <c r="AAY187" s="5"/>
      <c r="AAZ187" s="5"/>
      <c r="ABA187" s="5"/>
      <c r="ABB187" s="5"/>
      <c r="ABC187" s="5"/>
      <c r="ABD187" s="5"/>
      <c r="ABE187" s="5"/>
      <c r="ABF187" s="5"/>
      <c r="ABG187" s="5"/>
      <c r="ABH187" s="5"/>
      <c r="ABI187" s="5"/>
      <c r="ABJ187" s="5"/>
      <c r="ABK187" s="5"/>
      <c r="ABL187" s="5"/>
      <c r="ABM187" s="5"/>
      <c r="ABN187" s="5"/>
      <c r="ABO187" s="5"/>
      <c r="ABP187" s="5"/>
      <c r="ABQ187" s="5"/>
      <c r="ABR187" s="5"/>
      <c r="ABS187" s="5"/>
      <c r="ABT187" s="5"/>
      <c r="ABU187" s="5"/>
      <c r="ABV187" s="5"/>
      <c r="ABW187" s="5"/>
      <c r="ABX187" s="5"/>
      <c r="ABY187" s="5"/>
      <c r="ABZ187" s="5"/>
      <c r="ACA187" s="5"/>
      <c r="ACB187" s="5"/>
      <c r="ACC187" s="5"/>
      <c r="ACD187" s="5"/>
      <c r="ACE187" s="5"/>
      <c r="ACF187" s="5"/>
      <c r="ACG187" s="5"/>
      <c r="ACH187" s="5"/>
      <c r="ACI187" s="5"/>
      <c r="ACJ187" s="5"/>
      <c r="ACK187" s="5"/>
      <c r="ACL187" s="5"/>
      <c r="ACM187" s="5"/>
      <c r="ACN187" s="5"/>
      <c r="ACO187" s="5"/>
      <c r="ACP187" s="5"/>
      <c r="ACQ187" s="5"/>
      <c r="ACR187" s="5"/>
      <c r="ACS187" s="5"/>
      <c r="ACT187" s="5"/>
      <c r="ACU187" s="5"/>
      <c r="ACV187" s="5"/>
      <c r="ACW187" s="5"/>
      <c r="ACX187" s="5"/>
      <c r="ACY187" s="5"/>
      <c r="ACZ187" s="5"/>
      <c r="ADA187" s="5"/>
      <c r="ADB187" s="5"/>
      <c r="ADC187" s="5"/>
      <c r="ADD187" s="5"/>
      <c r="ADE187" s="5"/>
      <c r="ADF187" s="5"/>
      <c r="ADG187" s="5"/>
      <c r="ADH187" s="5"/>
      <c r="ADI187" s="5"/>
      <c r="ADJ187" s="5"/>
      <c r="ADK187" s="5"/>
      <c r="ADL187" s="5"/>
      <c r="ADM187" s="5"/>
      <c r="ADN187" s="5"/>
      <c r="ADO187" s="5"/>
      <c r="ADP187" s="5"/>
      <c r="ADQ187" s="5"/>
      <c r="ADR187" s="5"/>
      <c r="ADS187" s="5"/>
      <c r="ADT187" s="5"/>
      <c r="ADU187" s="5"/>
      <c r="ADV187" s="5"/>
      <c r="ADW187" s="5"/>
      <c r="ADX187" s="5"/>
      <c r="ADY187" s="5"/>
      <c r="ADZ187" s="5"/>
      <c r="AEA187" s="5"/>
      <c r="AEB187" s="5"/>
      <c r="AEC187" s="5"/>
      <c r="AED187" s="5"/>
      <c r="AEE187" s="5"/>
      <c r="AEF187" s="5"/>
      <c r="AEG187" s="5"/>
      <c r="AEH187" s="5"/>
      <c r="AEI187" s="5"/>
      <c r="AEJ187" s="5"/>
      <c r="AEK187" s="5"/>
      <c r="AEL187" s="5"/>
      <c r="AEM187" s="5"/>
      <c r="AEN187" s="5"/>
      <c r="AEO187" s="5"/>
      <c r="AEP187" s="5"/>
      <c r="AEQ187" s="5"/>
      <c r="AER187" s="5"/>
      <c r="AES187" s="5"/>
      <c r="AET187" s="5"/>
      <c r="AEU187" s="5"/>
      <c r="AEV187" s="5"/>
      <c r="AEW187" s="5"/>
      <c r="AEX187" s="5"/>
      <c r="AEY187" s="5"/>
      <c r="AEZ187" s="5"/>
      <c r="AFA187" s="5"/>
      <c r="AFB187" s="5"/>
      <c r="AFC187" s="5"/>
      <c r="AFD187" s="5"/>
      <c r="AFE187" s="5"/>
      <c r="AFF187" s="5"/>
      <c r="AFG187" s="5"/>
      <c r="AFH187" s="5"/>
      <c r="AFI187" s="5"/>
      <c r="AFJ187" s="5"/>
      <c r="AFK187" s="5"/>
      <c r="AFL187" s="5"/>
      <c r="AFM187" s="5"/>
      <c r="AFN187" s="5"/>
      <c r="AFO187" s="5"/>
      <c r="AFP187" s="5"/>
      <c r="AFQ187" s="5"/>
      <c r="AFR187" s="5"/>
      <c r="AFS187" s="5"/>
      <c r="AFT187" s="5"/>
      <c r="AFU187" s="5"/>
      <c r="AFV187" s="5"/>
      <c r="AFW187" s="5"/>
      <c r="AFX187" s="5"/>
      <c r="AFY187" s="5"/>
      <c r="AFZ187" s="5"/>
      <c r="AGA187" s="5"/>
      <c r="AGB187" s="5"/>
      <c r="AGC187" s="5"/>
      <c r="AGD187" s="5"/>
      <c r="AGE187" s="5"/>
      <c r="AGF187" s="5"/>
      <c r="AGG187" s="5"/>
      <c r="AGH187" s="5"/>
      <c r="AGI187" s="5"/>
      <c r="AGJ187" s="5"/>
      <c r="AGK187" s="5"/>
      <c r="AGL187" s="5"/>
      <c r="AGM187" s="5"/>
      <c r="AGN187" s="5"/>
      <c r="AGO187" s="5"/>
      <c r="AGP187" s="5"/>
      <c r="AGQ187" s="5"/>
      <c r="AGR187" s="5"/>
      <c r="AGS187" s="5"/>
      <c r="AGT187" s="5"/>
      <c r="AGU187" s="5"/>
      <c r="AGV187" s="5"/>
      <c r="AGW187" s="5"/>
      <c r="AGX187" s="5"/>
      <c r="AGY187" s="5"/>
      <c r="AGZ187" s="5"/>
      <c r="AHA187" s="5"/>
      <c r="AHB187" s="5"/>
      <c r="AHC187" s="5"/>
      <c r="AHD187" s="5"/>
      <c r="AHE187" s="5"/>
      <c r="AHF187" s="5"/>
      <c r="AHG187" s="5"/>
      <c r="AHH187" s="5"/>
      <c r="AHI187" s="5"/>
      <c r="AHJ187" s="5"/>
      <c r="AHK187" s="5"/>
      <c r="AHL187" s="5"/>
      <c r="AHM187" s="5"/>
      <c r="AHN187" s="5"/>
      <c r="AHO187" s="5"/>
      <c r="AHP187" s="5"/>
      <c r="AHQ187" s="5"/>
      <c r="AHR187" s="5"/>
      <c r="AHS187" s="5"/>
      <c r="AHT187" s="5"/>
      <c r="AHU187" s="5"/>
      <c r="AHV187" s="5"/>
      <c r="AHW187" s="5"/>
      <c r="AHX187" s="5"/>
      <c r="AHY187" s="5"/>
      <c r="AHZ187" s="5"/>
      <c r="AIA187" s="5"/>
      <c r="AIB187" s="5"/>
      <c r="AIC187" s="5"/>
      <c r="AID187" s="5"/>
      <c r="AIE187" s="5"/>
      <c r="AIF187" s="5"/>
      <c r="AIG187" s="5"/>
      <c r="AIH187" s="5"/>
      <c r="AII187" s="5"/>
      <c r="AIJ187" s="5"/>
      <c r="AIK187" s="5"/>
      <c r="AIL187" s="5"/>
      <c r="AIM187" s="5"/>
      <c r="AIN187" s="5"/>
      <c r="AIO187" s="5"/>
      <c r="AIP187" s="5"/>
      <c r="AIQ187" s="5"/>
      <c r="AIR187" s="5"/>
      <c r="AIS187" s="5"/>
      <c r="AIT187" s="5"/>
      <c r="AIU187" s="5"/>
      <c r="AIV187" s="5"/>
      <c r="AIW187" s="5"/>
      <c r="AIX187" s="5"/>
      <c r="AIY187" s="5"/>
      <c r="AIZ187" s="5"/>
      <c r="AJA187" s="5"/>
      <c r="AJB187" s="5"/>
      <c r="AJC187" s="5"/>
      <c r="AJD187" s="5"/>
      <c r="AJE187" s="5"/>
      <c r="AJF187" s="5"/>
      <c r="AJG187" s="5"/>
      <c r="AJH187" s="5"/>
      <c r="AJI187" s="5"/>
      <c r="AJJ187" s="5"/>
      <c r="AJK187" s="5"/>
      <c r="AJL187" s="5"/>
      <c r="AJM187" s="5"/>
      <c r="AJN187" s="5"/>
      <c r="AJO187" s="5"/>
      <c r="AJP187" s="5"/>
      <c r="AJQ187" s="5"/>
      <c r="AJR187" s="5"/>
      <c r="AJS187" s="5"/>
      <c r="AJT187" s="5"/>
      <c r="AJU187" s="5"/>
      <c r="AJV187" s="5"/>
      <c r="AJW187" s="5"/>
      <c r="AJX187" s="5"/>
      <c r="AJY187" s="5"/>
      <c r="AJZ187" s="5"/>
      <c r="AKA187" s="5"/>
      <c r="AKB187" s="5"/>
      <c r="AKC187" s="5"/>
      <c r="AKD187" s="5"/>
      <c r="AKE187" s="5"/>
      <c r="AKF187" s="5"/>
      <c r="AKG187" s="5"/>
      <c r="AKH187" s="5"/>
      <c r="AKI187" s="5"/>
      <c r="AKJ187" s="5"/>
      <c r="AKK187" s="5"/>
      <c r="AKL187" s="5"/>
      <c r="AKM187" s="5"/>
      <c r="AKN187" s="5"/>
      <c r="AKO187" s="5"/>
      <c r="AKP187" s="5"/>
      <c r="AKQ187" s="5"/>
      <c r="AKR187" s="5"/>
      <c r="AKS187" s="5"/>
      <c r="AKT187" s="5"/>
      <c r="AKU187" s="5"/>
      <c r="AKV187" s="5"/>
      <c r="AKW187" s="5"/>
      <c r="AKX187" s="5"/>
      <c r="AKY187" s="5"/>
      <c r="AKZ187" s="5"/>
      <c r="ALA187" s="5"/>
      <c r="ALB187" s="5"/>
      <c r="ALC187" s="5"/>
      <c r="ALD187" s="5"/>
      <c r="ALE187" s="5"/>
      <c r="ALF187" s="5"/>
      <c r="ALG187" s="5"/>
      <c r="ALH187" s="5"/>
      <c r="ALI187" s="5"/>
      <c r="ALJ187" s="5"/>
      <c r="ALK187" s="5"/>
      <c r="ALL187" s="5"/>
      <c r="ALM187" s="5"/>
      <c r="ALN187" s="5"/>
      <c r="ALO187" s="5"/>
      <c r="ALP187" s="5"/>
      <c r="ALQ187" s="5"/>
      <c r="ALR187" s="5"/>
      <c r="ALS187" s="5"/>
      <c r="ALT187" s="5"/>
      <c r="ALU187" s="5"/>
      <c r="ALV187" s="5"/>
      <c r="ALW187" s="5"/>
      <c r="ALX187" s="5"/>
      <c r="ALY187" s="5"/>
      <c r="ALZ187" s="5"/>
      <c r="AMA187" s="5"/>
      <c r="AMB187" s="5"/>
      <c r="AMC187" s="5"/>
      <c r="AMD187" s="5"/>
      <c r="AME187" s="5"/>
      <c r="AMF187" s="5"/>
      <c r="AMG187" s="5"/>
      <c r="AMH187" s="5"/>
      <c r="AMI187" s="5"/>
      <c r="AMJ187" s="5"/>
      <c r="AMK187" s="5"/>
      <c r="AML187" s="5"/>
      <c r="AMM187" s="5"/>
      <c r="AMN187" s="5"/>
      <c r="AMO187" s="5"/>
      <c r="AMP187" s="5"/>
      <c r="AMQ187" s="5"/>
      <c r="AMR187" s="5"/>
      <c r="AMS187" s="5"/>
      <c r="AMT187" s="5"/>
      <c r="AMU187" s="5"/>
      <c r="AMV187" s="5"/>
      <c r="AMW187" s="5"/>
      <c r="AMX187" s="5"/>
      <c r="AMY187" s="5"/>
      <c r="AMZ187" s="5"/>
      <c r="ANA187" s="5"/>
      <c r="ANB187" s="5"/>
      <c r="ANC187" s="5"/>
      <c r="AND187" s="5"/>
      <c r="ANE187" s="5"/>
      <c r="ANF187" s="5"/>
      <c r="ANG187" s="5"/>
      <c r="ANH187" s="5"/>
      <c r="ANI187" s="5"/>
      <c r="ANJ187" s="5"/>
      <c r="ANK187" s="5"/>
      <c r="ANL187" s="5"/>
      <c r="ANM187" s="5"/>
      <c r="ANN187" s="5"/>
      <c r="ANO187" s="5"/>
      <c r="ANP187" s="5"/>
      <c r="ANQ187" s="5"/>
      <c r="ANR187" s="5"/>
      <c r="ANS187" s="5"/>
      <c r="ANT187" s="5"/>
      <c r="ANU187" s="5"/>
      <c r="ANV187" s="5"/>
      <c r="ANW187" s="5"/>
      <c r="ANX187" s="5"/>
      <c r="ANY187" s="5"/>
      <c r="ANZ187" s="5"/>
      <c r="AOA187" s="5"/>
      <c r="AOB187" s="5"/>
      <c r="AOC187" s="5"/>
      <c r="AOD187" s="5"/>
      <c r="AOE187" s="5"/>
      <c r="AOF187" s="5"/>
      <c r="AOG187" s="5"/>
      <c r="AOH187" s="5"/>
      <c r="AOI187" s="5"/>
      <c r="AOJ187" s="5"/>
      <c r="AOK187" s="5"/>
      <c r="AOL187" s="5"/>
      <c r="AOM187" s="5"/>
      <c r="AON187" s="5"/>
      <c r="AOO187" s="5"/>
      <c r="AOP187" s="5"/>
      <c r="AOQ187" s="5"/>
      <c r="AOR187" s="5"/>
      <c r="AOS187" s="5"/>
      <c r="AOT187" s="5"/>
      <c r="AOU187" s="5"/>
      <c r="AOV187" s="5"/>
    </row>
    <row r="188" s="4" customFormat="1" ht="35" customHeight="1" spans="1:1024 1025:1088">
      <c r="A188" s="17"/>
      <c r="B188" s="18"/>
      <c r="C188" s="16"/>
      <c r="D188" s="16"/>
      <c r="E188" s="16" t="s">
        <v>21</v>
      </c>
      <c r="F188" s="15" t="s">
        <v>565</v>
      </c>
      <c r="G188" s="19" t="s">
        <v>566</v>
      </c>
      <c r="H188" s="15" t="s">
        <v>617</v>
      </c>
      <c r="I188" s="20" t="s">
        <v>618</v>
      </c>
      <c r="J188" s="16">
        <v>3</v>
      </c>
      <c r="K188" s="16">
        <v>3</v>
      </c>
      <c r="L188" s="16">
        <v>3</v>
      </c>
      <c r="M188" s="16">
        <v>1</v>
      </c>
      <c r="N188" s="16">
        <v>0</v>
      </c>
      <c r="O188" s="16">
        <f t="shared" si="2"/>
        <v>10</v>
      </c>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c r="SE188" s="5"/>
      <c r="SF188" s="5"/>
      <c r="SG188" s="5"/>
      <c r="SH188" s="5"/>
      <c r="SI188" s="5"/>
      <c r="SJ188" s="5"/>
      <c r="SK188" s="5"/>
      <c r="SL188" s="5"/>
      <c r="SM188" s="5"/>
      <c r="SN188" s="5"/>
      <c r="SO188" s="5"/>
      <c r="SP188" s="5"/>
      <c r="SQ188" s="5"/>
      <c r="SR188" s="5"/>
      <c r="SS188" s="5"/>
      <c r="ST188" s="5"/>
      <c r="SU188" s="5"/>
      <c r="SV188" s="5"/>
      <c r="SW188" s="5"/>
      <c r="SX188" s="5"/>
      <c r="SY188" s="5"/>
      <c r="SZ188" s="5"/>
      <c r="TA188" s="5"/>
      <c r="TB188" s="5"/>
      <c r="TC188" s="5"/>
      <c r="TD188" s="5"/>
      <c r="TE188" s="5"/>
      <c r="TF188" s="5"/>
      <c r="TG188" s="5"/>
      <c r="TH188" s="5"/>
      <c r="TI188" s="5"/>
      <c r="TJ188" s="5"/>
      <c r="TK188" s="5"/>
      <c r="TL188" s="5"/>
      <c r="TM188" s="5"/>
      <c r="TN188" s="5"/>
      <c r="TO188" s="5"/>
      <c r="TP188" s="5"/>
      <c r="TQ188" s="5"/>
      <c r="TR188" s="5"/>
      <c r="TS188" s="5"/>
      <c r="TT188" s="5"/>
      <c r="TU188" s="5"/>
      <c r="TV188" s="5"/>
      <c r="TW188" s="5"/>
      <c r="TX188" s="5"/>
      <c r="TY188" s="5"/>
      <c r="TZ188" s="5"/>
      <c r="UA188" s="5"/>
      <c r="UB188" s="5"/>
      <c r="UC188" s="5"/>
      <c r="UD188" s="5"/>
      <c r="UE188" s="5"/>
      <c r="UF188" s="5"/>
      <c r="UG188" s="5"/>
      <c r="UH188" s="5"/>
      <c r="UI188" s="5"/>
      <c r="UJ188" s="5"/>
      <c r="UK188" s="5"/>
      <c r="UL188" s="5"/>
      <c r="UM188" s="5"/>
      <c r="UN188" s="5"/>
      <c r="UO188" s="5"/>
      <c r="UP188" s="5"/>
      <c r="UQ188" s="5"/>
      <c r="UR188" s="5"/>
      <c r="US188" s="5"/>
      <c r="UT188" s="5"/>
      <c r="UU188" s="5"/>
      <c r="UV188" s="5"/>
      <c r="UW188" s="5"/>
      <c r="UX188" s="5"/>
      <c r="UY188" s="5"/>
      <c r="UZ188" s="5"/>
      <c r="VA188" s="5"/>
      <c r="VB188" s="5"/>
      <c r="VC188" s="5"/>
      <c r="VD188" s="5"/>
      <c r="VE188" s="5"/>
      <c r="VF188" s="5"/>
      <c r="VG188" s="5"/>
      <c r="VH188" s="5"/>
      <c r="VI188" s="5"/>
      <c r="VJ188" s="5"/>
      <c r="VK188" s="5"/>
      <c r="VL188" s="5"/>
      <c r="VM188" s="5"/>
      <c r="VN188" s="5"/>
      <c r="VO188" s="5"/>
      <c r="VP188" s="5"/>
      <c r="VQ188" s="5"/>
      <c r="VR188" s="5"/>
      <c r="VS188" s="5"/>
      <c r="VT188" s="5"/>
      <c r="VU188" s="5"/>
      <c r="VV188" s="5"/>
      <c r="VW188" s="5"/>
      <c r="VX188" s="5"/>
      <c r="VY188" s="5"/>
      <c r="VZ188" s="5"/>
      <c r="WA188" s="5"/>
      <c r="WB188" s="5"/>
      <c r="WC188" s="5"/>
      <c r="WD188" s="5"/>
      <c r="WE188" s="5"/>
      <c r="WF188" s="5"/>
      <c r="WG188" s="5"/>
      <c r="WH188" s="5"/>
      <c r="WI188" s="5"/>
      <c r="WJ188" s="5"/>
      <c r="WK188" s="5"/>
      <c r="WL188" s="5"/>
      <c r="WM188" s="5"/>
      <c r="WN188" s="5"/>
      <c r="WO188" s="5"/>
      <c r="WP188" s="5"/>
      <c r="WQ188" s="5"/>
      <c r="WR188" s="5"/>
      <c r="WS188" s="5"/>
      <c r="WT188" s="5"/>
      <c r="WU188" s="5"/>
      <c r="WV188" s="5"/>
      <c r="WW188" s="5"/>
      <c r="WX188" s="5"/>
      <c r="WY188" s="5"/>
      <c r="WZ188" s="5"/>
      <c r="XA188" s="5"/>
      <c r="XB188" s="5"/>
      <c r="XC188" s="5"/>
      <c r="XD188" s="5"/>
      <c r="XE188" s="5"/>
      <c r="XF188" s="5"/>
      <c r="XG188" s="5"/>
      <c r="XH188" s="5"/>
      <c r="XI188" s="5"/>
      <c r="XJ188" s="5"/>
      <c r="XK188" s="5"/>
      <c r="XL188" s="5"/>
      <c r="XM188" s="5"/>
      <c r="XN188" s="5"/>
      <c r="XO188" s="5"/>
      <c r="XP188" s="5"/>
      <c r="XQ188" s="5"/>
      <c r="XR188" s="5"/>
      <c r="XS188" s="5"/>
      <c r="XT188" s="5"/>
      <c r="XU188" s="5"/>
      <c r="XV188" s="5"/>
      <c r="XW188" s="5"/>
      <c r="XX188" s="5"/>
      <c r="XY188" s="5"/>
      <c r="XZ188" s="5"/>
      <c r="YA188" s="5"/>
      <c r="YB188" s="5"/>
      <c r="YC188" s="5"/>
      <c r="YD188" s="5"/>
      <c r="YE188" s="5"/>
      <c r="YF188" s="5"/>
      <c r="YG188" s="5"/>
      <c r="YH188" s="5"/>
      <c r="YI188" s="5"/>
      <c r="YJ188" s="5"/>
      <c r="YK188" s="5"/>
      <c r="YL188" s="5"/>
      <c r="YM188" s="5"/>
      <c r="YN188" s="5"/>
      <c r="YO188" s="5"/>
      <c r="YP188" s="5"/>
      <c r="YQ188" s="5"/>
      <c r="YR188" s="5"/>
      <c r="YS188" s="5"/>
      <c r="YT188" s="5"/>
      <c r="YU188" s="5"/>
      <c r="YV188" s="5"/>
      <c r="YW188" s="5"/>
      <c r="YX188" s="5"/>
      <c r="YY188" s="5"/>
      <c r="YZ188" s="5"/>
      <c r="ZA188" s="5"/>
      <c r="ZB188" s="5"/>
      <c r="ZC188" s="5"/>
      <c r="ZD188" s="5"/>
      <c r="ZE188" s="5"/>
      <c r="ZF188" s="5"/>
      <c r="ZG188" s="5"/>
      <c r="ZH188" s="5"/>
      <c r="ZI188" s="5"/>
      <c r="ZJ188" s="5"/>
      <c r="ZK188" s="5"/>
      <c r="ZL188" s="5"/>
      <c r="ZM188" s="5"/>
      <c r="ZN188" s="5"/>
      <c r="ZO188" s="5"/>
      <c r="ZP188" s="5"/>
      <c r="ZQ188" s="5"/>
      <c r="ZR188" s="5"/>
      <c r="ZS188" s="5"/>
      <c r="ZT188" s="5"/>
      <c r="ZU188" s="5"/>
      <c r="ZV188" s="5"/>
      <c r="ZW188" s="5"/>
      <c r="ZX188" s="5"/>
      <c r="ZY188" s="5"/>
      <c r="ZZ188" s="5"/>
      <c r="AAA188" s="5"/>
      <c r="AAB188" s="5"/>
      <c r="AAC188" s="5"/>
      <c r="AAD188" s="5"/>
      <c r="AAE188" s="5"/>
      <c r="AAF188" s="5"/>
      <c r="AAG188" s="5"/>
      <c r="AAH188" s="5"/>
      <c r="AAI188" s="5"/>
      <c r="AAJ188" s="5"/>
      <c r="AAK188" s="5"/>
      <c r="AAL188" s="5"/>
      <c r="AAM188" s="5"/>
      <c r="AAN188" s="5"/>
      <c r="AAO188" s="5"/>
      <c r="AAP188" s="5"/>
      <c r="AAQ188" s="5"/>
      <c r="AAR188" s="5"/>
      <c r="AAS188" s="5"/>
      <c r="AAT188" s="5"/>
      <c r="AAU188" s="5"/>
      <c r="AAV188" s="5"/>
      <c r="AAW188" s="5"/>
      <c r="AAX188" s="5"/>
      <c r="AAY188" s="5"/>
      <c r="AAZ188" s="5"/>
      <c r="ABA188" s="5"/>
      <c r="ABB188" s="5"/>
      <c r="ABC188" s="5"/>
      <c r="ABD188" s="5"/>
      <c r="ABE188" s="5"/>
      <c r="ABF188" s="5"/>
      <c r="ABG188" s="5"/>
      <c r="ABH188" s="5"/>
      <c r="ABI188" s="5"/>
      <c r="ABJ188" s="5"/>
      <c r="ABK188" s="5"/>
      <c r="ABL188" s="5"/>
      <c r="ABM188" s="5"/>
      <c r="ABN188" s="5"/>
      <c r="ABO188" s="5"/>
      <c r="ABP188" s="5"/>
      <c r="ABQ188" s="5"/>
      <c r="ABR188" s="5"/>
      <c r="ABS188" s="5"/>
      <c r="ABT188" s="5"/>
      <c r="ABU188" s="5"/>
      <c r="ABV188" s="5"/>
      <c r="ABW188" s="5"/>
      <c r="ABX188" s="5"/>
      <c r="ABY188" s="5"/>
      <c r="ABZ188" s="5"/>
      <c r="ACA188" s="5"/>
      <c r="ACB188" s="5"/>
      <c r="ACC188" s="5"/>
      <c r="ACD188" s="5"/>
      <c r="ACE188" s="5"/>
      <c r="ACF188" s="5"/>
      <c r="ACG188" s="5"/>
      <c r="ACH188" s="5"/>
      <c r="ACI188" s="5"/>
      <c r="ACJ188" s="5"/>
      <c r="ACK188" s="5"/>
      <c r="ACL188" s="5"/>
      <c r="ACM188" s="5"/>
      <c r="ACN188" s="5"/>
      <c r="ACO188" s="5"/>
      <c r="ACP188" s="5"/>
      <c r="ACQ188" s="5"/>
      <c r="ACR188" s="5"/>
      <c r="ACS188" s="5"/>
      <c r="ACT188" s="5"/>
      <c r="ACU188" s="5"/>
      <c r="ACV188" s="5"/>
      <c r="ACW188" s="5"/>
      <c r="ACX188" s="5"/>
      <c r="ACY188" s="5"/>
      <c r="ACZ188" s="5"/>
      <c r="ADA188" s="5"/>
      <c r="ADB188" s="5"/>
      <c r="ADC188" s="5"/>
      <c r="ADD188" s="5"/>
      <c r="ADE188" s="5"/>
      <c r="ADF188" s="5"/>
      <c r="ADG188" s="5"/>
      <c r="ADH188" s="5"/>
      <c r="ADI188" s="5"/>
      <c r="ADJ188" s="5"/>
      <c r="ADK188" s="5"/>
      <c r="ADL188" s="5"/>
      <c r="ADM188" s="5"/>
      <c r="ADN188" s="5"/>
      <c r="ADO188" s="5"/>
      <c r="ADP188" s="5"/>
      <c r="ADQ188" s="5"/>
      <c r="ADR188" s="5"/>
      <c r="ADS188" s="5"/>
      <c r="ADT188" s="5"/>
      <c r="ADU188" s="5"/>
      <c r="ADV188" s="5"/>
      <c r="ADW188" s="5"/>
      <c r="ADX188" s="5"/>
      <c r="ADY188" s="5"/>
      <c r="ADZ188" s="5"/>
      <c r="AEA188" s="5"/>
      <c r="AEB188" s="5"/>
      <c r="AEC188" s="5"/>
      <c r="AED188" s="5"/>
      <c r="AEE188" s="5"/>
      <c r="AEF188" s="5"/>
      <c r="AEG188" s="5"/>
      <c r="AEH188" s="5"/>
      <c r="AEI188" s="5"/>
      <c r="AEJ188" s="5"/>
      <c r="AEK188" s="5"/>
      <c r="AEL188" s="5"/>
      <c r="AEM188" s="5"/>
      <c r="AEN188" s="5"/>
      <c r="AEO188" s="5"/>
      <c r="AEP188" s="5"/>
      <c r="AEQ188" s="5"/>
      <c r="AER188" s="5"/>
      <c r="AES188" s="5"/>
      <c r="AET188" s="5"/>
      <c r="AEU188" s="5"/>
      <c r="AEV188" s="5"/>
      <c r="AEW188" s="5"/>
      <c r="AEX188" s="5"/>
      <c r="AEY188" s="5"/>
      <c r="AEZ188" s="5"/>
      <c r="AFA188" s="5"/>
      <c r="AFB188" s="5"/>
      <c r="AFC188" s="5"/>
      <c r="AFD188" s="5"/>
      <c r="AFE188" s="5"/>
      <c r="AFF188" s="5"/>
      <c r="AFG188" s="5"/>
      <c r="AFH188" s="5"/>
      <c r="AFI188" s="5"/>
      <c r="AFJ188" s="5"/>
      <c r="AFK188" s="5"/>
      <c r="AFL188" s="5"/>
      <c r="AFM188" s="5"/>
      <c r="AFN188" s="5"/>
      <c r="AFO188" s="5"/>
      <c r="AFP188" s="5"/>
      <c r="AFQ188" s="5"/>
      <c r="AFR188" s="5"/>
      <c r="AFS188" s="5"/>
      <c r="AFT188" s="5"/>
      <c r="AFU188" s="5"/>
      <c r="AFV188" s="5"/>
      <c r="AFW188" s="5"/>
      <c r="AFX188" s="5"/>
      <c r="AFY188" s="5"/>
      <c r="AFZ188" s="5"/>
      <c r="AGA188" s="5"/>
      <c r="AGB188" s="5"/>
      <c r="AGC188" s="5"/>
      <c r="AGD188" s="5"/>
      <c r="AGE188" s="5"/>
      <c r="AGF188" s="5"/>
      <c r="AGG188" s="5"/>
      <c r="AGH188" s="5"/>
      <c r="AGI188" s="5"/>
      <c r="AGJ188" s="5"/>
      <c r="AGK188" s="5"/>
      <c r="AGL188" s="5"/>
      <c r="AGM188" s="5"/>
      <c r="AGN188" s="5"/>
      <c r="AGO188" s="5"/>
      <c r="AGP188" s="5"/>
      <c r="AGQ188" s="5"/>
      <c r="AGR188" s="5"/>
      <c r="AGS188" s="5"/>
      <c r="AGT188" s="5"/>
      <c r="AGU188" s="5"/>
      <c r="AGV188" s="5"/>
      <c r="AGW188" s="5"/>
      <c r="AGX188" s="5"/>
      <c r="AGY188" s="5"/>
      <c r="AGZ188" s="5"/>
      <c r="AHA188" s="5"/>
      <c r="AHB188" s="5"/>
      <c r="AHC188" s="5"/>
      <c r="AHD188" s="5"/>
      <c r="AHE188" s="5"/>
      <c r="AHF188" s="5"/>
      <c r="AHG188" s="5"/>
      <c r="AHH188" s="5"/>
      <c r="AHI188" s="5"/>
      <c r="AHJ188" s="5"/>
      <c r="AHK188" s="5"/>
      <c r="AHL188" s="5"/>
      <c r="AHM188" s="5"/>
      <c r="AHN188" s="5"/>
      <c r="AHO188" s="5"/>
      <c r="AHP188" s="5"/>
      <c r="AHQ188" s="5"/>
      <c r="AHR188" s="5"/>
      <c r="AHS188" s="5"/>
      <c r="AHT188" s="5"/>
      <c r="AHU188" s="5"/>
      <c r="AHV188" s="5"/>
      <c r="AHW188" s="5"/>
      <c r="AHX188" s="5"/>
      <c r="AHY188" s="5"/>
      <c r="AHZ188" s="5"/>
      <c r="AIA188" s="5"/>
      <c r="AIB188" s="5"/>
      <c r="AIC188" s="5"/>
      <c r="AID188" s="5"/>
      <c r="AIE188" s="5"/>
      <c r="AIF188" s="5"/>
      <c r="AIG188" s="5"/>
      <c r="AIH188" s="5"/>
      <c r="AII188" s="5"/>
      <c r="AIJ188" s="5"/>
      <c r="AIK188" s="5"/>
      <c r="AIL188" s="5"/>
      <c r="AIM188" s="5"/>
      <c r="AIN188" s="5"/>
      <c r="AIO188" s="5"/>
      <c r="AIP188" s="5"/>
      <c r="AIQ188" s="5"/>
      <c r="AIR188" s="5"/>
      <c r="AIS188" s="5"/>
      <c r="AIT188" s="5"/>
      <c r="AIU188" s="5"/>
      <c r="AIV188" s="5"/>
      <c r="AIW188" s="5"/>
      <c r="AIX188" s="5"/>
      <c r="AIY188" s="5"/>
      <c r="AIZ188" s="5"/>
      <c r="AJA188" s="5"/>
      <c r="AJB188" s="5"/>
      <c r="AJC188" s="5"/>
      <c r="AJD188" s="5"/>
      <c r="AJE188" s="5"/>
      <c r="AJF188" s="5"/>
      <c r="AJG188" s="5"/>
      <c r="AJH188" s="5"/>
      <c r="AJI188" s="5"/>
      <c r="AJJ188" s="5"/>
      <c r="AJK188" s="5"/>
      <c r="AJL188" s="5"/>
      <c r="AJM188" s="5"/>
      <c r="AJN188" s="5"/>
      <c r="AJO188" s="5"/>
      <c r="AJP188" s="5"/>
      <c r="AJQ188" s="5"/>
      <c r="AJR188" s="5"/>
      <c r="AJS188" s="5"/>
      <c r="AJT188" s="5"/>
      <c r="AJU188" s="5"/>
      <c r="AJV188" s="5"/>
      <c r="AJW188" s="5"/>
      <c r="AJX188" s="5"/>
      <c r="AJY188" s="5"/>
      <c r="AJZ188" s="5"/>
      <c r="AKA188" s="5"/>
      <c r="AKB188" s="5"/>
      <c r="AKC188" s="5"/>
      <c r="AKD188" s="5"/>
      <c r="AKE188" s="5"/>
      <c r="AKF188" s="5"/>
      <c r="AKG188" s="5"/>
      <c r="AKH188" s="5"/>
      <c r="AKI188" s="5"/>
      <c r="AKJ188" s="5"/>
      <c r="AKK188" s="5"/>
      <c r="AKL188" s="5"/>
      <c r="AKM188" s="5"/>
      <c r="AKN188" s="5"/>
      <c r="AKO188" s="5"/>
      <c r="AKP188" s="5"/>
      <c r="AKQ188" s="5"/>
      <c r="AKR188" s="5"/>
      <c r="AKS188" s="5"/>
      <c r="AKT188" s="5"/>
      <c r="AKU188" s="5"/>
      <c r="AKV188" s="5"/>
      <c r="AKW188" s="5"/>
      <c r="AKX188" s="5"/>
      <c r="AKY188" s="5"/>
      <c r="AKZ188" s="5"/>
      <c r="ALA188" s="5"/>
      <c r="ALB188" s="5"/>
      <c r="ALC188" s="5"/>
      <c r="ALD188" s="5"/>
      <c r="ALE188" s="5"/>
      <c r="ALF188" s="5"/>
      <c r="ALG188" s="5"/>
      <c r="ALH188" s="5"/>
      <c r="ALI188" s="5"/>
      <c r="ALJ188" s="5"/>
      <c r="ALK188" s="5"/>
      <c r="ALL188" s="5"/>
      <c r="ALM188" s="5"/>
      <c r="ALN188" s="5"/>
      <c r="ALO188" s="5"/>
      <c r="ALP188" s="5"/>
      <c r="ALQ188" s="5"/>
      <c r="ALR188" s="5"/>
      <c r="ALS188" s="5"/>
      <c r="ALT188" s="5"/>
      <c r="ALU188" s="5"/>
      <c r="ALV188" s="5"/>
      <c r="ALW188" s="5"/>
      <c r="ALX188" s="5"/>
      <c r="ALY188" s="5"/>
      <c r="ALZ188" s="5"/>
      <c r="AMA188" s="5"/>
      <c r="AMB188" s="5"/>
      <c r="AMC188" s="5"/>
      <c r="AMD188" s="5"/>
      <c r="AME188" s="5"/>
      <c r="AMF188" s="5"/>
      <c r="AMG188" s="5"/>
      <c r="AMH188" s="5"/>
      <c r="AMI188" s="5"/>
      <c r="AMJ188" s="5"/>
      <c r="AMK188" s="5"/>
      <c r="AML188" s="5"/>
      <c r="AMM188" s="5"/>
      <c r="AMN188" s="5"/>
      <c r="AMO188" s="5"/>
      <c r="AMP188" s="5"/>
      <c r="AMQ188" s="5"/>
      <c r="AMR188" s="5"/>
      <c r="AMS188" s="5"/>
      <c r="AMT188" s="5"/>
      <c r="AMU188" s="5"/>
      <c r="AMV188" s="5"/>
      <c r="AMW188" s="5"/>
      <c r="AMX188" s="5"/>
      <c r="AMY188" s="5"/>
      <c r="AMZ188" s="5"/>
      <c r="ANA188" s="5"/>
      <c r="ANB188" s="5"/>
      <c r="ANC188" s="5"/>
      <c r="AND188" s="5"/>
      <c r="ANE188" s="5"/>
      <c r="ANF188" s="5"/>
      <c r="ANG188" s="5"/>
      <c r="ANH188" s="5"/>
      <c r="ANI188" s="5"/>
      <c r="ANJ188" s="5"/>
      <c r="ANK188" s="5"/>
      <c r="ANL188" s="5"/>
      <c r="ANM188" s="5"/>
      <c r="ANN188" s="5"/>
      <c r="ANO188" s="5"/>
      <c r="ANP188" s="5"/>
      <c r="ANQ188" s="5"/>
      <c r="ANR188" s="5"/>
      <c r="ANS188" s="5"/>
      <c r="ANT188" s="5"/>
      <c r="ANU188" s="5"/>
      <c r="ANV188" s="5"/>
      <c r="ANW188" s="5"/>
      <c r="ANX188" s="5"/>
      <c r="ANY188" s="5"/>
      <c r="ANZ188" s="5"/>
      <c r="AOA188" s="5"/>
      <c r="AOB188" s="5"/>
      <c r="AOC188" s="5"/>
      <c r="AOD188" s="5"/>
      <c r="AOE188" s="5"/>
      <c r="AOF188" s="5"/>
      <c r="AOG188" s="5"/>
      <c r="AOH188" s="5"/>
      <c r="AOI188" s="5"/>
      <c r="AOJ188" s="5"/>
      <c r="AOK188" s="5"/>
      <c r="AOL188" s="5"/>
      <c r="AOM188" s="5"/>
      <c r="AON188" s="5"/>
      <c r="AOO188" s="5"/>
      <c r="AOP188" s="5"/>
      <c r="AOQ188" s="5"/>
      <c r="AOR188" s="5"/>
      <c r="AOS188" s="5"/>
      <c r="AOT188" s="5"/>
      <c r="AOU188" s="5"/>
      <c r="AOV188" s="5"/>
    </row>
    <row r="189" s="4" customFormat="1" ht="117.5" customHeight="1" spans="1:1024 1025:1088">
      <c r="A189" s="17"/>
      <c r="B189" s="18"/>
      <c r="C189" s="16"/>
      <c r="D189" s="16"/>
      <c r="E189" s="16" t="s">
        <v>24</v>
      </c>
      <c r="F189" s="15" t="s">
        <v>30</v>
      </c>
      <c r="G189" s="19" t="s">
        <v>31</v>
      </c>
      <c r="H189" s="15" t="s">
        <v>619</v>
      </c>
      <c r="I189" s="20" t="s">
        <v>620</v>
      </c>
      <c r="J189" s="16">
        <v>2</v>
      </c>
      <c r="K189" s="16">
        <v>2</v>
      </c>
      <c r="L189" s="16">
        <v>2</v>
      </c>
      <c r="M189" s="16">
        <v>1</v>
      </c>
      <c r="N189" s="16">
        <v>0</v>
      </c>
      <c r="O189" s="16">
        <f t="shared" si="2"/>
        <v>7</v>
      </c>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c r="OJ189" s="5"/>
      <c r="OK189" s="5"/>
      <c r="OL189" s="5"/>
      <c r="OM189" s="5"/>
      <c r="ON189" s="5"/>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c r="SE189" s="5"/>
      <c r="SF189" s="5"/>
      <c r="SG189" s="5"/>
      <c r="SH189" s="5"/>
      <c r="SI189" s="5"/>
      <c r="SJ189" s="5"/>
      <c r="SK189" s="5"/>
      <c r="SL189" s="5"/>
      <c r="SM189" s="5"/>
      <c r="SN189" s="5"/>
      <c r="SO189" s="5"/>
      <c r="SP189" s="5"/>
      <c r="SQ189" s="5"/>
      <c r="SR189" s="5"/>
      <c r="SS189" s="5"/>
      <c r="ST189" s="5"/>
      <c r="SU189" s="5"/>
      <c r="SV189" s="5"/>
      <c r="SW189" s="5"/>
      <c r="SX189" s="5"/>
      <c r="SY189" s="5"/>
      <c r="SZ189" s="5"/>
      <c r="TA189" s="5"/>
      <c r="TB189" s="5"/>
      <c r="TC189" s="5"/>
      <c r="TD189" s="5"/>
      <c r="TE189" s="5"/>
      <c r="TF189" s="5"/>
      <c r="TG189" s="5"/>
      <c r="TH189" s="5"/>
      <c r="TI189" s="5"/>
      <c r="TJ189" s="5"/>
      <c r="TK189" s="5"/>
      <c r="TL189" s="5"/>
      <c r="TM189" s="5"/>
      <c r="TN189" s="5"/>
      <c r="TO189" s="5"/>
      <c r="TP189" s="5"/>
      <c r="TQ189" s="5"/>
      <c r="TR189" s="5"/>
      <c r="TS189" s="5"/>
      <c r="TT189" s="5"/>
      <c r="TU189" s="5"/>
      <c r="TV189" s="5"/>
      <c r="TW189" s="5"/>
      <c r="TX189" s="5"/>
      <c r="TY189" s="5"/>
      <c r="TZ189" s="5"/>
      <c r="UA189" s="5"/>
      <c r="UB189" s="5"/>
      <c r="UC189" s="5"/>
      <c r="UD189" s="5"/>
      <c r="UE189" s="5"/>
      <c r="UF189" s="5"/>
      <c r="UG189" s="5"/>
      <c r="UH189" s="5"/>
      <c r="UI189" s="5"/>
      <c r="UJ189" s="5"/>
      <c r="UK189" s="5"/>
      <c r="UL189" s="5"/>
      <c r="UM189" s="5"/>
      <c r="UN189" s="5"/>
      <c r="UO189" s="5"/>
      <c r="UP189" s="5"/>
      <c r="UQ189" s="5"/>
      <c r="UR189" s="5"/>
      <c r="US189" s="5"/>
      <c r="UT189" s="5"/>
      <c r="UU189" s="5"/>
      <c r="UV189" s="5"/>
      <c r="UW189" s="5"/>
      <c r="UX189" s="5"/>
      <c r="UY189" s="5"/>
      <c r="UZ189" s="5"/>
      <c r="VA189" s="5"/>
      <c r="VB189" s="5"/>
      <c r="VC189" s="5"/>
      <c r="VD189" s="5"/>
      <c r="VE189" s="5"/>
      <c r="VF189" s="5"/>
      <c r="VG189" s="5"/>
      <c r="VH189" s="5"/>
      <c r="VI189" s="5"/>
      <c r="VJ189" s="5"/>
      <c r="VK189" s="5"/>
      <c r="VL189" s="5"/>
      <c r="VM189" s="5"/>
      <c r="VN189" s="5"/>
      <c r="VO189" s="5"/>
      <c r="VP189" s="5"/>
      <c r="VQ189" s="5"/>
      <c r="VR189" s="5"/>
      <c r="VS189" s="5"/>
      <c r="VT189" s="5"/>
      <c r="VU189" s="5"/>
      <c r="VV189" s="5"/>
      <c r="VW189" s="5"/>
      <c r="VX189" s="5"/>
      <c r="VY189" s="5"/>
      <c r="VZ189" s="5"/>
      <c r="WA189" s="5"/>
      <c r="WB189" s="5"/>
      <c r="WC189" s="5"/>
      <c r="WD189" s="5"/>
      <c r="WE189" s="5"/>
      <c r="WF189" s="5"/>
      <c r="WG189" s="5"/>
      <c r="WH189" s="5"/>
      <c r="WI189" s="5"/>
      <c r="WJ189" s="5"/>
      <c r="WK189" s="5"/>
      <c r="WL189" s="5"/>
      <c r="WM189" s="5"/>
      <c r="WN189" s="5"/>
      <c r="WO189" s="5"/>
      <c r="WP189" s="5"/>
      <c r="WQ189" s="5"/>
      <c r="WR189" s="5"/>
      <c r="WS189" s="5"/>
      <c r="WT189" s="5"/>
      <c r="WU189" s="5"/>
      <c r="WV189" s="5"/>
      <c r="WW189" s="5"/>
      <c r="WX189" s="5"/>
      <c r="WY189" s="5"/>
      <c r="WZ189" s="5"/>
      <c r="XA189" s="5"/>
      <c r="XB189" s="5"/>
      <c r="XC189" s="5"/>
      <c r="XD189" s="5"/>
      <c r="XE189" s="5"/>
      <c r="XF189" s="5"/>
      <c r="XG189" s="5"/>
      <c r="XH189" s="5"/>
      <c r="XI189" s="5"/>
      <c r="XJ189" s="5"/>
      <c r="XK189" s="5"/>
      <c r="XL189" s="5"/>
      <c r="XM189" s="5"/>
      <c r="XN189" s="5"/>
      <c r="XO189" s="5"/>
      <c r="XP189" s="5"/>
      <c r="XQ189" s="5"/>
      <c r="XR189" s="5"/>
      <c r="XS189" s="5"/>
      <c r="XT189" s="5"/>
      <c r="XU189" s="5"/>
      <c r="XV189" s="5"/>
      <c r="XW189" s="5"/>
      <c r="XX189" s="5"/>
      <c r="XY189" s="5"/>
      <c r="XZ189" s="5"/>
      <c r="YA189" s="5"/>
      <c r="YB189" s="5"/>
      <c r="YC189" s="5"/>
      <c r="YD189" s="5"/>
      <c r="YE189" s="5"/>
      <c r="YF189" s="5"/>
      <c r="YG189" s="5"/>
      <c r="YH189" s="5"/>
      <c r="YI189" s="5"/>
      <c r="YJ189" s="5"/>
      <c r="YK189" s="5"/>
      <c r="YL189" s="5"/>
      <c r="YM189" s="5"/>
      <c r="YN189" s="5"/>
      <c r="YO189" s="5"/>
      <c r="YP189" s="5"/>
      <c r="YQ189" s="5"/>
      <c r="YR189" s="5"/>
      <c r="YS189" s="5"/>
      <c r="YT189" s="5"/>
      <c r="YU189" s="5"/>
      <c r="YV189" s="5"/>
      <c r="YW189" s="5"/>
      <c r="YX189" s="5"/>
      <c r="YY189" s="5"/>
      <c r="YZ189" s="5"/>
      <c r="ZA189" s="5"/>
      <c r="ZB189" s="5"/>
      <c r="ZC189" s="5"/>
      <c r="ZD189" s="5"/>
      <c r="ZE189" s="5"/>
      <c r="ZF189" s="5"/>
      <c r="ZG189" s="5"/>
      <c r="ZH189" s="5"/>
      <c r="ZI189" s="5"/>
      <c r="ZJ189" s="5"/>
      <c r="ZK189" s="5"/>
      <c r="ZL189" s="5"/>
      <c r="ZM189" s="5"/>
      <c r="ZN189" s="5"/>
      <c r="ZO189" s="5"/>
      <c r="ZP189" s="5"/>
      <c r="ZQ189" s="5"/>
      <c r="ZR189" s="5"/>
      <c r="ZS189" s="5"/>
      <c r="ZT189" s="5"/>
      <c r="ZU189" s="5"/>
      <c r="ZV189" s="5"/>
      <c r="ZW189" s="5"/>
      <c r="ZX189" s="5"/>
      <c r="ZY189" s="5"/>
      <c r="ZZ189" s="5"/>
      <c r="AAA189" s="5"/>
      <c r="AAB189" s="5"/>
      <c r="AAC189" s="5"/>
      <c r="AAD189" s="5"/>
      <c r="AAE189" s="5"/>
      <c r="AAF189" s="5"/>
      <c r="AAG189" s="5"/>
      <c r="AAH189" s="5"/>
      <c r="AAI189" s="5"/>
      <c r="AAJ189" s="5"/>
      <c r="AAK189" s="5"/>
      <c r="AAL189" s="5"/>
      <c r="AAM189" s="5"/>
      <c r="AAN189" s="5"/>
      <c r="AAO189" s="5"/>
      <c r="AAP189" s="5"/>
      <c r="AAQ189" s="5"/>
      <c r="AAR189" s="5"/>
      <c r="AAS189" s="5"/>
      <c r="AAT189" s="5"/>
      <c r="AAU189" s="5"/>
      <c r="AAV189" s="5"/>
      <c r="AAW189" s="5"/>
      <c r="AAX189" s="5"/>
      <c r="AAY189" s="5"/>
      <c r="AAZ189" s="5"/>
      <c r="ABA189" s="5"/>
      <c r="ABB189" s="5"/>
      <c r="ABC189" s="5"/>
      <c r="ABD189" s="5"/>
      <c r="ABE189" s="5"/>
      <c r="ABF189" s="5"/>
      <c r="ABG189" s="5"/>
      <c r="ABH189" s="5"/>
      <c r="ABI189" s="5"/>
      <c r="ABJ189" s="5"/>
      <c r="ABK189" s="5"/>
      <c r="ABL189" s="5"/>
      <c r="ABM189" s="5"/>
      <c r="ABN189" s="5"/>
      <c r="ABO189" s="5"/>
      <c r="ABP189" s="5"/>
      <c r="ABQ189" s="5"/>
      <c r="ABR189" s="5"/>
      <c r="ABS189" s="5"/>
      <c r="ABT189" s="5"/>
      <c r="ABU189" s="5"/>
      <c r="ABV189" s="5"/>
      <c r="ABW189" s="5"/>
      <c r="ABX189" s="5"/>
      <c r="ABY189" s="5"/>
      <c r="ABZ189" s="5"/>
      <c r="ACA189" s="5"/>
      <c r="ACB189" s="5"/>
      <c r="ACC189" s="5"/>
      <c r="ACD189" s="5"/>
      <c r="ACE189" s="5"/>
      <c r="ACF189" s="5"/>
      <c r="ACG189" s="5"/>
      <c r="ACH189" s="5"/>
      <c r="ACI189" s="5"/>
      <c r="ACJ189" s="5"/>
      <c r="ACK189" s="5"/>
      <c r="ACL189" s="5"/>
      <c r="ACM189" s="5"/>
      <c r="ACN189" s="5"/>
      <c r="ACO189" s="5"/>
      <c r="ACP189" s="5"/>
      <c r="ACQ189" s="5"/>
      <c r="ACR189" s="5"/>
      <c r="ACS189" s="5"/>
      <c r="ACT189" s="5"/>
      <c r="ACU189" s="5"/>
      <c r="ACV189" s="5"/>
      <c r="ACW189" s="5"/>
      <c r="ACX189" s="5"/>
      <c r="ACY189" s="5"/>
      <c r="ACZ189" s="5"/>
      <c r="ADA189" s="5"/>
      <c r="ADB189" s="5"/>
      <c r="ADC189" s="5"/>
      <c r="ADD189" s="5"/>
      <c r="ADE189" s="5"/>
      <c r="ADF189" s="5"/>
      <c r="ADG189" s="5"/>
      <c r="ADH189" s="5"/>
      <c r="ADI189" s="5"/>
      <c r="ADJ189" s="5"/>
      <c r="ADK189" s="5"/>
      <c r="ADL189" s="5"/>
      <c r="ADM189" s="5"/>
      <c r="ADN189" s="5"/>
      <c r="ADO189" s="5"/>
      <c r="ADP189" s="5"/>
      <c r="ADQ189" s="5"/>
      <c r="ADR189" s="5"/>
      <c r="ADS189" s="5"/>
      <c r="ADT189" s="5"/>
      <c r="ADU189" s="5"/>
      <c r="ADV189" s="5"/>
      <c r="ADW189" s="5"/>
      <c r="ADX189" s="5"/>
      <c r="ADY189" s="5"/>
      <c r="ADZ189" s="5"/>
      <c r="AEA189" s="5"/>
      <c r="AEB189" s="5"/>
      <c r="AEC189" s="5"/>
      <c r="AED189" s="5"/>
      <c r="AEE189" s="5"/>
      <c r="AEF189" s="5"/>
      <c r="AEG189" s="5"/>
      <c r="AEH189" s="5"/>
      <c r="AEI189" s="5"/>
      <c r="AEJ189" s="5"/>
      <c r="AEK189" s="5"/>
      <c r="AEL189" s="5"/>
      <c r="AEM189" s="5"/>
      <c r="AEN189" s="5"/>
      <c r="AEO189" s="5"/>
      <c r="AEP189" s="5"/>
      <c r="AEQ189" s="5"/>
      <c r="AER189" s="5"/>
      <c r="AES189" s="5"/>
      <c r="AET189" s="5"/>
      <c r="AEU189" s="5"/>
      <c r="AEV189" s="5"/>
      <c r="AEW189" s="5"/>
      <c r="AEX189" s="5"/>
      <c r="AEY189" s="5"/>
      <c r="AEZ189" s="5"/>
      <c r="AFA189" s="5"/>
      <c r="AFB189" s="5"/>
      <c r="AFC189" s="5"/>
      <c r="AFD189" s="5"/>
      <c r="AFE189" s="5"/>
      <c r="AFF189" s="5"/>
      <c r="AFG189" s="5"/>
      <c r="AFH189" s="5"/>
      <c r="AFI189" s="5"/>
      <c r="AFJ189" s="5"/>
      <c r="AFK189" s="5"/>
      <c r="AFL189" s="5"/>
      <c r="AFM189" s="5"/>
      <c r="AFN189" s="5"/>
      <c r="AFO189" s="5"/>
      <c r="AFP189" s="5"/>
      <c r="AFQ189" s="5"/>
      <c r="AFR189" s="5"/>
      <c r="AFS189" s="5"/>
      <c r="AFT189" s="5"/>
      <c r="AFU189" s="5"/>
      <c r="AFV189" s="5"/>
      <c r="AFW189" s="5"/>
      <c r="AFX189" s="5"/>
      <c r="AFY189" s="5"/>
      <c r="AFZ189" s="5"/>
      <c r="AGA189" s="5"/>
      <c r="AGB189" s="5"/>
      <c r="AGC189" s="5"/>
      <c r="AGD189" s="5"/>
      <c r="AGE189" s="5"/>
      <c r="AGF189" s="5"/>
      <c r="AGG189" s="5"/>
      <c r="AGH189" s="5"/>
      <c r="AGI189" s="5"/>
      <c r="AGJ189" s="5"/>
      <c r="AGK189" s="5"/>
      <c r="AGL189" s="5"/>
      <c r="AGM189" s="5"/>
      <c r="AGN189" s="5"/>
      <c r="AGO189" s="5"/>
      <c r="AGP189" s="5"/>
      <c r="AGQ189" s="5"/>
      <c r="AGR189" s="5"/>
      <c r="AGS189" s="5"/>
      <c r="AGT189" s="5"/>
      <c r="AGU189" s="5"/>
      <c r="AGV189" s="5"/>
      <c r="AGW189" s="5"/>
      <c r="AGX189" s="5"/>
      <c r="AGY189" s="5"/>
      <c r="AGZ189" s="5"/>
      <c r="AHA189" s="5"/>
      <c r="AHB189" s="5"/>
      <c r="AHC189" s="5"/>
      <c r="AHD189" s="5"/>
      <c r="AHE189" s="5"/>
      <c r="AHF189" s="5"/>
      <c r="AHG189" s="5"/>
      <c r="AHH189" s="5"/>
      <c r="AHI189" s="5"/>
      <c r="AHJ189" s="5"/>
      <c r="AHK189" s="5"/>
      <c r="AHL189" s="5"/>
      <c r="AHM189" s="5"/>
      <c r="AHN189" s="5"/>
      <c r="AHO189" s="5"/>
      <c r="AHP189" s="5"/>
      <c r="AHQ189" s="5"/>
      <c r="AHR189" s="5"/>
      <c r="AHS189" s="5"/>
      <c r="AHT189" s="5"/>
      <c r="AHU189" s="5"/>
      <c r="AHV189" s="5"/>
      <c r="AHW189" s="5"/>
      <c r="AHX189" s="5"/>
      <c r="AHY189" s="5"/>
      <c r="AHZ189" s="5"/>
      <c r="AIA189" s="5"/>
      <c r="AIB189" s="5"/>
      <c r="AIC189" s="5"/>
      <c r="AID189" s="5"/>
      <c r="AIE189" s="5"/>
      <c r="AIF189" s="5"/>
      <c r="AIG189" s="5"/>
      <c r="AIH189" s="5"/>
      <c r="AII189" s="5"/>
      <c r="AIJ189" s="5"/>
      <c r="AIK189" s="5"/>
      <c r="AIL189" s="5"/>
      <c r="AIM189" s="5"/>
      <c r="AIN189" s="5"/>
      <c r="AIO189" s="5"/>
      <c r="AIP189" s="5"/>
      <c r="AIQ189" s="5"/>
      <c r="AIR189" s="5"/>
      <c r="AIS189" s="5"/>
      <c r="AIT189" s="5"/>
      <c r="AIU189" s="5"/>
      <c r="AIV189" s="5"/>
      <c r="AIW189" s="5"/>
      <c r="AIX189" s="5"/>
      <c r="AIY189" s="5"/>
      <c r="AIZ189" s="5"/>
      <c r="AJA189" s="5"/>
      <c r="AJB189" s="5"/>
      <c r="AJC189" s="5"/>
      <c r="AJD189" s="5"/>
      <c r="AJE189" s="5"/>
      <c r="AJF189" s="5"/>
      <c r="AJG189" s="5"/>
      <c r="AJH189" s="5"/>
      <c r="AJI189" s="5"/>
      <c r="AJJ189" s="5"/>
      <c r="AJK189" s="5"/>
      <c r="AJL189" s="5"/>
      <c r="AJM189" s="5"/>
      <c r="AJN189" s="5"/>
      <c r="AJO189" s="5"/>
      <c r="AJP189" s="5"/>
      <c r="AJQ189" s="5"/>
      <c r="AJR189" s="5"/>
      <c r="AJS189" s="5"/>
      <c r="AJT189" s="5"/>
      <c r="AJU189" s="5"/>
      <c r="AJV189" s="5"/>
      <c r="AJW189" s="5"/>
      <c r="AJX189" s="5"/>
      <c r="AJY189" s="5"/>
      <c r="AJZ189" s="5"/>
      <c r="AKA189" s="5"/>
      <c r="AKB189" s="5"/>
      <c r="AKC189" s="5"/>
      <c r="AKD189" s="5"/>
      <c r="AKE189" s="5"/>
      <c r="AKF189" s="5"/>
      <c r="AKG189" s="5"/>
      <c r="AKH189" s="5"/>
      <c r="AKI189" s="5"/>
      <c r="AKJ189" s="5"/>
      <c r="AKK189" s="5"/>
      <c r="AKL189" s="5"/>
      <c r="AKM189" s="5"/>
      <c r="AKN189" s="5"/>
      <c r="AKO189" s="5"/>
      <c r="AKP189" s="5"/>
      <c r="AKQ189" s="5"/>
      <c r="AKR189" s="5"/>
      <c r="AKS189" s="5"/>
      <c r="AKT189" s="5"/>
      <c r="AKU189" s="5"/>
      <c r="AKV189" s="5"/>
      <c r="AKW189" s="5"/>
      <c r="AKX189" s="5"/>
      <c r="AKY189" s="5"/>
      <c r="AKZ189" s="5"/>
      <c r="ALA189" s="5"/>
      <c r="ALB189" s="5"/>
      <c r="ALC189" s="5"/>
      <c r="ALD189" s="5"/>
      <c r="ALE189" s="5"/>
      <c r="ALF189" s="5"/>
      <c r="ALG189" s="5"/>
      <c r="ALH189" s="5"/>
      <c r="ALI189" s="5"/>
      <c r="ALJ189" s="5"/>
      <c r="ALK189" s="5"/>
      <c r="ALL189" s="5"/>
      <c r="ALM189" s="5"/>
      <c r="ALN189" s="5"/>
      <c r="ALO189" s="5"/>
      <c r="ALP189" s="5"/>
      <c r="ALQ189" s="5"/>
      <c r="ALR189" s="5"/>
      <c r="ALS189" s="5"/>
      <c r="ALT189" s="5"/>
      <c r="ALU189" s="5"/>
      <c r="ALV189" s="5"/>
      <c r="ALW189" s="5"/>
      <c r="ALX189" s="5"/>
      <c r="ALY189" s="5"/>
      <c r="ALZ189" s="5"/>
      <c r="AMA189" s="5"/>
      <c r="AMB189" s="5"/>
      <c r="AMC189" s="5"/>
      <c r="AMD189" s="5"/>
      <c r="AME189" s="5"/>
      <c r="AMF189" s="5"/>
      <c r="AMG189" s="5"/>
      <c r="AMH189" s="5"/>
      <c r="AMI189" s="5"/>
      <c r="AMJ189" s="5"/>
      <c r="AMK189" s="5"/>
      <c r="AML189" s="5"/>
      <c r="AMM189" s="5"/>
      <c r="AMN189" s="5"/>
      <c r="AMO189" s="5"/>
      <c r="AMP189" s="5"/>
      <c r="AMQ189" s="5"/>
      <c r="AMR189" s="5"/>
      <c r="AMS189" s="5"/>
      <c r="AMT189" s="5"/>
      <c r="AMU189" s="5"/>
      <c r="AMV189" s="5"/>
      <c r="AMW189" s="5"/>
      <c r="AMX189" s="5"/>
      <c r="AMY189" s="5"/>
      <c r="AMZ189" s="5"/>
      <c r="ANA189" s="5"/>
      <c r="ANB189" s="5"/>
      <c r="ANC189" s="5"/>
      <c r="AND189" s="5"/>
      <c r="ANE189" s="5"/>
      <c r="ANF189" s="5"/>
      <c r="ANG189" s="5"/>
      <c r="ANH189" s="5"/>
      <c r="ANI189" s="5"/>
      <c r="ANJ189" s="5"/>
      <c r="ANK189" s="5"/>
      <c r="ANL189" s="5"/>
      <c r="ANM189" s="5"/>
      <c r="ANN189" s="5"/>
      <c r="ANO189" s="5"/>
      <c r="ANP189" s="5"/>
      <c r="ANQ189" s="5"/>
      <c r="ANR189" s="5"/>
      <c r="ANS189" s="5"/>
      <c r="ANT189" s="5"/>
      <c r="ANU189" s="5"/>
      <c r="ANV189" s="5"/>
      <c r="ANW189" s="5"/>
      <c r="ANX189" s="5"/>
      <c r="ANY189" s="5"/>
      <c r="ANZ189" s="5"/>
      <c r="AOA189" s="5"/>
      <c r="AOB189" s="5"/>
      <c r="AOC189" s="5"/>
      <c r="AOD189" s="5"/>
      <c r="AOE189" s="5"/>
      <c r="AOF189" s="5"/>
      <c r="AOG189" s="5"/>
      <c r="AOH189" s="5"/>
      <c r="AOI189" s="5"/>
      <c r="AOJ189" s="5"/>
      <c r="AOK189" s="5"/>
      <c r="AOL189" s="5"/>
      <c r="AOM189" s="5"/>
      <c r="AON189" s="5"/>
      <c r="AOO189" s="5"/>
      <c r="AOP189" s="5"/>
      <c r="AOQ189" s="5"/>
      <c r="AOR189" s="5"/>
      <c r="AOS189" s="5"/>
      <c r="AOT189" s="5"/>
      <c r="AOU189" s="5"/>
      <c r="AOV189" s="5"/>
    </row>
    <row r="190" s="4" customFormat="1" ht="35" customHeight="1" spans="1:1024 1025:1088">
      <c r="A190" s="17"/>
      <c r="B190" s="18"/>
      <c r="C190" s="16"/>
      <c r="D190" s="16"/>
      <c r="E190" s="16" t="s">
        <v>29</v>
      </c>
      <c r="F190" s="15" t="s">
        <v>621</v>
      </c>
      <c r="G190" s="19" t="s">
        <v>622</v>
      </c>
      <c r="H190" s="15" t="s">
        <v>623</v>
      </c>
      <c r="I190" s="15" t="s">
        <v>624</v>
      </c>
      <c r="J190" s="16">
        <v>3</v>
      </c>
      <c r="K190" s="16">
        <v>3</v>
      </c>
      <c r="L190" s="16">
        <v>3</v>
      </c>
      <c r="M190" s="16">
        <v>1</v>
      </c>
      <c r="N190" s="16">
        <v>0</v>
      </c>
      <c r="O190" s="16">
        <f t="shared" si="2"/>
        <v>10</v>
      </c>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c r="SE190" s="5"/>
      <c r="SF190" s="5"/>
      <c r="SG190" s="5"/>
      <c r="SH190" s="5"/>
      <c r="SI190" s="5"/>
      <c r="SJ190" s="5"/>
      <c r="SK190" s="5"/>
      <c r="SL190" s="5"/>
      <c r="SM190" s="5"/>
      <c r="SN190" s="5"/>
      <c r="SO190" s="5"/>
      <c r="SP190" s="5"/>
      <c r="SQ190" s="5"/>
      <c r="SR190" s="5"/>
      <c r="SS190" s="5"/>
      <c r="ST190" s="5"/>
      <c r="SU190" s="5"/>
      <c r="SV190" s="5"/>
      <c r="SW190" s="5"/>
      <c r="SX190" s="5"/>
      <c r="SY190" s="5"/>
      <c r="SZ190" s="5"/>
      <c r="TA190" s="5"/>
      <c r="TB190" s="5"/>
      <c r="TC190" s="5"/>
      <c r="TD190" s="5"/>
      <c r="TE190" s="5"/>
      <c r="TF190" s="5"/>
      <c r="TG190" s="5"/>
      <c r="TH190" s="5"/>
      <c r="TI190" s="5"/>
      <c r="TJ190" s="5"/>
      <c r="TK190" s="5"/>
      <c r="TL190" s="5"/>
      <c r="TM190" s="5"/>
      <c r="TN190" s="5"/>
      <c r="TO190" s="5"/>
      <c r="TP190" s="5"/>
      <c r="TQ190" s="5"/>
      <c r="TR190" s="5"/>
      <c r="TS190" s="5"/>
      <c r="TT190" s="5"/>
      <c r="TU190" s="5"/>
      <c r="TV190" s="5"/>
      <c r="TW190" s="5"/>
      <c r="TX190" s="5"/>
      <c r="TY190" s="5"/>
      <c r="TZ190" s="5"/>
      <c r="UA190" s="5"/>
      <c r="UB190" s="5"/>
      <c r="UC190" s="5"/>
      <c r="UD190" s="5"/>
      <c r="UE190" s="5"/>
      <c r="UF190" s="5"/>
      <c r="UG190" s="5"/>
      <c r="UH190" s="5"/>
      <c r="UI190" s="5"/>
      <c r="UJ190" s="5"/>
      <c r="UK190" s="5"/>
      <c r="UL190" s="5"/>
      <c r="UM190" s="5"/>
      <c r="UN190" s="5"/>
      <c r="UO190" s="5"/>
      <c r="UP190" s="5"/>
      <c r="UQ190" s="5"/>
      <c r="UR190" s="5"/>
      <c r="US190" s="5"/>
      <c r="UT190" s="5"/>
      <c r="UU190" s="5"/>
      <c r="UV190" s="5"/>
      <c r="UW190" s="5"/>
      <c r="UX190" s="5"/>
      <c r="UY190" s="5"/>
      <c r="UZ190" s="5"/>
      <c r="VA190" s="5"/>
      <c r="VB190" s="5"/>
      <c r="VC190" s="5"/>
      <c r="VD190" s="5"/>
      <c r="VE190" s="5"/>
      <c r="VF190" s="5"/>
      <c r="VG190" s="5"/>
      <c r="VH190" s="5"/>
      <c r="VI190" s="5"/>
      <c r="VJ190" s="5"/>
      <c r="VK190" s="5"/>
      <c r="VL190" s="5"/>
      <c r="VM190" s="5"/>
      <c r="VN190" s="5"/>
      <c r="VO190" s="5"/>
      <c r="VP190" s="5"/>
      <c r="VQ190" s="5"/>
      <c r="VR190" s="5"/>
      <c r="VS190" s="5"/>
      <c r="VT190" s="5"/>
      <c r="VU190" s="5"/>
      <c r="VV190" s="5"/>
      <c r="VW190" s="5"/>
      <c r="VX190" s="5"/>
      <c r="VY190" s="5"/>
      <c r="VZ190" s="5"/>
      <c r="WA190" s="5"/>
      <c r="WB190" s="5"/>
      <c r="WC190" s="5"/>
      <c r="WD190" s="5"/>
      <c r="WE190" s="5"/>
      <c r="WF190" s="5"/>
      <c r="WG190" s="5"/>
      <c r="WH190" s="5"/>
      <c r="WI190" s="5"/>
      <c r="WJ190" s="5"/>
      <c r="WK190" s="5"/>
      <c r="WL190" s="5"/>
      <c r="WM190" s="5"/>
      <c r="WN190" s="5"/>
      <c r="WO190" s="5"/>
      <c r="WP190" s="5"/>
      <c r="WQ190" s="5"/>
      <c r="WR190" s="5"/>
      <c r="WS190" s="5"/>
      <c r="WT190" s="5"/>
      <c r="WU190" s="5"/>
      <c r="WV190" s="5"/>
      <c r="WW190" s="5"/>
      <c r="WX190" s="5"/>
      <c r="WY190" s="5"/>
      <c r="WZ190" s="5"/>
      <c r="XA190" s="5"/>
      <c r="XB190" s="5"/>
      <c r="XC190" s="5"/>
      <c r="XD190" s="5"/>
      <c r="XE190" s="5"/>
      <c r="XF190" s="5"/>
      <c r="XG190" s="5"/>
      <c r="XH190" s="5"/>
      <c r="XI190" s="5"/>
      <c r="XJ190" s="5"/>
      <c r="XK190" s="5"/>
      <c r="XL190" s="5"/>
      <c r="XM190" s="5"/>
      <c r="XN190" s="5"/>
      <c r="XO190" s="5"/>
      <c r="XP190" s="5"/>
      <c r="XQ190" s="5"/>
      <c r="XR190" s="5"/>
      <c r="XS190" s="5"/>
      <c r="XT190" s="5"/>
      <c r="XU190" s="5"/>
      <c r="XV190" s="5"/>
      <c r="XW190" s="5"/>
      <c r="XX190" s="5"/>
      <c r="XY190" s="5"/>
      <c r="XZ190" s="5"/>
      <c r="YA190" s="5"/>
      <c r="YB190" s="5"/>
      <c r="YC190" s="5"/>
      <c r="YD190" s="5"/>
      <c r="YE190" s="5"/>
      <c r="YF190" s="5"/>
      <c r="YG190" s="5"/>
      <c r="YH190" s="5"/>
      <c r="YI190" s="5"/>
      <c r="YJ190" s="5"/>
      <c r="YK190" s="5"/>
      <c r="YL190" s="5"/>
      <c r="YM190" s="5"/>
      <c r="YN190" s="5"/>
      <c r="YO190" s="5"/>
      <c r="YP190" s="5"/>
      <c r="YQ190" s="5"/>
      <c r="YR190" s="5"/>
      <c r="YS190" s="5"/>
      <c r="YT190" s="5"/>
      <c r="YU190" s="5"/>
      <c r="YV190" s="5"/>
      <c r="YW190" s="5"/>
      <c r="YX190" s="5"/>
      <c r="YY190" s="5"/>
      <c r="YZ190" s="5"/>
      <c r="ZA190" s="5"/>
      <c r="ZB190" s="5"/>
      <c r="ZC190" s="5"/>
      <c r="ZD190" s="5"/>
      <c r="ZE190" s="5"/>
      <c r="ZF190" s="5"/>
      <c r="ZG190" s="5"/>
      <c r="ZH190" s="5"/>
      <c r="ZI190" s="5"/>
      <c r="ZJ190" s="5"/>
      <c r="ZK190" s="5"/>
      <c r="ZL190" s="5"/>
      <c r="ZM190" s="5"/>
      <c r="ZN190" s="5"/>
      <c r="ZO190" s="5"/>
      <c r="ZP190" s="5"/>
      <c r="ZQ190" s="5"/>
      <c r="ZR190" s="5"/>
      <c r="ZS190" s="5"/>
      <c r="ZT190" s="5"/>
      <c r="ZU190" s="5"/>
      <c r="ZV190" s="5"/>
      <c r="ZW190" s="5"/>
      <c r="ZX190" s="5"/>
      <c r="ZY190" s="5"/>
      <c r="ZZ190" s="5"/>
      <c r="AAA190" s="5"/>
      <c r="AAB190" s="5"/>
      <c r="AAC190" s="5"/>
      <c r="AAD190" s="5"/>
      <c r="AAE190" s="5"/>
      <c r="AAF190" s="5"/>
      <c r="AAG190" s="5"/>
      <c r="AAH190" s="5"/>
      <c r="AAI190" s="5"/>
      <c r="AAJ190" s="5"/>
      <c r="AAK190" s="5"/>
      <c r="AAL190" s="5"/>
      <c r="AAM190" s="5"/>
      <c r="AAN190" s="5"/>
      <c r="AAO190" s="5"/>
      <c r="AAP190" s="5"/>
      <c r="AAQ190" s="5"/>
      <c r="AAR190" s="5"/>
      <c r="AAS190" s="5"/>
      <c r="AAT190" s="5"/>
      <c r="AAU190" s="5"/>
      <c r="AAV190" s="5"/>
      <c r="AAW190" s="5"/>
      <c r="AAX190" s="5"/>
      <c r="AAY190" s="5"/>
      <c r="AAZ190" s="5"/>
      <c r="ABA190" s="5"/>
      <c r="ABB190" s="5"/>
      <c r="ABC190" s="5"/>
      <c r="ABD190" s="5"/>
      <c r="ABE190" s="5"/>
      <c r="ABF190" s="5"/>
      <c r="ABG190" s="5"/>
      <c r="ABH190" s="5"/>
      <c r="ABI190" s="5"/>
      <c r="ABJ190" s="5"/>
      <c r="ABK190" s="5"/>
      <c r="ABL190" s="5"/>
      <c r="ABM190" s="5"/>
      <c r="ABN190" s="5"/>
      <c r="ABO190" s="5"/>
      <c r="ABP190" s="5"/>
      <c r="ABQ190" s="5"/>
      <c r="ABR190" s="5"/>
      <c r="ABS190" s="5"/>
      <c r="ABT190" s="5"/>
      <c r="ABU190" s="5"/>
      <c r="ABV190" s="5"/>
      <c r="ABW190" s="5"/>
      <c r="ABX190" s="5"/>
      <c r="ABY190" s="5"/>
      <c r="ABZ190" s="5"/>
      <c r="ACA190" s="5"/>
      <c r="ACB190" s="5"/>
      <c r="ACC190" s="5"/>
      <c r="ACD190" s="5"/>
      <c r="ACE190" s="5"/>
      <c r="ACF190" s="5"/>
      <c r="ACG190" s="5"/>
      <c r="ACH190" s="5"/>
      <c r="ACI190" s="5"/>
      <c r="ACJ190" s="5"/>
      <c r="ACK190" s="5"/>
      <c r="ACL190" s="5"/>
      <c r="ACM190" s="5"/>
      <c r="ACN190" s="5"/>
      <c r="ACO190" s="5"/>
      <c r="ACP190" s="5"/>
      <c r="ACQ190" s="5"/>
      <c r="ACR190" s="5"/>
      <c r="ACS190" s="5"/>
      <c r="ACT190" s="5"/>
      <c r="ACU190" s="5"/>
      <c r="ACV190" s="5"/>
      <c r="ACW190" s="5"/>
      <c r="ACX190" s="5"/>
      <c r="ACY190" s="5"/>
      <c r="ACZ190" s="5"/>
      <c r="ADA190" s="5"/>
      <c r="ADB190" s="5"/>
      <c r="ADC190" s="5"/>
      <c r="ADD190" s="5"/>
      <c r="ADE190" s="5"/>
      <c r="ADF190" s="5"/>
      <c r="ADG190" s="5"/>
      <c r="ADH190" s="5"/>
      <c r="ADI190" s="5"/>
      <c r="ADJ190" s="5"/>
      <c r="ADK190" s="5"/>
      <c r="ADL190" s="5"/>
      <c r="ADM190" s="5"/>
      <c r="ADN190" s="5"/>
      <c r="ADO190" s="5"/>
      <c r="ADP190" s="5"/>
      <c r="ADQ190" s="5"/>
      <c r="ADR190" s="5"/>
      <c r="ADS190" s="5"/>
      <c r="ADT190" s="5"/>
      <c r="ADU190" s="5"/>
      <c r="ADV190" s="5"/>
      <c r="ADW190" s="5"/>
      <c r="ADX190" s="5"/>
      <c r="ADY190" s="5"/>
      <c r="ADZ190" s="5"/>
      <c r="AEA190" s="5"/>
      <c r="AEB190" s="5"/>
      <c r="AEC190" s="5"/>
      <c r="AED190" s="5"/>
      <c r="AEE190" s="5"/>
      <c r="AEF190" s="5"/>
      <c r="AEG190" s="5"/>
      <c r="AEH190" s="5"/>
      <c r="AEI190" s="5"/>
      <c r="AEJ190" s="5"/>
      <c r="AEK190" s="5"/>
      <c r="AEL190" s="5"/>
      <c r="AEM190" s="5"/>
      <c r="AEN190" s="5"/>
      <c r="AEO190" s="5"/>
      <c r="AEP190" s="5"/>
      <c r="AEQ190" s="5"/>
      <c r="AER190" s="5"/>
      <c r="AES190" s="5"/>
      <c r="AET190" s="5"/>
      <c r="AEU190" s="5"/>
      <c r="AEV190" s="5"/>
      <c r="AEW190" s="5"/>
      <c r="AEX190" s="5"/>
      <c r="AEY190" s="5"/>
      <c r="AEZ190" s="5"/>
      <c r="AFA190" s="5"/>
      <c r="AFB190" s="5"/>
      <c r="AFC190" s="5"/>
      <c r="AFD190" s="5"/>
      <c r="AFE190" s="5"/>
      <c r="AFF190" s="5"/>
      <c r="AFG190" s="5"/>
      <c r="AFH190" s="5"/>
      <c r="AFI190" s="5"/>
      <c r="AFJ190" s="5"/>
      <c r="AFK190" s="5"/>
      <c r="AFL190" s="5"/>
      <c r="AFM190" s="5"/>
      <c r="AFN190" s="5"/>
      <c r="AFO190" s="5"/>
      <c r="AFP190" s="5"/>
      <c r="AFQ190" s="5"/>
      <c r="AFR190" s="5"/>
      <c r="AFS190" s="5"/>
      <c r="AFT190" s="5"/>
      <c r="AFU190" s="5"/>
      <c r="AFV190" s="5"/>
      <c r="AFW190" s="5"/>
      <c r="AFX190" s="5"/>
      <c r="AFY190" s="5"/>
      <c r="AFZ190" s="5"/>
      <c r="AGA190" s="5"/>
      <c r="AGB190" s="5"/>
      <c r="AGC190" s="5"/>
      <c r="AGD190" s="5"/>
      <c r="AGE190" s="5"/>
      <c r="AGF190" s="5"/>
      <c r="AGG190" s="5"/>
      <c r="AGH190" s="5"/>
      <c r="AGI190" s="5"/>
      <c r="AGJ190" s="5"/>
      <c r="AGK190" s="5"/>
      <c r="AGL190" s="5"/>
      <c r="AGM190" s="5"/>
      <c r="AGN190" s="5"/>
      <c r="AGO190" s="5"/>
      <c r="AGP190" s="5"/>
      <c r="AGQ190" s="5"/>
      <c r="AGR190" s="5"/>
      <c r="AGS190" s="5"/>
      <c r="AGT190" s="5"/>
      <c r="AGU190" s="5"/>
      <c r="AGV190" s="5"/>
      <c r="AGW190" s="5"/>
      <c r="AGX190" s="5"/>
      <c r="AGY190" s="5"/>
      <c r="AGZ190" s="5"/>
      <c r="AHA190" s="5"/>
      <c r="AHB190" s="5"/>
      <c r="AHC190" s="5"/>
      <c r="AHD190" s="5"/>
      <c r="AHE190" s="5"/>
      <c r="AHF190" s="5"/>
      <c r="AHG190" s="5"/>
      <c r="AHH190" s="5"/>
      <c r="AHI190" s="5"/>
      <c r="AHJ190" s="5"/>
      <c r="AHK190" s="5"/>
      <c r="AHL190" s="5"/>
      <c r="AHM190" s="5"/>
      <c r="AHN190" s="5"/>
      <c r="AHO190" s="5"/>
      <c r="AHP190" s="5"/>
      <c r="AHQ190" s="5"/>
      <c r="AHR190" s="5"/>
      <c r="AHS190" s="5"/>
      <c r="AHT190" s="5"/>
      <c r="AHU190" s="5"/>
      <c r="AHV190" s="5"/>
      <c r="AHW190" s="5"/>
      <c r="AHX190" s="5"/>
      <c r="AHY190" s="5"/>
      <c r="AHZ190" s="5"/>
      <c r="AIA190" s="5"/>
      <c r="AIB190" s="5"/>
      <c r="AIC190" s="5"/>
      <c r="AID190" s="5"/>
      <c r="AIE190" s="5"/>
      <c r="AIF190" s="5"/>
      <c r="AIG190" s="5"/>
      <c r="AIH190" s="5"/>
      <c r="AII190" s="5"/>
      <c r="AIJ190" s="5"/>
      <c r="AIK190" s="5"/>
      <c r="AIL190" s="5"/>
      <c r="AIM190" s="5"/>
      <c r="AIN190" s="5"/>
      <c r="AIO190" s="5"/>
      <c r="AIP190" s="5"/>
      <c r="AIQ190" s="5"/>
      <c r="AIR190" s="5"/>
      <c r="AIS190" s="5"/>
      <c r="AIT190" s="5"/>
      <c r="AIU190" s="5"/>
      <c r="AIV190" s="5"/>
      <c r="AIW190" s="5"/>
      <c r="AIX190" s="5"/>
      <c r="AIY190" s="5"/>
      <c r="AIZ190" s="5"/>
      <c r="AJA190" s="5"/>
      <c r="AJB190" s="5"/>
      <c r="AJC190" s="5"/>
      <c r="AJD190" s="5"/>
      <c r="AJE190" s="5"/>
      <c r="AJF190" s="5"/>
      <c r="AJG190" s="5"/>
      <c r="AJH190" s="5"/>
      <c r="AJI190" s="5"/>
      <c r="AJJ190" s="5"/>
      <c r="AJK190" s="5"/>
      <c r="AJL190" s="5"/>
      <c r="AJM190" s="5"/>
      <c r="AJN190" s="5"/>
      <c r="AJO190" s="5"/>
      <c r="AJP190" s="5"/>
      <c r="AJQ190" s="5"/>
      <c r="AJR190" s="5"/>
      <c r="AJS190" s="5"/>
      <c r="AJT190" s="5"/>
      <c r="AJU190" s="5"/>
      <c r="AJV190" s="5"/>
      <c r="AJW190" s="5"/>
      <c r="AJX190" s="5"/>
      <c r="AJY190" s="5"/>
      <c r="AJZ190" s="5"/>
      <c r="AKA190" s="5"/>
      <c r="AKB190" s="5"/>
      <c r="AKC190" s="5"/>
      <c r="AKD190" s="5"/>
      <c r="AKE190" s="5"/>
      <c r="AKF190" s="5"/>
      <c r="AKG190" s="5"/>
      <c r="AKH190" s="5"/>
      <c r="AKI190" s="5"/>
      <c r="AKJ190" s="5"/>
      <c r="AKK190" s="5"/>
      <c r="AKL190" s="5"/>
      <c r="AKM190" s="5"/>
      <c r="AKN190" s="5"/>
      <c r="AKO190" s="5"/>
      <c r="AKP190" s="5"/>
      <c r="AKQ190" s="5"/>
      <c r="AKR190" s="5"/>
      <c r="AKS190" s="5"/>
      <c r="AKT190" s="5"/>
      <c r="AKU190" s="5"/>
      <c r="AKV190" s="5"/>
      <c r="AKW190" s="5"/>
      <c r="AKX190" s="5"/>
      <c r="AKY190" s="5"/>
      <c r="AKZ190" s="5"/>
      <c r="ALA190" s="5"/>
      <c r="ALB190" s="5"/>
      <c r="ALC190" s="5"/>
      <c r="ALD190" s="5"/>
      <c r="ALE190" s="5"/>
      <c r="ALF190" s="5"/>
      <c r="ALG190" s="5"/>
      <c r="ALH190" s="5"/>
      <c r="ALI190" s="5"/>
      <c r="ALJ190" s="5"/>
      <c r="ALK190" s="5"/>
      <c r="ALL190" s="5"/>
      <c r="ALM190" s="5"/>
      <c r="ALN190" s="5"/>
      <c r="ALO190" s="5"/>
      <c r="ALP190" s="5"/>
      <c r="ALQ190" s="5"/>
      <c r="ALR190" s="5"/>
      <c r="ALS190" s="5"/>
      <c r="ALT190" s="5"/>
      <c r="ALU190" s="5"/>
      <c r="ALV190" s="5"/>
      <c r="ALW190" s="5"/>
      <c r="ALX190" s="5"/>
      <c r="ALY190" s="5"/>
      <c r="ALZ190" s="5"/>
      <c r="AMA190" s="5"/>
      <c r="AMB190" s="5"/>
      <c r="AMC190" s="5"/>
      <c r="AMD190" s="5"/>
      <c r="AME190" s="5"/>
      <c r="AMF190" s="5"/>
      <c r="AMG190" s="5"/>
      <c r="AMH190" s="5"/>
      <c r="AMI190" s="5"/>
      <c r="AMJ190" s="5"/>
      <c r="AMK190" s="5"/>
      <c r="AML190" s="5"/>
      <c r="AMM190" s="5"/>
      <c r="AMN190" s="5"/>
      <c r="AMO190" s="5"/>
      <c r="AMP190" s="5"/>
      <c r="AMQ190" s="5"/>
      <c r="AMR190" s="5"/>
      <c r="AMS190" s="5"/>
      <c r="AMT190" s="5"/>
      <c r="AMU190" s="5"/>
      <c r="AMV190" s="5"/>
      <c r="AMW190" s="5"/>
      <c r="AMX190" s="5"/>
      <c r="AMY190" s="5"/>
      <c r="AMZ190" s="5"/>
      <c r="ANA190" s="5"/>
      <c r="ANB190" s="5"/>
      <c r="ANC190" s="5"/>
      <c r="AND190" s="5"/>
      <c r="ANE190" s="5"/>
      <c r="ANF190" s="5"/>
      <c r="ANG190" s="5"/>
      <c r="ANH190" s="5"/>
      <c r="ANI190" s="5"/>
      <c r="ANJ190" s="5"/>
      <c r="ANK190" s="5"/>
      <c r="ANL190" s="5"/>
      <c r="ANM190" s="5"/>
      <c r="ANN190" s="5"/>
      <c r="ANO190" s="5"/>
      <c r="ANP190" s="5"/>
      <c r="ANQ190" s="5"/>
      <c r="ANR190" s="5"/>
      <c r="ANS190" s="5"/>
      <c r="ANT190" s="5"/>
      <c r="ANU190" s="5"/>
      <c r="ANV190" s="5"/>
      <c r="ANW190" s="5"/>
      <c r="ANX190" s="5"/>
      <c r="ANY190" s="5"/>
      <c r="ANZ190" s="5"/>
      <c r="AOA190" s="5"/>
      <c r="AOB190" s="5"/>
      <c r="AOC190" s="5"/>
      <c r="AOD190" s="5"/>
      <c r="AOE190" s="5"/>
      <c r="AOF190" s="5"/>
      <c r="AOG190" s="5"/>
      <c r="AOH190" s="5"/>
      <c r="AOI190" s="5"/>
      <c r="AOJ190" s="5"/>
      <c r="AOK190" s="5"/>
      <c r="AOL190" s="5"/>
      <c r="AOM190" s="5"/>
      <c r="AON190" s="5"/>
      <c r="AOO190" s="5"/>
      <c r="AOP190" s="5"/>
      <c r="AOQ190" s="5"/>
      <c r="AOR190" s="5"/>
      <c r="AOS190" s="5"/>
      <c r="AOT190" s="5"/>
      <c r="AOU190" s="5"/>
      <c r="AOV190" s="5"/>
    </row>
    <row r="191" s="4" customFormat="1" ht="35" customHeight="1" spans="1:1024 1025:1088">
      <c r="A191" s="17"/>
      <c r="B191" s="18"/>
      <c r="C191" s="16"/>
      <c r="D191" s="16"/>
      <c r="E191" s="16" t="s">
        <v>34</v>
      </c>
      <c r="F191" s="15" t="s">
        <v>565</v>
      </c>
      <c r="G191" s="16" t="s">
        <v>566</v>
      </c>
      <c r="H191" s="15" t="s">
        <v>617</v>
      </c>
      <c r="I191" s="20" t="s">
        <v>618</v>
      </c>
      <c r="J191" s="16">
        <v>3</v>
      </c>
      <c r="K191" s="16">
        <v>3</v>
      </c>
      <c r="L191" s="16">
        <v>3</v>
      </c>
      <c r="M191" s="16">
        <v>1</v>
      </c>
      <c r="N191" s="16">
        <v>0</v>
      </c>
      <c r="O191" s="16">
        <f t="shared" si="2"/>
        <v>10</v>
      </c>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c r="SE191" s="5"/>
      <c r="SF191" s="5"/>
      <c r="SG191" s="5"/>
      <c r="SH191" s="5"/>
      <c r="SI191" s="5"/>
      <c r="SJ191" s="5"/>
      <c r="SK191" s="5"/>
      <c r="SL191" s="5"/>
      <c r="SM191" s="5"/>
      <c r="SN191" s="5"/>
      <c r="SO191" s="5"/>
      <c r="SP191" s="5"/>
      <c r="SQ191" s="5"/>
      <c r="SR191" s="5"/>
      <c r="SS191" s="5"/>
      <c r="ST191" s="5"/>
      <c r="SU191" s="5"/>
      <c r="SV191" s="5"/>
      <c r="SW191" s="5"/>
      <c r="SX191" s="5"/>
      <c r="SY191" s="5"/>
      <c r="SZ191" s="5"/>
      <c r="TA191" s="5"/>
      <c r="TB191" s="5"/>
      <c r="TC191" s="5"/>
      <c r="TD191" s="5"/>
      <c r="TE191" s="5"/>
      <c r="TF191" s="5"/>
      <c r="TG191" s="5"/>
      <c r="TH191" s="5"/>
      <c r="TI191" s="5"/>
      <c r="TJ191" s="5"/>
      <c r="TK191" s="5"/>
      <c r="TL191" s="5"/>
      <c r="TM191" s="5"/>
      <c r="TN191" s="5"/>
      <c r="TO191" s="5"/>
      <c r="TP191" s="5"/>
      <c r="TQ191" s="5"/>
      <c r="TR191" s="5"/>
      <c r="TS191" s="5"/>
      <c r="TT191" s="5"/>
      <c r="TU191" s="5"/>
      <c r="TV191" s="5"/>
      <c r="TW191" s="5"/>
      <c r="TX191" s="5"/>
      <c r="TY191" s="5"/>
      <c r="TZ191" s="5"/>
      <c r="UA191" s="5"/>
      <c r="UB191" s="5"/>
      <c r="UC191" s="5"/>
      <c r="UD191" s="5"/>
      <c r="UE191" s="5"/>
      <c r="UF191" s="5"/>
      <c r="UG191" s="5"/>
      <c r="UH191" s="5"/>
      <c r="UI191" s="5"/>
      <c r="UJ191" s="5"/>
      <c r="UK191" s="5"/>
      <c r="UL191" s="5"/>
      <c r="UM191" s="5"/>
      <c r="UN191" s="5"/>
      <c r="UO191" s="5"/>
      <c r="UP191" s="5"/>
      <c r="UQ191" s="5"/>
      <c r="UR191" s="5"/>
      <c r="US191" s="5"/>
      <c r="UT191" s="5"/>
      <c r="UU191" s="5"/>
      <c r="UV191" s="5"/>
      <c r="UW191" s="5"/>
      <c r="UX191" s="5"/>
      <c r="UY191" s="5"/>
      <c r="UZ191" s="5"/>
      <c r="VA191" s="5"/>
      <c r="VB191" s="5"/>
      <c r="VC191" s="5"/>
      <c r="VD191" s="5"/>
      <c r="VE191" s="5"/>
      <c r="VF191" s="5"/>
      <c r="VG191" s="5"/>
      <c r="VH191" s="5"/>
      <c r="VI191" s="5"/>
      <c r="VJ191" s="5"/>
      <c r="VK191" s="5"/>
      <c r="VL191" s="5"/>
      <c r="VM191" s="5"/>
      <c r="VN191" s="5"/>
      <c r="VO191" s="5"/>
      <c r="VP191" s="5"/>
      <c r="VQ191" s="5"/>
      <c r="VR191" s="5"/>
      <c r="VS191" s="5"/>
      <c r="VT191" s="5"/>
      <c r="VU191" s="5"/>
      <c r="VV191" s="5"/>
      <c r="VW191" s="5"/>
      <c r="VX191" s="5"/>
      <c r="VY191" s="5"/>
      <c r="VZ191" s="5"/>
      <c r="WA191" s="5"/>
      <c r="WB191" s="5"/>
      <c r="WC191" s="5"/>
      <c r="WD191" s="5"/>
      <c r="WE191" s="5"/>
      <c r="WF191" s="5"/>
      <c r="WG191" s="5"/>
      <c r="WH191" s="5"/>
      <c r="WI191" s="5"/>
      <c r="WJ191" s="5"/>
      <c r="WK191" s="5"/>
      <c r="WL191" s="5"/>
      <c r="WM191" s="5"/>
      <c r="WN191" s="5"/>
      <c r="WO191" s="5"/>
      <c r="WP191" s="5"/>
      <c r="WQ191" s="5"/>
      <c r="WR191" s="5"/>
      <c r="WS191" s="5"/>
      <c r="WT191" s="5"/>
      <c r="WU191" s="5"/>
      <c r="WV191" s="5"/>
      <c r="WW191" s="5"/>
      <c r="WX191" s="5"/>
      <c r="WY191" s="5"/>
      <c r="WZ191" s="5"/>
      <c r="XA191" s="5"/>
      <c r="XB191" s="5"/>
      <c r="XC191" s="5"/>
      <c r="XD191" s="5"/>
      <c r="XE191" s="5"/>
      <c r="XF191" s="5"/>
      <c r="XG191" s="5"/>
      <c r="XH191" s="5"/>
      <c r="XI191" s="5"/>
      <c r="XJ191" s="5"/>
      <c r="XK191" s="5"/>
      <c r="XL191" s="5"/>
      <c r="XM191" s="5"/>
      <c r="XN191" s="5"/>
      <c r="XO191" s="5"/>
      <c r="XP191" s="5"/>
      <c r="XQ191" s="5"/>
      <c r="XR191" s="5"/>
      <c r="XS191" s="5"/>
      <c r="XT191" s="5"/>
      <c r="XU191" s="5"/>
      <c r="XV191" s="5"/>
      <c r="XW191" s="5"/>
      <c r="XX191" s="5"/>
      <c r="XY191" s="5"/>
      <c r="XZ191" s="5"/>
      <c r="YA191" s="5"/>
      <c r="YB191" s="5"/>
      <c r="YC191" s="5"/>
      <c r="YD191" s="5"/>
      <c r="YE191" s="5"/>
      <c r="YF191" s="5"/>
      <c r="YG191" s="5"/>
      <c r="YH191" s="5"/>
      <c r="YI191" s="5"/>
      <c r="YJ191" s="5"/>
      <c r="YK191" s="5"/>
      <c r="YL191" s="5"/>
      <c r="YM191" s="5"/>
      <c r="YN191" s="5"/>
      <c r="YO191" s="5"/>
      <c r="YP191" s="5"/>
      <c r="YQ191" s="5"/>
      <c r="YR191" s="5"/>
      <c r="YS191" s="5"/>
      <c r="YT191" s="5"/>
      <c r="YU191" s="5"/>
      <c r="YV191" s="5"/>
      <c r="YW191" s="5"/>
      <c r="YX191" s="5"/>
      <c r="YY191" s="5"/>
      <c r="YZ191" s="5"/>
      <c r="ZA191" s="5"/>
      <c r="ZB191" s="5"/>
      <c r="ZC191" s="5"/>
      <c r="ZD191" s="5"/>
      <c r="ZE191" s="5"/>
      <c r="ZF191" s="5"/>
      <c r="ZG191" s="5"/>
      <c r="ZH191" s="5"/>
      <c r="ZI191" s="5"/>
      <c r="ZJ191" s="5"/>
      <c r="ZK191" s="5"/>
      <c r="ZL191" s="5"/>
      <c r="ZM191" s="5"/>
      <c r="ZN191" s="5"/>
      <c r="ZO191" s="5"/>
      <c r="ZP191" s="5"/>
      <c r="ZQ191" s="5"/>
      <c r="ZR191" s="5"/>
      <c r="ZS191" s="5"/>
      <c r="ZT191" s="5"/>
      <c r="ZU191" s="5"/>
      <c r="ZV191" s="5"/>
      <c r="ZW191" s="5"/>
      <c r="ZX191" s="5"/>
      <c r="ZY191" s="5"/>
      <c r="ZZ191" s="5"/>
      <c r="AAA191" s="5"/>
      <c r="AAB191" s="5"/>
      <c r="AAC191" s="5"/>
      <c r="AAD191" s="5"/>
      <c r="AAE191" s="5"/>
      <c r="AAF191" s="5"/>
      <c r="AAG191" s="5"/>
      <c r="AAH191" s="5"/>
      <c r="AAI191" s="5"/>
      <c r="AAJ191" s="5"/>
      <c r="AAK191" s="5"/>
      <c r="AAL191" s="5"/>
      <c r="AAM191" s="5"/>
      <c r="AAN191" s="5"/>
      <c r="AAO191" s="5"/>
      <c r="AAP191" s="5"/>
      <c r="AAQ191" s="5"/>
      <c r="AAR191" s="5"/>
      <c r="AAS191" s="5"/>
      <c r="AAT191" s="5"/>
      <c r="AAU191" s="5"/>
      <c r="AAV191" s="5"/>
      <c r="AAW191" s="5"/>
      <c r="AAX191" s="5"/>
      <c r="AAY191" s="5"/>
      <c r="AAZ191" s="5"/>
      <c r="ABA191" s="5"/>
      <c r="ABB191" s="5"/>
      <c r="ABC191" s="5"/>
      <c r="ABD191" s="5"/>
      <c r="ABE191" s="5"/>
      <c r="ABF191" s="5"/>
      <c r="ABG191" s="5"/>
      <c r="ABH191" s="5"/>
      <c r="ABI191" s="5"/>
      <c r="ABJ191" s="5"/>
      <c r="ABK191" s="5"/>
      <c r="ABL191" s="5"/>
      <c r="ABM191" s="5"/>
      <c r="ABN191" s="5"/>
      <c r="ABO191" s="5"/>
      <c r="ABP191" s="5"/>
      <c r="ABQ191" s="5"/>
      <c r="ABR191" s="5"/>
      <c r="ABS191" s="5"/>
      <c r="ABT191" s="5"/>
      <c r="ABU191" s="5"/>
      <c r="ABV191" s="5"/>
      <c r="ABW191" s="5"/>
      <c r="ABX191" s="5"/>
      <c r="ABY191" s="5"/>
      <c r="ABZ191" s="5"/>
      <c r="ACA191" s="5"/>
      <c r="ACB191" s="5"/>
      <c r="ACC191" s="5"/>
      <c r="ACD191" s="5"/>
      <c r="ACE191" s="5"/>
      <c r="ACF191" s="5"/>
      <c r="ACG191" s="5"/>
      <c r="ACH191" s="5"/>
      <c r="ACI191" s="5"/>
      <c r="ACJ191" s="5"/>
      <c r="ACK191" s="5"/>
      <c r="ACL191" s="5"/>
      <c r="ACM191" s="5"/>
      <c r="ACN191" s="5"/>
      <c r="ACO191" s="5"/>
      <c r="ACP191" s="5"/>
      <c r="ACQ191" s="5"/>
      <c r="ACR191" s="5"/>
      <c r="ACS191" s="5"/>
      <c r="ACT191" s="5"/>
      <c r="ACU191" s="5"/>
      <c r="ACV191" s="5"/>
      <c r="ACW191" s="5"/>
      <c r="ACX191" s="5"/>
      <c r="ACY191" s="5"/>
      <c r="ACZ191" s="5"/>
      <c r="ADA191" s="5"/>
      <c r="ADB191" s="5"/>
      <c r="ADC191" s="5"/>
      <c r="ADD191" s="5"/>
      <c r="ADE191" s="5"/>
      <c r="ADF191" s="5"/>
      <c r="ADG191" s="5"/>
      <c r="ADH191" s="5"/>
      <c r="ADI191" s="5"/>
      <c r="ADJ191" s="5"/>
      <c r="ADK191" s="5"/>
      <c r="ADL191" s="5"/>
      <c r="ADM191" s="5"/>
      <c r="ADN191" s="5"/>
      <c r="ADO191" s="5"/>
      <c r="ADP191" s="5"/>
      <c r="ADQ191" s="5"/>
      <c r="ADR191" s="5"/>
      <c r="ADS191" s="5"/>
      <c r="ADT191" s="5"/>
      <c r="ADU191" s="5"/>
      <c r="ADV191" s="5"/>
      <c r="ADW191" s="5"/>
      <c r="ADX191" s="5"/>
      <c r="ADY191" s="5"/>
      <c r="ADZ191" s="5"/>
      <c r="AEA191" s="5"/>
      <c r="AEB191" s="5"/>
      <c r="AEC191" s="5"/>
      <c r="AED191" s="5"/>
      <c r="AEE191" s="5"/>
      <c r="AEF191" s="5"/>
      <c r="AEG191" s="5"/>
      <c r="AEH191" s="5"/>
      <c r="AEI191" s="5"/>
      <c r="AEJ191" s="5"/>
      <c r="AEK191" s="5"/>
      <c r="AEL191" s="5"/>
      <c r="AEM191" s="5"/>
      <c r="AEN191" s="5"/>
      <c r="AEO191" s="5"/>
      <c r="AEP191" s="5"/>
      <c r="AEQ191" s="5"/>
      <c r="AER191" s="5"/>
      <c r="AES191" s="5"/>
      <c r="AET191" s="5"/>
      <c r="AEU191" s="5"/>
      <c r="AEV191" s="5"/>
      <c r="AEW191" s="5"/>
      <c r="AEX191" s="5"/>
      <c r="AEY191" s="5"/>
      <c r="AEZ191" s="5"/>
      <c r="AFA191" s="5"/>
      <c r="AFB191" s="5"/>
      <c r="AFC191" s="5"/>
      <c r="AFD191" s="5"/>
      <c r="AFE191" s="5"/>
      <c r="AFF191" s="5"/>
      <c r="AFG191" s="5"/>
      <c r="AFH191" s="5"/>
      <c r="AFI191" s="5"/>
      <c r="AFJ191" s="5"/>
      <c r="AFK191" s="5"/>
      <c r="AFL191" s="5"/>
      <c r="AFM191" s="5"/>
      <c r="AFN191" s="5"/>
      <c r="AFO191" s="5"/>
      <c r="AFP191" s="5"/>
      <c r="AFQ191" s="5"/>
      <c r="AFR191" s="5"/>
      <c r="AFS191" s="5"/>
      <c r="AFT191" s="5"/>
      <c r="AFU191" s="5"/>
      <c r="AFV191" s="5"/>
      <c r="AFW191" s="5"/>
      <c r="AFX191" s="5"/>
      <c r="AFY191" s="5"/>
      <c r="AFZ191" s="5"/>
      <c r="AGA191" s="5"/>
      <c r="AGB191" s="5"/>
      <c r="AGC191" s="5"/>
      <c r="AGD191" s="5"/>
      <c r="AGE191" s="5"/>
      <c r="AGF191" s="5"/>
      <c r="AGG191" s="5"/>
      <c r="AGH191" s="5"/>
      <c r="AGI191" s="5"/>
      <c r="AGJ191" s="5"/>
      <c r="AGK191" s="5"/>
      <c r="AGL191" s="5"/>
      <c r="AGM191" s="5"/>
      <c r="AGN191" s="5"/>
      <c r="AGO191" s="5"/>
      <c r="AGP191" s="5"/>
      <c r="AGQ191" s="5"/>
      <c r="AGR191" s="5"/>
      <c r="AGS191" s="5"/>
      <c r="AGT191" s="5"/>
      <c r="AGU191" s="5"/>
      <c r="AGV191" s="5"/>
      <c r="AGW191" s="5"/>
      <c r="AGX191" s="5"/>
      <c r="AGY191" s="5"/>
      <c r="AGZ191" s="5"/>
      <c r="AHA191" s="5"/>
      <c r="AHB191" s="5"/>
      <c r="AHC191" s="5"/>
      <c r="AHD191" s="5"/>
      <c r="AHE191" s="5"/>
      <c r="AHF191" s="5"/>
      <c r="AHG191" s="5"/>
      <c r="AHH191" s="5"/>
      <c r="AHI191" s="5"/>
      <c r="AHJ191" s="5"/>
      <c r="AHK191" s="5"/>
      <c r="AHL191" s="5"/>
      <c r="AHM191" s="5"/>
      <c r="AHN191" s="5"/>
      <c r="AHO191" s="5"/>
      <c r="AHP191" s="5"/>
      <c r="AHQ191" s="5"/>
      <c r="AHR191" s="5"/>
      <c r="AHS191" s="5"/>
      <c r="AHT191" s="5"/>
      <c r="AHU191" s="5"/>
      <c r="AHV191" s="5"/>
      <c r="AHW191" s="5"/>
      <c r="AHX191" s="5"/>
      <c r="AHY191" s="5"/>
      <c r="AHZ191" s="5"/>
      <c r="AIA191" s="5"/>
      <c r="AIB191" s="5"/>
      <c r="AIC191" s="5"/>
      <c r="AID191" s="5"/>
      <c r="AIE191" s="5"/>
      <c r="AIF191" s="5"/>
      <c r="AIG191" s="5"/>
      <c r="AIH191" s="5"/>
      <c r="AII191" s="5"/>
      <c r="AIJ191" s="5"/>
      <c r="AIK191" s="5"/>
      <c r="AIL191" s="5"/>
      <c r="AIM191" s="5"/>
      <c r="AIN191" s="5"/>
      <c r="AIO191" s="5"/>
      <c r="AIP191" s="5"/>
      <c r="AIQ191" s="5"/>
      <c r="AIR191" s="5"/>
      <c r="AIS191" s="5"/>
      <c r="AIT191" s="5"/>
      <c r="AIU191" s="5"/>
      <c r="AIV191" s="5"/>
      <c r="AIW191" s="5"/>
      <c r="AIX191" s="5"/>
      <c r="AIY191" s="5"/>
      <c r="AIZ191" s="5"/>
      <c r="AJA191" s="5"/>
      <c r="AJB191" s="5"/>
      <c r="AJC191" s="5"/>
      <c r="AJD191" s="5"/>
      <c r="AJE191" s="5"/>
      <c r="AJF191" s="5"/>
      <c r="AJG191" s="5"/>
      <c r="AJH191" s="5"/>
      <c r="AJI191" s="5"/>
      <c r="AJJ191" s="5"/>
      <c r="AJK191" s="5"/>
      <c r="AJL191" s="5"/>
      <c r="AJM191" s="5"/>
      <c r="AJN191" s="5"/>
      <c r="AJO191" s="5"/>
      <c r="AJP191" s="5"/>
      <c r="AJQ191" s="5"/>
      <c r="AJR191" s="5"/>
      <c r="AJS191" s="5"/>
      <c r="AJT191" s="5"/>
      <c r="AJU191" s="5"/>
      <c r="AJV191" s="5"/>
      <c r="AJW191" s="5"/>
      <c r="AJX191" s="5"/>
      <c r="AJY191" s="5"/>
      <c r="AJZ191" s="5"/>
      <c r="AKA191" s="5"/>
      <c r="AKB191" s="5"/>
      <c r="AKC191" s="5"/>
      <c r="AKD191" s="5"/>
      <c r="AKE191" s="5"/>
      <c r="AKF191" s="5"/>
      <c r="AKG191" s="5"/>
      <c r="AKH191" s="5"/>
      <c r="AKI191" s="5"/>
      <c r="AKJ191" s="5"/>
      <c r="AKK191" s="5"/>
      <c r="AKL191" s="5"/>
      <c r="AKM191" s="5"/>
      <c r="AKN191" s="5"/>
      <c r="AKO191" s="5"/>
      <c r="AKP191" s="5"/>
      <c r="AKQ191" s="5"/>
      <c r="AKR191" s="5"/>
      <c r="AKS191" s="5"/>
      <c r="AKT191" s="5"/>
      <c r="AKU191" s="5"/>
      <c r="AKV191" s="5"/>
      <c r="AKW191" s="5"/>
      <c r="AKX191" s="5"/>
      <c r="AKY191" s="5"/>
      <c r="AKZ191" s="5"/>
      <c r="ALA191" s="5"/>
      <c r="ALB191" s="5"/>
      <c r="ALC191" s="5"/>
      <c r="ALD191" s="5"/>
      <c r="ALE191" s="5"/>
      <c r="ALF191" s="5"/>
      <c r="ALG191" s="5"/>
      <c r="ALH191" s="5"/>
      <c r="ALI191" s="5"/>
      <c r="ALJ191" s="5"/>
      <c r="ALK191" s="5"/>
      <c r="ALL191" s="5"/>
      <c r="ALM191" s="5"/>
      <c r="ALN191" s="5"/>
      <c r="ALO191" s="5"/>
      <c r="ALP191" s="5"/>
      <c r="ALQ191" s="5"/>
      <c r="ALR191" s="5"/>
      <c r="ALS191" s="5"/>
      <c r="ALT191" s="5"/>
      <c r="ALU191" s="5"/>
      <c r="ALV191" s="5"/>
      <c r="ALW191" s="5"/>
      <c r="ALX191" s="5"/>
      <c r="ALY191" s="5"/>
      <c r="ALZ191" s="5"/>
      <c r="AMA191" s="5"/>
      <c r="AMB191" s="5"/>
      <c r="AMC191" s="5"/>
      <c r="AMD191" s="5"/>
      <c r="AME191" s="5"/>
      <c r="AMF191" s="5"/>
      <c r="AMG191" s="5"/>
      <c r="AMH191" s="5"/>
      <c r="AMI191" s="5"/>
      <c r="AMJ191" s="5"/>
      <c r="AMK191" s="5"/>
      <c r="AML191" s="5"/>
      <c r="AMM191" s="5"/>
      <c r="AMN191" s="5"/>
      <c r="AMO191" s="5"/>
      <c r="AMP191" s="5"/>
      <c r="AMQ191" s="5"/>
      <c r="AMR191" s="5"/>
      <c r="AMS191" s="5"/>
      <c r="AMT191" s="5"/>
      <c r="AMU191" s="5"/>
      <c r="AMV191" s="5"/>
      <c r="AMW191" s="5"/>
      <c r="AMX191" s="5"/>
      <c r="AMY191" s="5"/>
      <c r="AMZ191" s="5"/>
      <c r="ANA191" s="5"/>
      <c r="ANB191" s="5"/>
      <c r="ANC191" s="5"/>
      <c r="AND191" s="5"/>
      <c r="ANE191" s="5"/>
      <c r="ANF191" s="5"/>
      <c r="ANG191" s="5"/>
      <c r="ANH191" s="5"/>
      <c r="ANI191" s="5"/>
      <c r="ANJ191" s="5"/>
      <c r="ANK191" s="5"/>
      <c r="ANL191" s="5"/>
      <c r="ANM191" s="5"/>
      <c r="ANN191" s="5"/>
      <c r="ANO191" s="5"/>
      <c r="ANP191" s="5"/>
      <c r="ANQ191" s="5"/>
      <c r="ANR191" s="5"/>
      <c r="ANS191" s="5"/>
      <c r="ANT191" s="5"/>
      <c r="ANU191" s="5"/>
      <c r="ANV191" s="5"/>
      <c r="ANW191" s="5"/>
      <c r="ANX191" s="5"/>
      <c r="ANY191" s="5"/>
      <c r="ANZ191" s="5"/>
      <c r="AOA191" s="5"/>
      <c r="AOB191" s="5"/>
      <c r="AOC191" s="5"/>
      <c r="AOD191" s="5"/>
      <c r="AOE191" s="5"/>
      <c r="AOF191" s="5"/>
      <c r="AOG191" s="5"/>
      <c r="AOH191" s="5"/>
      <c r="AOI191" s="5"/>
      <c r="AOJ191" s="5"/>
      <c r="AOK191" s="5"/>
      <c r="AOL191" s="5"/>
      <c r="AOM191" s="5"/>
      <c r="AON191" s="5"/>
      <c r="AOO191" s="5"/>
      <c r="AOP191" s="5"/>
      <c r="AOQ191" s="5"/>
      <c r="AOR191" s="5"/>
      <c r="AOS191" s="5"/>
      <c r="AOT191" s="5"/>
      <c r="AOU191" s="5"/>
      <c r="AOV191" s="5"/>
    </row>
    <row r="192" s="4" customFormat="1" ht="101" customHeight="1" spans="1:1024 1025:1088">
      <c r="A192" s="17"/>
      <c r="B192" s="18"/>
      <c r="C192" s="16"/>
      <c r="D192" s="16"/>
      <c r="E192" s="16" t="s">
        <v>39</v>
      </c>
      <c r="F192" s="15" t="s">
        <v>625</v>
      </c>
      <c r="G192" s="16" t="s">
        <v>626</v>
      </c>
      <c r="H192" s="15" t="s">
        <v>627</v>
      </c>
      <c r="I192" s="20" t="s">
        <v>628</v>
      </c>
      <c r="J192" s="16">
        <v>2</v>
      </c>
      <c r="K192" s="16">
        <v>2</v>
      </c>
      <c r="L192" s="16">
        <v>2</v>
      </c>
      <c r="M192" s="16">
        <v>1</v>
      </c>
      <c r="N192" s="16">
        <v>0</v>
      </c>
      <c r="O192" s="16">
        <f t="shared" si="2"/>
        <v>7</v>
      </c>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c r="SE192" s="5"/>
      <c r="SF192" s="5"/>
      <c r="SG192" s="5"/>
      <c r="SH192" s="5"/>
      <c r="SI192" s="5"/>
      <c r="SJ192" s="5"/>
      <c r="SK192" s="5"/>
      <c r="SL192" s="5"/>
      <c r="SM192" s="5"/>
      <c r="SN192" s="5"/>
      <c r="SO192" s="5"/>
      <c r="SP192" s="5"/>
      <c r="SQ192" s="5"/>
      <c r="SR192" s="5"/>
      <c r="SS192" s="5"/>
      <c r="ST192" s="5"/>
      <c r="SU192" s="5"/>
      <c r="SV192" s="5"/>
      <c r="SW192" s="5"/>
      <c r="SX192" s="5"/>
      <c r="SY192" s="5"/>
      <c r="SZ192" s="5"/>
      <c r="TA192" s="5"/>
      <c r="TB192" s="5"/>
      <c r="TC192" s="5"/>
      <c r="TD192" s="5"/>
      <c r="TE192" s="5"/>
      <c r="TF192" s="5"/>
      <c r="TG192" s="5"/>
      <c r="TH192" s="5"/>
      <c r="TI192" s="5"/>
      <c r="TJ192" s="5"/>
      <c r="TK192" s="5"/>
      <c r="TL192" s="5"/>
      <c r="TM192" s="5"/>
      <c r="TN192" s="5"/>
      <c r="TO192" s="5"/>
      <c r="TP192" s="5"/>
      <c r="TQ192" s="5"/>
      <c r="TR192" s="5"/>
      <c r="TS192" s="5"/>
      <c r="TT192" s="5"/>
      <c r="TU192" s="5"/>
      <c r="TV192" s="5"/>
      <c r="TW192" s="5"/>
      <c r="TX192" s="5"/>
      <c r="TY192" s="5"/>
      <c r="TZ192" s="5"/>
      <c r="UA192" s="5"/>
      <c r="UB192" s="5"/>
      <c r="UC192" s="5"/>
      <c r="UD192" s="5"/>
      <c r="UE192" s="5"/>
      <c r="UF192" s="5"/>
      <c r="UG192" s="5"/>
      <c r="UH192" s="5"/>
      <c r="UI192" s="5"/>
      <c r="UJ192" s="5"/>
      <c r="UK192" s="5"/>
      <c r="UL192" s="5"/>
      <c r="UM192" s="5"/>
      <c r="UN192" s="5"/>
      <c r="UO192" s="5"/>
      <c r="UP192" s="5"/>
      <c r="UQ192" s="5"/>
      <c r="UR192" s="5"/>
      <c r="US192" s="5"/>
      <c r="UT192" s="5"/>
      <c r="UU192" s="5"/>
      <c r="UV192" s="5"/>
      <c r="UW192" s="5"/>
      <c r="UX192" s="5"/>
      <c r="UY192" s="5"/>
      <c r="UZ192" s="5"/>
      <c r="VA192" s="5"/>
      <c r="VB192" s="5"/>
      <c r="VC192" s="5"/>
      <c r="VD192" s="5"/>
      <c r="VE192" s="5"/>
      <c r="VF192" s="5"/>
      <c r="VG192" s="5"/>
      <c r="VH192" s="5"/>
      <c r="VI192" s="5"/>
      <c r="VJ192" s="5"/>
      <c r="VK192" s="5"/>
      <c r="VL192" s="5"/>
      <c r="VM192" s="5"/>
      <c r="VN192" s="5"/>
      <c r="VO192" s="5"/>
      <c r="VP192" s="5"/>
      <c r="VQ192" s="5"/>
      <c r="VR192" s="5"/>
      <c r="VS192" s="5"/>
      <c r="VT192" s="5"/>
      <c r="VU192" s="5"/>
      <c r="VV192" s="5"/>
      <c r="VW192" s="5"/>
      <c r="VX192" s="5"/>
      <c r="VY192" s="5"/>
      <c r="VZ192" s="5"/>
      <c r="WA192" s="5"/>
      <c r="WB192" s="5"/>
      <c r="WC192" s="5"/>
      <c r="WD192" s="5"/>
      <c r="WE192" s="5"/>
      <c r="WF192" s="5"/>
      <c r="WG192" s="5"/>
      <c r="WH192" s="5"/>
      <c r="WI192" s="5"/>
      <c r="WJ192" s="5"/>
      <c r="WK192" s="5"/>
      <c r="WL192" s="5"/>
      <c r="WM192" s="5"/>
      <c r="WN192" s="5"/>
      <c r="WO192" s="5"/>
      <c r="WP192" s="5"/>
      <c r="WQ192" s="5"/>
      <c r="WR192" s="5"/>
      <c r="WS192" s="5"/>
      <c r="WT192" s="5"/>
      <c r="WU192" s="5"/>
      <c r="WV192" s="5"/>
      <c r="WW192" s="5"/>
      <c r="WX192" s="5"/>
      <c r="WY192" s="5"/>
      <c r="WZ192" s="5"/>
      <c r="XA192" s="5"/>
      <c r="XB192" s="5"/>
      <c r="XC192" s="5"/>
      <c r="XD192" s="5"/>
      <c r="XE192" s="5"/>
      <c r="XF192" s="5"/>
      <c r="XG192" s="5"/>
      <c r="XH192" s="5"/>
      <c r="XI192" s="5"/>
      <c r="XJ192" s="5"/>
      <c r="XK192" s="5"/>
      <c r="XL192" s="5"/>
      <c r="XM192" s="5"/>
      <c r="XN192" s="5"/>
      <c r="XO192" s="5"/>
      <c r="XP192" s="5"/>
      <c r="XQ192" s="5"/>
      <c r="XR192" s="5"/>
      <c r="XS192" s="5"/>
      <c r="XT192" s="5"/>
      <c r="XU192" s="5"/>
      <c r="XV192" s="5"/>
      <c r="XW192" s="5"/>
      <c r="XX192" s="5"/>
      <c r="XY192" s="5"/>
      <c r="XZ192" s="5"/>
      <c r="YA192" s="5"/>
      <c r="YB192" s="5"/>
      <c r="YC192" s="5"/>
      <c r="YD192" s="5"/>
      <c r="YE192" s="5"/>
      <c r="YF192" s="5"/>
      <c r="YG192" s="5"/>
      <c r="YH192" s="5"/>
      <c r="YI192" s="5"/>
      <c r="YJ192" s="5"/>
      <c r="YK192" s="5"/>
      <c r="YL192" s="5"/>
      <c r="YM192" s="5"/>
      <c r="YN192" s="5"/>
      <c r="YO192" s="5"/>
      <c r="YP192" s="5"/>
      <c r="YQ192" s="5"/>
      <c r="YR192" s="5"/>
      <c r="YS192" s="5"/>
      <c r="YT192" s="5"/>
      <c r="YU192" s="5"/>
      <c r="YV192" s="5"/>
      <c r="YW192" s="5"/>
      <c r="YX192" s="5"/>
      <c r="YY192" s="5"/>
      <c r="YZ192" s="5"/>
      <c r="ZA192" s="5"/>
      <c r="ZB192" s="5"/>
      <c r="ZC192" s="5"/>
      <c r="ZD192" s="5"/>
      <c r="ZE192" s="5"/>
      <c r="ZF192" s="5"/>
      <c r="ZG192" s="5"/>
      <c r="ZH192" s="5"/>
      <c r="ZI192" s="5"/>
      <c r="ZJ192" s="5"/>
      <c r="ZK192" s="5"/>
      <c r="ZL192" s="5"/>
      <c r="ZM192" s="5"/>
      <c r="ZN192" s="5"/>
      <c r="ZO192" s="5"/>
      <c r="ZP192" s="5"/>
      <c r="ZQ192" s="5"/>
      <c r="ZR192" s="5"/>
      <c r="ZS192" s="5"/>
      <c r="ZT192" s="5"/>
      <c r="ZU192" s="5"/>
      <c r="ZV192" s="5"/>
      <c r="ZW192" s="5"/>
      <c r="ZX192" s="5"/>
      <c r="ZY192" s="5"/>
      <c r="ZZ192" s="5"/>
      <c r="AAA192" s="5"/>
      <c r="AAB192" s="5"/>
      <c r="AAC192" s="5"/>
      <c r="AAD192" s="5"/>
      <c r="AAE192" s="5"/>
      <c r="AAF192" s="5"/>
      <c r="AAG192" s="5"/>
      <c r="AAH192" s="5"/>
      <c r="AAI192" s="5"/>
      <c r="AAJ192" s="5"/>
      <c r="AAK192" s="5"/>
      <c r="AAL192" s="5"/>
      <c r="AAM192" s="5"/>
      <c r="AAN192" s="5"/>
      <c r="AAO192" s="5"/>
      <c r="AAP192" s="5"/>
      <c r="AAQ192" s="5"/>
      <c r="AAR192" s="5"/>
      <c r="AAS192" s="5"/>
      <c r="AAT192" s="5"/>
      <c r="AAU192" s="5"/>
      <c r="AAV192" s="5"/>
      <c r="AAW192" s="5"/>
      <c r="AAX192" s="5"/>
      <c r="AAY192" s="5"/>
      <c r="AAZ192" s="5"/>
      <c r="ABA192" s="5"/>
      <c r="ABB192" s="5"/>
      <c r="ABC192" s="5"/>
      <c r="ABD192" s="5"/>
      <c r="ABE192" s="5"/>
      <c r="ABF192" s="5"/>
      <c r="ABG192" s="5"/>
      <c r="ABH192" s="5"/>
      <c r="ABI192" s="5"/>
      <c r="ABJ192" s="5"/>
      <c r="ABK192" s="5"/>
      <c r="ABL192" s="5"/>
      <c r="ABM192" s="5"/>
      <c r="ABN192" s="5"/>
      <c r="ABO192" s="5"/>
      <c r="ABP192" s="5"/>
      <c r="ABQ192" s="5"/>
      <c r="ABR192" s="5"/>
      <c r="ABS192" s="5"/>
      <c r="ABT192" s="5"/>
      <c r="ABU192" s="5"/>
      <c r="ABV192" s="5"/>
      <c r="ABW192" s="5"/>
      <c r="ABX192" s="5"/>
      <c r="ABY192" s="5"/>
      <c r="ABZ192" s="5"/>
      <c r="ACA192" s="5"/>
      <c r="ACB192" s="5"/>
      <c r="ACC192" s="5"/>
      <c r="ACD192" s="5"/>
      <c r="ACE192" s="5"/>
      <c r="ACF192" s="5"/>
      <c r="ACG192" s="5"/>
      <c r="ACH192" s="5"/>
      <c r="ACI192" s="5"/>
      <c r="ACJ192" s="5"/>
      <c r="ACK192" s="5"/>
      <c r="ACL192" s="5"/>
      <c r="ACM192" s="5"/>
      <c r="ACN192" s="5"/>
      <c r="ACO192" s="5"/>
      <c r="ACP192" s="5"/>
      <c r="ACQ192" s="5"/>
      <c r="ACR192" s="5"/>
      <c r="ACS192" s="5"/>
      <c r="ACT192" s="5"/>
      <c r="ACU192" s="5"/>
      <c r="ACV192" s="5"/>
      <c r="ACW192" s="5"/>
      <c r="ACX192" s="5"/>
      <c r="ACY192" s="5"/>
      <c r="ACZ192" s="5"/>
      <c r="ADA192" s="5"/>
      <c r="ADB192" s="5"/>
      <c r="ADC192" s="5"/>
      <c r="ADD192" s="5"/>
      <c r="ADE192" s="5"/>
      <c r="ADF192" s="5"/>
      <c r="ADG192" s="5"/>
      <c r="ADH192" s="5"/>
      <c r="ADI192" s="5"/>
      <c r="ADJ192" s="5"/>
      <c r="ADK192" s="5"/>
      <c r="ADL192" s="5"/>
      <c r="ADM192" s="5"/>
      <c r="ADN192" s="5"/>
      <c r="ADO192" s="5"/>
      <c r="ADP192" s="5"/>
      <c r="ADQ192" s="5"/>
      <c r="ADR192" s="5"/>
      <c r="ADS192" s="5"/>
      <c r="ADT192" s="5"/>
      <c r="ADU192" s="5"/>
      <c r="ADV192" s="5"/>
      <c r="ADW192" s="5"/>
      <c r="ADX192" s="5"/>
      <c r="ADY192" s="5"/>
      <c r="ADZ192" s="5"/>
      <c r="AEA192" s="5"/>
      <c r="AEB192" s="5"/>
      <c r="AEC192" s="5"/>
      <c r="AED192" s="5"/>
      <c r="AEE192" s="5"/>
      <c r="AEF192" s="5"/>
      <c r="AEG192" s="5"/>
      <c r="AEH192" s="5"/>
      <c r="AEI192" s="5"/>
      <c r="AEJ192" s="5"/>
      <c r="AEK192" s="5"/>
      <c r="AEL192" s="5"/>
      <c r="AEM192" s="5"/>
      <c r="AEN192" s="5"/>
      <c r="AEO192" s="5"/>
      <c r="AEP192" s="5"/>
      <c r="AEQ192" s="5"/>
      <c r="AER192" s="5"/>
      <c r="AES192" s="5"/>
      <c r="AET192" s="5"/>
      <c r="AEU192" s="5"/>
      <c r="AEV192" s="5"/>
      <c r="AEW192" s="5"/>
      <c r="AEX192" s="5"/>
      <c r="AEY192" s="5"/>
      <c r="AEZ192" s="5"/>
      <c r="AFA192" s="5"/>
      <c r="AFB192" s="5"/>
      <c r="AFC192" s="5"/>
      <c r="AFD192" s="5"/>
      <c r="AFE192" s="5"/>
      <c r="AFF192" s="5"/>
      <c r="AFG192" s="5"/>
      <c r="AFH192" s="5"/>
      <c r="AFI192" s="5"/>
      <c r="AFJ192" s="5"/>
      <c r="AFK192" s="5"/>
      <c r="AFL192" s="5"/>
      <c r="AFM192" s="5"/>
      <c r="AFN192" s="5"/>
      <c r="AFO192" s="5"/>
      <c r="AFP192" s="5"/>
      <c r="AFQ192" s="5"/>
      <c r="AFR192" s="5"/>
      <c r="AFS192" s="5"/>
      <c r="AFT192" s="5"/>
      <c r="AFU192" s="5"/>
      <c r="AFV192" s="5"/>
      <c r="AFW192" s="5"/>
      <c r="AFX192" s="5"/>
      <c r="AFY192" s="5"/>
      <c r="AFZ192" s="5"/>
      <c r="AGA192" s="5"/>
      <c r="AGB192" s="5"/>
      <c r="AGC192" s="5"/>
      <c r="AGD192" s="5"/>
      <c r="AGE192" s="5"/>
      <c r="AGF192" s="5"/>
      <c r="AGG192" s="5"/>
      <c r="AGH192" s="5"/>
      <c r="AGI192" s="5"/>
      <c r="AGJ192" s="5"/>
      <c r="AGK192" s="5"/>
      <c r="AGL192" s="5"/>
      <c r="AGM192" s="5"/>
      <c r="AGN192" s="5"/>
      <c r="AGO192" s="5"/>
      <c r="AGP192" s="5"/>
      <c r="AGQ192" s="5"/>
      <c r="AGR192" s="5"/>
      <c r="AGS192" s="5"/>
      <c r="AGT192" s="5"/>
      <c r="AGU192" s="5"/>
      <c r="AGV192" s="5"/>
      <c r="AGW192" s="5"/>
      <c r="AGX192" s="5"/>
      <c r="AGY192" s="5"/>
      <c r="AGZ192" s="5"/>
      <c r="AHA192" s="5"/>
      <c r="AHB192" s="5"/>
      <c r="AHC192" s="5"/>
      <c r="AHD192" s="5"/>
      <c r="AHE192" s="5"/>
      <c r="AHF192" s="5"/>
      <c r="AHG192" s="5"/>
      <c r="AHH192" s="5"/>
      <c r="AHI192" s="5"/>
      <c r="AHJ192" s="5"/>
      <c r="AHK192" s="5"/>
      <c r="AHL192" s="5"/>
      <c r="AHM192" s="5"/>
      <c r="AHN192" s="5"/>
      <c r="AHO192" s="5"/>
      <c r="AHP192" s="5"/>
      <c r="AHQ192" s="5"/>
      <c r="AHR192" s="5"/>
      <c r="AHS192" s="5"/>
      <c r="AHT192" s="5"/>
      <c r="AHU192" s="5"/>
      <c r="AHV192" s="5"/>
      <c r="AHW192" s="5"/>
      <c r="AHX192" s="5"/>
      <c r="AHY192" s="5"/>
      <c r="AHZ192" s="5"/>
      <c r="AIA192" s="5"/>
      <c r="AIB192" s="5"/>
      <c r="AIC192" s="5"/>
      <c r="AID192" s="5"/>
      <c r="AIE192" s="5"/>
      <c r="AIF192" s="5"/>
      <c r="AIG192" s="5"/>
      <c r="AIH192" s="5"/>
      <c r="AII192" s="5"/>
      <c r="AIJ192" s="5"/>
      <c r="AIK192" s="5"/>
      <c r="AIL192" s="5"/>
      <c r="AIM192" s="5"/>
      <c r="AIN192" s="5"/>
      <c r="AIO192" s="5"/>
      <c r="AIP192" s="5"/>
      <c r="AIQ192" s="5"/>
      <c r="AIR192" s="5"/>
      <c r="AIS192" s="5"/>
      <c r="AIT192" s="5"/>
      <c r="AIU192" s="5"/>
      <c r="AIV192" s="5"/>
      <c r="AIW192" s="5"/>
      <c r="AIX192" s="5"/>
      <c r="AIY192" s="5"/>
      <c r="AIZ192" s="5"/>
      <c r="AJA192" s="5"/>
      <c r="AJB192" s="5"/>
      <c r="AJC192" s="5"/>
      <c r="AJD192" s="5"/>
      <c r="AJE192" s="5"/>
      <c r="AJF192" s="5"/>
      <c r="AJG192" s="5"/>
      <c r="AJH192" s="5"/>
      <c r="AJI192" s="5"/>
      <c r="AJJ192" s="5"/>
      <c r="AJK192" s="5"/>
      <c r="AJL192" s="5"/>
      <c r="AJM192" s="5"/>
      <c r="AJN192" s="5"/>
      <c r="AJO192" s="5"/>
      <c r="AJP192" s="5"/>
      <c r="AJQ192" s="5"/>
      <c r="AJR192" s="5"/>
      <c r="AJS192" s="5"/>
      <c r="AJT192" s="5"/>
      <c r="AJU192" s="5"/>
      <c r="AJV192" s="5"/>
      <c r="AJW192" s="5"/>
      <c r="AJX192" s="5"/>
      <c r="AJY192" s="5"/>
      <c r="AJZ192" s="5"/>
      <c r="AKA192" s="5"/>
      <c r="AKB192" s="5"/>
      <c r="AKC192" s="5"/>
      <c r="AKD192" s="5"/>
      <c r="AKE192" s="5"/>
      <c r="AKF192" s="5"/>
      <c r="AKG192" s="5"/>
      <c r="AKH192" s="5"/>
      <c r="AKI192" s="5"/>
      <c r="AKJ192" s="5"/>
      <c r="AKK192" s="5"/>
      <c r="AKL192" s="5"/>
      <c r="AKM192" s="5"/>
      <c r="AKN192" s="5"/>
      <c r="AKO192" s="5"/>
      <c r="AKP192" s="5"/>
      <c r="AKQ192" s="5"/>
      <c r="AKR192" s="5"/>
      <c r="AKS192" s="5"/>
      <c r="AKT192" s="5"/>
      <c r="AKU192" s="5"/>
      <c r="AKV192" s="5"/>
      <c r="AKW192" s="5"/>
      <c r="AKX192" s="5"/>
      <c r="AKY192" s="5"/>
      <c r="AKZ192" s="5"/>
      <c r="ALA192" s="5"/>
      <c r="ALB192" s="5"/>
      <c r="ALC192" s="5"/>
      <c r="ALD192" s="5"/>
      <c r="ALE192" s="5"/>
      <c r="ALF192" s="5"/>
      <c r="ALG192" s="5"/>
      <c r="ALH192" s="5"/>
      <c r="ALI192" s="5"/>
      <c r="ALJ192" s="5"/>
      <c r="ALK192" s="5"/>
      <c r="ALL192" s="5"/>
      <c r="ALM192" s="5"/>
      <c r="ALN192" s="5"/>
      <c r="ALO192" s="5"/>
      <c r="ALP192" s="5"/>
      <c r="ALQ192" s="5"/>
      <c r="ALR192" s="5"/>
      <c r="ALS192" s="5"/>
      <c r="ALT192" s="5"/>
      <c r="ALU192" s="5"/>
      <c r="ALV192" s="5"/>
      <c r="ALW192" s="5"/>
      <c r="ALX192" s="5"/>
      <c r="ALY192" s="5"/>
      <c r="ALZ192" s="5"/>
      <c r="AMA192" s="5"/>
      <c r="AMB192" s="5"/>
      <c r="AMC192" s="5"/>
      <c r="AMD192" s="5"/>
      <c r="AME192" s="5"/>
      <c r="AMF192" s="5"/>
      <c r="AMG192" s="5"/>
      <c r="AMH192" s="5"/>
      <c r="AMI192" s="5"/>
      <c r="AMJ192" s="5"/>
      <c r="AMK192" s="5"/>
      <c r="AML192" s="5"/>
      <c r="AMM192" s="5"/>
      <c r="AMN192" s="5"/>
      <c r="AMO192" s="5"/>
      <c r="AMP192" s="5"/>
      <c r="AMQ192" s="5"/>
      <c r="AMR192" s="5"/>
      <c r="AMS192" s="5"/>
      <c r="AMT192" s="5"/>
      <c r="AMU192" s="5"/>
      <c r="AMV192" s="5"/>
      <c r="AMW192" s="5"/>
      <c r="AMX192" s="5"/>
      <c r="AMY192" s="5"/>
      <c r="AMZ192" s="5"/>
      <c r="ANA192" s="5"/>
      <c r="ANB192" s="5"/>
      <c r="ANC192" s="5"/>
      <c r="AND192" s="5"/>
      <c r="ANE192" s="5"/>
      <c r="ANF192" s="5"/>
      <c r="ANG192" s="5"/>
      <c r="ANH192" s="5"/>
      <c r="ANI192" s="5"/>
      <c r="ANJ192" s="5"/>
      <c r="ANK192" s="5"/>
      <c r="ANL192" s="5"/>
      <c r="ANM192" s="5"/>
      <c r="ANN192" s="5"/>
      <c r="ANO192" s="5"/>
      <c r="ANP192" s="5"/>
      <c r="ANQ192" s="5"/>
      <c r="ANR192" s="5"/>
      <c r="ANS192" s="5"/>
      <c r="ANT192" s="5"/>
      <c r="ANU192" s="5"/>
      <c r="ANV192" s="5"/>
      <c r="ANW192" s="5"/>
      <c r="ANX192" s="5"/>
      <c r="ANY192" s="5"/>
      <c r="ANZ192" s="5"/>
      <c r="AOA192" s="5"/>
      <c r="AOB192" s="5"/>
      <c r="AOC192" s="5"/>
      <c r="AOD192" s="5"/>
      <c r="AOE192" s="5"/>
      <c r="AOF192" s="5"/>
      <c r="AOG192" s="5"/>
      <c r="AOH192" s="5"/>
      <c r="AOI192" s="5"/>
      <c r="AOJ192" s="5"/>
      <c r="AOK192" s="5"/>
      <c r="AOL192" s="5"/>
      <c r="AOM192" s="5"/>
      <c r="AON192" s="5"/>
      <c r="AOO192" s="5"/>
      <c r="AOP192" s="5"/>
      <c r="AOQ192" s="5"/>
      <c r="AOR192" s="5"/>
      <c r="AOS192" s="5"/>
      <c r="AOT192" s="5"/>
      <c r="AOU192" s="5"/>
      <c r="AOV192" s="5"/>
    </row>
    <row r="193" s="4" customFormat="1" ht="117.5" customHeight="1" spans="1:1024 1025:1088">
      <c r="A193" s="17"/>
      <c r="B193" s="18"/>
      <c r="C193" s="16"/>
      <c r="D193" s="16"/>
      <c r="E193" s="16" t="s">
        <v>44</v>
      </c>
      <c r="F193" s="15" t="s">
        <v>241</v>
      </c>
      <c r="G193" s="16" t="s">
        <v>242</v>
      </c>
      <c r="H193" s="15" t="s">
        <v>629</v>
      </c>
      <c r="I193" s="15" t="s">
        <v>630</v>
      </c>
      <c r="J193" s="16">
        <v>0</v>
      </c>
      <c r="K193" s="16">
        <v>0</v>
      </c>
      <c r="L193" s="16">
        <v>0</v>
      </c>
      <c r="M193" s="16">
        <v>1</v>
      </c>
      <c r="N193" s="16">
        <v>0</v>
      </c>
      <c r="O193" s="16">
        <f t="shared" si="2"/>
        <v>1</v>
      </c>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c r="SE193" s="5"/>
      <c r="SF193" s="5"/>
      <c r="SG193" s="5"/>
      <c r="SH193" s="5"/>
      <c r="SI193" s="5"/>
      <c r="SJ193" s="5"/>
      <c r="SK193" s="5"/>
      <c r="SL193" s="5"/>
      <c r="SM193" s="5"/>
      <c r="SN193" s="5"/>
      <c r="SO193" s="5"/>
      <c r="SP193" s="5"/>
      <c r="SQ193" s="5"/>
      <c r="SR193" s="5"/>
      <c r="SS193" s="5"/>
      <c r="ST193" s="5"/>
      <c r="SU193" s="5"/>
      <c r="SV193" s="5"/>
      <c r="SW193" s="5"/>
      <c r="SX193" s="5"/>
      <c r="SY193" s="5"/>
      <c r="SZ193" s="5"/>
      <c r="TA193" s="5"/>
      <c r="TB193" s="5"/>
      <c r="TC193" s="5"/>
      <c r="TD193" s="5"/>
      <c r="TE193" s="5"/>
      <c r="TF193" s="5"/>
      <c r="TG193" s="5"/>
      <c r="TH193" s="5"/>
      <c r="TI193" s="5"/>
      <c r="TJ193" s="5"/>
      <c r="TK193" s="5"/>
      <c r="TL193" s="5"/>
      <c r="TM193" s="5"/>
      <c r="TN193" s="5"/>
      <c r="TO193" s="5"/>
      <c r="TP193" s="5"/>
      <c r="TQ193" s="5"/>
      <c r="TR193" s="5"/>
      <c r="TS193" s="5"/>
      <c r="TT193" s="5"/>
      <c r="TU193" s="5"/>
      <c r="TV193" s="5"/>
      <c r="TW193" s="5"/>
      <c r="TX193" s="5"/>
      <c r="TY193" s="5"/>
      <c r="TZ193" s="5"/>
      <c r="UA193" s="5"/>
      <c r="UB193" s="5"/>
      <c r="UC193" s="5"/>
      <c r="UD193" s="5"/>
      <c r="UE193" s="5"/>
      <c r="UF193" s="5"/>
      <c r="UG193" s="5"/>
      <c r="UH193" s="5"/>
      <c r="UI193" s="5"/>
      <c r="UJ193" s="5"/>
      <c r="UK193" s="5"/>
      <c r="UL193" s="5"/>
      <c r="UM193" s="5"/>
      <c r="UN193" s="5"/>
      <c r="UO193" s="5"/>
      <c r="UP193" s="5"/>
      <c r="UQ193" s="5"/>
      <c r="UR193" s="5"/>
      <c r="US193" s="5"/>
      <c r="UT193" s="5"/>
      <c r="UU193" s="5"/>
      <c r="UV193" s="5"/>
      <c r="UW193" s="5"/>
      <c r="UX193" s="5"/>
      <c r="UY193" s="5"/>
      <c r="UZ193" s="5"/>
      <c r="VA193" s="5"/>
      <c r="VB193" s="5"/>
      <c r="VC193" s="5"/>
      <c r="VD193" s="5"/>
      <c r="VE193" s="5"/>
      <c r="VF193" s="5"/>
      <c r="VG193" s="5"/>
      <c r="VH193" s="5"/>
      <c r="VI193" s="5"/>
      <c r="VJ193" s="5"/>
      <c r="VK193" s="5"/>
      <c r="VL193" s="5"/>
      <c r="VM193" s="5"/>
      <c r="VN193" s="5"/>
      <c r="VO193" s="5"/>
      <c r="VP193" s="5"/>
      <c r="VQ193" s="5"/>
      <c r="VR193" s="5"/>
      <c r="VS193" s="5"/>
      <c r="VT193" s="5"/>
      <c r="VU193" s="5"/>
      <c r="VV193" s="5"/>
      <c r="VW193" s="5"/>
      <c r="VX193" s="5"/>
      <c r="VY193" s="5"/>
      <c r="VZ193" s="5"/>
      <c r="WA193" s="5"/>
      <c r="WB193" s="5"/>
      <c r="WC193" s="5"/>
      <c r="WD193" s="5"/>
      <c r="WE193" s="5"/>
      <c r="WF193" s="5"/>
      <c r="WG193" s="5"/>
      <c r="WH193" s="5"/>
      <c r="WI193" s="5"/>
      <c r="WJ193" s="5"/>
      <c r="WK193" s="5"/>
      <c r="WL193" s="5"/>
      <c r="WM193" s="5"/>
      <c r="WN193" s="5"/>
      <c r="WO193" s="5"/>
      <c r="WP193" s="5"/>
      <c r="WQ193" s="5"/>
      <c r="WR193" s="5"/>
      <c r="WS193" s="5"/>
      <c r="WT193" s="5"/>
      <c r="WU193" s="5"/>
      <c r="WV193" s="5"/>
      <c r="WW193" s="5"/>
      <c r="WX193" s="5"/>
      <c r="WY193" s="5"/>
      <c r="WZ193" s="5"/>
      <c r="XA193" s="5"/>
      <c r="XB193" s="5"/>
      <c r="XC193" s="5"/>
      <c r="XD193" s="5"/>
      <c r="XE193" s="5"/>
      <c r="XF193" s="5"/>
      <c r="XG193" s="5"/>
      <c r="XH193" s="5"/>
      <c r="XI193" s="5"/>
      <c r="XJ193" s="5"/>
      <c r="XK193" s="5"/>
      <c r="XL193" s="5"/>
      <c r="XM193" s="5"/>
      <c r="XN193" s="5"/>
      <c r="XO193" s="5"/>
      <c r="XP193" s="5"/>
      <c r="XQ193" s="5"/>
      <c r="XR193" s="5"/>
      <c r="XS193" s="5"/>
      <c r="XT193" s="5"/>
      <c r="XU193" s="5"/>
      <c r="XV193" s="5"/>
      <c r="XW193" s="5"/>
      <c r="XX193" s="5"/>
      <c r="XY193" s="5"/>
      <c r="XZ193" s="5"/>
      <c r="YA193" s="5"/>
      <c r="YB193" s="5"/>
      <c r="YC193" s="5"/>
      <c r="YD193" s="5"/>
      <c r="YE193" s="5"/>
      <c r="YF193" s="5"/>
      <c r="YG193" s="5"/>
      <c r="YH193" s="5"/>
      <c r="YI193" s="5"/>
      <c r="YJ193" s="5"/>
      <c r="YK193" s="5"/>
      <c r="YL193" s="5"/>
      <c r="YM193" s="5"/>
      <c r="YN193" s="5"/>
      <c r="YO193" s="5"/>
      <c r="YP193" s="5"/>
      <c r="YQ193" s="5"/>
      <c r="YR193" s="5"/>
      <c r="YS193" s="5"/>
      <c r="YT193" s="5"/>
      <c r="YU193" s="5"/>
      <c r="YV193" s="5"/>
      <c r="YW193" s="5"/>
      <c r="YX193" s="5"/>
      <c r="YY193" s="5"/>
      <c r="YZ193" s="5"/>
      <c r="ZA193" s="5"/>
      <c r="ZB193" s="5"/>
      <c r="ZC193" s="5"/>
      <c r="ZD193" s="5"/>
      <c r="ZE193" s="5"/>
      <c r="ZF193" s="5"/>
      <c r="ZG193" s="5"/>
      <c r="ZH193" s="5"/>
      <c r="ZI193" s="5"/>
      <c r="ZJ193" s="5"/>
      <c r="ZK193" s="5"/>
      <c r="ZL193" s="5"/>
      <c r="ZM193" s="5"/>
      <c r="ZN193" s="5"/>
      <c r="ZO193" s="5"/>
      <c r="ZP193" s="5"/>
      <c r="ZQ193" s="5"/>
      <c r="ZR193" s="5"/>
      <c r="ZS193" s="5"/>
      <c r="ZT193" s="5"/>
      <c r="ZU193" s="5"/>
      <c r="ZV193" s="5"/>
      <c r="ZW193" s="5"/>
      <c r="ZX193" s="5"/>
      <c r="ZY193" s="5"/>
      <c r="ZZ193" s="5"/>
      <c r="AAA193" s="5"/>
      <c r="AAB193" s="5"/>
      <c r="AAC193" s="5"/>
      <c r="AAD193" s="5"/>
      <c r="AAE193" s="5"/>
      <c r="AAF193" s="5"/>
      <c r="AAG193" s="5"/>
      <c r="AAH193" s="5"/>
      <c r="AAI193" s="5"/>
      <c r="AAJ193" s="5"/>
      <c r="AAK193" s="5"/>
      <c r="AAL193" s="5"/>
      <c r="AAM193" s="5"/>
      <c r="AAN193" s="5"/>
      <c r="AAO193" s="5"/>
      <c r="AAP193" s="5"/>
      <c r="AAQ193" s="5"/>
      <c r="AAR193" s="5"/>
      <c r="AAS193" s="5"/>
      <c r="AAT193" s="5"/>
      <c r="AAU193" s="5"/>
      <c r="AAV193" s="5"/>
      <c r="AAW193" s="5"/>
      <c r="AAX193" s="5"/>
      <c r="AAY193" s="5"/>
      <c r="AAZ193" s="5"/>
      <c r="ABA193" s="5"/>
      <c r="ABB193" s="5"/>
      <c r="ABC193" s="5"/>
      <c r="ABD193" s="5"/>
      <c r="ABE193" s="5"/>
      <c r="ABF193" s="5"/>
      <c r="ABG193" s="5"/>
      <c r="ABH193" s="5"/>
      <c r="ABI193" s="5"/>
      <c r="ABJ193" s="5"/>
      <c r="ABK193" s="5"/>
      <c r="ABL193" s="5"/>
      <c r="ABM193" s="5"/>
      <c r="ABN193" s="5"/>
      <c r="ABO193" s="5"/>
      <c r="ABP193" s="5"/>
      <c r="ABQ193" s="5"/>
      <c r="ABR193" s="5"/>
      <c r="ABS193" s="5"/>
      <c r="ABT193" s="5"/>
      <c r="ABU193" s="5"/>
      <c r="ABV193" s="5"/>
      <c r="ABW193" s="5"/>
      <c r="ABX193" s="5"/>
      <c r="ABY193" s="5"/>
      <c r="ABZ193" s="5"/>
      <c r="ACA193" s="5"/>
      <c r="ACB193" s="5"/>
      <c r="ACC193" s="5"/>
      <c r="ACD193" s="5"/>
      <c r="ACE193" s="5"/>
      <c r="ACF193" s="5"/>
      <c r="ACG193" s="5"/>
      <c r="ACH193" s="5"/>
      <c r="ACI193" s="5"/>
      <c r="ACJ193" s="5"/>
      <c r="ACK193" s="5"/>
      <c r="ACL193" s="5"/>
      <c r="ACM193" s="5"/>
      <c r="ACN193" s="5"/>
      <c r="ACO193" s="5"/>
      <c r="ACP193" s="5"/>
      <c r="ACQ193" s="5"/>
      <c r="ACR193" s="5"/>
      <c r="ACS193" s="5"/>
      <c r="ACT193" s="5"/>
      <c r="ACU193" s="5"/>
      <c r="ACV193" s="5"/>
      <c r="ACW193" s="5"/>
      <c r="ACX193" s="5"/>
      <c r="ACY193" s="5"/>
      <c r="ACZ193" s="5"/>
      <c r="ADA193" s="5"/>
      <c r="ADB193" s="5"/>
      <c r="ADC193" s="5"/>
      <c r="ADD193" s="5"/>
      <c r="ADE193" s="5"/>
      <c r="ADF193" s="5"/>
      <c r="ADG193" s="5"/>
      <c r="ADH193" s="5"/>
      <c r="ADI193" s="5"/>
      <c r="ADJ193" s="5"/>
      <c r="ADK193" s="5"/>
      <c r="ADL193" s="5"/>
      <c r="ADM193" s="5"/>
      <c r="ADN193" s="5"/>
      <c r="ADO193" s="5"/>
      <c r="ADP193" s="5"/>
      <c r="ADQ193" s="5"/>
      <c r="ADR193" s="5"/>
      <c r="ADS193" s="5"/>
      <c r="ADT193" s="5"/>
      <c r="ADU193" s="5"/>
      <c r="ADV193" s="5"/>
      <c r="ADW193" s="5"/>
      <c r="ADX193" s="5"/>
      <c r="ADY193" s="5"/>
      <c r="ADZ193" s="5"/>
      <c r="AEA193" s="5"/>
      <c r="AEB193" s="5"/>
      <c r="AEC193" s="5"/>
      <c r="AED193" s="5"/>
      <c r="AEE193" s="5"/>
      <c r="AEF193" s="5"/>
      <c r="AEG193" s="5"/>
      <c r="AEH193" s="5"/>
      <c r="AEI193" s="5"/>
      <c r="AEJ193" s="5"/>
      <c r="AEK193" s="5"/>
      <c r="AEL193" s="5"/>
      <c r="AEM193" s="5"/>
      <c r="AEN193" s="5"/>
      <c r="AEO193" s="5"/>
      <c r="AEP193" s="5"/>
      <c r="AEQ193" s="5"/>
      <c r="AER193" s="5"/>
      <c r="AES193" s="5"/>
      <c r="AET193" s="5"/>
      <c r="AEU193" s="5"/>
      <c r="AEV193" s="5"/>
      <c r="AEW193" s="5"/>
      <c r="AEX193" s="5"/>
      <c r="AEY193" s="5"/>
      <c r="AEZ193" s="5"/>
      <c r="AFA193" s="5"/>
      <c r="AFB193" s="5"/>
      <c r="AFC193" s="5"/>
      <c r="AFD193" s="5"/>
      <c r="AFE193" s="5"/>
      <c r="AFF193" s="5"/>
      <c r="AFG193" s="5"/>
      <c r="AFH193" s="5"/>
      <c r="AFI193" s="5"/>
      <c r="AFJ193" s="5"/>
      <c r="AFK193" s="5"/>
      <c r="AFL193" s="5"/>
      <c r="AFM193" s="5"/>
      <c r="AFN193" s="5"/>
      <c r="AFO193" s="5"/>
      <c r="AFP193" s="5"/>
      <c r="AFQ193" s="5"/>
      <c r="AFR193" s="5"/>
      <c r="AFS193" s="5"/>
      <c r="AFT193" s="5"/>
      <c r="AFU193" s="5"/>
      <c r="AFV193" s="5"/>
      <c r="AFW193" s="5"/>
      <c r="AFX193" s="5"/>
      <c r="AFY193" s="5"/>
      <c r="AFZ193" s="5"/>
      <c r="AGA193" s="5"/>
      <c r="AGB193" s="5"/>
      <c r="AGC193" s="5"/>
      <c r="AGD193" s="5"/>
      <c r="AGE193" s="5"/>
      <c r="AGF193" s="5"/>
      <c r="AGG193" s="5"/>
      <c r="AGH193" s="5"/>
      <c r="AGI193" s="5"/>
      <c r="AGJ193" s="5"/>
      <c r="AGK193" s="5"/>
      <c r="AGL193" s="5"/>
      <c r="AGM193" s="5"/>
      <c r="AGN193" s="5"/>
      <c r="AGO193" s="5"/>
      <c r="AGP193" s="5"/>
      <c r="AGQ193" s="5"/>
      <c r="AGR193" s="5"/>
      <c r="AGS193" s="5"/>
      <c r="AGT193" s="5"/>
      <c r="AGU193" s="5"/>
      <c r="AGV193" s="5"/>
      <c r="AGW193" s="5"/>
      <c r="AGX193" s="5"/>
      <c r="AGY193" s="5"/>
      <c r="AGZ193" s="5"/>
      <c r="AHA193" s="5"/>
      <c r="AHB193" s="5"/>
      <c r="AHC193" s="5"/>
      <c r="AHD193" s="5"/>
      <c r="AHE193" s="5"/>
      <c r="AHF193" s="5"/>
      <c r="AHG193" s="5"/>
      <c r="AHH193" s="5"/>
      <c r="AHI193" s="5"/>
      <c r="AHJ193" s="5"/>
      <c r="AHK193" s="5"/>
      <c r="AHL193" s="5"/>
      <c r="AHM193" s="5"/>
      <c r="AHN193" s="5"/>
      <c r="AHO193" s="5"/>
      <c r="AHP193" s="5"/>
      <c r="AHQ193" s="5"/>
      <c r="AHR193" s="5"/>
      <c r="AHS193" s="5"/>
      <c r="AHT193" s="5"/>
      <c r="AHU193" s="5"/>
      <c r="AHV193" s="5"/>
      <c r="AHW193" s="5"/>
      <c r="AHX193" s="5"/>
      <c r="AHY193" s="5"/>
      <c r="AHZ193" s="5"/>
      <c r="AIA193" s="5"/>
      <c r="AIB193" s="5"/>
      <c r="AIC193" s="5"/>
      <c r="AID193" s="5"/>
      <c r="AIE193" s="5"/>
      <c r="AIF193" s="5"/>
      <c r="AIG193" s="5"/>
      <c r="AIH193" s="5"/>
      <c r="AII193" s="5"/>
      <c r="AIJ193" s="5"/>
      <c r="AIK193" s="5"/>
      <c r="AIL193" s="5"/>
      <c r="AIM193" s="5"/>
      <c r="AIN193" s="5"/>
      <c r="AIO193" s="5"/>
      <c r="AIP193" s="5"/>
      <c r="AIQ193" s="5"/>
      <c r="AIR193" s="5"/>
      <c r="AIS193" s="5"/>
      <c r="AIT193" s="5"/>
      <c r="AIU193" s="5"/>
      <c r="AIV193" s="5"/>
      <c r="AIW193" s="5"/>
      <c r="AIX193" s="5"/>
      <c r="AIY193" s="5"/>
      <c r="AIZ193" s="5"/>
      <c r="AJA193" s="5"/>
      <c r="AJB193" s="5"/>
      <c r="AJC193" s="5"/>
      <c r="AJD193" s="5"/>
      <c r="AJE193" s="5"/>
      <c r="AJF193" s="5"/>
      <c r="AJG193" s="5"/>
      <c r="AJH193" s="5"/>
      <c r="AJI193" s="5"/>
      <c r="AJJ193" s="5"/>
      <c r="AJK193" s="5"/>
      <c r="AJL193" s="5"/>
      <c r="AJM193" s="5"/>
      <c r="AJN193" s="5"/>
      <c r="AJO193" s="5"/>
      <c r="AJP193" s="5"/>
      <c r="AJQ193" s="5"/>
      <c r="AJR193" s="5"/>
      <c r="AJS193" s="5"/>
      <c r="AJT193" s="5"/>
      <c r="AJU193" s="5"/>
      <c r="AJV193" s="5"/>
      <c r="AJW193" s="5"/>
      <c r="AJX193" s="5"/>
      <c r="AJY193" s="5"/>
      <c r="AJZ193" s="5"/>
      <c r="AKA193" s="5"/>
      <c r="AKB193" s="5"/>
      <c r="AKC193" s="5"/>
      <c r="AKD193" s="5"/>
      <c r="AKE193" s="5"/>
      <c r="AKF193" s="5"/>
      <c r="AKG193" s="5"/>
      <c r="AKH193" s="5"/>
      <c r="AKI193" s="5"/>
      <c r="AKJ193" s="5"/>
      <c r="AKK193" s="5"/>
      <c r="AKL193" s="5"/>
      <c r="AKM193" s="5"/>
      <c r="AKN193" s="5"/>
      <c r="AKO193" s="5"/>
      <c r="AKP193" s="5"/>
      <c r="AKQ193" s="5"/>
      <c r="AKR193" s="5"/>
      <c r="AKS193" s="5"/>
      <c r="AKT193" s="5"/>
      <c r="AKU193" s="5"/>
      <c r="AKV193" s="5"/>
      <c r="AKW193" s="5"/>
      <c r="AKX193" s="5"/>
      <c r="AKY193" s="5"/>
      <c r="AKZ193" s="5"/>
      <c r="ALA193" s="5"/>
      <c r="ALB193" s="5"/>
      <c r="ALC193" s="5"/>
      <c r="ALD193" s="5"/>
      <c r="ALE193" s="5"/>
      <c r="ALF193" s="5"/>
      <c r="ALG193" s="5"/>
      <c r="ALH193" s="5"/>
      <c r="ALI193" s="5"/>
      <c r="ALJ193" s="5"/>
      <c r="ALK193" s="5"/>
      <c r="ALL193" s="5"/>
      <c r="ALM193" s="5"/>
      <c r="ALN193" s="5"/>
      <c r="ALO193" s="5"/>
      <c r="ALP193" s="5"/>
      <c r="ALQ193" s="5"/>
      <c r="ALR193" s="5"/>
      <c r="ALS193" s="5"/>
      <c r="ALT193" s="5"/>
      <c r="ALU193" s="5"/>
      <c r="ALV193" s="5"/>
      <c r="ALW193" s="5"/>
      <c r="ALX193" s="5"/>
      <c r="ALY193" s="5"/>
      <c r="ALZ193" s="5"/>
      <c r="AMA193" s="5"/>
      <c r="AMB193" s="5"/>
      <c r="AMC193" s="5"/>
      <c r="AMD193" s="5"/>
      <c r="AME193" s="5"/>
      <c r="AMF193" s="5"/>
      <c r="AMG193" s="5"/>
      <c r="AMH193" s="5"/>
      <c r="AMI193" s="5"/>
      <c r="AMJ193" s="5"/>
      <c r="AMK193" s="5"/>
      <c r="AML193" s="5"/>
      <c r="AMM193" s="5"/>
      <c r="AMN193" s="5"/>
      <c r="AMO193" s="5"/>
      <c r="AMP193" s="5"/>
      <c r="AMQ193" s="5"/>
      <c r="AMR193" s="5"/>
      <c r="AMS193" s="5"/>
      <c r="AMT193" s="5"/>
      <c r="AMU193" s="5"/>
      <c r="AMV193" s="5"/>
      <c r="AMW193" s="5"/>
      <c r="AMX193" s="5"/>
      <c r="AMY193" s="5"/>
      <c r="AMZ193" s="5"/>
      <c r="ANA193" s="5"/>
      <c r="ANB193" s="5"/>
      <c r="ANC193" s="5"/>
      <c r="AND193" s="5"/>
      <c r="ANE193" s="5"/>
      <c r="ANF193" s="5"/>
      <c r="ANG193" s="5"/>
      <c r="ANH193" s="5"/>
      <c r="ANI193" s="5"/>
      <c r="ANJ193" s="5"/>
      <c r="ANK193" s="5"/>
      <c r="ANL193" s="5"/>
      <c r="ANM193" s="5"/>
      <c r="ANN193" s="5"/>
      <c r="ANO193" s="5"/>
      <c r="ANP193" s="5"/>
      <c r="ANQ193" s="5"/>
      <c r="ANR193" s="5"/>
      <c r="ANS193" s="5"/>
      <c r="ANT193" s="5"/>
      <c r="ANU193" s="5"/>
      <c r="ANV193" s="5"/>
      <c r="ANW193" s="5"/>
      <c r="ANX193" s="5"/>
      <c r="ANY193" s="5"/>
      <c r="ANZ193" s="5"/>
      <c r="AOA193" s="5"/>
      <c r="AOB193" s="5"/>
      <c r="AOC193" s="5"/>
      <c r="AOD193" s="5"/>
      <c r="AOE193" s="5"/>
      <c r="AOF193" s="5"/>
      <c r="AOG193" s="5"/>
      <c r="AOH193" s="5"/>
      <c r="AOI193" s="5"/>
      <c r="AOJ193" s="5"/>
      <c r="AOK193" s="5"/>
      <c r="AOL193" s="5"/>
      <c r="AOM193" s="5"/>
      <c r="AON193" s="5"/>
      <c r="AOO193" s="5"/>
      <c r="AOP193" s="5"/>
      <c r="AOQ193" s="5"/>
      <c r="AOR193" s="5"/>
      <c r="AOS193" s="5"/>
      <c r="AOT193" s="5"/>
      <c r="AOU193" s="5"/>
      <c r="AOV193" s="5"/>
    </row>
    <row r="194" s="4" customFormat="1" ht="35" customHeight="1" spans="1:1024 1025:1088">
      <c r="A194" s="17"/>
      <c r="B194" s="18"/>
      <c r="C194" s="16"/>
      <c r="D194" s="16"/>
      <c r="E194" s="16" t="s">
        <v>49</v>
      </c>
      <c r="F194" s="15" t="s">
        <v>565</v>
      </c>
      <c r="G194" s="16" t="s">
        <v>566</v>
      </c>
      <c r="H194" s="15" t="s">
        <v>631</v>
      </c>
      <c r="I194" s="15" t="s">
        <v>632</v>
      </c>
      <c r="J194" s="16">
        <v>3</v>
      </c>
      <c r="K194" s="16">
        <v>3</v>
      </c>
      <c r="L194" s="16">
        <v>3</v>
      </c>
      <c r="M194" s="16">
        <v>1</v>
      </c>
      <c r="N194" s="16">
        <v>0</v>
      </c>
      <c r="O194" s="16">
        <f t="shared" si="2"/>
        <v>10</v>
      </c>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c r="SG194" s="5"/>
      <c r="SH194" s="5"/>
      <c r="SI194" s="5"/>
      <c r="SJ194" s="5"/>
      <c r="SK194" s="5"/>
      <c r="SL194" s="5"/>
      <c r="SM194" s="5"/>
      <c r="SN194" s="5"/>
      <c r="SO194" s="5"/>
      <c r="SP194" s="5"/>
      <c r="SQ194" s="5"/>
      <c r="SR194" s="5"/>
      <c r="SS194" s="5"/>
      <c r="ST194" s="5"/>
      <c r="SU194" s="5"/>
      <c r="SV194" s="5"/>
      <c r="SW194" s="5"/>
      <c r="SX194" s="5"/>
      <c r="SY194" s="5"/>
      <c r="SZ194" s="5"/>
      <c r="TA194" s="5"/>
      <c r="TB194" s="5"/>
      <c r="TC194" s="5"/>
      <c r="TD194" s="5"/>
      <c r="TE194" s="5"/>
      <c r="TF194" s="5"/>
      <c r="TG194" s="5"/>
      <c r="TH194" s="5"/>
      <c r="TI194" s="5"/>
      <c r="TJ194" s="5"/>
      <c r="TK194" s="5"/>
      <c r="TL194" s="5"/>
      <c r="TM194" s="5"/>
      <c r="TN194" s="5"/>
      <c r="TO194" s="5"/>
      <c r="TP194" s="5"/>
      <c r="TQ194" s="5"/>
      <c r="TR194" s="5"/>
      <c r="TS194" s="5"/>
      <c r="TT194" s="5"/>
      <c r="TU194" s="5"/>
      <c r="TV194" s="5"/>
      <c r="TW194" s="5"/>
      <c r="TX194" s="5"/>
      <c r="TY194" s="5"/>
      <c r="TZ194" s="5"/>
      <c r="UA194" s="5"/>
      <c r="UB194" s="5"/>
      <c r="UC194" s="5"/>
      <c r="UD194" s="5"/>
      <c r="UE194" s="5"/>
      <c r="UF194" s="5"/>
      <c r="UG194" s="5"/>
      <c r="UH194" s="5"/>
      <c r="UI194" s="5"/>
      <c r="UJ194" s="5"/>
      <c r="UK194" s="5"/>
      <c r="UL194" s="5"/>
      <c r="UM194" s="5"/>
      <c r="UN194" s="5"/>
      <c r="UO194" s="5"/>
      <c r="UP194" s="5"/>
      <c r="UQ194" s="5"/>
      <c r="UR194" s="5"/>
      <c r="US194" s="5"/>
      <c r="UT194" s="5"/>
      <c r="UU194" s="5"/>
      <c r="UV194" s="5"/>
      <c r="UW194" s="5"/>
      <c r="UX194" s="5"/>
      <c r="UY194" s="5"/>
      <c r="UZ194" s="5"/>
      <c r="VA194" s="5"/>
      <c r="VB194" s="5"/>
      <c r="VC194" s="5"/>
      <c r="VD194" s="5"/>
      <c r="VE194" s="5"/>
      <c r="VF194" s="5"/>
      <c r="VG194" s="5"/>
      <c r="VH194" s="5"/>
      <c r="VI194" s="5"/>
      <c r="VJ194" s="5"/>
      <c r="VK194" s="5"/>
      <c r="VL194" s="5"/>
      <c r="VM194" s="5"/>
      <c r="VN194" s="5"/>
      <c r="VO194" s="5"/>
      <c r="VP194" s="5"/>
      <c r="VQ194" s="5"/>
      <c r="VR194" s="5"/>
      <c r="VS194" s="5"/>
      <c r="VT194" s="5"/>
      <c r="VU194" s="5"/>
      <c r="VV194" s="5"/>
      <c r="VW194" s="5"/>
      <c r="VX194" s="5"/>
      <c r="VY194" s="5"/>
      <c r="VZ194" s="5"/>
      <c r="WA194" s="5"/>
      <c r="WB194" s="5"/>
      <c r="WC194" s="5"/>
      <c r="WD194" s="5"/>
      <c r="WE194" s="5"/>
      <c r="WF194" s="5"/>
      <c r="WG194" s="5"/>
      <c r="WH194" s="5"/>
      <c r="WI194" s="5"/>
      <c r="WJ194" s="5"/>
      <c r="WK194" s="5"/>
      <c r="WL194" s="5"/>
      <c r="WM194" s="5"/>
      <c r="WN194" s="5"/>
      <c r="WO194" s="5"/>
      <c r="WP194" s="5"/>
      <c r="WQ194" s="5"/>
      <c r="WR194" s="5"/>
      <c r="WS194" s="5"/>
      <c r="WT194" s="5"/>
      <c r="WU194" s="5"/>
      <c r="WV194" s="5"/>
      <c r="WW194" s="5"/>
      <c r="WX194" s="5"/>
      <c r="WY194" s="5"/>
      <c r="WZ194" s="5"/>
      <c r="XA194" s="5"/>
      <c r="XB194" s="5"/>
      <c r="XC194" s="5"/>
      <c r="XD194" s="5"/>
      <c r="XE194" s="5"/>
      <c r="XF194" s="5"/>
      <c r="XG194" s="5"/>
      <c r="XH194" s="5"/>
      <c r="XI194" s="5"/>
      <c r="XJ194" s="5"/>
      <c r="XK194" s="5"/>
      <c r="XL194" s="5"/>
      <c r="XM194" s="5"/>
      <c r="XN194" s="5"/>
      <c r="XO194" s="5"/>
      <c r="XP194" s="5"/>
      <c r="XQ194" s="5"/>
      <c r="XR194" s="5"/>
      <c r="XS194" s="5"/>
      <c r="XT194" s="5"/>
      <c r="XU194" s="5"/>
      <c r="XV194" s="5"/>
      <c r="XW194" s="5"/>
      <c r="XX194" s="5"/>
      <c r="XY194" s="5"/>
      <c r="XZ194" s="5"/>
      <c r="YA194" s="5"/>
      <c r="YB194" s="5"/>
      <c r="YC194" s="5"/>
      <c r="YD194" s="5"/>
      <c r="YE194" s="5"/>
      <c r="YF194" s="5"/>
      <c r="YG194" s="5"/>
      <c r="YH194" s="5"/>
      <c r="YI194" s="5"/>
      <c r="YJ194" s="5"/>
      <c r="YK194" s="5"/>
      <c r="YL194" s="5"/>
      <c r="YM194" s="5"/>
      <c r="YN194" s="5"/>
      <c r="YO194" s="5"/>
      <c r="YP194" s="5"/>
      <c r="YQ194" s="5"/>
      <c r="YR194" s="5"/>
      <c r="YS194" s="5"/>
      <c r="YT194" s="5"/>
      <c r="YU194" s="5"/>
      <c r="YV194" s="5"/>
      <c r="YW194" s="5"/>
      <c r="YX194" s="5"/>
      <c r="YY194" s="5"/>
      <c r="YZ194" s="5"/>
      <c r="ZA194" s="5"/>
      <c r="ZB194" s="5"/>
      <c r="ZC194" s="5"/>
      <c r="ZD194" s="5"/>
      <c r="ZE194" s="5"/>
      <c r="ZF194" s="5"/>
      <c r="ZG194" s="5"/>
      <c r="ZH194" s="5"/>
      <c r="ZI194" s="5"/>
      <c r="ZJ194" s="5"/>
      <c r="ZK194" s="5"/>
      <c r="ZL194" s="5"/>
      <c r="ZM194" s="5"/>
      <c r="ZN194" s="5"/>
      <c r="ZO194" s="5"/>
      <c r="ZP194" s="5"/>
      <c r="ZQ194" s="5"/>
      <c r="ZR194" s="5"/>
      <c r="ZS194" s="5"/>
      <c r="ZT194" s="5"/>
      <c r="ZU194" s="5"/>
      <c r="ZV194" s="5"/>
      <c r="ZW194" s="5"/>
      <c r="ZX194" s="5"/>
      <c r="ZY194" s="5"/>
      <c r="ZZ194" s="5"/>
      <c r="AAA194" s="5"/>
      <c r="AAB194" s="5"/>
      <c r="AAC194" s="5"/>
      <c r="AAD194" s="5"/>
      <c r="AAE194" s="5"/>
      <c r="AAF194" s="5"/>
      <c r="AAG194" s="5"/>
      <c r="AAH194" s="5"/>
      <c r="AAI194" s="5"/>
      <c r="AAJ194" s="5"/>
      <c r="AAK194" s="5"/>
      <c r="AAL194" s="5"/>
      <c r="AAM194" s="5"/>
      <c r="AAN194" s="5"/>
      <c r="AAO194" s="5"/>
      <c r="AAP194" s="5"/>
      <c r="AAQ194" s="5"/>
      <c r="AAR194" s="5"/>
      <c r="AAS194" s="5"/>
      <c r="AAT194" s="5"/>
      <c r="AAU194" s="5"/>
      <c r="AAV194" s="5"/>
      <c r="AAW194" s="5"/>
      <c r="AAX194" s="5"/>
      <c r="AAY194" s="5"/>
      <c r="AAZ194" s="5"/>
      <c r="ABA194" s="5"/>
      <c r="ABB194" s="5"/>
      <c r="ABC194" s="5"/>
      <c r="ABD194" s="5"/>
      <c r="ABE194" s="5"/>
      <c r="ABF194" s="5"/>
      <c r="ABG194" s="5"/>
      <c r="ABH194" s="5"/>
      <c r="ABI194" s="5"/>
      <c r="ABJ194" s="5"/>
      <c r="ABK194" s="5"/>
      <c r="ABL194" s="5"/>
      <c r="ABM194" s="5"/>
      <c r="ABN194" s="5"/>
      <c r="ABO194" s="5"/>
      <c r="ABP194" s="5"/>
      <c r="ABQ194" s="5"/>
      <c r="ABR194" s="5"/>
      <c r="ABS194" s="5"/>
      <c r="ABT194" s="5"/>
      <c r="ABU194" s="5"/>
      <c r="ABV194" s="5"/>
      <c r="ABW194" s="5"/>
      <c r="ABX194" s="5"/>
      <c r="ABY194" s="5"/>
      <c r="ABZ194" s="5"/>
      <c r="ACA194" s="5"/>
      <c r="ACB194" s="5"/>
      <c r="ACC194" s="5"/>
      <c r="ACD194" s="5"/>
      <c r="ACE194" s="5"/>
      <c r="ACF194" s="5"/>
      <c r="ACG194" s="5"/>
      <c r="ACH194" s="5"/>
      <c r="ACI194" s="5"/>
      <c r="ACJ194" s="5"/>
      <c r="ACK194" s="5"/>
      <c r="ACL194" s="5"/>
      <c r="ACM194" s="5"/>
      <c r="ACN194" s="5"/>
      <c r="ACO194" s="5"/>
      <c r="ACP194" s="5"/>
      <c r="ACQ194" s="5"/>
      <c r="ACR194" s="5"/>
      <c r="ACS194" s="5"/>
      <c r="ACT194" s="5"/>
      <c r="ACU194" s="5"/>
      <c r="ACV194" s="5"/>
      <c r="ACW194" s="5"/>
      <c r="ACX194" s="5"/>
      <c r="ACY194" s="5"/>
      <c r="ACZ194" s="5"/>
      <c r="ADA194" s="5"/>
      <c r="ADB194" s="5"/>
      <c r="ADC194" s="5"/>
      <c r="ADD194" s="5"/>
      <c r="ADE194" s="5"/>
      <c r="ADF194" s="5"/>
      <c r="ADG194" s="5"/>
      <c r="ADH194" s="5"/>
      <c r="ADI194" s="5"/>
      <c r="ADJ194" s="5"/>
      <c r="ADK194" s="5"/>
      <c r="ADL194" s="5"/>
      <c r="ADM194" s="5"/>
      <c r="ADN194" s="5"/>
      <c r="ADO194" s="5"/>
      <c r="ADP194" s="5"/>
      <c r="ADQ194" s="5"/>
      <c r="ADR194" s="5"/>
      <c r="ADS194" s="5"/>
      <c r="ADT194" s="5"/>
      <c r="ADU194" s="5"/>
      <c r="ADV194" s="5"/>
      <c r="ADW194" s="5"/>
      <c r="ADX194" s="5"/>
      <c r="ADY194" s="5"/>
      <c r="ADZ194" s="5"/>
      <c r="AEA194" s="5"/>
      <c r="AEB194" s="5"/>
      <c r="AEC194" s="5"/>
      <c r="AED194" s="5"/>
      <c r="AEE194" s="5"/>
      <c r="AEF194" s="5"/>
      <c r="AEG194" s="5"/>
      <c r="AEH194" s="5"/>
      <c r="AEI194" s="5"/>
      <c r="AEJ194" s="5"/>
      <c r="AEK194" s="5"/>
      <c r="AEL194" s="5"/>
      <c r="AEM194" s="5"/>
      <c r="AEN194" s="5"/>
      <c r="AEO194" s="5"/>
      <c r="AEP194" s="5"/>
      <c r="AEQ194" s="5"/>
      <c r="AER194" s="5"/>
      <c r="AES194" s="5"/>
      <c r="AET194" s="5"/>
      <c r="AEU194" s="5"/>
      <c r="AEV194" s="5"/>
      <c r="AEW194" s="5"/>
      <c r="AEX194" s="5"/>
      <c r="AEY194" s="5"/>
      <c r="AEZ194" s="5"/>
      <c r="AFA194" s="5"/>
      <c r="AFB194" s="5"/>
      <c r="AFC194" s="5"/>
      <c r="AFD194" s="5"/>
      <c r="AFE194" s="5"/>
      <c r="AFF194" s="5"/>
      <c r="AFG194" s="5"/>
      <c r="AFH194" s="5"/>
      <c r="AFI194" s="5"/>
      <c r="AFJ194" s="5"/>
      <c r="AFK194" s="5"/>
      <c r="AFL194" s="5"/>
      <c r="AFM194" s="5"/>
      <c r="AFN194" s="5"/>
      <c r="AFO194" s="5"/>
      <c r="AFP194" s="5"/>
      <c r="AFQ194" s="5"/>
      <c r="AFR194" s="5"/>
      <c r="AFS194" s="5"/>
      <c r="AFT194" s="5"/>
      <c r="AFU194" s="5"/>
      <c r="AFV194" s="5"/>
      <c r="AFW194" s="5"/>
      <c r="AFX194" s="5"/>
      <c r="AFY194" s="5"/>
      <c r="AFZ194" s="5"/>
      <c r="AGA194" s="5"/>
      <c r="AGB194" s="5"/>
      <c r="AGC194" s="5"/>
      <c r="AGD194" s="5"/>
      <c r="AGE194" s="5"/>
      <c r="AGF194" s="5"/>
      <c r="AGG194" s="5"/>
      <c r="AGH194" s="5"/>
      <c r="AGI194" s="5"/>
      <c r="AGJ194" s="5"/>
      <c r="AGK194" s="5"/>
      <c r="AGL194" s="5"/>
      <c r="AGM194" s="5"/>
      <c r="AGN194" s="5"/>
      <c r="AGO194" s="5"/>
      <c r="AGP194" s="5"/>
      <c r="AGQ194" s="5"/>
      <c r="AGR194" s="5"/>
      <c r="AGS194" s="5"/>
      <c r="AGT194" s="5"/>
      <c r="AGU194" s="5"/>
      <c r="AGV194" s="5"/>
      <c r="AGW194" s="5"/>
      <c r="AGX194" s="5"/>
      <c r="AGY194" s="5"/>
      <c r="AGZ194" s="5"/>
      <c r="AHA194" s="5"/>
      <c r="AHB194" s="5"/>
      <c r="AHC194" s="5"/>
      <c r="AHD194" s="5"/>
      <c r="AHE194" s="5"/>
      <c r="AHF194" s="5"/>
      <c r="AHG194" s="5"/>
      <c r="AHH194" s="5"/>
      <c r="AHI194" s="5"/>
      <c r="AHJ194" s="5"/>
      <c r="AHK194" s="5"/>
      <c r="AHL194" s="5"/>
      <c r="AHM194" s="5"/>
      <c r="AHN194" s="5"/>
      <c r="AHO194" s="5"/>
      <c r="AHP194" s="5"/>
      <c r="AHQ194" s="5"/>
      <c r="AHR194" s="5"/>
      <c r="AHS194" s="5"/>
      <c r="AHT194" s="5"/>
      <c r="AHU194" s="5"/>
      <c r="AHV194" s="5"/>
      <c r="AHW194" s="5"/>
      <c r="AHX194" s="5"/>
      <c r="AHY194" s="5"/>
      <c r="AHZ194" s="5"/>
      <c r="AIA194" s="5"/>
      <c r="AIB194" s="5"/>
      <c r="AIC194" s="5"/>
      <c r="AID194" s="5"/>
      <c r="AIE194" s="5"/>
      <c r="AIF194" s="5"/>
      <c r="AIG194" s="5"/>
      <c r="AIH194" s="5"/>
      <c r="AII194" s="5"/>
      <c r="AIJ194" s="5"/>
      <c r="AIK194" s="5"/>
      <c r="AIL194" s="5"/>
      <c r="AIM194" s="5"/>
      <c r="AIN194" s="5"/>
      <c r="AIO194" s="5"/>
      <c r="AIP194" s="5"/>
      <c r="AIQ194" s="5"/>
      <c r="AIR194" s="5"/>
      <c r="AIS194" s="5"/>
      <c r="AIT194" s="5"/>
      <c r="AIU194" s="5"/>
      <c r="AIV194" s="5"/>
      <c r="AIW194" s="5"/>
      <c r="AIX194" s="5"/>
      <c r="AIY194" s="5"/>
      <c r="AIZ194" s="5"/>
      <c r="AJA194" s="5"/>
      <c r="AJB194" s="5"/>
      <c r="AJC194" s="5"/>
      <c r="AJD194" s="5"/>
      <c r="AJE194" s="5"/>
      <c r="AJF194" s="5"/>
      <c r="AJG194" s="5"/>
      <c r="AJH194" s="5"/>
      <c r="AJI194" s="5"/>
      <c r="AJJ194" s="5"/>
      <c r="AJK194" s="5"/>
      <c r="AJL194" s="5"/>
      <c r="AJM194" s="5"/>
      <c r="AJN194" s="5"/>
      <c r="AJO194" s="5"/>
      <c r="AJP194" s="5"/>
      <c r="AJQ194" s="5"/>
      <c r="AJR194" s="5"/>
      <c r="AJS194" s="5"/>
      <c r="AJT194" s="5"/>
      <c r="AJU194" s="5"/>
      <c r="AJV194" s="5"/>
      <c r="AJW194" s="5"/>
      <c r="AJX194" s="5"/>
      <c r="AJY194" s="5"/>
      <c r="AJZ194" s="5"/>
      <c r="AKA194" s="5"/>
      <c r="AKB194" s="5"/>
      <c r="AKC194" s="5"/>
      <c r="AKD194" s="5"/>
      <c r="AKE194" s="5"/>
      <c r="AKF194" s="5"/>
      <c r="AKG194" s="5"/>
      <c r="AKH194" s="5"/>
      <c r="AKI194" s="5"/>
      <c r="AKJ194" s="5"/>
      <c r="AKK194" s="5"/>
      <c r="AKL194" s="5"/>
      <c r="AKM194" s="5"/>
      <c r="AKN194" s="5"/>
      <c r="AKO194" s="5"/>
      <c r="AKP194" s="5"/>
      <c r="AKQ194" s="5"/>
      <c r="AKR194" s="5"/>
      <c r="AKS194" s="5"/>
      <c r="AKT194" s="5"/>
      <c r="AKU194" s="5"/>
      <c r="AKV194" s="5"/>
      <c r="AKW194" s="5"/>
      <c r="AKX194" s="5"/>
      <c r="AKY194" s="5"/>
      <c r="AKZ194" s="5"/>
      <c r="ALA194" s="5"/>
      <c r="ALB194" s="5"/>
      <c r="ALC194" s="5"/>
      <c r="ALD194" s="5"/>
      <c r="ALE194" s="5"/>
      <c r="ALF194" s="5"/>
      <c r="ALG194" s="5"/>
      <c r="ALH194" s="5"/>
      <c r="ALI194" s="5"/>
      <c r="ALJ194" s="5"/>
      <c r="ALK194" s="5"/>
      <c r="ALL194" s="5"/>
      <c r="ALM194" s="5"/>
      <c r="ALN194" s="5"/>
      <c r="ALO194" s="5"/>
      <c r="ALP194" s="5"/>
      <c r="ALQ194" s="5"/>
      <c r="ALR194" s="5"/>
      <c r="ALS194" s="5"/>
      <c r="ALT194" s="5"/>
      <c r="ALU194" s="5"/>
      <c r="ALV194" s="5"/>
      <c r="ALW194" s="5"/>
      <c r="ALX194" s="5"/>
      <c r="ALY194" s="5"/>
      <c r="ALZ194" s="5"/>
      <c r="AMA194" s="5"/>
      <c r="AMB194" s="5"/>
      <c r="AMC194" s="5"/>
      <c r="AMD194" s="5"/>
      <c r="AME194" s="5"/>
      <c r="AMF194" s="5"/>
      <c r="AMG194" s="5"/>
      <c r="AMH194" s="5"/>
      <c r="AMI194" s="5"/>
      <c r="AMJ194" s="5"/>
      <c r="AMK194" s="5"/>
      <c r="AML194" s="5"/>
      <c r="AMM194" s="5"/>
      <c r="AMN194" s="5"/>
      <c r="AMO194" s="5"/>
      <c r="AMP194" s="5"/>
      <c r="AMQ194" s="5"/>
      <c r="AMR194" s="5"/>
      <c r="AMS194" s="5"/>
      <c r="AMT194" s="5"/>
      <c r="AMU194" s="5"/>
      <c r="AMV194" s="5"/>
      <c r="AMW194" s="5"/>
      <c r="AMX194" s="5"/>
      <c r="AMY194" s="5"/>
      <c r="AMZ194" s="5"/>
      <c r="ANA194" s="5"/>
      <c r="ANB194" s="5"/>
      <c r="ANC194" s="5"/>
      <c r="AND194" s="5"/>
      <c r="ANE194" s="5"/>
      <c r="ANF194" s="5"/>
      <c r="ANG194" s="5"/>
      <c r="ANH194" s="5"/>
      <c r="ANI194" s="5"/>
      <c r="ANJ194" s="5"/>
      <c r="ANK194" s="5"/>
      <c r="ANL194" s="5"/>
      <c r="ANM194" s="5"/>
      <c r="ANN194" s="5"/>
      <c r="ANO194" s="5"/>
      <c r="ANP194" s="5"/>
      <c r="ANQ194" s="5"/>
      <c r="ANR194" s="5"/>
      <c r="ANS194" s="5"/>
      <c r="ANT194" s="5"/>
      <c r="ANU194" s="5"/>
      <c r="ANV194" s="5"/>
      <c r="ANW194" s="5"/>
      <c r="ANX194" s="5"/>
      <c r="ANY194" s="5"/>
      <c r="ANZ194" s="5"/>
      <c r="AOA194" s="5"/>
      <c r="AOB194" s="5"/>
      <c r="AOC194" s="5"/>
      <c r="AOD194" s="5"/>
      <c r="AOE194" s="5"/>
      <c r="AOF194" s="5"/>
      <c r="AOG194" s="5"/>
      <c r="AOH194" s="5"/>
      <c r="AOI194" s="5"/>
      <c r="AOJ194" s="5"/>
      <c r="AOK194" s="5"/>
      <c r="AOL194" s="5"/>
      <c r="AOM194" s="5"/>
      <c r="AON194" s="5"/>
      <c r="AOO194" s="5"/>
      <c r="AOP194" s="5"/>
      <c r="AOQ194" s="5"/>
      <c r="AOR194" s="5"/>
      <c r="AOS194" s="5"/>
      <c r="AOT194" s="5"/>
      <c r="AOU194" s="5"/>
      <c r="AOV194" s="5"/>
    </row>
    <row r="195" s="3" customFormat="1" ht="68" customHeight="1" spans="1:1024 1025:1088">
      <c r="A195" s="17">
        <v>25</v>
      </c>
      <c r="B195" s="18" t="s">
        <v>633</v>
      </c>
      <c r="C195" s="16" t="s">
        <v>634</v>
      </c>
      <c r="D195" s="16" t="s">
        <v>635</v>
      </c>
      <c r="E195" s="16" t="s">
        <v>16</v>
      </c>
      <c r="F195" s="15" t="s">
        <v>55</v>
      </c>
      <c r="G195" s="19" t="s">
        <v>56</v>
      </c>
      <c r="H195" s="15" t="s">
        <v>636</v>
      </c>
      <c r="I195" s="20" t="s">
        <v>637</v>
      </c>
      <c r="J195" s="16">
        <v>1</v>
      </c>
      <c r="K195" s="16">
        <v>1</v>
      </c>
      <c r="L195" s="16">
        <v>1</v>
      </c>
      <c r="M195" s="16">
        <v>0</v>
      </c>
      <c r="N195" s="16">
        <v>0</v>
      </c>
      <c r="O195" s="16">
        <f t="shared" si="2"/>
        <v>3</v>
      </c>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c r="SG195" s="5"/>
      <c r="SH195" s="5"/>
      <c r="SI195" s="5"/>
      <c r="SJ195" s="5"/>
      <c r="SK195" s="5"/>
      <c r="SL195" s="5"/>
      <c r="SM195" s="5"/>
      <c r="SN195" s="5"/>
      <c r="SO195" s="5"/>
      <c r="SP195" s="5"/>
      <c r="SQ195" s="5"/>
      <c r="SR195" s="5"/>
      <c r="SS195" s="5"/>
      <c r="ST195" s="5"/>
      <c r="SU195" s="5"/>
      <c r="SV195" s="5"/>
      <c r="SW195" s="5"/>
      <c r="SX195" s="5"/>
      <c r="SY195" s="5"/>
      <c r="SZ195" s="5"/>
      <c r="TA195" s="5"/>
      <c r="TB195" s="5"/>
      <c r="TC195" s="5"/>
      <c r="TD195" s="5"/>
      <c r="TE195" s="5"/>
      <c r="TF195" s="5"/>
      <c r="TG195" s="5"/>
      <c r="TH195" s="5"/>
      <c r="TI195" s="5"/>
      <c r="TJ195" s="5"/>
      <c r="TK195" s="5"/>
      <c r="TL195" s="5"/>
      <c r="TM195" s="5"/>
      <c r="TN195" s="5"/>
      <c r="TO195" s="5"/>
      <c r="TP195" s="5"/>
      <c r="TQ195" s="5"/>
      <c r="TR195" s="5"/>
      <c r="TS195" s="5"/>
      <c r="TT195" s="5"/>
      <c r="TU195" s="5"/>
      <c r="TV195" s="5"/>
      <c r="TW195" s="5"/>
      <c r="TX195" s="5"/>
      <c r="TY195" s="5"/>
      <c r="TZ195" s="5"/>
      <c r="UA195" s="5"/>
      <c r="UB195" s="5"/>
      <c r="UC195" s="5"/>
      <c r="UD195" s="5"/>
      <c r="UE195" s="5"/>
      <c r="UF195" s="5"/>
      <c r="UG195" s="5"/>
      <c r="UH195" s="5"/>
      <c r="UI195" s="5"/>
      <c r="UJ195" s="5"/>
      <c r="UK195" s="5"/>
      <c r="UL195" s="5"/>
      <c r="UM195" s="5"/>
      <c r="UN195" s="5"/>
      <c r="UO195" s="5"/>
      <c r="UP195" s="5"/>
      <c r="UQ195" s="5"/>
      <c r="UR195" s="5"/>
      <c r="US195" s="5"/>
      <c r="UT195" s="5"/>
      <c r="UU195" s="5"/>
      <c r="UV195" s="5"/>
      <c r="UW195" s="5"/>
      <c r="UX195" s="5"/>
      <c r="UY195" s="5"/>
      <c r="UZ195" s="5"/>
      <c r="VA195" s="5"/>
      <c r="VB195" s="5"/>
      <c r="VC195" s="5"/>
      <c r="VD195" s="5"/>
      <c r="VE195" s="5"/>
      <c r="VF195" s="5"/>
      <c r="VG195" s="5"/>
      <c r="VH195" s="5"/>
      <c r="VI195" s="5"/>
      <c r="VJ195" s="5"/>
      <c r="VK195" s="5"/>
      <c r="VL195" s="5"/>
      <c r="VM195" s="5"/>
      <c r="VN195" s="5"/>
      <c r="VO195" s="5"/>
      <c r="VP195" s="5"/>
      <c r="VQ195" s="5"/>
      <c r="VR195" s="5"/>
      <c r="VS195" s="5"/>
      <c r="VT195" s="5"/>
      <c r="VU195" s="5"/>
      <c r="VV195" s="5"/>
      <c r="VW195" s="5"/>
      <c r="VX195" s="5"/>
      <c r="VY195" s="5"/>
      <c r="VZ195" s="5"/>
      <c r="WA195" s="5"/>
      <c r="WB195" s="5"/>
      <c r="WC195" s="5"/>
      <c r="WD195" s="5"/>
      <c r="WE195" s="5"/>
      <c r="WF195" s="5"/>
      <c r="WG195" s="5"/>
      <c r="WH195" s="5"/>
      <c r="WI195" s="5"/>
      <c r="WJ195" s="5"/>
      <c r="WK195" s="5"/>
      <c r="WL195" s="5"/>
      <c r="WM195" s="5"/>
      <c r="WN195" s="5"/>
      <c r="WO195" s="5"/>
      <c r="WP195" s="5"/>
      <c r="WQ195" s="5"/>
      <c r="WR195" s="5"/>
      <c r="WS195" s="5"/>
      <c r="WT195" s="5"/>
      <c r="WU195" s="5"/>
      <c r="WV195" s="5"/>
      <c r="WW195" s="5"/>
      <c r="WX195" s="5"/>
      <c r="WY195" s="5"/>
      <c r="WZ195" s="5"/>
      <c r="XA195" s="5"/>
      <c r="XB195" s="5"/>
      <c r="XC195" s="5"/>
      <c r="XD195" s="5"/>
      <c r="XE195" s="5"/>
      <c r="XF195" s="5"/>
      <c r="XG195" s="5"/>
      <c r="XH195" s="5"/>
      <c r="XI195" s="5"/>
      <c r="XJ195" s="5"/>
      <c r="XK195" s="5"/>
      <c r="XL195" s="5"/>
      <c r="XM195" s="5"/>
      <c r="XN195" s="5"/>
      <c r="XO195" s="5"/>
      <c r="XP195" s="5"/>
      <c r="XQ195" s="5"/>
      <c r="XR195" s="5"/>
      <c r="XS195" s="5"/>
      <c r="XT195" s="5"/>
      <c r="XU195" s="5"/>
      <c r="XV195" s="5"/>
      <c r="XW195" s="5"/>
      <c r="XX195" s="5"/>
      <c r="XY195" s="5"/>
      <c r="XZ195" s="5"/>
      <c r="YA195" s="5"/>
      <c r="YB195" s="5"/>
      <c r="YC195" s="5"/>
      <c r="YD195" s="5"/>
      <c r="YE195" s="5"/>
      <c r="YF195" s="5"/>
      <c r="YG195" s="5"/>
      <c r="YH195" s="5"/>
      <c r="YI195" s="5"/>
      <c r="YJ195" s="5"/>
      <c r="YK195" s="5"/>
      <c r="YL195" s="5"/>
      <c r="YM195" s="5"/>
      <c r="YN195" s="5"/>
      <c r="YO195" s="5"/>
      <c r="YP195" s="5"/>
      <c r="YQ195" s="5"/>
      <c r="YR195" s="5"/>
      <c r="YS195" s="5"/>
      <c r="YT195" s="5"/>
      <c r="YU195" s="5"/>
      <c r="YV195" s="5"/>
      <c r="YW195" s="5"/>
      <c r="YX195" s="5"/>
      <c r="YY195" s="5"/>
      <c r="YZ195" s="5"/>
      <c r="ZA195" s="5"/>
      <c r="ZB195" s="5"/>
      <c r="ZC195" s="5"/>
      <c r="ZD195" s="5"/>
      <c r="ZE195" s="5"/>
      <c r="ZF195" s="5"/>
      <c r="ZG195" s="5"/>
      <c r="ZH195" s="5"/>
      <c r="ZI195" s="5"/>
      <c r="ZJ195" s="5"/>
      <c r="ZK195" s="5"/>
      <c r="ZL195" s="5"/>
      <c r="ZM195" s="5"/>
      <c r="ZN195" s="5"/>
      <c r="ZO195" s="5"/>
      <c r="ZP195" s="5"/>
      <c r="ZQ195" s="5"/>
      <c r="ZR195" s="5"/>
      <c r="ZS195" s="5"/>
      <c r="ZT195" s="5"/>
      <c r="ZU195" s="5"/>
      <c r="ZV195" s="5"/>
      <c r="ZW195" s="5"/>
      <c r="ZX195" s="5"/>
      <c r="ZY195" s="5"/>
      <c r="ZZ195" s="5"/>
      <c r="AAA195" s="5"/>
      <c r="AAB195" s="5"/>
      <c r="AAC195" s="5"/>
      <c r="AAD195" s="5"/>
      <c r="AAE195" s="5"/>
      <c r="AAF195" s="5"/>
      <c r="AAG195" s="5"/>
      <c r="AAH195" s="5"/>
      <c r="AAI195" s="5"/>
      <c r="AAJ195" s="5"/>
      <c r="AAK195" s="5"/>
      <c r="AAL195" s="5"/>
      <c r="AAM195" s="5"/>
      <c r="AAN195" s="5"/>
      <c r="AAO195" s="5"/>
      <c r="AAP195" s="5"/>
      <c r="AAQ195" s="5"/>
      <c r="AAR195" s="5"/>
      <c r="AAS195" s="5"/>
      <c r="AAT195" s="5"/>
      <c r="AAU195" s="5"/>
      <c r="AAV195" s="5"/>
      <c r="AAW195" s="5"/>
      <c r="AAX195" s="5"/>
      <c r="AAY195" s="5"/>
      <c r="AAZ195" s="5"/>
      <c r="ABA195" s="5"/>
      <c r="ABB195" s="5"/>
      <c r="ABC195" s="5"/>
      <c r="ABD195" s="5"/>
      <c r="ABE195" s="5"/>
      <c r="ABF195" s="5"/>
      <c r="ABG195" s="5"/>
      <c r="ABH195" s="5"/>
      <c r="ABI195" s="5"/>
      <c r="ABJ195" s="5"/>
      <c r="ABK195" s="5"/>
      <c r="ABL195" s="5"/>
      <c r="ABM195" s="5"/>
      <c r="ABN195" s="5"/>
      <c r="ABO195" s="5"/>
      <c r="ABP195" s="5"/>
      <c r="ABQ195" s="5"/>
      <c r="ABR195" s="5"/>
      <c r="ABS195" s="5"/>
      <c r="ABT195" s="5"/>
      <c r="ABU195" s="5"/>
      <c r="ABV195" s="5"/>
      <c r="ABW195" s="5"/>
      <c r="ABX195" s="5"/>
      <c r="ABY195" s="5"/>
      <c r="ABZ195" s="5"/>
      <c r="ACA195" s="5"/>
      <c r="ACB195" s="5"/>
      <c r="ACC195" s="5"/>
      <c r="ACD195" s="5"/>
      <c r="ACE195" s="5"/>
      <c r="ACF195" s="5"/>
      <c r="ACG195" s="5"/>
      <c r="ACH195" s="5"/>
      <c r="ACI195" s="5"/>
      <c r="ACJ195" s="5"/>
      <c r="ACK195" s="5"/>
      <c r="ACL195" s="5"/>
      <c r="ACM195" s="5"/>
      <c r="ACN195" s="5"/>
      <c r="ACO195" s="5"/>
      <c r="ACP195" s="5"/>
      <c r="ACQ195" s="5"/>
      <c r="ACR195" s="5"/>
      <c r="ACS195" s="5"/>
      <c r="ACT195" s="5"/>
      <c r="ACU195" s="5"/>
      <c r="ACV195" s="5"/>
      <c r="ACW195" s="5"/>
      <c r="ACX195" s="5"/>
      <c r="ACY195" s="5"/>
      <c r="ACZ195" s="5"/>
      <c r="ADA195" s="5"/>
      <c r="ADB195" s="5"/>
      <c r="ADC195" s="5"/>
      <c r="ADD195" s="5"/>
      <c r="ADE195" s="5"/>
      <c r="ADF195" s="5"/>
      <c r="ADG195" s="5"/>
      <c r="ADH195" s="5"/>
      <c r="ADI195" s="5"/>
      <c r="ADJ195" s="5"/>
      <c r="ADK195" s="5"/>
      <c r="ADL195" s="5"/>
      <c r="ADM195" s="5"/>
      <c r="ADN195" s="5"/>
      <c r="ADO195" s="5"/>
      <c r="ADP195" s="5"/>
      <c r="ADQ195" s="5"/>
      <c r="ADR195" s="5"/>
      <c r="ADS195" s="5"/>
      <c r="ADT195" s="5"/>
      <c r="ADU195" s="5"/>
      <c r="ADV195" s="5"/>
      <c r="ADW195" s="5"/>
      <c r="ADX195" s="5"/>
      <c r="ADY195" s="5"/>
      <c r="ADZ195" s="5"/>
      <c r="AEA195" s="5"/>
      <c r="AEB195" s="5"/>
      <c r="AEC195" s="5"/>
      <c r="AED195" s="5"/>
      <c r="AEE195" s="5"/>
      <c r="AEF195" s="5"/>
      <c r="AEG195" s="5"/>
      <c r="AEH195" s="5"/>
      <c r="AEI195" s="5"/>
      <c r="AEJ195" s="5"/>
      <c r="AEK195" s="5"/>
      <c r="AEL195" s="5"/>
      <c r="AEM195" s="5"/>
      <c r="AEN195" s="5"/>
      <c r="AEO195" s="5"/>
      <c r="AEP195" s="5"/>
      <c r="AEQ195" s="5"/>
      <c r="AER195" s="5"/>
      <c r="AES195" s="5"/>
      <c r="AET195" s="5"/>
      <c r="AEU195" s="5"/>
      <c r="AEV195" s="5"/>
      <c r="AEW195" s="5"/>
      <c r="AEX195" s="5"/>
      <c r="AEY195" s="5"/>
      <c r="AEZ195" s="5"/>
      <c r="AFA195" s="5"/>
      <c r="AFB195" s="5"/>
      <c r="AFC195" s="5"/>
      <c r="AFD195" s="5"/>
      <c r="AFE195" s="5"/>
      <c r="AFF195" s="5"/>
      <c r="AFG195" s="5"/>
      <c r="AFH195" s="5"/>
      <c r="AFI195" s="5"/>
      <c r="AFJ195" s="5"/>
      <c r="AFK195" s="5"/>
      <c r="AFL195" s="5"/>
      <c r="AFM195" s="5"/>
      <c r="AFN195" s="5"/>
      <c r="AFO195" s="5"/>
      <c r="AFP195" s="5"/>
      <c r="AFQ195" s="5"/>
      <c r="AFR195" s="5"/>
      <c r="AFS195" s="5"/>
      <c r="AFT195" s="5"/>
      <c r="AFU195" s="5"/>
      <c r="AFV195" s="5"/>
      <c r="AFW195" s="5"/>
      <c r="AFX195" s="5"/>
      <c r="AFY195" s="5"/>
      <c r="AFZ195" s="5"/>
      <c r="AGA195" s="5"/>
      <c r="AGB195" s="5"/>
      <c r="AGC195" s="5"/>
      <c r="AGD195" s="5"/>
      <c r="AGE195" s="5"/>
      <c r="AGF195" s="5"/>
      <c r="AGG195" s="5"/>
      <c r="AGH195" s="5"/>
      <c r="AGI195" s="5"/>
      <c r="AGJ195" s="5"/>
      <c r="AGK195" s="5"/>
      <c r="AGL195" s="5"/>
      <c r="AGM195" s="5"/>
      <c r="AGN195" s="5"/>
      <c r="AGO195" s="5"/>
      <c r="AGP195" s="5"/>
      <c r="AGQ195" s="5"/>
      <c r="AGR195" s="5"/>
      <c r="AGS195" s="5"/>
      <c r="AGT195" s="5"/>
      <c r="AGU195" s="5"/>
      <c r="AGV195" s="5"/>
      <c r="AGW195" s="5"/>
      <c r="AGX195" s="5"/>
      <c r="AGY195" s="5"/>
      <c r="AGZ195" s="5"/>
      <c r="AHA195" s="5"/>
      <c r="AHB195" s="5"/>
      <c r="AHC195" s="5"/>
      <c r="AHD195" s="5"/>
      <c r="AHE195" s="5"/>
      <c r="AHF195" s="5"/>
      <c r="AHG195" s="5"/>
      <c r="AHH195" s="5"/>
      <c r="AHI195" s="5"/>
      <c r="AHJ195" s="5"/>
      <c r="AHK195" s="5"/>
      <c r="AHL195" s="5"/>
      <c r="AHM195" s="5"/>
      <c r="AHN195" s="5"/>
      <c r="AHO195" s="5"/>
      <c r="AHP195" s="5"/>
      <c r="AHQ195" s="5"/>
      <c r="AHR195" s="5"/>
      <c r="AHS195" s="5"/>
      <c r="AHT195" s="5"/>
      <c r="AHU195" s="5"/>
      <c r="AHV195" s="5"/>
      <c r="AHW195" s="5"/>
      <c r="AHX195" s="5"/>
      <c r="AHY195" s="5"/>
      <c r="AHZ195" s="5"/>
      <c r="AIA195" s="5"/>
      <c r="AIB195" s="5"/>
      <c r="AIC195" s="5"/>
      <c r="AID195" s="5"/>
      <c r="AIE195" s="5"/>
      <c r="AIF195" s="5"/>
      <c r="AIG195" s="5"/>
      <c r="AIH195" s="5"/>
      <c r="AII195" s="5"/>
      <c r="AIJ195" s="5"/>
      <c r="AIK195" s="5"/>
      <c r="AIL195" s="5"/>
      <c r="AIM195" s="5"/>
      <c r="AIN195" s="5"/>
      <c r="AIO195" s="5"/>
      <c r="AIP195" s="5"/>
      <c r="AIQ195" s="5"/>
      <c r="AIR195" s="5"/>
      <c r="AIS195" s="5"/>
      <c r="AIT195" s="5"/>
      <c r="AIU195" s="5"/>
      <c r="AIV195" s="5"/>
      <c r="AIW195" s="5"/>
      <c r="AIX195" s="5"/>
      <c r="AIY195" s="5"/>
      <c r="AIZ195" s="5"/>
      <c r="AJA195" s="5"/>
      <c r="AJB195" s="5"/>
      <c r="AJC195" s="5"/>
      <c r="AJD195" s="5"/>
      <c r="AJE195" s="5"/>
      <c r="AJF195" s="5"/>
      <c r="AJG195" s="5"/>
      <c r="AJH195" s="5"/>
      <c r="AJI195" s="5"/>
      <c r="AJJ195" s="5"/>
      <c r="AJK195" s="5"/>
      <c r="AJL195" s="5"/>
      <c r="AJM195" s="5"/>
      <c r="AJN195" s="5"/>
      <c r="AJO195" s="5"/>
      <c r="AJP195" s="5"/>
      <c r="AJQ195" s="5"/>
      <c r="AJR195" s="5"/>
      <c r="AJS195" s="5"/>
      <c r="AJT195" s="5"/>
      <c r="AJU195" s="5"/>
      <c r="AJV195" s="5"/>
      <c r="AJW195" s="5"/>
      <c r="AJX195" s="5"/>
      <c r="AJY195" s="5"/>
      <c r="AJZ195" s="5"/>
      <c r="AKA195" s="5"/>
      <c r="AKB195" s="5"/>
      <c r="AKC195" s="5"/>
      <c r="AKD195" s="5"/>
      <c r="AKE195" s="5"/>
      <c r="AKF195" s="5"/>
      <c r="AKG195" s="5"/>
      <c r="AKH195" s="5"/>
      <c r="AKI195" s="5"/>
      <c r="AKJ195" s="5"/>
      <c r="AKK195" s="5"/>
      <c r="AKL195" s="5"/>
      <c r="AKM195" s="5"/>
      <c r="AKN195" s="5"/>
      <c r="AKO195" s="5"/>
      <c r="AKP195" s="5"/>
      <c r="AKQ195" s="5"/>
      <c r="AKR195" s="5"/>
      <c r="AKS195" s="5"/>
      <c r="AKT195" s="5"/>
      <c r="AKU195" s="5"/>
      <c r="AKV195" s="5"/>
      <c r="AKW195" s="5"/>
      <c r="AKX195" s="5"/>
      <c r="AKY195" s="5"/>
      <c r="AKZ195" s="5"/>
      <c r="ALA195" s="5"/>
      <c r="ALB195" s="5"/>
      <c r="ALC195" s="5"/>
      <c r="ALD195" s="5"/>
      <c r="ALE195" s="5"/>
      <c r="ALF195" s="5"/>
      <c r="ALG195" s="5"/>
      <c r="ALH195" s="5"/>
      <c r="ALI195" s="5"/>
      <c r="ALJ195" s="5"/>
      <c r="ALK195" s="5"/>
      <c r="ALL195" s="5"/>
      <c r="ALM195" s="5"/>
      <c r="ALN195" s="5"/>
      <c r="ALO195" s="5"/>
      <c r="ALP195" s="5"/>
      <c r="ALQ195" s="5"/>
      <c r="ALR195" s="5"/>
      <c r="ALS195" s="5"/>
      <c r="ALT195" s="5"/>
      <c r="ALU195" s="5"/>
      <c r="ALV195" s="5"/>
      <c r="ALW195" s="5"/>
      <c r="ALX195" s="5"/>
      <c r="ALY195" s="5"/>
      <c r="ALZ195" s="5"/>
      <c r="AMA195" s="5"/>
      <c r="AMB195" s="5"/>
      <c r="AMC195" s="5"/>
      <c r="AMD195" s="5"/>
      <c r="AME195" s="5"/>
      <c r="AMF195" s="5"/>
      <c r="AMG195" s="5"/>
      <c r="AMH195" s="5"/>
      <c r="AMI195" s="5"/>
      <c r="AMJ195" s="5"/>
      <c r="AMK195" s="5"/>
      <c r="AML195" s="5"/>
      <c r="AMM195" s="5"/>
      <c r="AMN195" s="5"/>
      <c r="AMO195" s="5"/>
      <c r="AMP195" s="5"/>
      <c r="AMQ195" s="5"/>
      <c r="AMR195" s="5"/>
      <c r="AMS195" s="5"/>
      <c r="AMT195" s="5"/>
      <c r="AMU195" s="5"/>
      <c r="AMV195" s="5"/>
      <c r="AMW195" s="5"/>
      <c r="AMX195" s="5"/>
      <c r="AMY195" s="5"/>
      <c r="AMZ195" s="5"/>
      <c r="ANA195" s="5"/>
      <c r="ANB195" s="5"/>
      <c r="ANC195" s="5"/>
      <c r="AND195" s="5"/>
      <c r="ANE195" s="5"/>
      <c r="ANF195" s="5"/>
      <c r="ANG195" s="5"/>
      <c r="ANH195" s="5"/>
      <c r="ANI195" s="5"/>
      <c r="ANJ195" s="5"/>
      <c r="ANK195" s="5"/>
      <c r="ANL195" s="5"/>
      <c r="ANM195" s="5"/>
      <c r="ANN195" s="5"/>
      <c r="ANO195" s="5"/>
      <c r="ANP195" s="5"/>
      <c r="ANQ195" s="5"/>
      <c r="ANR195" s="5"/>
      <c r="ANS195" s="5"/>
      <c r="ANT195" s="5"/>
      <c r="ANU195" s="5"/>
      <c r="ANV195" s="5"/>
      <c r="ANW195" s="5"/>
      <c r="ANX195" s="5"/>
      <c r="ANY195" s="5"/>
      <c r="ANZ195" s="5"/>
      <c r="AOA195" s="5"/>
      <c r="AOB195" s="5"/>
      <c r="AOC195" s="5"/>
      <c r="AOD195" s="5"/>
      <c r="AOE195" s="5"/>
      <c r="AOF195" s="5"/>
      <c r="AOG195" s="5"/>
      <c r="AOH195" s="5"/>
      <c r="AOI195" s="5"/>
      <c r="AOJ195" s="5"/>
      <c r="AOK195" s="5"/>
      <c r="AOL195" s="5"/>
      <c r="AOM195" s="5"/>
      <c r="AON195" s="5"/>
      <c r="AOO195" s="5"/>
      <c r="AOP195" s="5"/>
      <c r="AOQ195" s="5"/>
      <c r="AOR195" s="5"/>
      <c r="AOS195" s="5"/>
      <c r="AOT195" s="5"/>
      <c r="AOU195" s="5"/>
      <c r="AOV195" s="5"/>
    </row>
    <row r="196" s="3" customFormat="1" ht="84.5" customHeight="1" spans="1:1024 1025:1088">
      <c r="A196" s="17"/>
      <c r="B196" s="18"/>
      <c r="C196" s="16"/>
      <c r="D196" s="16"/>
      <c r="E196" s="16" t="s">
        <v>21</v>
      </c>
      <c r="F196" s="15" t="s">
        <v>55</v>
      </c>
      <c r="G196" s="19" t="s">
        <v>56</v>
      </c>
      <c r="H196" s="15" t="s">
        <v>638</v>
      </c>
      <c r="I196" s="20" t="s">
        <v>639</v>
      </c>
      <c r="J196" s="16">
        <v>2</v>
      </c>
      <c r="K196" s="16">
        <v>2</v>
      </c>
      <c r="L196" s="16">
        <v>1</v>
      </c>
      <c r="M196" s="16">
        <v>1</v>
      </c>
      <c r="N196" s="16">
        <v>0</v>
      </c>
      <c r="O196" s="16">
        <f t="shared" ref="O196:O259" si="3">SUM(J196:N196)</f>
        <v>6</v>
      </c>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c r="SG196" s="5"/>
      <c r="SH196" s="5"/>
      <c r="SI196" s="5"/>
      <c r="SJ196" s="5"/>
      <c r="SK196" s="5"/>
      <c r="SL196" s="5"/>
      <c r="SM196" s="5"/>
      <c r="SN196" s="5"/>
      <c r="SO196" s="5"/>
      <c r="SP196" s="5"/>
      <c r="SQ196" s="5"/>
      <c r="SR196" s="5"/>
      <c r="SS196" s="5"/>
      <c r="ST196" s="5"/>
      <c r="SU196" s="5"/>
      <c r="SV196" s="5"/>
      <c r="SW196" s="5"/>
      <c r="SX196" s="5"/>
      <c r="SY196" s="5"/>
      <c r="SZ196" s="5"/>
      <c r="TA196" s="5"/>
      <c r="TB196" s="5"/>
      <c r="TC196" s="5"/>
      <c r="TD196" s="5"/>
      <c r="TE196" s="5"/>
      <c r="TF196" s="5"/>
      <c r="TG196" s="5"/>
      <c r="TH196" s="5"/>
      <c r="TI196" s="5"/>
      <c r="TJ196" s="5"/>
      <c r="TK196" s="5"/>
      <c r="TL196" s="5"/>
      <c r="TM196" s="5"/>
      <c r="TN196" s="5"/>
      <c r="TO196" s="5"/>
      <c r="TP196" s="5"/>
      <c r="TQ196" s="5"/>
      <c r="TR196" s="5"/>
      <c r="TS196" s="5"/>
      <c r="TT196" s="5"/>
      <c r="TU196" s="5"/>
      <c r="TV196" s="5"/>
      <c r="TW196" s="5"/>
      <c r="TX196" s="5"/>
      <c r="TY196" s="5"/>
      <c r="TZ196" s="5"/>
      <c r="UA196" s="5"/>
      <c r="UB196" s="5"/>
      <c r="UC196" s="5"/>
      <c r="UD196" s="5"/>
      <c r="UE196" s="5"/>
      <c r="UF196" s="5"/>
      <c r="UG196" s="5"/>
      <c r="UH196" s="5"/>
      <c r="UI196" s="5"/>
      <c r="UJ196" s="5"/>
      <c r="UK196" s="5"/>
      <c r="UL196" s="5"/>
      <c r="UM196" s="5"/>
      <c r="UN196" s="5"/>
      <c r="UO196" s="5"/>
      <c r="UP196" s="5"/>
      <c r="UQ196" s="5"/>
      <c r="UR196" s="5"/>
      <c r="US196" s="5"/>
      <c r="UT196" s="5"/>
      <c r="UU196" s="5"/>
      <c r="UV196" s="5"/>
      <c r="UW196" s="5"/>
      <c r="UX196" s="5"/>
      <c r="UY196" s="5"/>
      <c r="UZ196" s="5"/>
      <c r="VA196" s="5"/>
      <c r="VB196" s="5"/>
      <c r="VC196" s="5"/>
      <c r="VD196" s="5"/>
      <c r="VE196" s="5"/>
      <c r="VF196" s="5"/>
      <c r="VG196" s="5"/>
      <c r="VH196" s="5"/>
      <c r="VI196" s="5"/>
      <c r="VJ196" s="5"/>
      <c r="VK196" s="5"/>
      <c r="VL196" s="5"/>
      <c r="VM196" s="5"/>
      <c r="VN196" s="5"/>
      <c r="VO196" s="5"/>
      <c r="VP196" s="5"/>
      <c r="VQ196" s="5"/>
      <c r="VR196" s="5"/>
      <c r="VS196" s="5"/>
      <c r="VT196" s="5"/>
      <c r="VU196" s="5"/>
      <c r="VV196" s="5"/>
      <c r="VW196" s="5"/>
      <c r="VX196" s="5"/>
      <c r="VY196" s="5"/>
      <c r="VZ196" s="5"/>
      <c r="WA196" s="5"/>
      <c r="WB196" s="5"/>
      <c r="WC196" s="5"/>
      <c r="WD196" s="5"/>
      <c r="WE196" s="5"/>
      <c r="WF196" s="5"/>
      <c r="WG196" s="5"/>
      <c r="WH196" s="5"/>
      <c r="WI196" s="5"/>
      <c r="WJ196" s="5"/>
      <c r="WK196" s="5"/>
      <c r="WL196" s="5"/>
      <c r="WM196" s="5"/>
      <c r="WN196" s="5"/>
      <c r="WO196" s="5"/>
      <c r="WP196" s="5"/>
      <c r="WQ196" s="5"/>
      <c r="WR196" s="5"/>
      <c r="WS196" s="5"/>
      <c r="WT196" s="5"/>
      <c r="WU196" s="5"/>
      <c r="WV196" s="5"/>
      <c r="WW196" s="5"/>
      <c r="WX196" s="5"/>
      <c r="WY196" s="5"/>
      <c r="WZ196" s="5"/>
      <c r="XA196" s="5"/>
      <c r="XB196" s="5"/>
      <c r="XC196" s="5"/>
      <c r="XD196" s="5"/>
      <c r="XE196" s="5"/>
      <c r="XF196" s="5"/>
      <c r="XG196" s="5"/>
      <c r="XH196" s="5"/>
      <c r="XI196" s="5"/>
      <c r="XJ196" s="5"/>
      <c r="XK196" s="5"/>
      <c r="XL196" s="5"/>
      <c r="XM196" s="5"/>
      <c r="XN196" s="5"/>
      <c r="XO196" s="5"/>
      <c r="XP196" s="5"/>
      <c r="XQ196" s="5"/>
      <c r="XR196" s="5"/>
      <c r="XS196" s="5"/>
      <c r="XT196" s="5"/>
      <c r="XU196" s="5"/>
      <c r="XV196" s="5"/>
      <c r="XW196" s="5"/>
      <c r="XX196" s="5"/>
      <c r="XY196" s="5"/>
      <c r="XZ196" s="5"/>
      <c r="YA196" s="5"/>
      <c r="YB196" s="5"/>
      <c r="YC196" s="5"/>
      <c r="YD196" s="5"/>
      <c r="YE196" s="5"/>
      <c r="YF196" s="5"/>
      <c r="YG196" s="5"/>
      <c r="YH196" s="5"/>
      <c r="YI196" s="5"/>
      <c r="YJ196" s="5"/>
      <c r="YK196" s="5"/>
      <c r="YL196" s="5"/>
      <c r="YM196" s="5"/>
      <c r="YN196" s="5"/>
      <c r="YO196" s="5"/>
      <c r="YP196" s="5"/>
      <c r="YQ196" s="5"/>
      <c r="YR196" s="5"/>
      <c r="YS196" s="5"/>
      <c r="YT196" s="5"/>
      <c r="YU196" s="5"/>
      <c r="YV196" s="5"/>
      <c r="YW196" s="5"/>
      <c r="YX196" s="5"/>
      <c r="YY196" s="5"/>
      <c r="YZ196" s="5"/>
      <c r="ZA196" s="5"/>
      <c r="ZB196" s="5"/>
      <c r="ZC196" s="5"/>
      <c r="ZD196" s="5"/>
      <c r="ZE196" s="5"/>
      <c r="ZF196" s="5"/>
      <c r="ZG196" s="5"/>
      <c r="ZH196" s="5"/>
      <c r="ZI196" s="5"/>
      <c r="ZJ196" s="5"/>
      <c r="ZK196" s="5"/>
      <c r="ZL196" s="5"/>
      <c r="ZM196" s="5"/>
      <c r="ZN196" s="5"/>
      <c r="ZO196" s="5"/>
      <c r="ZP196" s="5"/>
      <c r="ZQ196" s="5"/>
      <c r="ZR196" s="5"/>
      <c r="ZS196" s="5"/>
      <c r="ZT196" s="5"/>
      <c r="ZU196" s="5"/>
      <c r="ZV196" s="5"/>
      <c r="ZW196" s="5"/>
      <c r="ZX196" s="5"/>
      <c r="ZY196" s="5"/>
      <c r="ZZ196" s="5"/>
      <c r="AAA196" s="5"/>
      <c r="AAB196" s="5"/>
      <c r="AAC196" s="5"/>
      <c r="AAD196" s="5"/>
      <c r="AAE196" s="5"/>
      <c r="AAF196" s="5"/>
      <c r="AAG196" s="5"/>
      <c r="AAH196" s="5"/>
      <c r="AAI196" s="5"/>
      <c r="AAJ196" s="5"/>
      <c r="AAK196" s="5"/>
      <c r="AAL196" s="5"/>
      <c r="AAM196" s="5"/>
      <c r="AAN196" s="5"/>
      <c r="AAO196" s="5"/>
      <c r="AAP196" s="5"/>
      <c r="AAQ196" s="5"/>
      <c r="AAR196" s="5"/>
      <c r="AAS196" s="5"/>
      <c r="AAT196" s="5"/>
      <c r="AAU196" s="5"/>
      <c r="AAV196" s="5"/>
      <c r="AAW196" s="5"/>
      <c r="AAX196" s="5"/>
      <c r="AAY196" s="5"/>
      <c r="AAZ196" s="5"/>
      <c r="ABA196" s="5"/>
      <c r="ABB196" s="5"/>
      <c r="ABC196" s="5"/>
      <c r="ABD196" s="5"/>
      <c r="ABE196" s="5"/>
      <c r="ABF196" s="5"/>
      <c r="ABG196" s="5"/>
      <c r="ABH196" s="5"/>
      <c r="ABI196" s="5"/>
      <c r="ABJ196" s="5"/>
      <c r="ABK196" s="5"/>
      <c r="ABL196" s="5"/>
      <c r="ABM196" s="5"/>
      <c r="ABN196" s="5"/>
      <c r="ABO196" s="5"/>
      <c r="ABP196" s="5"/>
      <c r="ABQ196" s="5"/>
      <c r="ABR196" s="5"/>
      <c r="ABS196" s="5"/>
      <c r="ABT196" s="5"/>
      <c r="ABU196" s="5"/>
      <c r="ABV196" s="5"/>
      <c r="ABW196" s="5"/>
      <c r="ABX196" s="5"/>
      <c r="ABY196" s="5"/>
      <c r="ABZ196" s="5"/>
      <c r="ACA196" s="5"/>
      <c r="ACB196" s="5"/>
      <c r="ACC196" s="5"/>
      <c r="ACD196" s="5"/>
      <c r="ACE196" s="5"/>
      <c r="ACF196" s="5"/>
      <c r="ACG196" s="5"/>
      <c r="ACH196" s="5"/>
      <c r="ACI196" s="5"/>
      <c r="ACJ196" s="5"/>
      <c r="ACK196" s="5"/>
      <c r="ACL196" s="5"/>
      <c r="ACM196" s="5"/>
      <c r="ACN196" s="5"/>
      <c r="ACO196" s="5"/>
      <c r="ACP196" s="5"/>
      <c r="ACQ196" s="5"/>
      <c r="ACR196" s="5"/>
      <c r="ACS196" s="5"/>
      <c r="ACT196" s="5"/>
      <c r="ACU196" s="5"/>
      <c r="ACV196" s="5"/>
      <c r="ACW196" s="5"/>
      <c r="ACX196" s="5"/>
      <c r="ACY196" s="5"/>
      <c r="ACZ196" s="5"/>
      <c r="ADA196" s="5"/>
      <c r="ADB196" s="5"/>
      <c r="ADC196" s="5"/>
      <c r="ADD196" s="5"/>
      <c r="ADE196" s="5"/>
      <c r="ADF196" s="5"/>
      <c r="ADG196" s="5"/>
      <c r="ADH196" s="5"/>
      <c r="ADI196" s="5"/>
      <c r="ADJ196" s="5"/>
      <c r="ADK196" s="5"/>
      <c r="ADL196" s="5"/>
      <c r="ADM196" s="5"/>
      <c r="ADN196" s="5"/>
      <c r="ADO196" s="5"/>
      <c r="ADP196" s="5"/>
      <c r="ADQ196" s="5"/>
      <c r="ADR196" s="5"/>
      <c r="ADS196" s="5"/>
      <c r="ADT196" s="5"/>
      <c r="ADU196" s="5"/>
      <c r="ADV196" s="5"/>
      <c r="ADW196" s="5"/>
      <c r="ADX196" s="5"/>
      <c r="ADY196" s="5"/>
      <c r="ADZ196" s="5"/>
      <c r="AEA196" s="5"/>
      <c r="AEB196" s="5"/>
      <c r="AEC196" s="5"/>
      <c r="AED196" s="5"/>
      <c r="AEE196" s="5"/>
      <c r="AEF196" s="5"/>
      <c r="AEG196" s="5"/>
      <c r="AEH196" s="5"/>
      <c r="AEI196" s="5"/>
      <c r="AEJ196" s="5"/>
      <c r="AEK196" s="5"/>
      <c r="AEL196" s="5"/>
      <c r="AEM196" s="5"/>
      <c r="AEN196" s="5"/>
      <c r="AEO196" s="5"/>
      <c r="AEP196" s="5"/>
      <c r="AEQ196" s="5"/>
      <c r="AER196" s="5"/>
      <c r="AES196" s="5"/>
      <c r="AET196" s="5"/>
      <c r="AEU196" s="5"/>
      <c r="AEV196" s="5"/>
      <c r="AEW196" s="5"/>
      <c r="AEX196" s="5"/>
      <c r="AEY196" s="5"/>
      <c r="AEZ196" s="5"/>
      <c r="AFA196" s="5"/>
      <c r="AFB196" s="5"/>
      <c r="AFC196" s="5"/>
      <c r="AFD196" s="5"/>
      <c r="AFE196" s="5"/>
      <c r="AFF196" s="5"/>
      <c r="AFG196" s="5"/>
      <c r="AFH196" s="5"/>
      <c r="AFI196" s="5"/>
      <c r="AFJ196" s="5"/>
      <c r="AFK196" s="5"/>
      <c r="AFL196" s="5"/>
      <c r="AFM196" s="5"/>
      <c r="AFN196" s="5"/>
      <c r="AFO196" s="5"/>
      <c r="AFP196" s="5"/>
      <c r="AFQ196" s="5"/>
      <c r="AFR196" s="5"/>
      <c r="AFS196" s="5"/>
      <c r="AFT196" s="5"/>
      <c r="AFU196" s="5"/>
      <c r="AFV196" s="5"/>
      <c r="AFW196" s="5"/>
      <c r="AFX196" s="5"/>
      <c r="AFY196" s="5"/>
      <c r="AFZ196" s="5"/>
      <c r="AGA196" s="5"/>
      <c r="AGB196" s="5"/>
      <c r="AGC196" s="5"/>
      <c r="AGD196" s="5"/>
      <c r="AGE196" s="5"/>
      <c r="AGF196" s="5"/>
      <c r="AGG196" s="5"/>
      <c r="AGH196" s="5"/>
      <c r="AGI196" s="5"/>
      <c r="AGJ196" s="5"/>
      <c r="AGK196" s="5"/>
      <c r="AGL196" s="5"/>
      <c r="AGM196" s="5"/>
      <c r="AGN196" s="5"/>
      <c r="AGO196" s="5"/>
      <c r="AGP196" s="5"/>
      <c r="AGQ196" s="5"/>
      <c r="AGR196" s="5"/>
      <c r="AGS196" s="5"/>
      <c r="AGT196" s="5"/>
      <c r="AGU196" s="5"/>
      <c r="AGV196" s="5"/>
      <c r="AGW196" s="5"/>
      <c r="AGX196" s="5"/>
      <c r="AGY196" s="5"/>
      <c r="AGZ196" s="5"/>
      <c r="AHA196" s="5"/>
      <c r="AHB196" s="5"/>
      <c r="AHC196" s="5"/>
      <c r="AHD196" s="5"/>
      <c r="AHE196" s="5"/>
      <c r="AHF196" s="5"/>
      <c r="AHG196" s="5"/>
      <c r="AHH196" s="5"/>
      <c r="AHI196" s="5"/>
      <c r="AHJ196" s="5"/>
      <c r="AHK196" s="5"/>
      <c r="AHL196" s="5"/>
      <c r="AHM196" s="5"/>
      <c r="AHN196" s="5"/>
      <c r="AHO196" s="5"/>
      <c r="AHP196" s="5"/>
      <c r="AHQ196" s="5"/>
      <c r="AHR196" s="5"/>
      <c r="AHS196" s="5"/>
      <c r="AHT196" s="5"/>
      <c r="AHU196" s="5"/>
      <c r="AHV196" s="5"/>
      <c r="AHW196" s="5"/>
      <c r="AHX196" s="5"/>
      <c r="AHY196" s="5"/>
      <c r="AHZ196" s="5"/>
      <c r="AIA196" s="5"/>
      <c r="AIB196" s="5"/>
      <c r="AIC196" s="5"/>
      <c r="AID196" s="5"/>
      <c r="AIE196" s="5"/>
      <c r="AIF196" s="5"/>
      <c r="AIG196" s="5"/>
      <c r="AIH196" s="5"/>
      <c r="AII196" s="5"/>
      <c r="AIJ196" s="5"/>
      <c r="AIK196" s="5"/>
      <c r="AIL196" s="5"/>
      <c r="AIM196" s="5"/>
      <c r="AIN196" s="5"/>
      <c r="AIO196" s="5"/>
      <c r="AIP196" s="5"/>
      <c r="AIQ196" s="5"/>
      <c r="AIR196" s="5"/>
      <c r="AIS196" s="5"/>
      <c r="AIT196" s="5"/>
      <c r="AIU196" s="5"/>
      <c r="AIV196" s="5"/>
      <c r="AIW196" s="5"/>
      <c r="AIX196" s="5"/>
      <c r="AIY196" s="5"/>
      <c r="AIZ196" s="5"/>
      <c r="AJA196" s="5"/>
      <c r="AJB196" s="5"/>
      <c r="AJC196" s="5"/>
      <c r="AJD196" s="5"/>
      <c r="AJE196" s="5"/>
      <c r="AJF196" s="5"/>
      <c r="AJG196" s="5"/>
      <c r="AJH196" s="5"/>
      <c r="AJI196" s="5"/>
      <c r="AJJ196" s="5"/>
      <c r="AJK196" s="5"/>
      <c r="AJL196" s="5"/>
      <c r="AJM196" s="5"/>
      <c r="AJN196" s="5"/>
      <c r="AJO196" s="5"/>
      <c r="AJP196" s="5"/>
      <c r="AJQ196" s="5"/>
      <c r="AJR196" s="5"/>
      <c r="AJS196" s="5"/>
      <c r="AJT196" s="5"/>
      <c r="AJU196" s="5"/>
      <c r="AJV196" s="5"/>
      <c r="AJW196" s="5"/>
      <c r="AJX196" s="5"/>
      <c r="AJY196" s="5"/>
      <c r="AJZ196" s="5"/>
      <c r="AKA196" s="5"/>
      <c r="AKB196" s="5"/>
      <c r="AKC196" s="5"/>
      <c r="AKD196" s="5"/>
      <c r="AKE196" s="5"/>
      <c r="AKF196" s="5"/>
      <c r="AKG196" s="5"/>
      <c r="AKH196" s="5"/>
      <c r="AKI196" s="5"/>
      <c r="AKJ196" s="5"/>
      <c r="AKK196" s="5"/>
      <c r="AKL196" s="5"/>
      <c r="AKM196" s="5"/>
      <c r="AKN196" s="5"/>
      <c r="AKO196" s="5"/>
      <c r="AKP196" s="5"/>
      <c r="AKQ196" s="5"/>
      <c r="AKR196" s="5"/>
      <c r="AKS196" s="5"/>
      <c r="AKT196" s="5"/>
      <c r="AKU196" s="5"/>
      <c r="AKV196" s="5"/>
      <c r="AKW196" s="5"/>
      <c r="AKX196" s="5"/>
      <c r="AKY196" s="5"/>
      <c r="AKZ196" s="5"/>
      <c r="ALA196" s="5"/>
      <c r="ALB196" s="5"/>
      <c r="ALC196" s="5"/>
      <c r="ALD196" s="5"/>
      <c r="ALE196" s="5"/>
      <c r="ALF196" s="5"/>
      <c r="ALG196" s="5"/>
      <c r="ALH196" s="5"/>
      <c r="ALI196" s="5"/>
      <c r="ALJ196" s="5"/>
      <c r="ALK196" s="5"/>
      <c r="ALL196" s="5"/>
      <c r="ALM196" s="5"/>
      <c r="ALN196" s="5"/>
      <c r="ALO196" s="5"/>
      <c r="ALP196" s="5"/>
      <c r="ALQ196" s="5"/>
      <c r="ALR196" s="5"/>
      <c r="ALS196" s="5"/>
      <c r="ALT196" s="5"/>
      <c r="ALU196" s="5"/>
      <c r="ALV196" s="5"/>
      <c r="ALW196" s="5"/>
      <c r="ALX196" s="5"/>
      <c r="ALY196" s="5"/>
      <c r="ALZ196" s="5"/>
      <c r="AMA196" s="5"/>
      <c r="AMB196" s="5"/>
      <c r="AMC196" s="5"/>
      <c r="AMD196" s="5"/>
      <c r="AME196" s="5"/>
      <c r="AMF196" s="5"/>
      <c r="AMG196" s="5"/>
      <c r="AMH196" s="5"/>
      <c r="AMI196" s="5"/>
      <c r="AMJ196" s="5"/>
      <c r="AMK196" s="5"/>
      <c r="AML196" s="5"/>
      <c r="AMM196" s="5"/>
      <c r="AMN196" s="5"/>
      <c r="AMO196" s="5"/>
      <c r="AMP196" s="5"/>
      <c r="AMQ196" s="5"/>
      <c r="AMR196" s="5"/>
      <c r="AMS196" s="5"/>
      <c r="AMT196" s="5"/>
      <c r="AMU196" s="5"/>
      <c r="AMV196" s="5"/>
      <c r="AMW196" s="5"/>
      <c r="AMX196" s="5"/>
      <c r="AMY196" s="5"/>
      <c r="AMZ196" s="5"/>
      <c r="ANA196" s="5"/>
      <c r="ANB196" s="5"/>
      <c r="ANC196" s="5"/>
      <c r="AND196" s="5"/>
      <c r="ANE196" s="5"/>
      <c r="ANF196" s="5"/>
      <c r="ANG196" s="5"/>
      <c r="ANH196" s="5"/>
      <c r="ANI196" s="5"/>
      <c r="ANJ196" s="5"/>
      <c r="ANK196" s="5"/>
      <c r="ANL196" s="5"/>
      <c r="ANM196" s="5"/>
      <c r="ANN196" s="5"/>
      <c r="ANO196" s="5"/>
      <c r="ANP196" s="5"/>
      <c r="ANQ196" s="5"/>
      <c r="ANR196" s="5"/>
      <c r="ANS196" s="5"/>
      <c r="ANT196" s="5"/>
      <c r="ANU196" s="5"/>
      <c r="ANV196" s="5"/>
      <c r="ANW196" s="5"/>
      <c r="ANX196" s="5"/>
      <c r="ANY196" s="5"/>
      <c r="ANZ196" s="5"/>
      <c r="AOA196" s="5"/>
      <c r="AOB196" s="5"/>
      <c r="AOC196" s="5"/>
      <c r="AOD196" s="5"/>
      <c r="AOE196" s="5"/>
      <c r="AOF196" s="5"/>
      <c r="AOG196" s="5"/>
      <c r="AOH196" s="5"/>
      <c r="AOI196" s="5"/>
      <c r="AOJ196" s="5"/>
      <c r="AOK196" s="5"/>
      <c r="AOL196" s="5"/>
      <c r="AOM196" s="5"/>
      <c r="AON196" s="5"/>
      <c r="AOO196" s="5"/>
      <c r="AOP196" s="5"/>
      <c r="AOQ196" s="5"/>
      <c r="AOR196" s="5"/>
      <c r="AOS196" s="5"/>
      <c r="AOT196" s="5"/>
      <c r="AOU196" s="5"/>
      <c r="AOV196" s="5"/>
    </row>
    <row r="197" s="3" customFormat="1" ht="117.5" customHeight="1" spans="1:1024 1025:1088">
      <c r="A197" s="17"/>
      <c r="B197" s="18"/>
      <c r="C197" s="16"/>
      <c r="D197" s="16"/>
      <c r="E197" s="16" t="s">
        <v>24</v>
      </c>
      <c r="F197" s="15" t="s">
        <v>55</v>
      </c>
      <c r="G197" s="19" t="s">
        <v>56</v>
      </c>
      <c r="H197" s="15" t="s">
        <v>640</v>
      </c>
      <c r="I197" s="20" t="s">
        <v>641</v>
      </c>
      <c r="J197" s="16">
        <v>2</v>
      </c>
      <c r="K197" s="16">
        <v>2</v>
      </c>
      <c r="L197" s="16">
        <v>1</v>
      </c>
      <c r="M197" s="16">
        <v>1</v>
      </c>
      <c r="N197" s="16">
        <v>0</v>
      </c>
      <c r="O197" s="16">
        <f t="shared" si="3"/>
        <v>6</v>
      </c>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c r="SE197" s="5"/>
      <c r="SF197" s="5"/>
      <c r="SG197" s="5"/>
      <c r="SH197" s="5"/>
      <c r="SI197" s="5"/>
      <c r="SJ197" s="5"/>
      <c r="SK197" s="5"/>
      <c r="SL197" s="5"/>
      <c r="SM197" s="5"/>
      <c r="SN197" s="5"/>
      <c r="SO197" s="5"/>
      <c r="SP197" s="5"/>
      <c r="SQ197" s="5"/>
      <c r="SR197" s="5"/>
      <c r="SS197" s="5"/>
      <c r="ST197" s="5"/>
      <c r="SU197" s="5"/>
      <c r="SV197" s="5"/>
      <c r="SW197" s="5"/>
      <c r="SX197" s="5"/>
      <c r="SY197" s="5"/>
      <c r="SZ197" s="5"/>
      <c r="TA197" s="5"/>
      <c r="TB197" s="5"/>
      <c r="TC197" s="5"/>
      <c r="TD197" s="5"/>
      <c r="TE197" s="5"/>
      <c r="TF197" s="5"/>
      <c r="TG197" s="5"/>
      <c r="TH197" s="5"/>
      <c r="TI197" s="5"/>
      <c r="TJ197" s="5"/>
      <c r="TK197" s="5"/>
      <c r="TL197" s="5"/>
      <c r="TM197" s="5"/>
      <c r="TN197" s="5"/>
      <c r="TO197" s="5"/>
      <c r="TP197" s="5"/>
      <c r="TQ197" s="5"/>
      <c r="TR197" s="5"/>
      <c r="TS197" s="5"/>
      <c r="TT197" s="5"/>
      <c r="TU197" s="5"/>
      <c r="TV197" s="5"/>
      <c r="TW197" s="5"/>
      <c r="TX197" s="5"/>
      <c r="TY197" s="5"/>
      <c r="TZ197" s="5"/>
      <c r="UA197" s="5"/>
      <c r="UB197" s="5"/>
      <c r="UC197" s="5"/>
      <c r="UD197" s="5"/>
      <c r="UE197" s="5"/>
      <c r="UF197" s="5"/>
      <c r="UG197" s="5"/>
      <c r="UH197" s="5"/>
      <c r="UI197" s="5"/>
      <c r="UJ197" s="5"/>
      <c r="UK197" s="5"/>
      <c r="UL197" s="5"/>
      <c r="UM197" s="5"/>
      <c r="UN197" s="5"/>
      <c r="UO197" s="5"/>
      <c r="UP197" s="5"/>
      <c r="UQ197" s="5"/>
      <c r="UR197" s="5"/>
      <c r="US197" s="5"/>
      <c r="UT197" s="5"/>
      <c r="UU197" s="5"/>
      <c r="UV197" s="5"/>
      <c r="UW197" s="5"/>
      <c r="UX197" s="5"/>
      <c r="UY197" s="5"/>
      <c r="UZ197" s="5"/>
      <c r="VA197" s="5"/>
      <c r="VB197" s="5"/>
      <c r="VC197" s="5"/>
      <c r="VD197" s="5"/>
      <c r="VE197" s="5"/>
      <c r="VF197" s="5"/>
      <c r="VG197" s="5"/>
      <c r="VH197" s="5"/>
      <c r="VI197" s="5"/>
      <c r="VJ197" s="5"/>
      <c r="VK197" s="5"/>
      <c r="VL197" s="5"/>
      <c r="VM197" s="5"/>
      <c r="VN197" s="5"/>
      <c r="VO197" s="5"/>
      <c r="VP197" s="5"/>
      <c r="VQ197" s="5"/>
      <c r="VR197" s="5"/>
      <c r="VS197" s="5"/>
      <c r="VT197" s="5"/>
      <c r="VU197" s="5"/>
      <c r="VV197" s="5"/>
      <c r="VW197" s="5"/>
      <c r="VX197" s="5"/>
      <c r="VY197" s="5"/>
      <c r="VZ197" s="5"/>
      <c r="WA197" s="5"/>
      <c r="WB197" s="5"/>
      <c r="WC197" s="5"/>
      <c r="WD197" s="5"/>
      <c r="WE197" s="5"/>
      <c r="WF197" s="5"/>
      <c r="WG197" s="5"/>
      <c r="WH197" s="5"/>
      <c r="WI197" s="5"/>
      <c r="WJ197" s="5"/>
      <c r="WK197" s="5"/>
      <c r="WL197" s="5"/>
      <c r="WM197" s="5"/>
      <c r="WN197" s="5"/>
      <c r="WO197" s="5"/>
      <c r="WP197" s="5"/>
      <c r="WQ197" s="5"/>
      <c r="WR197" s="5"/>
      <c r="WS197" s="5"/>
      <c r="WT197" s="5"/>
      <c r="WU197" s="5"/>
      <c r="WV197" s="5"/>
      <c r="WW197" s="5"/>
      <c r="WX197" s="5"/>
      <c r="WY197" s="5"/>
      <c r="WZ197" s="5"/>
      <c r="XA197" s="5"/>
      <c r="XB197" s="5"/>
      <c r="XC197" s="5"/>
      <c r="XD197" s="5"/>
      <c r="XE197" s="5"/>
      <c r="XF197" s="5"/>
      <c r="XG197" s="5"/>
      <c r="XH197" s="5"/>
      <c r="XI197" s="5"/>
      <c r="XJ197" s="5"/>
      <c r="XK197" s="5"/>
      <c r="XL197" s="5"/>
      <c r="XM197" s="5"/>
      <c r="XN197" s="5"/>
      <c r="XO197" s="5"/>
      <c r="XP197" s="5"/>
      <c r="XQ197" s="5"/>
      <c r="XR197" s="5"/>
      <c r="XS197" s="5"/>
      <c r="XT197" s="5"/>
      <c r="XU197" s="5"/>
      <c r="XV197" s="5"/>
      <c r="XW197" s="5"/>
      <c r="XX197" s="5"/>
      <c r="XY197" s="5"/>
      <c r="XZ197" s="5"/>
      <c r="YA197" s="5"/>
      <c r="YB197" s="5"/>
      <c r="YC197" s="5"/>
      <c r="YD197" s="5"/>
      <c r="YE197" s="5"/>
      <c r="YF197" s="5"/>
      <c r="YG197" s="5"/>
      <c r="YH197" s="5"/>
      <c r="YI197" s="5"/>
      <c r="YJ197" s="5"/>
      <c r="YK197" s="5"/>
      <c r="YL197" s="5"/>
      <c r="YM197" s="5"/>
      <c r="YN197" s="5"/>
      <c r="YO197" s="5"/>
      <c r="YP197" s="5"/>
      <c r="YQ197" s="5"/>
      <c r="YR197" s="5"/>
      <c r="YS197" s="5"/>
      <c r="YT197" s="5"/>
      <c r="YU197" s="5"/>
      <c r="YV197" s="5"/>
      <c r="YW197" s="5"/>
      <c r="YX197" s="5"/>
      <c r="YY197" s="5"/>
      <c r="YZ197" s="5"/>
      <c r="ZA197" s="5"/>
      <c r="ZB197" s="5"/>
      <c r="ZC197" s="5"/>
      <c r="ZD197" s="5"/>
      <c r="ZE197" s="5"/>
      <c r="ZF197" s="5"/>
      <c r="ZG197" s="5"/>
      <c r="ZH197" s="5"/>
      <c r="ZI197" s="5"/>
      <c r="ZJ197" s="5"/>
      <c r="ZK197" s="5"/>
      <c r="ZL197" s="5"/>
      <c r="ZM197" s="5"/>
      <c r="ZN197" s="5"/>
      <c r="ZO197" s="5"/>
      <c r="ZP197" s="5"/>
      <c r="ZQ197" s="5"/>
      <c r="ZR197" s="5"/>
      <c r="ZS197" s="5"/>
      <c r="ZT197" s="5"/>
      <c r="ZU197" s="5"/>
      <c r="ZV197" s="5"/>
      <c r="ZW197" s="5"/>
      <c r="ZX197" s="5"/>
      <c r="ZY197" s="5"/>
      <c r="ZZ197" s="5"/>
      <c r="AAA197" s="5"/>
      <c r="AAB197" s="5"/>
      <c r="AAC197" s="5"/>
      <c r="AAD197" s="5"/>
      <c r="AAE197" s="5"/>
      <c r="AAF197" s="5"/>
      <c r="AAG197" s="5"/>
      <c r="AAH197" s="5"/>
      <c r="AAI197" s="5"/>
      <c r="AAJ197" s="5"/>
      <c r="AAK197" s="5"/>
      <c r="AAL197" s="5"/>
      <c r="AAM197" s="5"/>
      <c r="AAN197" s="5"/>
      <c r="AAO197" s="5"/>
      <c r="AAP197" s="5"/>
      <c r="AAQ197" s="5"/>
      <c r="AAR197" s="5"/>
      <c r="AAS197" s="5"/>
      <c r="AAT197" s="5"/>
      <c r="AAU197" s="5"/>
      <c r="AAV197" s="5"/>
      <c r="AAW197" s="5"/>
      <c r="AAX197" s="5"/>
      <c r="AAY197" s="5"/>
      <c r="AAZ197" s="5"/>
      <c r="ABA197" s="5"/>
      <c r="ABB197" s="5"/>
      <c r="ABC197" s="5"/>
      <c r="ABD197" s="5"/>
      <c r="ABE197" s="5"/>
      <c r="ABF197" s="5"/>
      <c r="ABG197" s="5"/>
      <c r="ABH197" s="5"/>
      <c r="ABI197" s="5"/>
      <c r="ABJ197" s="5"/>
      <c r="ABK197" s="5"/>
      <c r="ABL197" s="5"/>
      <c r="ABM197" s="5"/>
      <c r="ABN197" s="5"/>
      <c r="ABO197" s="5"/>
      <c r="ABP197" s="5"/>
      <c r="ABQ197" s="5"/>
      <c r="ABR197" s="5"/>
      <c r="ABS197" s="5"/>
      <c r="ABT197" s="5"/>
      <c r="ABU197" s="5"/>
      <c r="ABV197" s="5"/>
      <c r="ABW197" s="5"/>
      <c r="ABX197" s="5"/>
      <c r="ABY197" s="5"/>
      <c r="ABZ197" s="5"/>
      <c r="ACA197" s="5"/>
      <c r="ACB197" s="5"/>
      <c r="ACC197" s="5"/>
      <c r="ACD197" s="5"/>
      <c r="ACE197" s="5"/>
      <c r="ACF197" s="5"/>
      <c r="ACG197" s="5"/>
      <c r="ACH197" s="5"/>
      <c r="ACI197" s="5"/>
      <c r="ACJ197" s="5"/>
      <c r="ACK197" s="5"/>
      <c r="ACL197" s="5"/>
      <c r="ACM197" s="5"/>
      <c r="ACN197" s="5"/>
      <c r="ACO197" s="5"/>
      <c r="ACP197" s="5"/>
      <c r="ACQ197" s="5"/>
      <c r="ACR197" s="5"/>
      <c r="ACS197" s="5"/>
      <c r="ACT197" s="5"/>
      <c r="ACU197" s="5"/>
      <c r="ACV197" s="5"/>
      <c r="ACW197" s="5"/>
      <c r="ACX197" s="5"/>
      <c r="ACY197" s="5"/>
      <c r="ACZ197" s="5"/>
      <c r="ADA197" s="5"/>
      <c r="ADB197" s="5"/>
      <c r="ADC197" s="5"/>
      <c r="ADD197" s="5"/>
      <c r="ADE197" s="5"/>
      <c r="ADF197" s="5"/>
      <c r="ADG197" s="5"/>
      <c r="ADH197" s="5"/>
      <c r="ADI197" s="5"/>
      <c r="ADJ197" s="5"/>
      <c r="ADK197" s="5"/>
      <c r="ADL197" s="5"/>
      <c r="ADM197" s="5"/>
      <c r="ADN197" s="5"/>
      <c r="ADO197" s="5"/>
      <c r="ADP197" s="5"/>
      <c r="ADQ197" s="5"/>
      <c r="ADR197" s="5"/>
      <c r="ADS197" s="5"/>
      <c r="ADT197" s="5"/>
      <c r="ADU197" s="5"/>
      <c r="ADV197" s="5"/>
      <c r="ADW197" s="5"/>
      <c r="ADX197" s="5"/>
      <c r="ADY197" s="5"/>
      <c r="ADZ197" s="5"/>
      <c r="AEA197" s="5"/>
      <c r="AEB197" s="5"/>
      <c r="AEC197" s="5"/>
      <c r="AED197" s="5"/>
      <c r="AEE197" s="5"/>
      <c r="AEF197" s="5"/>
      <c r="AEG197" s="5"/>
      <c r="AEH197" s="5"/>
      <c r="AEI197" s="5"/>
      <c r="AEJ197" s="5"/>
      <c r="AEK197" s="5"/>
      <c r="AEL197" s="5"/>
      <c r="AEM197" s="5"/>
      <c r="AEN197" s="5"/>
      <c r="AEO197" s="5"/>
      <c r="AEP197" s="5"/>
      <c r="AEQ197" s="5"/>
      <c r="AER197" s="5"/>
      <c r="AES197" s="5"/>
      <c r="AET197" s="5"/>
      <c r="AEU197" s="5"/>
      <c r="AEV197" s="5"/>
      <c r="AEW197" s="5"/>
      <c r="AEX197" s="5"/>
      <c r="AEY197" s="5"/>
      <c r="AEZ197" s="5"/>
      <c r="AFA197" s="5"/>
      <c r="AFB197" s="5"/>
      <c r="AFC197" s="5"/>
      <c r="AFD197" s="5"/>
      <c r="AFE197" s="5"/>
      <c r="AFF197" s="5"/>
      <c r="AFG197" s="5"/>
      <c r="AFH197" s="5"/>
      <c r="AFI197" s="5"/>
      <c r="AFJ197" s="5"/>
      <c r="AFK197" s="5"/>
      <c r="AFL197" s="5"/>
      <c r="AFM197" s="5"/>
      <c r="AFN197" s="5"/>
      <c r="AFO197" s="5"/>
      <c r="AFP197" s="5"/>
      <c r="AFQ197" s="5"/>
      <c r="AFR197" s="5"/>
      <c r="AFS197" s="5"/>
      <c r="AFT197" s="5"/>
      <c r="AFU197" s="5"/>
      <c r="AFV197" s="5"/>
      <c r="AFW197" s="5"/>
      <c r="AFX197" s="5"/>
      <c r="AFY197" s="5"/>
      <c r="AFZ197" s="5"/>
      <c r="AGA197" s="5"/>
      <c r="AGB197" s="5"/>
      <c r="AGC197" s="5"/>
      <c r="AGD197" s="5"/>
      <c r="AGE197" s="5"/>
      <c r="AGF197" s="5"/>
      <c r="AGG197" s="5"/>
      <c r="AGH197" s="5"/>
      <c r="AGI197" s="5"/>
      <c r="AGJ197" s="5"/>
      <c r="AGK197" s="5"/>
      <c r="AGL197" s="5"/>
      <c r="AGM197" s="5"/>
      <c r="AGN197" s="5"/>
      <c r="AGO197" s="5"/>
      <c r="AGP197" s="5"/>
      <c r="AGQ197" s="5"/>
      <c r="AGR197" s="5"/>
      <c r="AGS197" s="5"/>
      <c r="AGT197" s="5"/>
      <c r="AGU197" s="5"/>
      <c r="AGV197" s="5"/>
      <c r="AGW197" s="5"/>
      <c r="AGX197" s="5"/>
      <c r="AGY197" s="5"/>
      <c r="AGZ197" s="5"/>
      <c r="AHA197" s="5"/>
      <c r="AHB197" s="5"/>
      <c r="AHC197" s="5"/>
      <c r="AHD197" s="5"/>
      <c r="AHE197" s="5"/>
      <c r="AHF197" s="5"/>
      <c r="AHG197" s="5"/>
      <c r="AHH197" s="5"/>
      <c r="AHI197" s="5"/>
      <c r="AHJ197" s="5"/>
      <c r="AHK197" s="5"/>
      <c r="AHL197" s="5"/>
      <c r="AHM197" s="5"/>
      <c r="AHN197" s="5"/>
      <c r="AHO197" s="5"/>
      <c r="AHP197" s="5"/>
      <c r="AHQ197" s="5"/>
      <c r="AHR197" s="5"/>
      <c r="AHS197" s="5"/>
      <c r="AHT197" s="5"/>
      <c r="AHU197" s="5"/>
      <c r="AHV197" s="5"/>
      <c r="AHW197" s="5"/>
      <c r="AHX197" s="5"/>
      <c r="AHY197" s="5"/>
      <c r="AHZ197" s="5"/>
      <c r="AIA197" s="5"/>
      <c r="AIB197" s="5"/>
      <c r="AIC197" s="5"/>
      <c r="AID197" s="5"/>
      <c r="AIE197" s="5"/>
      <c r="AIF197" s="5"/>
      <c r="AIG197" s="5"/>
      <c r="AIH197" s="5"/>
      <c r="AII197" s="5"/>
      <c r="AIJ197" s="5"/>
      <c r="AIK197" s="5"/>
      <c r="AIL197" s="5"/>
      <c r="AIM197" s="5"/>
      <c r="AIN197" s="5"/>
      <c r="AIO197" s="5"/>
      <c r="AIP197" s="5"/>
      <c r="AIQ197" s="5"/>
      <c r="AIR197" s="5"/>
      <c r="AIS197" s="5"/>
      <c r="AIT197" s="5"/>
      <c r="AIU197" s="5"/>
      <c r="AIV197" s="5"/>
      <c r="AIW197" s="5"/>
      <c r="AIX197" s="5"/>
      <c r="AIY197" s="5"/>
      <c r="AIZ197" s="5"/>
      <c r="AJA197" s="5"/>
      <c r="AJB197" s="5"/>
      <c r="AJC197" s="5"/>
      <c r="AJD197" s="5"/>
      <c r="AJE197" s="5"/>
      <c r="AJF197" s="5"/>
      <c r="AJG197" s="5"/>
      <c r="AJH197" s="5"/>
      <c r="AJI197" s="5"/>
      <c r="AJJ197" s="5"/>
      <c r="AJK197" s="5"/>
      <c r="AJL197" s="5"/>
      <c r="AJM197" s="5"/>
      <c r="AJN197" s="5"/>
      <c r="AJO197" s="5"/>
      <c r="AJP197" s="5"/>
      <c r="AJQ197" s="5"/>
      <c r="AJR197" s="5"/>
      <c r="AJS197" s="5"/>
      <c r="AJT197" s="5"/>
      <c r="AJU197" s="5"/>
      <c r="AJV197" s="5"/>
      <c r="AJW197" s="5"/>
      <c r="AJX197" s="5"/>
      <c r="AJY197" s="5"/>
      <c r="AJZ197" s="5"/>
      <c r="AKA197" s="5"/>
      <c r="AKB197" s="5"/>
      <c r="AKC197" s="5"/>
      <c r="AKD197" s="5"/>
      <c r="AKE197" s="5"/>
      <c r="AKF197" s="5"/>
      <c r="AKG197" s="5"/>
      <c r="AKH197" s="5"/>
      <c r="AKI197" s="5"/>
      <c r="AKJ197" s="5"/>
      <c r="AKK197" s="5"/>
      <c r="AKL197" s="5"/>
      <c r="AKM197" s="5"/>
      <c r="AKN197" s="5"/>
      <c r="AKO197" s="5"/>
      <c r="AKP197" s="5"/>
      <c r="AKQ197" s="5"/>
      <c r="AKR197" s="5"/>
      <c r="AKS197" s="5"/>
      <c r="AKT197" s="5"/>
      <c r="AKU197" s="5"/>
      <c r="AKV197" s="5"/>
      <c r="AKW197" s="5"/>
      <c r="AKX197" s="5"/>
      <c r="AKY197" s="5"/>
      <c r="AKZ197" s="5"/>
      <c r="ALA197" s="5"/>
      <c r="ALB197" s="5"/>
      <c r="ALC197" s="5"/>
      <c r="ALD197" s="5"/>
      <c r="ALE197" s="5"/>
      <c r="ALF197" s="5"/>
      <c r="ALG197" s="5"/>
      <c r="ALH197" s="5"/>
      <c r="ALI197" s="5"/>
      <c r="ALJ197" s="5"/>
      <c r="ALK197" s="5"/>
      <c r="ALL197" s="5"/>
      <c r="ALM197" s="5"/>
      <c r="ALN197" s="5"/>
      <c r="ALO197" s="5"/>
      <c r="ALP197" s="5"/>
      <c r="ALQ197" s="5"/>
      <c r="ALR197" s="5"/>
      <c r="ALS197" s="5"/>
      <c r="ALT197" s="5"/>
      <c r="ALU197" s="5"/>
      <c r="ALV197" s="5"/>
      <c r="ALW197" s="5"/>
      <c r="ALX197" s="5"/>
      <c r="ALY197" s="5"/>
      <c r="ALZ197" s="5"/>
      <c r="AMA197" s="5"/>
      <c r="AMB197" s="5"/>
      <c r="AMC197" s="5"/>
      <c r="AMD197" s="5"/>
      <c r="AME197" s="5"/>
      <c r="AMF197" s="5"/>
      <c r="AMG197" s="5"/>
      <c r="AMH197" s="5"/>
      <c r="AMI197" s="5"/>
      <c r="AMJ197" s="5"/>
      <c r="AMK197" s="5"/>
      <c r="AML197" s="5"/>
      <c r="AMM197" s="5"/>
      <c r="AMN197" s="5"/>
      <c r="AMO197" s="5"/>
      <c r="AMP197" s="5"/>
      <c r="AMQ197" s="5"/>
      <c r="AMR197" s="5"/>
      <c r="AMS197" s="5"/>
      <c r="AMT197" s="5"/>
      <c r="AMU197" s="5"/>
      <c r="AMV197" s="5"/>
      <c r="AMW197" s="5"/>
      <c r="AMX197" s="5"/>
      <c r="AMY197" s="5"/>
      <c r="AMZ197" s="5"/>
      <c r="ANA197" s="5"/>
      <c r="ANB197" s="5"/>
      <c r="ANC197" s="5"/>
      <c r="AND197" s="5"/>
      <c r="ANE197" s="5"/>
      <c r="ANF197" s="5"/>
      <c r="ANG197" s="5"/>
      <c r="ANH197" s="5"/>
      <c r="ANI197" s="5"/>
      <c r="ANJ197" s="5"/>
      <c r="ANK197" s="5"/>
      <c r="ANL197" s="5"/>
      <c r="ANM197" s="5"/>
      <c r="ANN197" s="5"/>
      <c r="ANO197" s="5"/>
      <c r="ANP197" s="5"/>
      <c r="ANQ197" s="5"/>
      <c r="ANR197" s="5"/>
      <c r="ANS197" s="5"/>
      <c r="ANT197" s="5"/>
      <c r="ANU197" s="5"/>
      <c r="ANV197" s="5"/>
      <c r="ANW197" s="5"/>
      <c r="ANX197" s="5"/>
      <c r="ANY197" s="5"/>
      <c r="ANZ197" s="5"/>
      <c r="AOA197" s="5"/>
      <c r="AOB197" s="5"/>
      <c r="AOC197" s="5"/>
      <c r="AOD197" s="5"/>
      <c r="AOE197" s="5"/>
      <c r="AOF197" s="5"/>
      <c r="AOG197" s="5"/>
      <c r="AOH197" s="5"/>
      <c r="AOI197" s="5"/>
      <c r="AOJ197" s="5"/>
      <c r="AOK197" s="5"/>
      <c r="AOL197" s="5"/>
      <c r="AOM197" s="5"/>
      <c r="AON197" s="5"/>
      <c r="AOO197" s="5"/>
      <c r="AOP197" s="5"/>
      <c r="AOQ197" s="5"/>
      <c r="AOR197" s="5"/>
      <c r="AOS197" s="5"/>
      <c r="AOT197" s="5"/>
      <c r="AOU197" s="5"/>
      <c r="AOV197" s="5"/>
    </row>
    <row r="198" s="3" customFormat="1" ht="84.5" customHeight="1" spans="1:1024 1025:1088">
      <c r="A198" s="17"/>
      <c r="B198" s="18"/>
      <c r="C198" s="16"/>
      <c r="D198" s="16"/>
      <c r="E198" s="16" t="s">
        <v>29</v>
      </c>
      <c r="F198" s="15" t="s">
        <v>61</v>
      </c>
      <c r="G198" s="19" t="s">
        <v>62</v>
      </c>
      <c r="H198" s="15" t="s">
        <v>264</v>
      </c>
      <c r="I198" s="15" t="s">
        <v>265</v>
      </c>
      <c r="J198" s="16">
        <v>2</v>
      </c>
      <c r="K198" s="16">
        <v>2</v>
      </c>
      <c r="L198" s="16">
        <v>1</v>
      </c>
      <c r="M198" s="16">
        <v>1</v>
      </c>
      <c r="N198" s="16">
        <v>0</v>
      </c>
      <c r="O198" s="16">
        <f t="shared" si="3"/>
        <v>6</v>
      </c>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c r="SE198" s="5"/>
      <c r="SF198" s="5"/>
      <c r="SG198" s="5"/>
      <c r="SH198" s="5"/>
      <c r="SI198" s="5"/>
      <c r="SJ198" s="5"/>
      <c r="SK198" s="5"/>
      <c r="SL198" s="5"/>
      <c r="SM198" s="5"/>
      <c r="SN198" s="5"/>
      <c r="SO198" s="5"/>
      <c r="SP198" s="5"/>
      <c r="SQ198" s="5"/>
      <c r="SR198" s="5"/>
      <c r="SS198" s="5"/>
      <c r="ST198" s="5"/>
      <c r="SU198" s="5"/>
      <c r="SV198" s="5"/>
      <c r="SW198" s="5"/>
      <c r="SX198" s="5"/>
      <c r="SY198" s="5"/>
      <c r="SZ198" s="5"/>
      <c r="TA198" s="5"/>
      <c r="TB198" s="5"/>
      <c r="TC198" s="5"/>
      <c r="TD198" s="5"/>
      <c r="TE198" s="5"/>
      <c r="TF198" s="5"/>
      <c r="TG198" s="5"/>
      <c r="TH198" s="5"/>
      <c r="TI198" s="5"/>
      <c r="TJ198" s="5"/>
      <c r="TK198" s="5"/>
      <c r="TL198" s="5"/>
      <c r="TM198" s="5"/>
      <c r="TN198" s="5"/>
      <c r="TO198" s="5"/>
      <c r="TP198" s="5"/>
      <c r="TQ198" s="5"/>
      <c r="TR198" s="5"/>
      <c r="TS198" s="5"/>
      <c r="TT198" s="5"/>
      <c r="TU198" s="5"/>
      <c r="TV198" s="5"/>
      <c r="TW198" s="5"/>
      <c r="TX198" s="5"/>
      <c r="TY198" s="5"/>
      <c r="TZ198" s="5"/>
      <c r="UA198" s="5"/>
      <c r="UB198" s="5"/>
      <c r="UC198" s="5"/>
      <c r="UD198" s="5"/>
      <c r="UE198" s="5"/>
      <c r="UF198" s="5"/>
      <c r="UG198" s="5"/>
      <c r="UH198" s="5"/>
      <c r="UI198" s="5"/>
      <c r="UJ198" s="5"/>
      <c r="UK198" s="5"/>
      <c r="UL198" s="5"/>
      <c r="UM198" s="5"/>
      <c r="UN198" s="5"/>
      <c r="UO198" s="5"/>
      <c r="UP198" s="5"/>
      <c r="UQ198" s="5"/>
      <c r="UR198" s="5"/>
      <c r="US198" s="5"/>
      <c r="UT198" s="5"/>
      <c r="UU198" s="5"/>
      <c r="UV198" s="5"/>
      <c r="UW198" s="5"/>
      <c r="UX198" s="5"/>
      <c r="UY198" s="5"/>
      <c r="UZ198" s="5"/>
      <c r="VA198" s="5"/>
      <c r="VB198" s="5"/>
      <c r="VC198" s="5"/>
      <c r="VD198" s="5"/>
      <c r="VE198" s="5"/>
      <c r="VF198" s="5"/>
      <c r="VG198" s="5"/>
      <c r="VH198" s="5"/>
      <c r="VI198" s="5"/>
      <c r="VJ198" s="5"/>
      <c r="VK198" s="5"/>
      <c r="VL198" s="5"/>
      <c r="VM198" s="5"/>
      <c r="VN198" s="5"/>
      <c r="VO198" s="5"/>
      <c r="VP198" s="5"/>
      <c r="VQ198" s="5"/>
      <c r="VR198" s="5"/>
      <c r="VS198" s="5"/>
      <c r="VT198" s="5"/>
      <c r="VU198" s="5"/>
      <c r="VV198" s="5"/>
      <c r="VW198" s="5"/>
      <c r="VX198" s="5"/>
      <c r="VY198" s="5"/>
      <c r="VZ198" s="5"/>
      <c r="WA198" s="5"/>
      <c r="WB198" s="5"/>
      <c r="WC198" s="5"/>
      <c r="WD198" s="5"/>
      <c r="WE198" s="5"/>
      <c r="WF198" s="5"/>
      <c r="WG198" s="5"/>
      <c r="WH198" s="5"/>
      <c r="WI198" s="5"/>
      <c r="WJ198" s="5"/>
      <c r="WK198" s="5"/>
      <c r="WL198" s="5"/>
      <c r="WM198" s="5"/>
      <c r="WN198" s="5"/>
      <c r="WO198" s="5"/>
      <c r="WP198" s="5"/>
      <c r="WQ198" s="5"/>
      <c r="WR198" s="5"/>
      <c r="WS198" s="5"/>
      <c r="WT198" s="5"/>
      <c r="WU198" s="5"/>
      <c r="WV198" s="5"/>
      <c r="WW198" s="5"/>
      <c r="WX198" s="5"/>
      <c r="WY198" s="5"/>
      <c r="WZ198" s="5"/>
      <c r="XA198" s="5"/>
      <c r="XB198" s="5"/>
      <c r="XC198" s="5"/>
      <c r="XD198" s="5"/>
      <c r="XE198" s="5"/>
      <c r="XF198" s="5"/>
      <c r="XG198" s="5"/>
      <c r="XH198" s="5"/>
      <c r="XI198" s="5"/>
      <c r="XJ198" s="5"/>
      <c r="XK198" s="5"/>
      <c r="XL198" s="5"/>
      <c r="XM198" s="5"/>
      <c r="XN198" s="5"/>
      <c r="XO198" s="5"/>
      <c r="XP198" s="5"/>
      <c r="XQ198" s="5"/>
      <c r="XR198" s="5"/>
      <c r="XS198" s="5"/>
      <c r="XT198" s="5"/>
      <c r="XU198" s="5"/>
      <c r="XV198" s="5"/>
      <c r="XW198" s="5"/>
      <c r="XX198" s="5"/>
      <c r="XY198" s="5"/>
      <c r="XZ198" s="5"/>
      <c r="YA198" s="5"/>
      <c r="YB198" s="5"/>
      <c r="YC198" s="5"/>
      <c r="YD198" s="5"/>
      <c r="YE198" s="5"/>
      <c r="YF198" s="5"/>
      <c r="YG198" s="5"/>
      <c r="YH198" s="5"/>
      <c r="YI198" s="5"/>
      <c r="YJ198" s="5"/>
      <c r="YK198" s="5"/>
      <c r="YL198" s="5"/>
      <c r="YM198" s="5"/>
      <c r="YN198" s="5"/>
      <c r="YO198" s="5"/>
      <c r="YP198" s="5"/>
      <c r="YQ198" s="5"/>
      <c r="YR198" s="5"/>
      <c r="YS198" s="5"/>
      <c r="YT198" s="5"/>
      <c r="YU198" s="5"/>
      <c r="YV198" s="5"/>
      <c r="YW198" s="5"/>
      <c r="YX198" s="5"/>
      <c r="YY198" s="5"/>
      <c r="YZ198" s="5"/>
      <c r="ZA198" s="5"/>
      <c r="ZB198" s="5"/>
      <c r="ZC198" s="5"/>
      <c r="ZD198" s="5"/>
      <c r="ZE198" s="5"/>
      <c r="ZF198" s="5"/>
      <c r="ZG198" s="5"/>
      <c r="ZH198" s="5"/>
      <c r="ZI198" s="5"/>
      <c r="ZJ198" s="5"/>
      <c r="ZK198" s="5"/>
      <c r="ZL198" s="5"/>
      <c r="ZM198" s="5"/>
      <c r="ZN198" s="5"/>
      <c r="ZO198" s="5"/>
      <c r="ZP198" s="5"/>
      <c r="ZQ198" s="5"/>
      <c r="ZR198" s="5"/>
      <c r="ZS198" s="5"/>
      <c r="ZT198" s="5"/>
      <c r="ZU198" s="5"/>
      <c r="ZV198" s="5"/>
      <c r="ZW198" s="5"/>
      <c r="ZX198" s="5"/>
      <c r="ZY198" s="5"/>
      <c r="ZZ198" s="5"/>
      <c r="AAA198" s="5"/>
      <c r="AAB198" s="5"/>
      <c r="AAC198" s="5"/>
      <c r="AAD198" s="5"/>
      <c r="AAE198" s="5"/>
      <c r="AAF198" s="5"/>
      <c r="AAG198" s="5"/>
      <c r="AAH198" s="5"/>
      <c r="AAI198" s="5"/>
      <c r="AAJ198" s="5"/>
      <c r="AAK198" s="5"/>
      <c r="AAL198" s="5"/>
      <c r="AAM198" s="5"/>
      <c r="AAN198" s="5"/>
      <c r="AAO198" s="5"/>
      <c r="AAP198" s="5"/>
      <c r="AAQ198" s="5"/>
      <c r="AAR198" s="5"/>
      <c r="AAS198" s="5"/>
      <c r="AAT198" s="5"/>
      <c r="AAU198" s="5"/>
      <c r="AAV198" s="5"/>
      <c r="AAW198" s="5"/>
      <c r="AAX198" s="5"/>
      <c r="AAY198" s="5"/>
      <c r="AAZ198" s="5"/>
      <c r="ABA198" s="5"/>
      <c r="ABB198" s="5"/>
      <c r="ABC198" s="5"/>
      <c r="ABD198" s="5"/>
      <c r="ABE198" s="5"/>
      <c r="ABF198" s="5"/>
      <c r="ABG198" s="5"/>
      <c r="ABH198" s="5"/>
      <c r="ABI198" s="5"/>
      <c r="ABJ198" s="5"/>
      <c r="ABK198" s="5"/>
      <c r="ABL198" s="5"/>
      <c r="ABM198" s="5"/>
      <c r="ABN198" s="5"/>
      <c r="ABO198" s="5"/>
      <c r="ABP198" s="5"/>
      <c r="ABQ198" s="5"/>
      <c r="ABR198" s="5"/>
      <c r="ABS198" s="5"/>
      <c r="ABT198" s="5"/>
      <c r="ABU198" s="5"/>
      <c r="ABV198" s="5"/>
      <c r="ABW198" s="5"/>
      <c r="ABX198" s="5"/>
      <c r="ABY198" s="5"/>
      <c r="ABZ198" s="5"/>
      <c r="ACA198" s="5"/>
      <c r="ACB198" s="5"/>
      <c r="ACC198" s="5"/>
      <c r="ACD198" s="5"/>
      <c r="ACE198" s="5"/>
      <c r="ACF198" s="5"/>
      <c r="ACG198" s="5"/>
      <c r="ACH198" s="5"/>
      <c r="ACI198" s="5"/>
      <c r="ACJ198" s="5"/>
      <c r="ACK198" s="5"/>
      <c r="ACL198" s="5"/>
      <c r="ACM198" s="5"/>
      <c r="ACN198" s="5"/>
      <c r="ACO198" s="5"/>
      <c r="ACP198" s="5"/>
      <c r="ACQ198" s="5"/>
      <c r="ACR198" s="5"/>
      <c r="ACS198" s="5"/>
      <c r="ACT198" s="5"/>
      <c r="ACU198" s="5"/>
      <c r="ACV198" s="5"/>
      <c r="ACW198" s="5"/>
      <c r="ACX198" s="5"/>
      <c r="ACY198" s="5"/>
      <c r="ACZ198" s="5"/>
      <c r="ADA198" s="5"/>
      <c r="ADB198" s="5"/>
      <c r="ADC198" s="5"/>
      <c r="ADD198" s="5"/>
      <c r="ADE198" s="5"/>
      <c r="ADF198" s="5"/>
      <c r="ADG198" s="5"/>
      <c r="ADH198" s="5"/>
      <c r="ADI198" s="5"/>
      <c r="ADJ198" s="5"/>
      <c r="ADK198" s="5"/>
      <c r="ADL198" s="5"/>
      <c r="ADM198" s="5"/>
      <c r="ADN198" s="5"/>
      <c r="ADO198" s="5"/>
      <c r="ADP198" s="5"/>
      <c r="ADQ198" s="5"/>
      <c r="ADR198" s="5"/>
      <c r="ADS198" s="5"/>
      <c r="ADT198" s="5"/>
      <c r="ADU198" s="5"/>
      <c r="ADV198" s="5"/>
      <c r="ADW198" s="5"/>
      <c r="ADX198" s="5"/>
      <c r="ADY198" s="5"/>
      <c r="ADZ198" s="5"/>
      <c r="AEA198" s="5"/>
      <c r="AEB198" s="5"/>
      <c r="AEC198" s="5"/>
      <c r="AED198" s="5"/>
      <c r="AEE198" s="5"/>
      <c r="AEF198" s="5"/>
      <c r="AEG198" s="5"/>
      <c r="AEH198" s="5"/>
      <c r="AEI198" s="5"/>
      <c r="AEJ198" s="5"/>
      <c r="AEK198" s="5"/>
      <c r="AEL198" s="5"/>
      <c r="AEM198" s="5"/>
      <c r="AEN198" s="5"/>
      <c r="AEO198" s="5"/>
      <c r="AEP198" s="5"/>
      <c r="AEQ198" s="5"/>
      <c r="AER198" s="5"/>
      <c r="AES198" s="5"/>
      <c r="AET198" s="5"/>
      <c r="AEU198" s="5"/>
      <c r="AEV198" s="5"/>
      <c r="AEW198" s="5"/>
      <c r="AEX198" s="5"/>
      <c r="AEY198" s="5"/>
      <c r="AEZ198" s="5"/>
      <c r="AFA198" s="5"/>
      <c r="AFB198" s="5"/>
      <c r="AFC198" s="5"/>
      <c r="AFD198" s="5"/>
      <c r="AFE198" s="5"/>
      <c r="AFF198" s="5"/>
      <c r="AFG198" s="5"/>
      <c r="AFH198" s="5"/>
      <c r="AFI198" s="5"/>
      <c r="AFJ198" s="5"/>
      <c r="AFK198" s="5"/>
      <c r="AFL198" s="5"/>
      <c r="AFM198" s="5"/>
      <c r="AFN198" s="5"/>
      <c r="AFO198" s="5"/>
      <c r="AFP198" s="5"/>
      <c r="AFQ198" s="5"/>
      <c r="AFR198" s="5"/>
      <c r="AFS198" s="5"/>
      <c r="AFT198" s="5"/>
      <c r="AFU198" s="5"/>
      <c r="AFV198" s="5"/>
      <c r="AFW198" s="5"/>
      <c r="AFX198" s="5"/>
      <c r="AFY198" s="5"/>
      <c r="AFZ198" s="5"/>
      <c r="AGA198" s="5"/>
      <c r="AGB198" s="5"/>
      <c r="AGC198" s="5"/>
      <c r="AGD198" s="5"/>
      <c r="AGE198" s="5"/>
      <c r="AGF198" s="5"/>
      <c r="AGG198" s="5"/>
      <c r="AGH198" s="5"/>
      <c r="AGI198" s="5"/>
      <c r="AGJ198" s="5"/>
      <c r="AGK198" s="5"/>
      <c r="AGL198" s="5"/>
      <c r="AGM198" s="5"/>
      <c r="AGN198" s="5"/>
      <c r="AGO198" s="5"/>
      <c r="AGP198" s="5"/>
      <c r="AGQ198" s="5"/>
      <c r="AGR198" s="5"/>
      <c r="AGS198" s="5"/>
      <c r="AGT198" s="5"/>
      <c r="AGU198" s="5"/>
      <c r="AGV198" s="5"/>
      <c r="AGW198" s="5"/>
      <c r="AGX198" s="5"/>
      <c r="AGY198" s="5"/>
      <c r="AGZ198" s="5"/>
      <c r="AHA198" s="5"/>
      <c r="AHB198" s="5"/>
      <c r="AHC198" s="5"/>
      <c r="AHD198" s="5"/>
      <c r="AHE198" s="5"/>
      <c r="AHF198" s="5"/>
      <c r="AHG198" s="5"/>
      <c r="AHH198" s="5"/>
      <c r="AHI198" s="5"/>
      <c r="AHJ198" s="5"/>
      <c r="AHK198" s="5"/>
      <c r="AHL198" s="5"/>
      <c r="AHM198" s="5"/>
      <c r="AHN198" s="5"/>
      <c r="AHO198" s="5"/>
      <c r="AHP198" s="5"/>
      <c r="AHQ198" s="5"/>
      <c r="AHR198" s="5"/>
      <c r="AHS198" s="5"/>
      <c r="AHT198" s="5"/>
      <c r="AHU198" s="5"/>
      <c r="AHV198" s="5"/>
      <c r="AHW198" s="5"/>
      <c r="AHX198" s="5"/>
      <c r="AHY198" s="5"/>
      <c r="AHZ198" s="5"/>
      <c r="AIA198" s="5"/>
      <c r="AIB198" s="5"/>
      <c r="AIC198" s="5"/>
      <c r="AID198" s="5"/>
      <c r="AIE198" s="5"/>
      <c r="AIF198" s="5"/>
      <c r="AIG198" s="5"/>
      <c r="AIH198" s="5"/>
      <c r="AII198" s="5"/>
      <c r="AIJ198" s="5"/>
      <c r="AIK198" s="5"/>
      <c r="AIL198" s="5"/>
      <c r="AIM198" s="5"/>
      <c r="AIN198" s="5"/>
      <c r="AIO198" s="5"/>
      <c r="AIP198" s="5"/>
      <c r="AIQ198" s="5"/>
      <c r="AIR198" s="5"/>
      <c r="AIS198" s="5"/>
      <c r="AIT198" s="5"/>
      <c r="AIU198" s="5"/>
      <c r="AIV198" s="5"/>
      <c r="AIW198" s="5"/>
      <c r="AIX198" s="5"/>
      <c r="AIY198" s="5"/>
      <c r="AIZ198" s="5"/>
      <c r="AJA198" s="5"/>
      <c r="AJB198" s="5"/>
      <c r="AJC198" s="5"/>
      <c r="AJD198" s="5"/>
      <c r="AJE198" s="5"/>
      <c r="AJF198" s="5"/>
      <c r="AJG198" s="5"/>
      <c r="AJH198" s="5"/>
      <c r="AJI198" s="5"/>
      <c r="AJJ198" s="5"/>
      <c r="AJK198" s="5"/>
      <c r="AJL198" s="5"/>
      <c r="AJM198" s="5"/>
      <c r="AJN198" s="5"/>
      <c r="AJO198" s="5"/>
      <c r="AJP198" s="5"/>
      <c r="AJQ198" s="5"/>
      <c r="AJR198" s="5"/>
      <c r="AJS198" s="5"/>
      <c r="AJT198" s="5"/>
      <c r="AJU198" s="5"/>
      <c r="AJV198" s="5"/>
      <c r="AJW198" s="5"/>
      <c r="AJX198" s="5"/>
      <c r="AJY198" s="5"/>
      <c r="AJZ198" s="5"/>
      <c r="AKA198" s="5"/>
      <c r="AKB198" s="5"/>
      <c r="AKC198" s="5"/>
      <c r="AKD198" s="5"/>
      <c r="AKE198" s="5"/>
      <c r="AKF198" s="5"/>
      <c r="AKG198" s="5"/>
      <c r="AKH198" s="5"/>
      <c r="AKI198" s="5"/>
      <c r="AKJ198" s="5"/>
      <c r="AKK198" s="5"/>
      <c r="AKL198" s="5"/>
      <c r="AKM198" s="5"/>
      <c r="AKN198" s="5"/>
      <c r="AKO198" s="5"/>
      <c r="AKP198" s="5"/>
      <c r="AKQ198" s="5"/>
      <c r="AKR198" s="5"/>
      <c r="AKS198" s="5"/>
      <c r="AKT198" s="5"/>
      <c r="AKU198" s="5"/>
      <c r="AKV198" s="5"/>
      <c r="AKW198" s="5"/>
      <c r="AKX198" s="5"/>
      <c r="AKY198" s="5"/>
      <c r="AKZ198" s="5"/>
      <c r="ALA198" s="5"/>
      <c r="ALB198" s="5"/>
      <c r="ALC198" s="5"/>
      <c r="ALD198" s="5"/>
      <c r="ALE198" s="5"/>
      <c r="ALF198" s="5"/>
      <c r="ALG198" s="5"/>
      <c r="ALH198" s="5"/>
      <c r="ALI198" s="5"/>
      <c r="ALJ198" s="5"/>
      <c r="ALK198" s="5"/>
      <c r="ALL198" s="5"/>
      <c r="ALM198" s="5"/>
      <c r="ALN198" s="5"/>
      <c r="ALO198" s="5"/>
      <c r="ALP198" s="5"/>
      <c r="ALQ198" s="5"/>
      <c r="ALR198" s="5"/>
      <c r="ALS198" s="5"/>
      <c r="ALT198" s="5"/>
      <c r="ALU198" s="5"/>
      <c r="ALV198" s="5"/>
      <c r="ALW198" s="5"/>
      <c r="ALX198" s="5"/>
      <c r="ALY198" s="5"/>
      <c r="ALZ198" s="5"/>
      <c r="AMA198" s="5"/>
      <c r="AMB198" s="5"/>
      <c r="AMC198" s="5"/>
      <c r="AMD198" s="5"/>
      <c r="AME198" s="5"/>
      <c r="AMF198" s="5"/>
      <c r="AMG198" s="5"/>
      <c r="AMH198" s="5"/>
      <c r="AMI198" s="5"/>
      <c r="AMJ198" s="5"/>
      <c r="AMK198" s="5"/>
      <c r="AML198" s="5"/>
      <c r="AMM198" s="5"/>
      <c r="AMN198" s="5"/>
      <c r="AMO198" s="5"/>
      <c r="AMP198" s="5"/>
      <c r="AMQ198" s="5"/>
      <c r="AMR198" s="5"/>
      <c r="AMS198" s="5"/>
      <c r="AMT198" s="5"/>
      <c r="AMU198" s="5"/>
      <c r="AMV198" s="5"/>
      <c r="AMW198" s="5"/>
      <c r="AMX198" s="5"/>
      <c r="AMY198" s="5"/>
      <c r="AMZ198" s="5"/>
      <c r="ANA198" s="5"/>
      <c r="ANB198" s="5"/>
      <c r="ANC198" s="5"/>
      <c r="AND198" s="5"/>
      <c r="ANE198" s="5"/>
      <c r="ANF198" s="5"/>
      <c r="ANG198" s="5"/>
      <c r="ANH198" s="5"/>
      <c r="ANI198" s="5"/>
      <c r="ANJ198" s="5"/>
      <c r="ANK198" s="5"/>
      <c r="ANL198" s="5"/>
      <c r="ANM198" s="5"/>
      <c r="ANN198" s="5"/>
      <c r="ANO198" s="5"/>
      <c r="ANP198" s="5"/>
      <c r="ANQ198" s="5"/>
      <c r="ANR198" s="5"/>
      <c r="ANS198" s="5"/>
      <c r="ANT198" s="5"/>
      <c r="ANU198" s="5"/>
      <c r="ANV198" s="5"/>
      <c r="ANW198" s="5"/>
      <c r="ANX198" s="5"/>
      <c r="ANY198" s="5"/>
      <c r="ANZ198" s="5"/>
      <c r="AOA198" s="5"/>
      <c r="AOB198" s="5"/>
      <c r="AOC198" s="5"/>
      <c r="AOD198" s="5"/>
      <c r="AOE198" s="5"/>
      <c r="AOF198" s="5"/>
      <c r="AOG198" s="5"/>
      <c r="AOH198" s="5"/>
      <c r="AOI198" s="5"/>
      <c r="AOJ198" s="5"/>
      <c r="AOK198" s="5"/>
      <c r="AOL198" s="5"/>
      <c r="AOM198" s="5"/>
      <c r="AON198" s="5"/>
      <c r="AOO198" s="5"/>
      <c r="AOP198" s="5"/>
      <c r="AOQ198" s="5"/>
      <c r="AOR198" s="5"/>
      <c r="AOS198" s="5"/>
      <c r="AOT198" s="5"/>
      <c r="AOU198" s="5"/>
      <c r="AOV198" s="5"/>
    </row>
    <row r="199" s="3" customFormat="1" ht="134" customHeight="1" spans="1:1024 1025:1088">
      <c r="A199" s="17"/>
      <c r="B199" s="18"/>
      <c r="C199" s="16"/>
      <c r="D199" s="16"/>
      <c r="E199" s="16" t="s">
        <v>34</v>
      </c>
      <c r="F199" s="15" t="s">
        <v>642</v>
      </c>
      <c r="G199" s="16" t="s">
        <v>643</v>
      </c>
      <c r="H199" s="15" t="s">
        <v>644</v>
      </c>
      <c r="I199" s="15" t="s">
        <v>645</v>
      </c>
      <c r="J199" s="16">
        <v>3</v>
      </c>
      <c r="K199" s="16">
        <v>3</v>
      </c>
      <c r="L199" s="16">
        <v>1</v>
      </c>
      <c r="M199" s="16">
        <v>1</v>
      </c>
      <c r="N199" s="16">
        <v>0</v>
      </c>
      <c r="O199" s="16">
        <f t="shared" si="3"/>
        <v>8</v>
      </c>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c r="SE199" s="5"/>
      <c r="SF199" s="5"/>
      <c r="SG199" s="5"/>
      <c r="SH199" s="5"/>
      <c r="SI199" s="5"/>
      <c r="SJ199" s="5"/>
      <c r="SK199" s="5"/>
      <c r="SL199" s="5"/>
      <c r="SM199" s="5"/>
      <c r="SN199" s="5"/>
      <c r="SO199" s="5"/>
      <c r="SP199" s="5"/>
      <c r="SQ199" s="5"/>
      <c r="SR199" s="5"/>
      <c r="SS199" s="5"/>
      <c r="ST199" s="5"/>
      <c r="SU199" s="5"/>
      <c r="SV199" s="5"/>
      <c r="SW199" s="5"/>
      <c r="SX199" s="5"/>
      <c r="SY199" s="5"/>
      <c r="SZ199" s="5"/>
      <c r="TA199" s="5"/>
      <c r="TB199" s="5"/>
      <c r="TC199" s="5"/>
      <c r="TD199" s="5"/>
      <c r="TE199" s="5"/>
      <c r="TF199" s="5"/>
      <c r="TG199" s="5"/>
      <c r="TH199" s="5"/>
      <c r="TI199" s="5"/>
      <c r="TJ199" s="5"/>
      <c r="TK199" s="5"/>
      <c r="TL199" s="5"/>
      <c r="TM199" s="5"/>
      <c r="TN199" s="5"/>
      <c r="TO199" s="5"/>
      <c r="TP199" s="5"/>
      <c r="TQ199" s="5"/>
      <c r="TR199" s="5"/>
      <c r="TS199" s="5"/>
      <c r="TT199" s="5"/>
      <c r="TU199" s="5"/>
      <c r="TV199" s="5"/>
      <c r="TW199" s="5"/>
      <c r="TX199" s="5"/>
      <c r="TY199" s="5"/>
      <c r="TZ199" s="5"/>
      <c r="UA199" s="5"/>
      <c r="UB199" s="5"/>
      <c r="UC199" s="5"/>
      <c r="UD199" s="5"/>
      <c r="UE199" s="5"/>
      <c r="UF199" s="5"/>
      <c r="UG199" s="5"/>
      <c r="UH199" s="5"/>
      <c r="UI199" s="5"/>
      <c r="UJ199" s="5"/>
      <c r="UK199" s="5"/>
      <c r="UL199" s="5"/>
      <c r="UM199" s="5"/>
      <c r="UN199" s="5"/>
      <c r="UO199" s="5"/>
      <c r="UP199" s="5"/>
      <c r="UQ199" s="5"/>
      <c r="UR199" s="5"/>
      <c r="US199" s="5"/>
      <c r="UT199" s="5"/>
      <c r="UU199" s="5"/>
      <c r="UV199" s="5"/>
      <c r="UW199" s="5"/>
      <c r="UX199" s="5"/>
      <c r="UY199" s="5"/>
      <c r="UZ199" s="5"/>
      <c r="VA199" s="5"/>
      <c r="VB199" s="5"/>
      <c r="VC199" s="5"/>
      <c r="VD199" s="5"/>
      <c r="VE199" s="5"/>
      <c r="VF199" s="5"/>
      <c r="VG199" s="5"/>
      <c r="VH199" s="5"/>
      <c r="VI199" s="5"/>
      <c r="VJ199" s="5"/>
      <c r="VK199" s="5"/>
      <c r="VL199" s="5"/>
      <c r="VM199" s="5"/>
      <c r="VN199" s="5"/>
      <c r="VO199" s="5"/>
      <c r="VP199" s="5"/>
      <c r="VQ199" s="5"/>
      <c r="VR199" s="5"/>
      <c r="VS199" s="5"/>
      <c r="VT199" s="5"/>
      <c r="VU199" s="5"/>
      <c r="VV199" s="5"/>
      <c r="VW199" s="5"/>
      <c r="VX199" s="5"/>
      <c r="VY199" s="5"/>
      <c r="VZ199" s="5"/>
      <c r="WA199" s="5"/>
      <c r="WB199" s="5"/>
      <c r="WC199" s="5"/>
      <c r="WD199" s="5"/>
      <c r="WE199" s="5"/>
      <c r="WF199" s="5"/>
      <c r="WG199" s="5"/>
      <c r="WH199" s="5"/>
      <c r="WI199" s="5"/>
      <c r="WJ199" s="5"/>
      <c r="WK199" s="5"/>
      <c r="WL199" s="5"/>
      <c r="WM199" s="5"/>
      <c r="WN199" s="5"/>
      <c r="WO199" s="5"/>
      <c r="WP199" s="5"/>
      <c r="WQ199" s="5"/>
      <c r="WR199" s="5"/>
      <c r="WS199" s="5"/>
      <c r="WT199" s="5"/>
      <c r="WU199" s="5"/>
      <c r="WV199" s="5"/>
      <c r="WW199" s="5"/>
      <c r="WX199" s="5"/>
      <c r="WY199" s="5"/>
      <c r="WZ199" s="5"/>
      <c r="XA199" s="5"/>
      <c r="XB199" s="5"/>
      <c r="XC199" s="5"/>
      <c r="XD199" s="5"/>
      <c r="XE199" s="5"/>
      <c r="XF199" s="5"/>
      <c r="XG199" s="5"/>
      <c r="XH199" s="5"/>
      <c r="XI199" s="5"/>
      <c r="XJ199" s="5"/>
      <c r="XK199" s="5"/>
      <c r="XL199" s="5"/>
      <c r="XM199" s="5"/>
      <c r="XN199" s="5"/>
      <c r="XO199" s="5"/>
      <c r="XP199" s="5"/>
      <c r="XQ199" s="5"/>
      <c r="XR199" s="5"/>
      <c r="XS199" s="5"/>
      <c r="XT199" s="5"/>
      <c r="XU199" s="5"/>
      <c r="XV199" s="5"/>
      <c r="XW199" s="5"/>
      <c r="XX199" s="5"/>
      <c r="XY199" s="5"/>
      <c r="XZ199" s="5"/>
      <c r="YA199" s="5"/>
      <c r="YB199" s="5"/>
      <c r="YC199" s="5"/>
      <c r="YD199" s="5"/>
      <c r="YE199" s="5"/>
      <c r="YF199" s="5"/>
      <c r="YG199" s="5"/>
      <c r="YH199" s="5"/>
      <c r="YI199" s="5"/>
      <c r="YJ199" s="5"/>
      <c r="YK199" s="5"/>
      <c r="YL199" s="5"/>
      <c r="YM199" s="5"/>
      <c r="YN199" s="5"/>
      <c r="YO199" s="5"/>
      <c r="YP199" s="5"/>
      <c r="YQ199" s="5"/>
      <c r="YR199" s="5"/>
      <c r="YS199" s="5"/>
      <c r="YT199" s="5"/>
      <c r="YU199" s="5"/>
      <c r="YV199" s="5"/>
      <c r="YW199" s="5"/>
      <c r="YX199" s="5"/>
      <c r="YY199" s="5"/>
      <c r="YZ199" s="5"/>
      <c r="ZA199" s="5"/>
      <c r="ZB199" s="5"/>
      <c r="ZC199" s="5"/>
      <c r="ZD199" s="5"/>
      <c r="ZE199" s="5"/>
      <c r="ZF199" s="5"/>
      <c r="ZG199" s="5"/>
      <c r="ZH199" s="5"/>
      <c r="ZI199" s="5"/>
      <c r="ZJ199" s="5"/>
      <c r="ZK199" s="5"/>
      <c r="ZL199" s="5"/>
      <c r="ZM199" s="5"/>
      <c r="ZN199" s="5"/>
      <c r="ZO199" s="5"/>
      <c r="ZP199" s="5"/>
      <c r="ZQ199" s="5"/>
      <c r="ZR199" s="5"/>
      <c r="ZS199" s="5"/>
      <c r="ZT199" s="5"/>
      <c r="ZU199" s="5"/>
      <c r="ZV199" s="5"/>
      <c r="ZW199" s="5"/>
      <c r="ZX199" s="5"/>
      <c r="ZY199" s="5"/>
      <c r="ZZ199" s="5"/>
      <c r="AAA199" s="5"/>
      <c r="AAB199" s="5"/>
      <c r="AAC199" s="5"/>
      <c r="AAD199" s="5"/>
      <c r="AAE199" s="5"/>
      <c r="AAF199" s="5"/>
      <c r="AAG199" s="5"/>
      <c r="AAH199" s="5"/>
      <c r="AAI199" s="5"/>
      <c r="AAJ199" s="5"/>
      <c r="AAK199" s="5"/>
      <c r="AAL199" s="5"/>
      <c r="AAM199" s="5"/>
      <c r="AAN199" s="5"/>
      <c r="AAO199" s="5"/>
      <c r="AAP199" s="5"/>
      <c r="AAQ199" s="5"/>
      <c r="AAR199" s="5"/>
      <c r="AAS199" s="5"/>
      <c r="AAT199" s="5"/>
      <c r="AAU199" s="5"/>
      <c r="AAV199" s="5"/>
      <c r="AAW199" s="5"/>
      <c r="AAX199" s="5"/>
      <c r="AAY199" s="5"/>
      <c r="AAZ199" s="5"/>
      <c r="ABA199" s="5"/>
      <c r="ABB199" s="5"/>
      <c r="ABC199" s="5"/>
      <c r="ABD199" s="5"/>
      <c r="ABE199" s="5"/>
      <c r="ABF199" s="5"/>
      <c r="ABG199" s="5"/>
      <c r="ABH199" s="5"/>
      <c r="ABI199" s="5"/>
      <c r="ABJ199" s="5"/>
      <c r="ABK199" s="5"/>
      <c r="ABL199" s="5"/>
      <c r="ABM199" s="5"/>
      <c r="ABN199" s="5"/>
      <c r="ABO199" s="5"/>
      <c r="ABP199" s="5"/>
      <c r="ABQ199" s="5"/>
      <c r="ABR199" s="5"/>
      <c r="ABS199" s="5"/>
      <c r="ABT199" s="5"/>
      <c r="ABU199" s="5"/>
      <c r="ABV199" s="5"/>
      <c r="ABW199" s="5"/>
      <c r="ABX199" s="5"/>
      <c r="ABY199" s="5"/>
      <c r="ABZ199" s="5"/>
      <c r="ACA199" s="5"/>
      <c r="ACB199" s="5"/>
      <c r="ACC199" s="5"/>
      <c r="ACD199" s="5"/>
      <c r="ACE199" s="5"/>
      <c r="ACF199" s="5"/>
      <c r="ACG199" s="5"/>
      <c r="ACH199" s="5"/>
      <c r="ACI199" s="5"/>
      <c r="ACJ199" s="5"/>
      <c r="ACK199" s="5"/>
      <c r="ACL199" s="5"/>
      <c r="ACM199" s="5"/>
      <c r="ACN199" s="5"/>
      <c r="ACO199" s="5"/>
      <c r="ACP199" s="5"/>
      <c r="ACQ199" s="5"/>
      <c r="ACR199" s="5"/>
      <c r="ACS199" s="5"/>
      <c r="ACT199" s="5"/>
      <c r="ACU199" s="5"/>
      <c r="ACV199" s="5"/>
      <c r="ACW199" s="5"/>
      <c r="ACX199" s="5"/>
      <c r="ACY199" s="5"/>
      <c r="ACZ199" s="5"/>
      <c r="ADA199" s="5"/>
      <c r="ADB199" s="5"/>
      <c r="ADC199" s="5"/>
      <c r="ADD199" s="5"/>
      <c r="ADE199" s="5"/>
      <c r="ADF199" s="5"/>
      <c r="ADG199" s="5"/>
      <c r="ADH199" s="5"/>
      <c r="ADI199" s="5"/>
      <c r="ADJ199" s="5"/>
      <c r="ADK199" s="5"/>
      <c r="ADL199" s="5"/>
      <c r="ADM199" s="5"/>
      <c r="ADN199" s="5"/>
      <c r="ADO199" s="5"/>
      <c r="ADP199" s="5"/>
      <c r="ADQ199" s="5"/>
      <c r="ADR199" s="5"/>
      <c r="ADS199" s="5"/>
      <c r="ADT199" s="5"/>
      <c r="ADU199" s="5"/>
      <c r="ADV199" s="5"/>
      <c r="ADW199" s="5"/>
      <c r="ADX199" s="5"/>
      <c r="ADY199" s="5"/>
      <c r="ADZ199" s="5"/>
      <c r="AEA199" s="5"/>
      <c r="AEB199" s="5"/>
      <c r="AEC199" s="5"/>
      <c r="AED199" s="5"/>
      <c r="AEE199" s="5"/>
      <c r="AEF199" s="5"/>
      <c r="AEG199" s="5"/>
      <c r="AEH199" s="5"/>
      <c r="AEI199" s="5"/>
      <c r="AEJ199" s="5"/>
      <c r="AEK199" s="5"/>
      <c r="AEL199" s="5"/>
      <c r="AEM199" s="5"/>
      <c r="AEN199" s="5"/>
      <c r="AEO199" s="5"/>
      <c r="AEP199" s="5"/>
      <c r="AEQ199" s="5"/>
      <c r="AER199" s="5"/>
      <c r="AES199" s="5"/>
      <c r="AET199" s="5"/>
      <c r="AEU199" s="5"/>
      <c r="AEV199" s="5"/>
      <c r="AEW199" s="5"/>
      <c r="AEX199" s="5"/>
      <c r="AEY199" s="5"/>
      <c r="AEZ199" s="5"/>
      <c r="AFA199" s="5"/>
      <c r="AFB199" s="5"/>
      <c r="AFC199" s="5"/>
      <c r="AFD199" s="5"/>
      <c r="AFE199" s="5"/>
      <c r="AFF199" s="5"/>
      <c r="AFG199" s="5"/>
      <c r="AFH199" s="5"/>
      <c r="AFI199" s="5"/>
      <c r="AFJ199" s="5"/>
      <c r="AFK199" s="5"/>
      <c r="AFL199" s="5"/>
      <c r="AFM199" s="5"/>
      <c r="AFN199" s="5"/>
      <c r="AFO199" s="5"/>
      <c r="AFP199" s="5"/>
      <c r="AFQ199" s="5"/>
      <c r="AFR199" s="5"/>
      <c r="AFS199" s="5"/>
      <c r="AFT199" s="5"/>
      <c r="AFU199" s="5"/>
      <c r="AFV199" s="5"/>
      <c r="AFW199" s="5"/>
      <c r="AFX199" s="5"/>
      <c r="AFY199" s="5"/>
      <c r="AFZ199" s="5"/>
      <c r="AGA199" s="5"/>
      <c r="AGB199" s="5"/>
      <c r="AGC199" s="5"/>
      <c r="AGD199" s="5"/>
      <c r="AGE199" s="5"/>
      <c r="AGF199" s="5"/>
      <c r="AGG199" s="5"/>
      <c r="AGH199" s="5"/>
      <c r="AGI199" s="5"/>
      <c r="AGJ199" s="5"/>
      <c r="AGK199" s="5"/>
      <c r="AGL199" s="5"/>
      <c r="AGM199" s="5"/>
      <c r="AGN199" s="5"/>
      <c r="AGO199" s="5"/>
      <c r="AGP199" s="5"/>
      <c r="AGQ199" s="5"/>
      <c r="AGR199" s="5"/>
      <c r="AGS199" s="5"/>
      <c r="AGT199" s="5"/>
      <c r="AGU199" s="5"/>
      <c r="AGV199" s="5"/>
      <c r="AGW199" s="5"/>
      <c r="AGX199" s="5"/>
      <c r="AGY199" s="5"/>
      <c r="AGZ199" s="5"/>
      <c r="AHA199" s="5"/>
      <c r="AHB199" s="5"/>
      <c r="AHC199" s="5"/>
      <c r="AHD199" s="5"/>
      <c r="AHE199" s="5"/>
      <c r="AHF199" s="5"/>
      <c r="AHG199" s="5"/>
      <c r="AHH199" s="5"/>
      <c r="AHI199" s="5"/>
      <c r="AHJ199" s="5"/>
      <c r="AHK199" s="5"/>
      <c r="AHL199" s="5"/>
      <c r="AHM199" s="5"/>
      <c r="AHN199" s="5"/>
      <c r="AHO199" s="5"/>
      <c r="AHP199" s="5"/>
      <c r="AHQ199" s="5"/>
      <c r="AHR199" s="5"/>
      <c r="AHS199" s="5"/>
      <c r="AHT199" s="5"/>
      <c r="AHU199" s="5"/>
      <c r="AHV199" s="5"/>
      <c r="AHW199" s="5"/>
      <c r="AHX199" s="5"/>
      <c r="AHY199" s="5"/>
      <c r="AHZ199" s="5"/>
      <c r="AIA199" s="5"/>
      <c r="AIB199" s="5"/>
      <c r="AIC199" s="5"/>
      <c r="AID199" s="5"/>
      <c r="AIE199" s="5"/>
      <c r="AIF199" s="5"/>
      <c r="AIG199" s="5"/>
      <c r="AIH199" s="5"/>
      <c r="AII199" s="5"/>
      <c r="AIJ199" s="5"/>
      <c r="AIK199" s="5"/>
      <c r="AIL199" s="5"/>
      <c r="AIM199" s="5"/>
      <c r="AIN199" s="5"/>
      <c r="AIO199" s="5"/>
      <c r="AIP199" s="5"/>
      <c r="AIQ199" s="5"/>
      <c r="AIR199" s="5"/>
      <c r="AIS199" s="5"/>
      <c r="AIT199" s="5"/>
      <c r="AIU199" s="5"/>
      <c r="AIV199" s="5"/>
      <c r="AIW199" s="5"/>
      <c r="AIX199" s="5"/>
      <c r="AIY199" s="5"/>
      <c r="AIZ199" s="5"/>
      <c r="AJA199" s="5"/>
      <c r="AJB199" s="5"/>
      <c r="AJC199" s="5"/>
      <c r="AJD199" s="5"/>
      <c r="AJE199" s="5"/>
      <c r="AJF199" s="5"/>
      <c r="AJG199" s="5"/>
      <c r="AJH199" s="5"/>
      <c r="AJI199" s="5"/>
      <c r="AJJ199" s="5"/>
      <c r="AJK199" s="5"/>
      <c r="AJL199" s="5"/>
      <c r="AJM199" s="5"/>
      <c r="AJN199" s="5"/>
      <c r="AJO199" s="5"/>
      <c r="AJP199" s="5"/>
      <c r="AJQ199" s="5"/>
      <c r="AJR199" s="5"/>
      <c r="AJS199" s="5"/>
      <c r="AJT199" s="5"/>
      <c r="AJU199" s="5"/>
      <c r="AJV199" s="5"/>
      <c r="AJW199" s="5"/>
      <c r="AJX199" s="5"/>
      <c r="AJY199" s="5"/>
      <c r="AJZ199" s="5"/>
      <c r="AKA199" s="5"/>
      <c r="AKB199" s="5"/>
      <c r="AKC199" s="5"/>
      <c r="AKD199" s="5"/>
      <c r="AKE199" s="5"/>
      <c r="AKF199" s="5"/>
      <c r="AKG199" s="5"/>
      <c r="AKH199" s="5"/>
      <c r="AKI199" s="5"/>
      <c r="AKJ199" s="5"/>
      <c r="AKK199" s="5"/>
      <c r="AKL199" s="5"/>
      <c r="AKM199" s="5"/>
      <c r="AKN199" s="5"/>
      <c r="AKO199" s="5"/>
      <c r="AKP199" s="5"/>
      <c r="AKQ199" s="5"/>
      <c r="AKR199" s="5"/>
      <c r="AKS199" s="5"/>
      <c r="AKT199" s="5"/>
      <c r="AKU199" s="5"/>
      <c r="AKV199" s="5"/>
      <c r="AKW199" s="5"/>
      <c r="AKX199" s="5"/>
      <c r="AKY199" s="5"/>
      <c r="AKZ199" s="5"/>
      <c r="ALA199" s="5"/>
      <c r="ALB199" s="5"/>
      <c r="ALC199" s="5"/>
      <c r="ALD199" s="5"/>
      <c r="ALE199" s="5"/>
      <c r="ALF199" s="5"/>
      <c r="ALG199" s="5"/>
      <c r="ALH199" s="5"/>
      <c r="ALI199" s="5"/>
      <c r="ALJ199" s="5"/>
      <c r="ALK199" s="5"/>
      <c r="ALL199" s="5"/>
      <c r="ALM199" s="5"/>
      <c r="ALN199" s="5"/>
      <c r="ALO199" s="5"/>
      <c r="ALP199" s="5"/>
      <c r="ALQ199" s="5"/>
      <c r="ALR199" s="5"/>
      <c r="ALS199" s="5"/>
      <c r="ALT199" s="5"/>
      <c r="ALU199" s="5"/>
      <c r="ALV199" s="5"/>
      <c r="ALW199" s="5"/>
      <c r="ALX199" s="5"/>
      <c r="ALY199" s="5"/>
      <c r="ALZ199" s="5"/>
      <c r="AMA199" s="5"/>
      <c r="AMB199" s="5"/>
      <c r="AMC199" s="5"/>
      <c r="AMD199" s="5"/>
      <c r="AME199" s="5"/>
      <c r="AMF199" s="5"/>
      <c r="AMG199" s="5"/>
      <c r="AMH199" s="5"/>
      <c r="AMI199" s="5"/>
      <c r="AMJ199" s="5"/>
      <c r="AMK199" s="5"/>
      <c r="AML199" s="5"/>
      <c r="AMM199" s="5"/>
      <c r="AMN199" s="5"/>
      <c r="AMO199" s="5"/>
      <c r="AMP199" s="5"/>
      <c r="AMQ199" s="5"/>
      <c r="AMR199" s="5"/>
      <c r="AMS199" s="5"/>
      <c r="AMT199" s="5"/>
      <c r="AMU199" s="5"/>
      <c r="AMV199" s="5"/>
      <c r="AMW199" s="5"/>
      <c r="AMX199" s="5"/>
      <c r="AMY199" s="5"/>
      <c r="AMZ199" s="5"/>
      <c r="ANA199" s="5"/>
      <c r="ANB199" s="5"/>
      <c r="ANC199" s="5"/>
      <c r="AND199" s="5"/>
      <c r="ANE199" s="5"/>
      <c r="ANF199" s="5"/>
      <c r="ANG199" s="5"/>
      <c r="ANH199" s="5"/>
      <c r="ANI199" s="5"/>
      <c r="ANJ199" s="5"/>
      <c r="ANK199" s="5"/>
      <c r="ANL199" s="5"/>
      <c r="ANM199" s="5"/>
      <c r="ANN199" s="5"/>
      <c r="ANO199" s="5"/>
      <c r="ANP199" s="5"/>
      <c r="ANQ199" s="5"/>
      <c r="ANR199" s="5"/>
      <c r="ANS199" s="5"/>
      <c r="ANT199" s="5"/>
      <c r="ANU199" s="5"/>
      <c r="ANV199" s="5"/>
      <c r="ANW199" s="5"/>
      <c r="ANX199" s="5"/>
      <c r="ANY199" s="5"/>
      <c r="ANZ199" s="5"/>
      <c r="AOA199" s="5"/>
      <c r="AOB199" s="5"/>
      <c r="AOC199" s="5"/>
      <c r="AOD199" s="5"/>
      <c r="AOE199" s="5"/>
      <c r="AOF199" s="5"/>
      <c r="AOG199" s="5"/>
      <c r="AOH199" s="5"/>
      <c r="AOI199" s="5"/>
      <c r="AOJ199" s="5"/>
      <c r="AOK199" s="5"/>
      <c r="AOL199" s="5"/>
      <c r="AOM199" s="5"/>
      <c r="AON199" s="5"/>
      <c r="AOO199" s="5"/>
      <c r="AOP199" s="5"/>
      <c r="AOQ199" s="5"/>
      <c r="AOR199" s="5"/>
      <c r="AOS199" s="5"/>
      <c r="AOT199" s="5"/>
      <c r="AOU199" s="5"/>
      <c r="AOV199" s="5"/>
    </row>
    <row r="200" s="3" customFormat="1" ht="117.5" customHeight="1" spans="1:1024 1025:1088">
      <c r="A200" s="17"/>
      <c r="B200" s="18"/>
      <c r="C200" s="16"/>
      <c r="D200" s="16"/>
      <c r="E200" s="16" t="s">
        <v>39</v>
      </c>
      <c r="F200" s="15" t="s">
        <v>646</v>
      </c>
      <c r="G200" s="16" t="s">
        <v>647</v>
      </c>
      <c r="H200" s="15" t="s">
        <v>648</v>
      </c>
      <c r="I200" s="15" t="s">
        <v>649</v>
      </c>
      <c r="J200" s="16">
        <v>1</v>
      </c>
      <c r="K200" s="16">
        <v>1</v>
      </c>
      <c r="L200" s="16">
        <v>1</v>
      </c>
      <c r="M200" s="16">
        <v>0</v>
      </c>
      <c r="N200" s="16">
        <v>0</v>
      </c>
      <c r="O200" s="16">
        <f t="shared" si="3"/>
        <v>3</v>
      </c>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c r="SG200" s="5"/>
      <c r="SH200" s="5"/>
      <c r="SI200" s="5"/>
      <c r="SJ200" s="5"/>
      <c r="SK200" s="5"/>
      <c r="SL200" s="5"/>
      <c r="SM200" s="5"/>
      <c r="SN200" s="5"/>
      <c r="SO200" s="5"/>
      <c r="SP200" s="5"/>
      <c r="SQ200" s="5"/>
      <c r="SR200" s="5"/>
      <c r="SS200" s="5"/>
      <c r="ST200" s="5"/>
      <c r="SU200" s="5"/>
      <c r="SV200" s="5"/>
      <c r="SW200" s="5"/>
      <c r="SX200" s="5"/>
      <c r="SY200" s="5"/>
      <c r="SZ200" s="5"/>
      <c r="TA200" s="5"/>
      <c r="TB200" s="5"/>
      <c r="TC200" s="5"/>
      <c r="TD200" s="5"/>
      <c r="TE200" s="5"/>
      <c r="TF200" s="5"/>
      <c r="TG200" s="5"/>
      <c r="TH200" s="5"/>
      <c r="TI200" s="5"/>
      <c r="TJ200" s="5"/>
      <c r="TK200" s="5"/>
      <c r="TL200" s="5"/>
      <c r="TM200" s="5"/>
      <c r="TN200" s="5"/>
      <c r="TO200" s="5"/>
      <c r="TP200" s="5"/>
      <c r="TQ200" s="5"/>
      <c r="TR200" s="5"/>
      <c r="TS200" s="5"/>
      <c r="TT200" s="5"/>
      <c r="TU200" s="5"/>
      <c r="TV200" s="5"/>
      <c r="TW200" s="5"/>
      <c r="TX200" s="5"/>
      <c r="TY200" s="5"/>
      <c r="TZ200" s="5"/>
      <c r="UA200" s="5"/>
      <c r="UB200" s="5"/>
      <c r="UC200" s="5"/>
      <c r="UD200" s="5"/>
      <c r="UE200" s="5"/>
      <c r="UF200" s="5"/>
      <c r="UG200" s="5"/>
      <c r="UH200" s="5"/>
      <c r="UI200" s="5"/>
      <c r="UJ200" s="5"/>
      <c r="UK200" s="5"/>
      <c r="UL200" s="5"/>
      <c r="UM200" s="5"/>
      <c r="UN200" s="5"/>
      <c r="UO200" s="5"/>
      <c r="UP200" s="5"/>
      <c r="UQ200" s="5"/>
      <c r="UR200" s="5"/>
      <c r="US200" s="5"/>
      <c r="UT200" s="5"/>
      <c r="UU200" s="5"/>
      <c r="UV200" s="5"/>
      <c r="UW200" s="5"/>
      <c r="UX200" s="5"/>
      <c r="UY200" s="5"/>
      <c r="UZ200" s="5"/>
      <c r="VA200" s="5"/>
      <c r="VB200" s="5"/>
      <c r="VC200" s="5"/>
      <c r="VD200" s="5"/>
      <c r="VE200" s="5"/>
      <c r="VF200" s="5"/>
      <c r="VG200" s="5"/>
      <c r="VH200" s="5"/>
      <c r="VI200" s="5"/>
      <c r="VJ200" s="5"/>
      <c r="VK200" s="5"/>
      <c r="VL200" s="5"/>
      <c r="VM200" s="5"/>
      <c r="VN200" s="5"/>
      <c r="VO200" s="5"/>
      <c r="VP200" s="5"/>
      <c r="VQ200" s="5"/>
      <c r="VR200" s="5"/>
      <c r="VS200" s="5"/>
      <c r="VT200" s="5"/>
      <c r="VU200" s="5"/>
      <c r="VV200" s="5"/>
      <c r="VW200" s="5"/>
      <c r="VX200" s="5"/>
      <c r="VY200" s="5"/>
      <c r="VZ200" s="5"/>
      <c r="WA200" s="5"/>
      <c r="WB200" s="5"/>
      <c r="WC200" s="5"/>
      <c r="WD200" s="5"/>
      <c r="WE200" s="5"/>
      <c r="WF200" s="5"/>
      <c r="WG200" s="5"/>
      <c r="WH200" s="5"/>
      <c r="WI200" s="5"/>
      <c r="WJ200" s="5"/>
      <c r="WK200" s="5"/>
      <c r="WL200" s="5"/>
      <c r="WM200" s="5"/>
      <c r="WN200" s="5"/>
      <c r="WO200" s="5"/>
      <c r="WP200" s="5"/>
      <c r="WQ200" s="5"/>
      <c r="WR200" s="5"/>
      <c r="WS200" s="5"/>
      <c r="WT200" s="5"/>
      <c r="WU200" s="5"/>
      <c r="WV200" s="5"/>
      <c r="WW200" s="5"/>
      <c r="WX200" s="5"/>
      <c r="WY200" s="5"/>
      <c r="WZ200" s="5"/>
      <c r="XA200" s="5"/>
      <c r="XB200" s="5"/>
      <c r="XC200" s="5"/>
      <c r="XD200" s="5"/>
      <c r="XE200" s="5"/>
      <c r="XF200" s="5"/>
      <c r="XG200" s="5"/>
      <c r="XH200" s="5"/>
      <c r="XI200" s="5"/>
      <c r="XJ200" s="5"/>
      <c r="XK200" s="5"/>
      <c r="XL200" s="5"/>
      <c r="XM200" s="5"/>
      <c r="XN200" s="5"/>
      <c r="XO200" s="5"/>
      <c r="XP200" s="5"/>
      <c r="XQ200" s="5"/>
      <c r="XR200" s="5"/>
      <c r="XS200" s="5"/>
      <c r="XT200" s="5"/>
      <c r="XU200" s="5"/>
      <c r="XV200" s="5"/>
      <c r="XW200" s="5"/>
      <c r="XX200" s="5"/>
      <c r="XY200" s="5"/>
      <c r="XZ200" s="5"/>
      <c r="YA200" s="5"/>
      <c r="YB200" s="5"/>
      <c r="YC200" s="5"/>
      <c r="YD200" s="5"/>
      <c r="YE200" s="5"/>
      <c r="YF200" s="5"/>
      <c r="YG200" s="5"/>
      <c r="YH200" s="5"/>
      <c r="YI200" s="5"/>
      <c r="YJ200" s="5"/>
      <c r="YK200" s="5"/>
      <c r="YL200" s="5"/>
      <c r="YM200" s="5"/>
      <c r="YN200" s="5"/>
      <c r="YO200" s="5"/>
      <c r="YP200" s="5"/>
      <c r="YQ200" s="5"/>
      <c r="YR200" s="5"/>
      <c r="YS200" s="5"/>
      <c r="YT200" s="5"/>
      <c r="YU200" s="5"/>
      <c r="YV200" s="5"/>
      <c r="YW200" s="5"/>
      <c r="YX200" s="5"/>
      <c r="YY200" s="5"/>
      <c r="YZ200" s="5"/>
      <c r="ZA200" s="5"/>
      <c r="ZB200" s="5"/>
      <c r="ZC200" s="5"/>
      <c r="ZD200" s="5"/>
      <c r="ZE200" s="5"/>
      <c r="ZF200" s="5"/>
      <c r="ZG200" s="5"/>
      <c r="ZH200" s="5"/>
      <c r="ZI200" s="5"/>
      <c r="ZJ200" s="5"/>
      <c r="ZK200" s="5"/>
      <c r="ZL200" s="5"/>
      <c r="ZM200" s="5"/>
      <c r="ZN200" s="5"/>
      <c r="ZO200" s="5"/>
      <c r="ZP200" s="5"/>
      <c r="ZQ200" s="5"/>
      <c r="ZR200" s="5"/>
      <c r="ZS200" s="5"/>
      <c r="ZT200" s="5"/>
      <c r="ZU200" s="5"/>
      <c r="ZV200" s="5"/>
      <c r="ZW200" s="5"/>
      <c r="ZX200" s="5"/>
      <c r="ZY200" s="5"/>
      <c r="ZZ200" s="5"/>
      <c r="AAA200" s="5"/>
      <c r="AAB200" s="5"/>
      <c r="AAC200" s="5"/>
      <c r="AAD200" s="5"/>
      <c r="AAE200" s="5"/>
      <c r="AAF200" s="5"/>
      <c r="AAG200" s="5"/>
      <c r="AAH200" s="5"/>
      <c r="AAI200" s="5"/>
      <c r="AAJ200" s="5"/>
      <c r="AAK200" s="5"/>
      <c r="AAL200" s="5"/>
      <c r="AAM200" s="5"/>
      <c r="AAN200" s="5"/>
      <c r="AAO200" s="5"/>
      <c r="AAP200" s="5"/>
      <c r="AAQ200" s="5"/>
      <c r="AAR200" s="5"/>
      <c r="AAS200" s="5"/>
      <c r="AAT200" s="5"/>
      <c r="AAU200" s="5"/>
      <c r="AAV200" s="5"/>
      <c r="AAW200" s="5"/>
      <c r="AAX200" s="5"/>
      <c r="AAY200" s="5"/>
      <c r="AAZ200" s="5"/>
      <c r="ABA200" s="5"/>
      <c r="ABB200" s="5"/>
      <c r="ABC200" s="5"/>
      <c r="ABD200" s="5"/>
      <c r="ABE200" s="5"/>
      <c r="ABF200" s="5"/>
      <c r="ABG200" s="5"/>
      <c r="ABH200" s="5"/>
      <c r="ABI200" s="5"/>
      <c r="ABJ200" s="5"/>
      <c r="ABK200" s="5"/>
      <c r="ABL200" s="5"/>
      <c r="ABM200" s="5"/>
      <c r="ABN200" s="5"/>
      <c r="ABO200" s="5"/>
      <c r="ABP200" s="5"/>
      <c r="ABQ200" s="5"/>
      <c r="ABR200" s="5"/>
      <c r="ABS200" s="5"/>
      <c r="ABT200" s="5"/>
      <c r="ABU200" s="5"/>
      <c r="ABV200" s="5"/>
      <c r="ABW200" s="5"/>
      <c r="ABX200" s="5"/>
      <c r="ABY200" s="5"/>
      <c r="ABZ200" s="5"/>
      <c r="ACA200" s="5"/>
      <c r="ACB200" s="5"/>
      <c r="ACC200" s="5"/>
      <c r="ACD200" s="5"/>
      <c r="ACE200" s="5"/>
      <c r="ACF200" s="5"/>
      <c r="ACG200" s="5"/>
      <c r="ACH200" s="5"/>
      <c r="ACI200" s="5"/>
      <c r="ACJ200" s="5"/>
      <c r="ACK200" s="5"/>
      <c r="ACL200" s="5"/>
      <c r="ACM200" s="5"/>
      <c r="ACN200" s="5"/>
      <c r="ACO200" s="5"/>
      <c r="ACP200" s="5"/>
      <c r="ACQ200" s="5"/>
      <c r="ACR200" s="5"/>
      <c r="ACS200" s="5"/>
      <c r="ACT200" s="5"/>
      <c r="ACU200" s="5"/>
      <c r="ACV200" s="5"/>
      <c r="ACW200" s="5"/>
      <c r="ACX200" s="5"/>
      <c r="ACY200" s="5"/>
      <c r="ACZ200" s="5"/>
      <c r="ADA200" s="5"/>
      <c r="ADB200" s="5"/>
      <c r="ADC200" s="5"/>
      <c r="ADD200" s="5"/>
      <c r="ADE200" s="5"/>
      <c r="ADF200" s="5"/>
      <c r="ADG200" s="5"/>
      <c r="ADH200" s="5"/>
      <c r="ADI200" s="5"/>
      <c r="ADJ200" s="5"/>
      <c r="ADK200" s="5"/>
      <c r="ADL200" s="5"/>
      <c r="ADM200" s="5"/>
      <c r="ADN200" s="5"/>
      <c r="ADO200" s="5"/>
      <c r="ADP200" s="5"/>
      <c r="ADQ200" s="5"/>
      <c r="ADR200" s="5"/>
      <c r="ADS200" s="5"/>
      <c r="ADT200" s="5"/>
      <c r="ADU200" s="5"/>
      <c r="ADV200" s="5"/>
      <c r="ADW200" s="5"/>
      <c r="ADX200" s="5"/>
      <c r="ADY200" s="5"/>
      <c r="ADZ200" s="5"/>
      <c r="AEA200" s="5"/>
      <c r="AEB200" s="5"/>
      <c r="AEC200" s="5"/>
      <c r="AED200" s="5"/>
      <c r="AEE200" s="5"/>
      <c r="AEF200" s="5"/>
      <c r="AEG200" s="5"/>
      <c r="AEH200" s="5"/>
      <c r="AEI200" s="5"/>
      <c r="AEJ200" s="5"/>
      <c r="AEK200" s="5"/>
      <c r="AEL200" s="5"/>
      <c r="AEM200" s="5"/>
      <c r="AEN200" s="5"/>
      <c r="AEO200" s="5"/>
      <c r="AEP200" s="5"/>
      <c r="AEQ200" s="5"/>
      <c r="AER200" s="5"/>
      <c r="AES200" s="5"/>
      <c r="AET200" s="5"/>
      <c r="AEU200" s="5"/>
      <c r="AEV200" s="5"/>
      <c r="AEW200" s="5"/>
      <c r="AEX200" s="5"/>
      <c r="AEY200" s="5"/>
      <c r="AEZ200" s="5"/>
      <c r="AFA200" s="5"/>
      <c r="AFB200" s="5"/>
      <c r="AFC200" s="5"/>
      <c r="AFD200" s="5"/>
      <c r="AFE200" s="5"/>
      <c r="AFF200" s="5"/>
      <c r="AFG200" s="5"/>
      <c r="AFH200" s="5"/>
      <c r="AFI200" s="5"/>
      <c r="AFJ200" s="5"/>
      <c r="AFK200" s="5"/>
      <c r="AFL200" s="5"/>
      <c r="AFM200" s="5"/>
      <c r="AFN200" s="5"/>
      <c r="AFO200" s="5"/>
      <c r="AFP200" s="5"/>
      <c r="AFQ200" s="5"/>
      <c r="AFR200" s="5"/>
      <c r="AFS200" s="5"/>
      <c r="AFT200" s="5"/>
      <c r="AFU200" s="5"/>
      <c r="AFV200" s="5"/>
      <c r="AFW200" s="5"/>
      <c r="AFX200" s="5"/>
      <c r="AFY200" s="5"/>
      <c r="AFZ200" s="5"/>
      <c r="AGA200" s="5"/>
      <c r="AGB200" s="5"/>
      <c r="AGC200" s="5"/>
      <c r="AGD200" s="5"/>
      <c r="AGE200" s="5"/>
      <c r="AGF200" s="5"/>
      <c r="AGG200" s="5"/>
      <c r="AGH200" s="5"/>
      <c r="AGI200" s="5"/>
      <c r="AGJ200" s="5"/>
      <c r="AGK200" s="5"/>
      <c r="AGL200" s="5"/>
      <c r="AGM200" s="5"/>
      <c r="AGN200" s="5"/>
      <c r="AGO200" s="5"/>
      <c r="AGP200" s="5"/>
      <c r="AGQ200" s="5"/>
      <c r="AGR200" s="5"/>
      <c r="AGS200" s="5"/>
      <c r="AGT200" s="5"/>
      <c r="AGU200" s="5"/>
      <c r="AGV200" s="5"/>
      <c r="AGW200" s="5"/>
      <c r="AGX200" s="5"/>
      <c r="AGY200" s="5"/>
      <c r="AGZ200" s="5"/>
      <c r="AHA200" s="5"/>
      <c r="AHB200" s="5"/>
      <c r="AHC200" s="5"/>
      <c r="AHD200" s="5"/>
      <c r="AHE200" s="5"/>
      <c r="AHF200" s="5"/>
      <c r="AHG200" s="5"/>
      <c r="AHH200" s="5"/>
      <c r="AHI200" s="5"/>
      <c r="AHJ200" s="5"/>
      <c r="AHK200" s="5"/>
      <c r="AHL200" s="5"/>
      <c r="AHM200" s="5"/>
      <c r="AHN200" s="5"/>
      <c r="AHO200" s="5"/>
      <c r="AHP200" s="5"/>
      <c r="AHQ200" s="5"/>
      <c r="AHR200" s="5"/>
      <c r="AHS200" s="5"/>
      <c r="AHT200" s="5"/>
      <c r="AHU200" s="5"/>
      <c r="AHV200" s="5"/>
      <c r="AHW200" s="5"/>
      <c r="AHX200" s="5"/>
      <c r="AHY200" s="5"/>
      <c r="AHZ200" s="5"/>
      <c r="AIA200" s="5"/>
      <c r="AIB200" s="5"/>
      <c r="AIC200" s="5"/>
      <c r="AID200" s="5"/>
      <c r="AIE200" s="5"/>
      <c r="AIF200" s="5"/>
      <c r="AIG200" s="5"/>
      <c r="AIH200" s="5"/>
      <c r="AII200" s="5"/>
      <c r="AIJ200" s="5"/>
      <c r="AIK200" s="5"/>
      <c r="AIL200" s="5"/>
      <c r="AIM200" s="5"/>
      <c r="AIN200" s="5"/>
      <c r="AIO200" s="5"/>
      <c r="AIP200" s="5"/>
      <c r="AIQ200" s="5"/>
      <c r="AIR200" s="5"/>
      <c r="AIS200" s="5"/>
      <c r="AIT200" s="5"/>
      <c r="AIU200" s="5"/>
      <c r="AIV200" s="5"/>
      <c r="AIW200" s="5"/>
      <c r="AIX200" s="5"/>
      <c r="AIY200" s="5"/>
      <c r="AIZ200" s="5"/>
      <c r="AJA200" s="5"/>
      <c r="AJB200" s="5"/>
      <c r="AJC200" s="5"/>
      <c r="AJD200" s="5"/>
      <c r="AJE200" s="5"/>
      <c r="AJF200" s="5"/>
      <c r="AJG200" s="5"/>
      <c r="AJH200" s="5"/>
      <c r="AJI200" s="5"/>
      <c r="AJJ200" s="5"/>
      <c r="AJK200" s="5"/>
      <c r="AJL200" s="5"/>
      <c r="AJM200" s="5"/>
      <c r="AJN200" s="5"/>
      <c r="AJO200" s="5"/>
      <c r="AJP200" s="5"/>
      <c r="AJQ200" s="5"/>
      <c r="AJR200" s="5"/>
      <c r="AJS200" s="5"/>
      <c r="AJT200" s="5"/>
      <c r="AJU200" s="5"/>
      <c r="AJV200" s="5"/>
      <c r="AJW200" s="5"/>
      <c r="AJX200" s="5"/>
      <c r="AJY200" s="5"/>
      <c r="AJZ200" s="5"/>
      <c r="AKA200" s="5"/>
      <c r="AKB200" s="5"/>
      <c r="AKC200" s="5"/>
      <c r="AKD200" s="5"/>
      <c r="AKE200" s="5"/>
      <c r="AKF200" s="5"/>
      <c r="AKG200" s="5"/>
      <c r="AKH200" s="5"/>
      <c r="AKI200" s="5"/>
      <c r="AKJ200" s="5"/>
      <c r="AKK200" s="5"/>
      <c r="AKL200" s="5"/>
      <c r="AKM200" s="5"/>
      <c r="AKN200" s="5"/>
      <c r="AKO200" s="5"/>
      <c r="AKP200" s="5"/>
      <c r="AKQ200" s="5"/>
      <c r="AKR200" s="5"/>
      <c r="AKS200" s="5"/>
      <c r="AKT200" s="5"/>
      <c r="AKU200" s="5"/>
      <c r="AKV200" s="5"/>
      <c r="AKW200" s="5"/>
      <c r="AKX200" s="5"/>
      <c r="AKY200" s="5"/>
      <c r="AKZ200" s="5"/>
      <c r="ALA200" s="5"/>
      <c r="ALB200" s="5"/>
      <c r="ALC200" s="5"/>
      <c r="ALD200" s="5"/>
      <c r="ALE200" s="5"/>
      <c r="ALF200" s="5"/>
      <c r="ALG200" s="5"/>
      <c r="ALH200" s="5"/>
      <c r="ALI200" s="5"/>
      <c r="ALJ200" s="5"/>
      <c r="ALK200" s="5"/>
      <c r="ALL200" s="5"/>
      <c r="ALM200" s="5"/>
      <c r="ALN200" s="5"/>
      <c r="ALO200" s="5"/>
      <c r="ALP200" s="5"/>
      <c r="ALQ200" s="5"/>
      <c r="ALR200" s="5"/>
      <c r="ALS200" s="5"/>
      <c r="ALT200" s="5"/>
      <c r="ALU200" s="5"/>
      <c r="ALV200" s="5"/>
      <c r="ALW200" s="5"/>
      <c r="ALX200" s="5"/>
      <c r="ALY200" s="5"/>
      <c r="ALZ200" s="5"/>
      <c r="AMA200" s="5"/>
      <c r="AMB200" s="5"/>
      <c r="AMC200" s="5"/>
      <c r="AMD200" s="5"/>
      <c r="AME200" s="5"/>
      <c r="AMF200" s="5"/>
      <c r="AMG200" s="5"/>
      <c r="AMH200" s="5"/>
      <c r="AMI200" s="5"/>
      <c r="AMJ200" s="5"/>
      <c r="AMK200" s="5"/>
      <c r="AML200" s="5"/>
      <c r="AMM200" s="5"/>
      <c r="AMN200" s="5"/>
      <c r="AMO200" s="5"/>
      <c r="AMP200" s="5"/>
      <c r="AMQ200" s="5"/>
      <c r="AMR200" s="5"/>
      <c r="AMS200" s="5"/>
      <c r="AMT200" s="5"/>
      <c r="AMU200" s="5"/>
      <c r="AMV200" s="5"/>
      <c r="AMW200" s="5"/>
      <c r="AMX200" s="5"/>
      <c r="AMY200" s="5"/>
      <c r="AMZ200" s="5"/>
      <c r="ANA200" s="5"/>
      <c r="ANB200" s="5"/>
      <c r="ANC200" s="5"/>
      <c r="AND200" s="5"/>
      <c r="ANE200" s="5"/>
      <c r="ANF200" s="5"/>
      <c r="ANG200" s="5"/>
      <c r="ANH200" s="5"/>
      <c r="ANI200" s="5"/>
      <c r="ANJ200" s="5"/>
      <c r="ANK200" s="5"/>
      <c r="ANL200" s="5"/>
      <c r="ANM200" s="5"/>
      <c r="ANN200" s="5"/>
      <c r="ANO200" s="5"/>
      <c r="ANP200" s="5"/>
      <c r="ANQ200" s="5"/>
      <c r="ANR200" s="5"/>
      <c r="ANS200" s="5"/>
      <c r="ANT200" s="5"/>
      <c r="ANU200" s="5"/>
      <c r="ANV200" s="5"/>
      <c r="ANW200" s="5"/>
      <c r="ANX200" s="5"/>
      <c r="ANY200" s="5"/>
      <c r="ANZ200" s="5"/>
      <c r="AOA200" s="5"/>
      <c r="AOB200" s="5"/>
      <c r="AOC200" s="5"/>
      <c r="AOD200" s="5"/>
      <c r="AOE200" s="5"/>
      <c r="AOF200" s="5"/>
      <c r="AOG200" s="5"/>
      <c r="AOH200" s="5"/>
      <c r="AOI200" s="5"/>
      <c r="AOJ200" s="5"/>
      <c r="AOK200" s="5"/>
      <c r="AOL200" s="5"/>
      <c r="AOM200" s="5"/>
      <c r="AON200" s="5"/>
      <c r="AOO200" s="5"/>
      <c r="AOP200" s="5"/>
      <c r="AOQ200" s="5"/>
      <c r="AOR200" s="5"/>
      <c r="AOS200" s="5"/>
      <c r="AOT200" s="5"/>
      <c r="AOU200" s="5"/>
      <c r="AOV200" s="5"/>
    </row>
    <row r="201" s="3" customFormat="1" ht="101" customHeight="1" spans="1:1024 1025:1088">
      <c r="A201" s="17"/>
      <c r="B201" s="18"/>
      <c r="C201" s="16"/>
      <c r="D201" s="16"/>
      <c r="E201" s="16" t="s">
        <v>44</v>
      </c>
      <c r="F201" s="15" t="s">
        <v>650</v>
      </c>
      <c r="G201" s="16" t="s">
        <v>651</v>
      </c>
      <c r="H201" s="15" t="s">
        <v>652</v>
      </c>
      <c r="I201" s="15" t="s">
        <v>653</v>
      </c>
      <c r="J201" s="16">
        <v>1</v>
      </c>
      <c r="K201" s="16">
        <v>1</v>
      </c>
      <c r="L201" s="16">
        <v>1</v>
      </c>
      <c r="M201" s="16">
        <v>0</v>
      </c>
      <c r="N201" s="16">
        <v>0</v>
      </c>
      <c r="O201" s="16">
        <f t="shared" si="3"/>
        <v>3</v>
      </c>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c r="SE201" s="5"/>
      <c r="SF201" s="5"/>
      <c r="SG201" s="5"/>
      <c r="SH201" s="5"/>
      <c r="SI201" s="5"/>
      <c r="SJ201" s="5"/>
      <c r="SK201" s="5"/>
      <c r="SL201" s="5"/>
      <c r="SM201" s="5"/>
      <c r="SN201" s="5"/>
      <c r="SO201" s="5"/>
      <c r="SP201" s="5"/>
      <c r="SQ201" s="5"/>
      <c r="SR201" s="5"/>
      <c r="SS201" s="5"/>
      <c r="ST201" s="5"/>
      <c r="SU201" s="5"/>
      <c r="SV201" s="5"/>
      <c r="SW201" s="5"/>
      <c r="SX201" s="5"/>
      <c r="SY201" s="5"/>
      <c r="SZ201" s="5"/>
      <c r="TA201" s="5"/>
      <c r="TB201" s="5"/>
      <c r="TC201" s="5"/>
      <c r="TD201" s="5"/>
      <c r="TE201" s="5"/>
      <c r="TF201" s="5"/>
      <c r="TG201" s="5"/>
      <c r="TH201" s="5"/>
      <c r="TI201" s="5"/>
      <c r="TJ201" s="5"/>
      <c r="TK201" s="5"/>
      <c r="TL201" s="5"/>
      <c r="TM201" s="5"/>
      <c r="TN201" s="5"/>
      <c r="TO201" s="5"/>
      <c r="TP201" s="5"/>
      <c r="TQ201" s="5"/>
      <c r="TR201" s="5"/>
      <c r="TS201" s="5"/>
      <c r="TT201" s="5"/>
      <c r="TU201" s="5"/>
      <c r="TV201" s="5"/>
      <c r="TW201" s="5"/>
      <c r="TX201" s="5"/>
      <c r="TY201" s="5"/>
      <c r="TZ201" s="5"/>
      <c r="UA201" s="5"/>
      <c r="UB201" s="5"/>
      <c r="UC201" s="5"/>
      <c r="UD201" s="5"/>
      <c r="UE201" s="5"/>
      <c r="UF201" s="5"/>
      <c r="UG201" s="5"/>
      <c r="UH201" s="5"/>
      <c r="UI201" s="5"/>
      <c r="UJ201" s="5"/>
      <c r="UK201" s="5"/>
      <c r="UL201" s="5"/>
      <c r="UM201" s="5"/>
      <c r="UN201" s="5"/>
      <c r="UO201" s="5"/>
      <c r="UP201" s="5"/>
      <c r="UQ201" s="5"/>
      <c r="UR201" s="5"/>
      <c r="US201" s="5"/>
      <c r="UT201" s="5"/>
      <c r="UU201" s="5"/>
      <c r="UV201" s="5"/>
      <c r="UW201" s="5"/>
      <c r="UX201" s="5"/>
      <c r="UY201" s="5"/>
      <c r="UZ201" s="5"/>
      <c r="VA201" s="5"/>
      <c r="VB201" s="5"/>
      <c r="VC201" s="5"/>
      <c r="VD201" s="5"/>
      <c r="VE201" s="5"/>
      <c r="VF201" s="5"/>
      <c r="VG201" s="5"/>
      <c r="VH201" s="5"/>
      <c r="VI201" s="5"/>
      <c r="VJ201" s="5"/>
      <c r="VK201" s="5"/>
      <c r="VL201" s="5"/>
      <c r="VM201" s="5"/>
      <c r="VN201" s="5"/>
      <c r="VO201" s="5"/>
      <c r="VP201" s="5"/>
      <c r="VQ201" s="5"/>
      <c r="VR201" s="5"/>
      <c r="VS201" s="5"/>
      <c r="VT201" s="5"/>
      <c r="VU201" s="5"/>
      <c r="VV201" s="5"/>
      <c r="VW201" s="5"/>
      <c r="VX201" s="5"/>
      <c r="VY201" s="5"/>
      <c r="VZ201" s="5"/>
      <c r="WA201" s="5"/>
      <c r="WB201" s="5"/>
      <c r="WC201" s="5"/>
      <c r="WD201" s="5"/>
      <c r="WE201" s="5"/>
      <c r="WF201" s="5"/>
      <c r="WG201" s="5"/>
      <c r="WH201" s="5"/>
      <c r="WI201" s="5"/>
      <c r="WJ201" s="5"/>
      <c r="WK201" s="5"/>
      <c r="WL201" s="5"/>
      <c r="WM201" s="5"/>
      <c r="WN201" s="5"/>
      <c r="WO201" s="5"/>
      <c r="WP201" s="5"/>
      <c r="WQ201" s="5"/>
      <c r="WR201" s="5"/>
      <c r="WS201" s="5"/>
      <c r="WT201" s="5"/>
      <c r="WU201" s="5"/>
      <c r="WV201" s="5"/>
      <c r="WW201" s="5"/>
      <c r="WX201" s="5"/>
      <c r="WY201" s="5"/>
      <c r="WZ201" s="5"/>
      <c r="XA201" s="5"/>
      <c r="XB201" s="5"/>
      <c r="XC201" s="5"/>
      <c r="XD201" s="5"/>
      <c r="XE201" s="5"/>
      <c r="XF201" s="5"/>
      <c r="XG201" s="5"/>
      <c r="XH201" s="5"/>
      <c r="XI201" s="5"/>
      <c r="XJ201" s="5"/>
      <c r="XK201" s="5"/>
      <c r="XL201" s="5"/>
      <c r="XM201" s="5"/>
      <c r="XN201" s="5"/>
      <c r="XO201" s="5"/>
      <c r="XP201" s="5"/>
      <c r="XQ201" s="5"/>
      <c r="XR201" s="5"/>
      <c r="XS201" s="5"/>
      <c r="XT201" s="5"/>
      <c r="XU201" s="5"/>
      <c r="XV201" s="5"/>
      <c r="XW201" s="5"/>
      <c r="XX201" s="5"/>
      <c r="XY201" s="5"/>
      <c r="XZ201" s="5"/>
      <c r="YA201" s="5"/>
      <c r="YB201" s="5"/>
      <c r="YC201" s="5"/>
      <c r="YD201" s="5"/>
      <c r="YE201" s="5"/>
      <c r="YF201" s="5"/>
      <c r="YG201" s="5"/>
      <c r="YH201" s="5"/>
      <c r="YI201" s="5"/>
      <c r="YJ201" s="5"/>
      <c r="YK201" s="5"/>
      <c r="YL201" s="5"/>
      <c r="YM201" s="5"/>
      <c r="YN201" s="5"/>
      <c r="YO201" s="5"/>
      <c r="YP201" s="5"/>
      <c r="YQ201" s="5"/>
      <c r="YR201" s="5"/>
      <c r="YS201" s="5"/>
      <c r="YT201" s="5"/>
      <c r="YU201" s="5"/>
      <c r="YV201" s="5"/>
      <c r="YW201" s="5"/>
      <c r="YX201" s="5"/>
      <c r="YY201" s="5"/>
      <c r="YZ201" s="5"/>
      <c r="ZA201" s="5"/>
      <c r="ZB201" s="5"/>
      <c r="ZC201" s="5"/>
      <c r="ZD201" s="5"/>
      <c r="ZE201" s="5"/>
      <c r="ZF201" s="5"/>
      <c r="ZG201" s="5"/>
      <c r="ZH201" s="5"/>
      <c r="ZI201" s="5"/>
      <c r="ZJ201" s="5"/>
      <c r="ZK201" s="5"/>
      <c r="ZL201" s="5"/>
      <c r="ZM201" s="5"/>
      <c r="ZN201" s="5"/>
      <c r="ZO201" s="5"/>
      <c r="ZP201" s="5"/>
      <c r="ZQ201" s="5"/>
      <c r="ZR201" s="5"/>
      <c r="ZS201" s="5"/>
      <c r="ZT201" s="5"/>
      <c r="ZU201" s="5"/>
      <c r="ZV201" s="5"/>
      <c r="ZW201" s="5"/>
      <c r="ZX201" s="5"/>
      <c r="ZY201" s="5"/>
      <c r="ZZ201" s="5"/>
      <c r="AAA201" s="5"/>
      <c r="AAB201" s="5"/>
      <c r="AAC201" s="5"/>
      <c r="AAD201" s="5"/>
      <c r="AAE201" s="5"/>
      <c r="AAF201" s="5"/>
      <c r="AAG201" s="5"/>
      <c r="AAH201" s="5"/>
      <c r="AAI201" s="5"/>
      <c r="AAJ201" s="5"/>
      <c r="AAK201" s="5"/>
      <c r="AAL201" s="5"/>
      <c r="AAM201" s="5"/>
      <c r="AAN201" s="5"/>
      <c r="AAO201" s="5"/>
      <c r="AAP201" s="5"/>
      <c r="AAQ201" s="5"/>
      <c r="AAR201" s="5"/>
      <c r="AAS201" s="5"/>
      <c r="AAT201" s="5"/>
      <c r="AAU201" s="5"/>
      <c r="AAV201" s="5"/>
      <c r="AAW201" s="5"/>
      <c r="AAX201" s="5"/>
      <c r="AAY201" s="5"/>
      <c r="AAZ201" s="5"/>
      <c r="ABA201" s="5"/>
      <c r="ABB201" s="5"/>
      <c r="ABC201" s="5"/>
      <c r="ABD201" s="5"/>
      <c r="ABE201" s="5"/>
      <c r="ABF201" s="5"/>
      <c r="ABG201" s="5"/>
      <c r="ABH201" s="5"/>
      <c r="ABI201" s="5"/>
      <c r="ABJ201" s="5"/>
      <c r="ABK201" s="5"/>
      <c r="ABL201" s="5"/>
      <c r="ABM201" s="5"/>
      <c r="ABN201" s="5"/>
      <c r="ABO201" s="5"/>
      <c r="ABP201" s="5"/>
      <c r="ABQ201" s="5"/>
      <c r="ABR201" s="5"/>
      <c r="ABS201" s="5"/>
      <c r="ABT201" s="5"/>
      <c r="ABU201" s="5"/>
      <c r="ABV201" s="5"/>
      <c r="ABW201" s="5"/>
      <c r="ABX201" s="5"/>
      <c r="ABY201" s="5"/>
      <c r="ABZ201" s="5"/>
      <c r="ACA201" s="5"/>
      <c r="ACB201" s="5"/>
      <c r="ACC201" s="5"/>
      <c r="ACD201" s="5"/>
      <c r="ACE201" s="5"/>
      <c r="ACF201" s="5"/>
      <c r="ACG201" s="5"/>
      <c r="ACH201" s="5"/>
      <c r="ACI201" s="5"/>
      <c r="ACJ201" s="5"/>
      <c r="ACK201" s="5"/>
      <c r="ACL201" s="5"/>
      <c r="ACM201" s="5"/>
      <c r="ACN201" s="5"/>
      <c r="ACO201" s="5"/>
      <c r="ACP201" s="5"/>
      <c r="ACQ201" s="5"/>
      <c r="ACR201" s="5"/>
      <c r="ACS201" s="5"/>
      <c r="ACT201" s="5"/>
      <c r="ACU201" s="5"/>
      <c r="ACV201" s="5"/>
      <c r="ACW201" s="5"/>
      <c r="ACX201" s="5"/>
      <c r="ACY201" s="5"/>
      <c r="ACZ201" s="5"/>
      <c r="ADA201" s="5"/>
      <c r="ADB201" s="5"/>
      <c r="ADC201" s="5"/>
      <c r="ADD201" s="5"/>
      <c r="ADE201" s="5"/>
      <c r="ADF201" s="5"/>
      <c r="ADG201" s="5"/>
      <c r="ADH201" s="5"/>
      <c r="ADI201" s="5"/>
      <c r="ADJ201" s="5"/>
      <c r="ADK201" s="5"/>
      <c r="ADL201" s="5"/>
      <c r="ADM201" s="5"/>
      <c r="ADN201" s="5"/>
      <c r="ADO201" s="5"/>
      <c r="ADP201" s="5"/>
      <c r="ADQ201" s="5"/>
      <c r="ADR201" s="5"/>
      <c r="ADS201" s="5"/>
      <c r="ADT201" s="5"/>
      <c r="ADU201" s="5"/>
      <c r="ADV201" s="5"/>
      <c r="ADW201" s="5"/>
      <c r="ADX201" s="5"/>
      <c r="ADY201" s="5"/>
      <c r="ADZ201" s="5"/>
      <c r="AEA201" s="5"/>
      <c r="AEB201" s="5"/>
      <c r="AEC201" s="5"/>
      <c r="AED201" s="5"/>
      <c r="AEE201" s="5"/>
      <c r="AEF201" s="5"/>
      <c r="AEG201" s="5"/>
      <c r="AEH201" s="5"/>
      <c r="AEI201" s="5"/>
      <c r="AEJ201" s="5"/>
      <c r="AEK201" s="5"/>
      <c r="AEL201" s="5"/>
      <c r="AEM201" s="5"/>
      <c r="AEN201" s="5"/>
      <c r="AEO201" s="5"/>
      <c r="AEP201" s="5"/>
      <c r="AEQ201" s="5"/>
      <c r="AER201" s="5"/>
      <c r="AES201" s="5"/>
      <c r="AET201" s="5"/>
      <c r="AEU201" s="5"/>
      <c r="AEV201" s="5"/>
      <c r="AEW201" s="5"/>
      <c r="AEX201" s="5"/>
      <c r="AEY201" s="5"/>
      <c r="AEZ201" s="5"/>
      <c r="AFA201" s="5"/>
      <c r="AFB201" s="5"/>
      <c r="AFC201" s="5"/>
      <c r="AFD201" s="5"/>
      <c r="AFE201" s="5"/>
      <c r="AFF201" s="5"/>
      <c r="AFG201" s="5"/>
      <c r="AFH201" s="5"/>
      <c r="AFI201" s="5"/>
      <c r="AFJ201" s="5"/>
      <c r="AFK201" s="5"/>
      <c r="AFL201" s="5"/>
      <c r="AFM201" s="5"/>
      <c r="AFN201" s="5"/>
      <c r="AFO201" s="5"/>
      <c r="AFP201" s="5"/>
      <c r="AFQ201" s="5"/>
      <c r="AFR201" s="5"/>
      <c r="AFS201" s="5"/>
      <c r="AFT201" s="5"/>
      <c r="AFU201" s="5"/>
      <c r="AFV201" s="5"/>
      <c r="AFW201" s="5"/>
      <c r="AFX201" s="5"/>
      <c r="AFY201" s="5"/>
      <c r="AFZ201" s="5"/>
      <c r="AGA201" s="5"/>
      <c r="AGB201" s="5"/>
      <c r="AGC201" s="5"/>
      <c r="AGD201" s="5"/>
      <c r="AGE201" s="5"/>
      <c r="AGF201" s="5"/>
      <c r="AGG201" s="5"/>
      <c r="AGH201" s="5"/>
      <c r="AGI201" s="5"/>
      <c r="AGJ201" s="5"/>
      <c r="AGK201" s="5"/>
      <c r="AGL201" s="5"/>
      <c r="AGM201" s="5"/>
      <c r="AGN201" s="5"/>
      <c r="AGO201" s="5"/>
      <c r="AGP201" s="5"/>
      <c r="AGQ201" s="5"/>
      <c r="AGR201" s="5"/>
      <c r="AGS201" s="5"/>
      <c r="AGT201" s="5"/>
      <c r="AGU201" s="5"/>
      <c r="AGV201" s="5"/>
      <c r="AGW201" s="5"/>
      <c r="AGX201" s="5"/>
      <c r="AGY201" s="5"/>
      <c r="AGZ201" s="5"/>
      <c r="AHA201" s="5"/>
      <c r="AHB201" s="5"/>
      <c r="AHC201" s="5"/>
      <c r="AHD201" s="5"/>
      <c r="AHE201" s="5"/>
      <c r="AHF201" s="5"/>
      <c r="AHG201" s="5"/>
      <c r="AHH201" s="5"/>
      <c r="AHI201" s="5"/>
      <c r="AHJ201" s="5"/>
      <c r="AHK201" s="5"/>
      <c r="AHL201" s="5"/>
      <c r="AHM201" s="5"/>
      <c r="AHN201" s="5"/>
      <c r="AHO201" s="5"/>
      <c r="AHP201" s="5"/>
      <c r="AHQ201" s="5"/>
      <c r="AHR201" s="5"/>
      <c r="AHS201" s="5"/>
      <c r="AHT201" s="5"/>
      <c r="AHU201" s="5"/>
      <c r="AHV201" s="5"/>
      <c r="AHW201" s="5"/>
      <c r="AHX201" s="5"/>
      <c r="AHY201" s="5"/>
      <c r="AHZ201" s="5"/>
      <c r="AIA201" s="5"/>
      <c r="AIB201" s="5"/>
      <c r="AIC201" s="5"/>
      <c r="AID201" s="5"/>
      <c r="AIE201" s="5"/>
      <c r="AIF201" s="5"/>
      <c r="AIG201" s="5"/>
      <c r="AIH201" s="5"/>
      <c r="AII201" s="5"/>
      <c r="AIJ201" s="5"/>
      <c r="AIK201" s="5"/>
      <c r="AIL201" s="5"/>
      <c r="AIM201" s="5"/>
      <c r="AIN201" s="5"/>
      <c r="AIO201" s="5"/>
      <c r="AIP201" s="5"/>
      <c r="AIQ201" s="5"/>
      <c r="AIR201" s="5"/>
      <c r="AIS201" s="5"/>
      <c r="AIT201" s="5"/>
      <c r="AIU201" s="5"/>
      <c r="AIV201" s="5"/>
      <c r="AIW201" s="5"/>
      <c r="AIX201" s="5"/>
      <c r="AIY201" s="5"/>
      <c r="AIZ201" s="5"/>
      <c r="AJA201" s="5"/>
      <c r="AJB201" s="5"/>
      <c r="AJC201" s="5"/>
      <c r="AJD201" s="5"/>
      <c r="AJE201" s="5"/>
      <c r="AJF201" s="5"/>
      <c r="AJG201" s="5"/>
      <c r="AJH201" s="5"/>
      <c r="AJI201" s="5"/>
      <c r="AJJ201" s="5"/>
      <c r="AJK201" s="5"/>
      <c r="AJL201" s="5"/>
      <c r="AJM201" s="5"/>
      <c r="AJN201" s="5"/>
      <c r="AJO201" s="5"/>
      <c r="AJP201" s="5"/>
      <c r="AJQ201" s="5"/>
      <c r="AJR201" s="5"/>
      <c r="AJS201" s="5"/>
      <c r="AJT201" s="5"/>
      <c r="AJU201" s="5"/>
      <c r="AJV201" s="5"/>
      <c r="AJW201" s="5"/>
      <c r="AJX201" s="5"/>
      <c r="AJY201" s="5"/>
      <c r="AJZ201" s="5"/>
      <c r="AKA201" s="5"/>
      <c r="AKB201" s="5"/>
      <c r="AKC201" s="5"/>
      <c r="AKD201" s="5"/>
      <c r="AKE201" s="5"/>
      <c r="AKF201" s="5"/>
      <c r="AKG201" s="5"/>
      <c r="AKH201" s="5"/>
      <c r="AKI201" s="5"/>
      <c r="AKJ201" s="5"/>
      <c r="AKK201" s="5"/>
      <c r="AKL201" s="5"/>
      <c r="AKM201" s="5"/>
      <c r="AKN201" s="5"/>
      <c r="AKO201" s="5"/>
      <c r="AKP201" s="5"/>
      <c r="AKQ201" s="5"/>
      <c r="AKR201" s="5"/>
      <c r="AKS201" s="5"/>
      <c r="AKT201" s="5"/>
      <c r="AKU201" s="5"/>
      <c r="AKV201" s="5"/>
      <c r="AKW201" s="5"/>
      <c r="AKX201" s="5"/>
      <c r="AKY201" s="5"/>
      <c r="AKZ201" s="5"/>
      <c r="ALA201" s="5"/>
      <c r="ALB201" s="5"/>
      <c r="ALC201" s="5"/>
      <c r="ALD201" s="5"/>
      <c r="ALE201" s="5"/>
      <c r="ALF201" s="5"/>
      <c r="ALG201" s="5"/>
      <c r="ALH201" s="5"/>
      <c r="ALI201" s="5"/>
      <c r="ALJ201" s="5"/>
      <c r="ALK201" s="5"/>
      <c r="ALL201" s="5"/>
      <c r="ALM201" s="5"/>
      <c r="ALN201" s="5"/>
      <c r="ALO201" s="5"/>
      <c r="ALP201" s="5"/>
      <c r="ALQ201" s="5"/>
      <c r="ALR201" s="5"/>
      <c r="ALS201" s="5"/>
      <c r="ALT201" s="5"/>
      <c r="ALU201" s="5"/>
      <c r="ALV201" s="5"/>
      <c r="ALW201" s="5"/>
      <c r="ALX201" s="5"/>
      <c r="ALY201" s="5"/>
      <c r="ALZ201" s="5"/>
      <c r="AMA201" s="5"/>
      <c r="AMB201" s="5"/>
      <c r="AMC201" s="5"/>
      <c r="AMD201" s="5"/>
      <c r="AME201" s="5"/>
      <c r="AMF201" s="5"/>
      <c r="AMG201" s="5"/>
      <c r="AMH201" s="5"/>
      <c r="AMI201" s="5"/>
      <c r="AMJ201" s="5"/>
      <c r="AMK201" s="5"/>
      <c r="AML201" s="5"/>
      <c r="AMM201" s="5"/>
      <c r="AMN201" s="5"/>
      <c r="AMO201" s="5"/>
      <c r="AMP201" s="5"/>
      <c r="AMQ201" s="5"/>
      <c r="AMR201" s="5"/>
      <c r="AMS201" s="5"/>
      <c r="AMT201" s="5"/>
      <c r="AMU201" s="5"/>
      <c r="AMV201" s="5"/>
      <c r="AMW201" s="5"/>
      <c r="AMX201" s="5"/>
      <c r="AMY201" s="5"/>
      <c r="AMZ201" s="5"/>
      <c r="ANA201" s="5"/>
      <c r="ANB201" s="5"/>
      <c r="ANC201" s="5"/>
      <c r="AND201" s="5"/>
      <c r="ANE201" s="5"/>
      <c r="ANF201" s="5"/>
      <c r="ANG201" s="5"/>
      <c r="ANH201" s="5"/>
      <c r="ANI201" s="5"/>
      <c r="ANJ201" s="5"/>
      <c r="ANK201" s="5"/>
      <c r="ANL201" s="5"/>
      <c r="ANM201" s="5"/>
      <c r="ANN201" s="5"/>
      <c r="ANO201" s="5"/>
      <c r="ANP201" s="5"/>
      <c r="ANQ201" s="5"/>
      <c r="ANR201" s="5"/>
      <c r="ANS201" s="5"/>
      <c r="ANT201" s="5"/>
      <c r="ANU201" s="5"/>
      <c r="ANV201" s="5"/>
      <c r="ANW201" s="5"/>
      <c r="ANX201" s="5"/>
      <c r="ANY201" s="5"/>
      <c r="ANZ201" s="5"/>
      <c r="AOA201" s="5"/>
      <c r="AOB201" s="5"/>
      <c r="AOC201" s="5"/>
      <c r="AOD201" s="5"/>
      <c r="AOE201" s="5"/>
      <c r="AOF201" s="5"/>
      <c r="AOG201" s="5"/>
      <c r="AOH201" s="5"/>
      <c r="AOI201" s="5"/>
      <c r="AOJ201" s="5"/>
      <c r="AOK201" s="5"/>
      <c r="AOL201" s="5"/>
      <c r="AOM201" s="5"/>
      <c r="AON201" s="5"/>
      <c r="AOO201" s="5"/>
      <c r="AOP201" s="5"/>
      <c r="AOQ201" s="5"/>
      <c r="AOR201" s="5"/>
      <c r="AOS201" s="5"/>
      <c r="AOT201" s="5"/>
      <c r="AOU201" s="5"/>
      <c r="AOV201" s="5"/>
    </row>
    <row r="202" s="3" customFormat="1" ht="84.5" customHeight="1" spans="1:1024 1025:1088">
      <c r="A202" s="17"/>
      <c r="B202" s="18"/>
      <c r="C202" s="16"/>
      <c r="D202" s="16"/>
      <c r="E202" s="16" t="s">
        <v>49</v>
      </c>
      <c r="F202" s="15" t="s">
        <v>55</v>
      </c>
      <c r="G202" s="16" t="s">
        <v>56</v>
      </c>
      <c r="H202" s="15" t="s">
        <v>654</v>
      </c>
      <c r="I202" s="15" t="s">
        <v>655</v>
      </c>
      <c r="J202" s="16">
        <v>1</v>
      </c>
      <c r="K202" s="16">
        <v>1</v>
      </c>
      <c r="L202" s="16">
        <v>1</v>
      </c>
      <c r="M202" s="16">
        <v>0</v>
      </c>
      <c r="N202" s="16">
        <v>0</v>
      </c>
      <c r="O202" s="16">
        <f t="shared" si="3"/>
        <v>3</v>
      </c>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c r="SE202" s="5"/>
      <c r="SF202" s="5"/>
      <c r="SG202" s="5"/>
      <c r="SH202" s="5"/>
      <c r="SI202" s="5"/>
      <c r="SJ202" s="5"/>
      <c r="SK202" s="5"/>
      <c r="SL202" s="5"/>
      <c r="SM202" s="5"/>
      <c r="SN202" s="5"/>
      <c r="SO202" s="5"/>
      <c r="SP202" s="5"/>
      <c r="SQ202" s="5"/>
      <c r="SR202" s="5"/>
      <c r="SS202" s="5"/>
      <c r="ST202" s="5"/>
      <c r="SU202" s="5"/>
      <c r="SV202" s="5"/>
      <c r="SW202" s="5"/>
      <c r="SX202" s="5"/>
      <c r="SY202" s="5"/>
      <c r="SZ202" s="5"/>
      <c r="TA202" s="5"/>
      <c r="TB202" s="5"/>
      <c r="TC202" s="5"/>
      <c r="TD202" s="5"/>
      <c r="TE202" s="5"/>
      <c r="TF202" s="5"/>
      <c r="TG202" s="5"/>
      <c r="TH202" s="5"/>
      <c r="TI202" s="5"/>
      <c r="TJ202" s="5"/>
      <c r="TK202" s="5"/>
      <c r="TL202" s="5"/>
      <c r="TM202" s="5"/>
      <c r="TN202" s="5"/>
      <c r="TO202" s="5"/>
      <c r="TP202" s="5"/>
      <c r="TQ202" s="5"/>
      <c r="TR202" s="5"/>
      <c r="TS202" s="5"/>
      <c r="TT202" s="5"/>
      <c r="TU202" s="5"/>
      <c r="TV202" s="5"/>
      <c r="TW202" s="5"/>
      <c r="TX202" s="5"/>
      <c r="TY202" s="5"/>
      <c r="TZ202" s="5"/>
      <c r="UA202" s="5"/>
      <c r="UB202" s="5"/>
      <c r="UC202" s="5"/>
      <c r="UD202" s="5"/>
      <c r="UE202" s="5"/>
      <c r="UF202" s="5"/>
      <c r="UG202" s="5"/>
      <c r="UH202" s="5"/>
      <c r="UI202" s="5"/>
      <c r="UJ202" s="5"/>
      <c r="UK202" s="5"/>
      <c r="UL202" s="5"/>
      <c r="UM202" s="5"/>
      <c r="UN202" s="5"/>
      <c r="UO202" s="5"/>
      <c r="UP202" s="5"/>
      <c r="UQ202" s="5"/>
      <c r="UR202" s="5"/>
      <c r="US202" s="5"/>
      <c r="UT202" s="5"/>
      <c r="UU202" s="5"/>
      <c r="UV202" s="5"/>
      <c r="UW202" s="5"/>
      <c r="UX202" s="5"/>
      <c r="UY202" s="5"/>
      <c r="UZ202" s="5"/>
      <c r="VA202" s="5"/>
      <c r="VB202" s="5"/>
      <c r="VC202" s="5"/>
      <c r="VD202" s="5"/>
      <c r="VE202" s="5"/>
      <c r="VF202" s="5"/>
      <c r="VG202" s="5"/>
      <c r="VH202" s="5"/>
      <c r="VI202" s="5"/>
      <c r="VJ202" s="5"/>
      <c r="VK202" s="5"/>
      <c r="VL202" s="5"/>
      <c r="VM202" s="5"/>
      <c r="VN202" s="5"/>
      <c r="VO202" s="5"/>
      <c r="VP202" s="5"/>
      <c r="VQ202" s="5"/>
      <c r="VR202" s="5"/>
      <c r="VS202" s="5"/>
      <c r="VT202" s="5"/>
      <c r="VU202" s="5"/>
      <c r="VV202" s="5"/>
      <c r="VW202" s="5"/>
      <c r="VX202" s="5"/>
      <c r="VY202" s="5"/>
      <c r="VZ202" s="5"/>
      <c r="WA202" s="5"/>
      <c r="WB202" s="5"/>
      <c r="WC202" s="5"/>
      <c r="WD202" s="5"/>
      <c r="WE202" s="5"/>
      <c r="WF202" s="5"/>
      <c r="WG202" s="5"/>
      <c r="WH202" s="5"/>
      <c r="WI202" s="5"/>
      <c r="WJ202" s="5"/>
      <c r="WK202" s="5"/>
      <c r="WL202" s="5"/>
      <c r="WM202" s="5"/>
      <c r="WN202" s="5"/>
      <c r="WO202" s="5"/>
      <c r="WP202" s="5"/>
      <c r="WQ202" s="5"/>
      <c r="WR202" s="5"/>
      <c r="WS202" s="5"/>
      <c r="WT202" s="5"/>
      <c r="WU202" s="5"/>
      <c r="WV202" s="5"/>
      <c r="WW202" s="5"/>
      <c r="WX202" s="5"/>
      <c r="WY202" s="5"/>
      <c r="WZ202" s="5"/>
      <c r="XA202" s="5"/>
      <c r="XB202" s="5"/>
      <c r="XC202" s="5"/>
      <c r="XD202" s="5"/>
      <c r="XE202" s="5"/>
      <c r="XF202" s="5"/>
      <c r="XG202" s="5"/>
      <c r="XH202" s="5"/>
      <c r="XI202" s="5"/>
      <c r="XJ202" s="5"/>
      <c r="XK202" s="5"/>
      <c r="XL202" s="5"/>
      <c r="XM202" s="5"/>
      <c r="XN202" s="5"/>
      <c r="XO202" s="5"/>
      <c r="XP202" s="5"/>
      <c r="XQ202" s="5"/>
      <c r="XR202" s="5"/>
      <c r="XS202" s="5"/>
      <c r="XT202" s="5"/>
      <c r="XU202" s="5"/>
      <c r="XV202" s="5"/>
      <c r="XW202" s="5"/>
      <c r="XX202" s="5"/>
      <c r="XY202" s="5"/>
      <c r="XZ202" s="5"/>
      <c r="YA202" s="5"/>
      <c r="YB202" s="5"/>
      <c r="YC202" s="5"/>
      <c r="YD202" s="5"/>
      <c r="YE202" s="5"/>
      <c r="YF202" s="5"/>
      <c r="YG202" s="5"/>
      <c r="YH202" s="5"/>
      <c r="YI202" s="5"/>
      <c r="YJ202" s="5"/>
      <c r="YK202" s="5"/>
      <c r="YL202" s="5"/>
      <c r="YM202" s="5"/>
      <c r="YN202" s="5"/>
      <c r="YO202" s="5"/>
      <c r="YP202" s="5"/>
      <c r="YQ202" s="5"/>
      <c r="YR202" s="5"/>
      <c r="YS202" s="5"/>
      <c r="YT202" s="5"/>
      <c r="YU202" s="5"/>
      <c r="YV202" s="5"/>
      <c r="YW202" s="5"/>
      <c r="YX202" s="5"/>
      <c r="YY202" s="5"/>
      <c r="YZ202" s="5"/>
      <c r="ZA202" s="5"/>
      <c r="ZB202" s="5"/>
      <c r="ZC202" s="5"/>
      <c r="ZD202" s="5"/>
      <c r="ZE202" s="5"/>
      <c r="ZF202" s="5"/>
      <c r="ZG202" s="5"/>
      <c r="ZH202" s="5"/>
      <c r="ZI202" s="5"/>
      <c r="ZJ202" s="5"/>
      <c r="ZK202" s="5"/>
      <c r="ZL202" s="5"/>
      <c r="ZM202" s="5"/>
      <c r="ZN202" s="5"/>
      <c r="ZO202" s="5"/>
      <c r="ZP202" s="5"/>
      <c r="ZQ202" s="5"/>
      <c r="ZR202" s="5"/>
      <c r="ZS202" s="5"/>
      <c r="ZT202" s="5"/>
      <c r="ZU202" s="5"/>
      <c r="ZV202" s="5"/>
      <c r="ZW202" s="5"/>
      <c r="ZX202" s="5"/>
      <c r="ZY202" s="5"/>
      <c r="ZZ202" s="5"/>
      <c r="AAA202" s="5"/>
      <c r="AAB202" s="5"/>
      <c r="AAC202" s="5"/>
      <c r="AAD202" s="5"/>
      <c r="AAE202" s="5"/>
      <c r="AAF202" s="5"/>
      <c r="AAG202" s="5"/>
      <c r="AAH202" s="5"/>
      <c r="AAI202" s="5"/>
      <c r="AAJ202" s="5"/>
      <c r="AAK202" s="5"/>
      <c r="AAL202" s="5"/>
      <c r="AAM202" s="5"/>
      <c r="AAN202" s="5"/>
      <c r="AAO202" s="5"/>
      <c r="AAP202" s="5"/>
      <c r="AAQ202" s="5"/>
      <c r="AAR202" s="5"/>
      <c r="AAS202" s="5"/>
      <c r="AAT202" s="5"/>
      <c r="AAU202" s="5"/>
      <c r="AAV202" s="5"/>
      <c r="AAW202" s="5"/>
      <c r="AAX202" s="5"/>
      <c r="AAY202" s="5"/>
      <c r="AAZ202" s="5"/>
      <c r="ABA202" s="5"/>
      <c r="ABB202" s="5"/>
      <c r="ABC202" s="5"/>
      <c r="ABD202" s="5"/>
      <c r="ABE202" s="5"/>
      <c r="ABF202" s="5"/>
      <c r="ABG202" s="5"/>
      <c r="ABH202" s="5"/>
      <c r="ABI202" s="5"/>
      <c r="ABJ202" s="5"/>
      <c r="ABK202" s="5"/>
      <c r="ABL202" s="5"/>
      <c r="ABM202" s="5"/>
      <c r="ABN202" s="5"/>
      <c r="ABO202" s="5"/>
      <c r="ABP202" s="5"/>
      <c r="ABQ202" s="5"/>
      <c r="ABR202" s="5"/>
      <c r="ABS202" s="5"/>
      <c r="ABT202" s="5"/>
      <c r="ABU202" s="5"/>
      <c r="ABV202" s="5"/>
      <c r="ABW202" s="5"/>
      <c r="ABX202" s="5"/>
      <c r="ABY202" s="5"/>
      <c r="ABZ202" s="5"/>
      <c r="ACA202" s="5"/>
      <c r="ACB202" s="5"/>
      <c r="ACC202" s="5"/>
      <c r="ACD202" s="5"/>
      <c r="ACE202" s="5"/>
      <c r="ACF202" s="5"/>
      <c r="ACG202" s="5"/>
      <c r="ACH202" s="5"/>
      <c r="ACI202" s="5"/>
      <c r="ACJ202" s="5"/>
      <c r="ACK202" s="5"/>
      <c r="ACL202" s="5"/>
      <c r="ACM202" s="5"/>
      <c r="ACN202" s="5"/>
      <c r="ACO202" s="5"/>
      <c r="ACP202" s="5"/>
      <c r="ACQ202" s="5"/>
      <c r="ACR202" s="5"/>
      <c r="ACS202" s="5"/>
      <c r="ACT202" s="5"/>
      <c r="ACU202" s="5"/>
      <c r="ACV202" s="5"/>
      <c r="ACW202" s="5"/>
      <c r="ACX202" s="5"/>
      <c r="ACY202" s="5"/>
      <c r="ACZ202" s="5"/>
      <c r="ADA202" s="5"/>
      <c r="ADB202" s="5"/>
      <c r="ADC202" s="5"/>
      <c r="ADD202" s="5"/>
      <c r="ADE202" s="5"/>
      <c r="ADF202" s="5"/>
      <c r="ADG202" s="5"/>
      <c r="ADH202" s="5"/>
      <c r="ADI202" s="5"/>
      <c r="ADJ202" s="5"/>
      <c r="ADK202" s="5"/>
      <c r="ADL202" s="5"/>
      <c r="ADM202" s="5"/>
      <c r="ADN202" s="5"/>
      <c r="ADO202" s="5"/>
      <c r="ADP202" s="5"/>
      <c r="ADQ202" s="5"/>
      <c r="ADR202" s="5"/>
      <c r="ADS202" s="5"/>
      <c r="ADT202" s="5"/>
      <c r="ADU202" s="5"/>
      <c r="ADV202" s="5"/>
      <c r="ADW202" s="5"/>
      <c r="ADX202" s="5"/>
      <c r="ADY202" s="5"/>
      <c r="ADZ202" s="5"/>
      <c r="AEA202" s="5"/>
      <c r="AEB202" s="5"/>
      <c r="AEC202" s="5"/>
      <c r="AED202" s="5"/>
      <c r="AEE202" s="5"/>
      <c r="AEF202" s="5"/>
      <c r="AEG202" s="5"/>
      <c r="AEH202" s="5"/>
      <c r="AEI202" s="5"/>
      <c r="AEJ202" s="5"/>
      <c r="AEK202" s="5"/>
      <c r="AEL202" s="5"/>
      <c r="AEM202" s="5"/>
      <c r="AEN202" s="5"/>
      <c r="AEO202" s="5"/>
      <c r="AEP202" s="5"/>
      <c r="AEQ202" s="5"/>
      <c r="AER202" s="5"/>
      <c r="AES202" s="5"/>
      <c r="AET202" s="5"/>
      <c r="AEU202" s="5"/>
      <c r="AEV202" s="5"/>
      <c r="AEW202" s="5"/>
      <c r="AEX202" s="5"/>
      <c r="AEY202" s="5"/>
      <c r="AEZ202" s="5"/>
      <c r="AFA202" s="5"/>
      <c r="AFB202" s="5"/>
      <c r="AFC202" s="5"/>
      <c r="AFD202" s="5"/>
      <c r="AFE202" s="5"/>
      <c r="AFF202" s="5"/>
      <c r="AFG202" s="5"/>
      <c r="AFH202" s="5"/>
      <c r="AFI202" s="5"/>
      <c r="AFJ202" s="5"/>
      <c r="AFK202" s="5"/>
      <c r="AFL202" s="5"/>
      <c r="AFM202" s="5"/>
      <c r="AFN202" s="5"/>
      <c r="AFO202" s="5"/>
      <c r="AFP202" s="5"/>
      <c r="AFQ202" s="5"/>
      <c r="AFR202" s="5"/>
      <c r="AFS202" s="5"/>
      <c r="AFT202" s="5"/>
      <c r="AFU202" s="5"/>
      <c r="AFV202" s="5"/>
      <c r="AFW202" s="5"/>
      <c r="AFX202" s="5"/>
      <c r="AFY202" s="5"/>
      <c r="AFZ202" s="5"/>
      <c r="AGA202" s="5"/>
      <c r="AGB202" s="5"/>
      <c r="AGC202" s="5"/>
      <c r="AGD202" s="5"/>
      <c r="AGE202" s="5"/>
      <c r="AGF202" s="5"/>
      <c r="AGG202" s="5"/>
      <c r="AGH202" s="5"/>
      <c r="AGI202" s="5"/>
      <c r="AGJ202" s="5"/>
      <c r="AGK202" s="5"/>
      <c r="AGL202" s="5"/>
      <c r="AGM202" s="5"/>
      <c r="AGN202" s="5"/>
      <c r="AGO202" s="5"/>
      <c r="AGP202" s="5"/>
      <c r="AGQ202" s="5"/>
      <c r="AGR202" s="5"/>
      <c r="AGS202" s="5"/>
      <c r="AGT202" s="5"/>
      <c r="AGU202" s="5"/>
      <c r="AGV202" s="5"/>
      <c r="AGW202" s="5"/>
      <c r="AGX202" s="5"/>
      <c r="AGY202" s="5"/>
      <c r="AGZ202" s="5"/>
      <c r="AHA202" s="5"/>
      <c r="AHB202" s="5"/>
      <c r="AHC202" s="5"/>
      <c r="AHD202" s="5"/>
      <c r="AHE202" s="5"/>
      <c r="AHF202" s="5"/>
      <c r="AHG202" s="5"/>
      <c r="AHH202" s="5"/>
      <c r="AHI202" s="5"/>
      <c r="AHJ202" s="5"/>
      <c r="AHK202" s="5"/>
      <c r="AHL202" s="5"/>
      <c r="AHM202" s="5"/>
      <c r="AHN202" s="5"/>
      <c r="AHO202" s="5"/>
      <c r="AHP202" s="5"/>
      <c r="AHQ202" s="5"/>
      <c r="AHR202" s="5"/>
      <c r="AHS202" s="5"/>
      <c r="AHT202" s="5"/>
      <c r="AHU202" s="5"/>
      <c r="AHV202" s="5"/>
      <c r="AHW202" s="5"/>
      <c r="AHX202" s="5"/>
      <c r="AHY202" s="5"/>
      <c r="AHZ202" s="5"/>
      <c r="AIA202" s="5"/>
      <c r="AIB202" s="5"/>
      <c r="AIC202" s="5"/>
      <c r="AID202" s="5"/>
      <c r="AIE202" s="5"/>
      <c r="AIF202" s="5"/>
      <c r="AIG202" s="5"/>
      <c r="AIH202" s="5"/>
      <c r="AII202" s="5"/>
      <c r="AIJ202" s="5"/>
      <c r="AIK202" s="5"/>
      <c r="AIL202" s="5"/>
      <c r="AIM202" s="5"/>
      <c r="AIN202" s="5"/>
      <c r="AIO202" s="5"/>
      <c r="AIP202" s="5"/>
      <c r="AIQ202" s="5"/>
      <c r="AIR202" s="5"/>
      <c r="AIS202" s="5"/>
      <c r="AIT202" s="5"/>
      <c r="AIU202" s="5"/>
      <c r="AIV202" s="5"/>
      <c r="AIW202" s="5"/>
      <c r="AIX202" s="5"/>
      <c r="AIY202" s="5"/>
      <c r="AIZ202" s="5"/>
      <c r="AJA202" s="5"/>
      <c r="AJB202" s="5"/>
      <c r="AJC202" s="5"/>
      <c r="AJD202" s="5"/>
      <c r="AJE202" s="5"/>
      <c r="AJF202" s="5"/>
      <c r="AJG202" s="5"/>
      <c r="AJH202" s="5"/>
      <c r="AJI202" s="5"/>
      <c r="AJJ202" s="5"/>
      <c r="AJK202" s="5"/>
      <c r="AJL202" s="5"/>
      <c r="AJM202" s="5"/>
      <c r="AJN202" s="5"/>
      <c r="AJO202" s="5"/>
      <c r="AJP202" s="5"/>
      <c r="AJQ202" s="5"/>
      <c r="AJR202" s="5"/>
      <c r="AJS202" s="5"/>
      <c r="AJT202" s="5"/>
      <c r="AJU202" s="5"/>
      <c r="AJV202" s="5"/>
      <c r="AJW202" s="5"/>
      <c r="AJX202" s="5"/>
      <c r="AJY202" s="5"/>
      <c r="AJZ202" s="5"/>
      <c r="AKA202" s="5"/>
      <c r="AKB202" s="5"/>
      <c r="AKC202" s="5"/>
      <c r="AKD202" s="5"/>
      <c r="AKE202" s="5"/>
      <c r="AKF202" s="5"/>
      <c r="AKG202" s="5"/>
      <c r="AKH202" s="5"/>
      <c r="AKI202" s="5"/>
      <c r="AKJ202" s="5"/>
      <c r="AKK202" s="5"/>
      <c r="AKL202" s="5"/>
      <c r="AKM202" s="5"/>
      <c r="AKN202" s="5"/>
      <c r="AKO202" s="5"/>
      <c r="AKP202" s="5"/>
      <c r="AKQ202" s="5"/>
      <c r="AKR202" s="5"/>
      <c r="AKS202" s="5"/>
      <c r="AKT202" s="5"/>
      <c r="AKU202" s="5"/>
      <c r="AKV202" s="5"/>
      <c r="AKW202" s="5"/>
      <c r="AKX202" s="5"/>
      <c r="AKY202" s="5"/>
      <c r="AKZ202" s="5"/>
      <c r="ALA202" s="5"/>
      <c r="ALB202" s="5"/>
      <c r="ALC202" s="5"/>
      <c r="ALD202" s="5"/>
      <c r="ALE202" s="5"/>
      <c r="ALF202" s="5"/>
      <c r="ALG202" s="5"/>
      <c r="ALH202" s="5"/>
      <c r="ALI202" s="5"/>
      <c r="ALJ202" s="5"/>
      <c r="ALK202" s="5"/>
      <c r="ALL202" s="5"/>
      <c r="ALM202" s="5"/>
      <c r="ALN202" s="5"/>
      <c r="ALO202" s="5"/>
      <c r="ALP202" s="5"/>
      <c r="ALQ202" s="5"/>
      <c r="ALR202" s="5"/>
      <c r="ALS202" s="5"/>
      <c r="ALT202" s="5"/>
      <c r="ALU202" s="5"/>
      <c r="ALV202" s="5"/>
      <c r="ALW202" s="5"/>
      <c r="ALX202" s="5"/>
      <c r="ALY202" s="5"/>
      <c r="ALZ202" s="5"/>
      <c r="AMA202" s="5"/>
      <c r="AMB202" s="5"/>
      <c r="AMC202" s="5"/>
      <c r="AMD202" s="5"/>
      <c r="AME202" s="5"/>
      <c r="AMF202" s="5"/>
      <c r="AMG202" s="5"/>
      <c r="AMH202" s="5"/>
      <c r="AMI202" s="5"/>
      <c r="AMJ202" s="5"/>
      <c r="AMK202" s="5"/>
      <c r="AML202" s="5"/>
      <c r="AMM202" s="5"/>
      <c r="AMN202" s="5"/>
      <c r="AMO202" s="5"/>
      <c r="AMP202" s="5"/>
      <c r="AMQ202" s="5"/>
      <c r="AMR202" s="5"/>
      <c r="AMS202" s="5"/>
      <c r="AMT202" s="5"/>
      <c r="AMU202" s="5"/>
      <c r="AMV202" s="5"/>
      <c r="AMW202" s="5"/>
      <c r="AMX202" s="5"/>
      <c r="AMY202" s="5"/>
      <c r="AMZ202" s="5"/>
      <c r="ANA202" s="5"/>
      <c r="ANB202" s="5"/>
      <c r="ANC202" s="5"/>
      <c r="AND202" s="5"/>
      <c r="ANE202" s="5"/>
      <c r="ANF202" s="5"/>
      <c r="ANG202" s="5"/>
      <c r="ANH202" s="5"/>
      <c r="ANI202" s="5"/>
      <c r="ANJ202" s="5"/>
      <c r="ANK202" s="5"/>
      <c r="ANL202" s="5"/>
      <c r="ANM202" s="5"/>
      <c r="ANN202" s="5"/>
      <c r="ANO202" s="5"/>
      <c r="ANP202" s="5"/>
      <c r="ANQ202" s="5"/>
      <c r="ANR202" s="5"/>
      <c r="ANS202" s="5"/>
      <c r="ANT202" s="5"/>
      <c r="ANU202" s="5"/>
      <c r="ANV202" s="5"/>
      <c r="ANW202" s="5"/>
      <c r="ANX202" s="5"/>
      <c r="ANY202" s="5"/>
      <c r="ANZ202" s="5"/>
      <c r="AOA202" s="5"/>
      <c r="AOB202" s="5"/>
      <c r="AOC202" s="5"/>
      <c r="AOD202" s="5"/>
      <c r="AOE202" s="5"/>
      <c r="AOF202" s="5"/>
      <c r="AOG202" s="5"/>
      <c r="AOH202" s="5"/>
      <c r="AOI202" s="5"/>
      <c r="AOJ202" s="5"/>
      <c r="AOK202" s="5"/>
      <c r="AOL202" s="5"/>
      <c r="AOM202" s="5"/>
      <c r="AON202" s="5"/>
      <c r="AOO202" s="5"/>
      <c r="AOP202" s="5"/>
      <c r="AOQ202" s="5"/>
      <c r="AOR202" s="5"/>
      <c r="AOS202" s="5"/>
      <c r="AOT202" s="5"/>
      <c r="AOU202" s="5"/>
      <c r="AOV202" s="5"/>
    </row>
    <row r="203" s="4" customFormat="1" ht="84.5" customHeight="1" spans="1:1024 1025:1088">
      <c r="A203" s="17">
        <v>26</v>
      </c>
      <c r="B203" s="18" t="s">
        <v>656</v>
      </c>
      <c r="C203" s="16" t="s">
        <v>657</v>
      </c>
      <c r="D203" s="16" t="s">
        <v>658</v>
      </c>
      <c r="E203" s="16" t="s">
        <v>16</v>
      </c>
      <c r="F203" s="15" t="s">
        <v>142</v>
      </c>
      <c r="G203" s="19" t="s">
        <v>143</v>
      </c>
      <c r="H203" s="15" t="s">
        <v>659</v>
      </c>
      <c r="I203" s="20" t="s">
        <v>145</v>
      </c>
      <c r="J203" s="16">
        <v>2</v>
      </c>
      <c r="K203" s="16">
        <v>2</v>
      </c>
      <c r="L203" s="16">
        <v>1</v>
      </c>
      <c r="M203" s="16">
        <v>0</v>
      </c>
      <c r="N203" s="16">
        <v>0</v>
      </c>
      <c r="O203" s="16">
        <f t="shared" si="3"/>
        <v>5</v>
      </c>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c r="SE203" s="5"/>
      <c r="SF203" s="5"/>
      <c r="SG203" s="5"/>
      <c r="SH203" s="5"/>
      <c r="SI203" s="5"/>
      <c r="SJ203" s="5"/>
      <c r="SK203" s="5"/>
      <c r="SL203" s="5"/>
      <c r="SM203" s="5"/>
      <c r="SN203" s="5"/>
      <c r="SO203" s="5"/>
      <c r="SP203" s="5"/>
      <c r="SQ203" s="5"/>
      <c r="SR203" s="5"/>
      <c r="SS203" s="5"/>
      <c r="ST203" s="5"/>
      <c r="SU203" s="5"/>
      <c r="SV203" s="5"/>
      <c r="SW203" s="5"/>
      <c r="SX203" s="5"/>
      <c r="SY203" s="5"/>
      <c r="SZ203" s="5"/>
      <c r="TA203" s="5"/>
      <c r="TB203" s="5"/>
      <c r="TC203" s="5"/>
      <c r="TD203" s="5"/>
      <c r="TE203" s="5"/>
      <c r="TF203" s="5"/>
      <c r="TG203" s="5"/>
      <c r="TH203" s="5"/>
      <c r="TI203" s="5"/>
      <c r="TJ203" s="5"/>
      <c r="TK203" s="5"/>
      <c r="TL203" s="5"/>
      <c r="TM203" s="5"/>
      <c r="TN203" s="5"/>
      <c r="TO203" s="5"/>
      <c r="TP203" s="5"/>
      <c r="TQ203" s="5"/>
      <c r="TR203" s="5"/>
      <c r="TS203" s="5"/>
      <c r="TT203" s="5"/>
      <c r="TU203" s="5"/>
      <c r="TV203" s="5"/>
      <c r="TW203" s="5"/>
      <c r="TX203" s="5"/>
      <c r="TY203" s="5"/>
      <c r="TZ203" s="5"/>
      <c r="UA203" s="5"/>
      <c r="UB203" s="5"/>
      <c r="UC203" s="5"/>
      <c r="UD203" s="5"/>
      <c r="UE203" s="5"/>
      <c r="UF203" s="5"/>
      <c r="UG203" s="5"/>
      <c r="UH203" s="5"/>
      <c r="UI203" s="5"/>
      <c r="UJ203" s="5"/>
      <c r="UK203" s="5"/>
      <c r="UL203" s="5"/>
      <c r="UM203" s="5"/>
      <c r="UN203" s="5"/>
      <c r="UO203" s="5"/>
      <c r="UP203" s="5"/>
      <c r="UQ203" s="5"/>
      <c r="UR203" s="5"/>
      <c r="US203" s="5"/>
      <c r="UT203" s="5"/>
      <c r="UU203" s="5"/>
      <c r="UV203" s="5"/>
      <c r="UW203" s="5"/>
      <c r="UX203" s="5"/>
      <c r="UY203" s="5"/>
      <c r="UZ203" s="5"/>
      <c r="VA203" s="5"/>
      <c r="VB203" s="5"/>
      <c r="VC203" s="5"/>
      <c r="VD203" s="5"/>
      <c r="VE203" s="5"/>
      <c r="VF203" s="5"/>
      <c r="VG203" s="5"/>
      <c r="VH203" s="5"/>
      <c r="VI203" s="5"/>
      <c r="VJ203" s="5"/>
      <c r="VK203" s="5"/>
      <c r="VL203" s="5"/>
      <c r="VM203" s="5"/>
      <c r="VN203" s="5"/>
      <c r="VO203" s="5"/>
      <c r="VP203" s="5"/>
      <c r="VQ203" s="5"/>
      <c r="VR203" s="5"/>
      <c r="VS203" s="5"/>
      <c r="VT203" s="5"/>
      <c r="VU203" s="5"/>
      <c r="VV203" s="5"/>
      <c r="VW203" s="5"/>
      <c r="VX203" s="5"/>
      <c r="VY203" s="5"/>
      <c r="VZ203" s="5"/>
      <c r="WA203" s="5"/>
      <c r="WB203" s="5"/>
      <c r="WC203" s="5"/>
      <c r="WD203" s="5"/>
      <c r="WE203" s="5"/>
      <c r="WF203" s="5"/>
      <c r="WG203" s="5"/>
      <c r="WH203" s="5"/>
      <c r="WI203" s="5"/>
      <c r="WJ203" s="5"/>
      <c r="WK203" s="5"/>
      <c r="WL203" s="5"/>
      <c r="WM203" s="5"/>
      <c r="WN203" s="5"/>
      <c r="WO203" s="5"/>
      <c r="WP203" s="5"/>
      <c r="WQ203" s="5"/>
      <c r="WR203" s="5"/>
      <c r="WS203" s="5"/>
      <c r="WT203" s="5"/>
      <c r="WU203" s="5"/>
      <c r="WV203" s="5"/>
      <c r="WW203" s="5"/>
      <c r="WX203" s="5"/>
      <c r="WY203" s="5"/>
      <c r="WZ203" s="5"/>
      <c r="XA203" s="5"/>
      <c r="XB203" s="5"/>
      <c r="XC203" s="5"/>
      <c r="XD203" s="5"/>
      <c r="XE203" s="5"/>
      <c r="XF203" s="5"/>
      <c r="XG203" s="5"/>
      <c r="XH203" s="5"/>
      <c r="XI203" s="5"/>
      <c r="XJ203" s="5"/>
      <c r="XK203" s="5"/>
      <c r="XL203" s="5"/>
      <c r="XM203" s="5"/>
      <c r="XN203" s="5"/>
      <c r="XO203" s="5"/>
      <c r="XP203" s="5"/>
      <c r="XQ203" s="5"/>
      <c r="XR203" s="5"/>
      <c r="XS203" s="5"/>
      <c r="XT203" s="5"/>
      <c r="XU203" s="5"/>
      <c r="XV203" s="5"/>
      <c r="XW203" s="5"/>
      <c r="XX203" s="5"/>
      <c r="XY203" s="5"/>
      <c r="XZ203" s="5"/>
      <c r="YA203" s="5"/>
      <c r="YB203" s="5"/>
      <c r="YC203" s="5"/>
      <c r="YD203" s="5"/>
      <c r="YE203" s="5"/>
      <c r="YF203" s="5"/>
      <c r="YG203" s="5"/>
      <c r="YH203" s="5"/>
      <c r="YI203" s="5"/>
      <c r="YJ203" s="5"/>
      <c r="YK203" s="5"/>
      <c r="YL203" s="5"/>
      <c r="YM203" s="5"/>
      <c r="YN203" s="5"/>
      <c r="YO203" s="5"/>
      <c r="YP203" s="5"/>
      <c r="YQ203" s="5"/>
      <c r="YR203" s="5"/>
      <c r="YS203" s="5"/>
      <c r="YT203" s="5"/>
      <c r="YU203" s="5"/>
      <c r="YV203" s="5"/>
      <c r="YW203" s="5"/>
      <c r="YX203" s="5"/>
      <c r="YY203" s="5"/>
      <c r="YZ203" s="5"/>
      <c r="ZA203" s="5"/>
      <c r="ZB203" s="5"/>
      <c r="ZC203" s="5"/>
      <c r="ZD203" s="5"/>
      <c r="ZE203" s="5"/>
      <c r="ZF203" s="5"/>
      <c r="ZG203" s="5"/>
      <c r="ZH203" s="5"/>
      <c r="ZI203" s="5"/>
      <c r="ZJ203" s="5"/>
      <c r="ZK203" s="5"/>
      <c r="ZL203" s="5"/>
      <c r="ZM203" s="5"/>
      <c r="ZN203" s="5"/>
      <c r="ZO203" s="5"/>
      <c r="ZP203" s="5"/>
      <c r="ZQ203" s="5"/>
      <c r="ZR203" s="5"/>
      <c r="ZS203" s="5"/>
      <c r="ZT203" s="5"/>
      <c r="ZU203" s="5"/>
      <c r="ZV203" s="5"/>
      <c r="ZW203" s="5"/>
      <c r="ZX203" s="5"/>
      <c r="ZY203" s="5"/>
      <c r="ZZ203" s="5"/>
      <c r="AAA203" s="5"/>
      <c r="AAB203" s="5"/>
      <c r="AAC203" s="5"/>
      <c r="AAD203" s="5"/>
      <c r="AAE203" s="5"/>
      <c r="AAF203" s="5"/>
      <c r="AAG203" s="5"/>
      <c r="AAH203" s="5"/>
      <c r="AAI203" s="5"/>
      <c r="AAJ203" s="5"/>
      <c r="AAK203" s="5"/>
      <c r="AAL203" s="5"/>
      <c r="AAM203" s="5"/>
      <c r="AAN203" s="5"/>
      <c r="AAO203" s="5"/>
      <c r="AAP203" s="5"/>
      <c r="AAQ203" s="5"/>
      <c r="AAR203" s="5"/>
      <c r="AAS203" s="5"/>
      <c r="AAT203" s="5"/>
      <c r="AAU203" s="5"/>
      <c r="AAV203" s="5"/>
      <c r="AAW203" s="5"/>
      <c r="AAX203" s="5"/>
      <c r="AAY203" s="5"/>
      <c r="AAZ203" s="5"/>
      <c r="ABA203" s="5"/>
      <c r="ABB203" s="5"/>
      <c r="ABC203" s="5"/>
      <c r="ABD203" s="5"/>
      <c r="ABE203" s="5"/>
      <c r="ABF203" s="5"/>
      <c r="ABG203" s="5"/>
      <c r="ABH203" s="5"/>
      <c r="ABI203" s="5"/>
      <c r="ABJ203" s="5"/>
      <c r="ABK203" s="5"/>
      <c r="ABL203" s="5"/>
      <c r="ABM203" s="5"/>
      <c r="ABN203" s="5"/>
      <c r="ABO203" s="5"/>
      <c r="ABP203" s="5"/>
      <c r="ABQ203" s="5"/>
      <c r="ABR203" s="5"/>
      <c r="ABS203" s="5"/>
      <c r="ABT203" s="5"/>
      <c r="ABU203" s="5"/>
      <c r="ABV203" s="5"/>
      <c r="ABW203" s="5"/>
      <c r="ABX203" s="5"/>
      <c r="ABY203" s="5"/>
      <c r="ABZ203" s="5"/>
      <c r="ACA203" s="5"/>
      <c r="ACB203" s="5"/>
      <c r="ACC203" s="5"/>
      <c r="ACD203" s="5"/>
      <c r="ACE203" s="5"/>
      <c r="ACF203" s="5"/>
      <c r="ACG203" s="5"/>
      <c r="ACH203" s="5"/>
      <c r="ACI203" s="5"/>
      <c r="ACJ203" s="5"/>
      <c r="ACK203" s="5"/>
      <c r="ACL203" s="5"/>
      <c r="ACM203" s="5"/>
      <c r="ACN203" s="5"/>
      <c r="ACO203" s="5"/>
      <c r="ACP203" s="5"/>
      <c r="ACQ203" s="5"/>
      <c r="ACR203" s="5"/>
      <c r="ACS203" s="5"/>
      <c r="ACT203" s="5"/>
      <c r="ACU203" s="5"/>
      <c r="ACV203" s="5"/>
      <c r="ACW203" s="5"/>
      <c r="ACX203" s="5"/>
      <c r="ACY203" s="5"/>
      <c r="ACZ203" s="5"/>
      <c r="ADA203" s="5"/>
      <c r="ADB203" s="5"/>
      <c r="ADC203" s="5"/>
      <c r="ADD203" s="5"/>
      <c r="ADE203" s="5"/>
      <c r="ADF203" s="5"/>
      <c r="ADG203" s="5"/>
      <c r="ADH203" s="5"/>
      <c r="ADI203" s="5"/>
      <c r="ADJ203" s="5"/>
      <c r="ADK203" s="5"/>
      <c r="ADL203" s="5"/>
      <c r="ADM203" s="5"/>
      <c r="ADN203" s="5"/>
      <c r="ADO203" s="5"/>
      <c r="ADP203" s="5"/>
      <c r="ADQ203" s="5"/>
      <c r="ADR203" s="5"/>
      <c r="ADS203" s="5"/>
      <c r="ADT203" s="5"/>
      <c r="ADU203" s="5"/>
      <c r="ADV203" s="5"/>
      <c r="ADW203" s="5"/>
      <c r="ADX203" s="5"/>
      <c r="ADY203" s="5"/>
      <c r="ADZ203" s="5"/>
      <c r="AEA203" s="5"/>
      <c r="AEB203" s="5"/>
      <c r="AEC203" s="5"/>
      <c r="AED203" s="5"/>
      <c r="AEE203" s="5"/>
      <c r="AEF203" s="5"/>
      <c r="AEG203" s="5"/>
      <c r="AEH203" s="5"/>
      <c r="AEI203" s="5"/>
      <c r="AEJ203" s="5"/>
      <c r="AEK203" s="5"/>
      <c r="AEL203" s="5"/>
      <c r="AEM203" s="5"/>
      <c r="AEN203" s="5"/>
      <c r="AEO203" s="5"/>
      <c r="AEP203" s="5"/>
      <c r="AEQ203" s="5"/>
      <c r="AER203" s="5"/>
      <c r="AES203" s="5"/>
      <c r="AET203" s="5"/>
      <c r="AEU203" s="5"/>
      <c r="AEV203" s="5"/>
      <c r="AEW203" s="5"/>
      <c r="AEX203" s="5"/>
      <c r="AEY203" s="5"/>
      <c r="AEZ203" s="5"/>
      <c r="AFA203" s="5"/>
      <c r="AFB203" s="5"/>
      <c r="AFC203" s="5"/>
      <c r="AFD203" s="5"/>
      <c r="AFE203" s="5"/>
      <c r="AFF203" s="5"/>
      <c r="AFG203" s="5"/>
      <c r="AFH203" s="5"/>
      <c r="AFI203" s="5"/>
      <c r="AFJ203" s="5"/>
      <c r="AFK203" s="5"/>
      <c r="AFL203" s="5"/>
      <c r="AFM203" s="5"/>
      <c r="AFN203" s="5"/>
      <c r="AFO203" s="5"/>
      <c r="AFP203" s="5"/>
      <c r="AFQ203" s="5"/>
      <c r="AFR203" s="5"/>
      <c r="AFS203" s="5"/>
      <c r="AFT203" s="5"/>
      <c r="AFU203" s="5"/>
      <c r="AFV203" s="5"/>
      <c r="AFW203" s="5"/>
      <c r="AFX203" s="5"/>
      <c r="AFY203" s="5"/>
      <c r="AFZ203" s="5"/>
      <c r="AGA203" s="5"/>
      <c r="AGB203" s="5"/>
      <c r="AGC203" s="5"/>
      <c r="AGD203" s="5"/>
      <c r="AGE203" s="5"/>
      <c r="AGF203" s="5"/>
      <c r="AGG203" s="5"/>
      <c r="AGH203" s="5"/>
      <c r="AGI203" s="5"/>
      <c r="AGJ203" s="5"/>
      <c r="AGK203" s="5"/>
      <c r="AGL203" s="5"/>
      <c r="AGM203" s="5"/>
      <c r="AGN203" s="5"/>
      <c r="AGO203" s="5"/>
      <c r="AGP203" s="5"/>
      <c r="AGQ203" s="5"/>
      <c r="AGR203" s="5"/>
      <c r="AGS203" s="5"/>
      <c r="AGT203" s="5"/>
      <c r="AGU203" s="5"/>
      <c r="AGV203" s="5"/>
      <c r="AGW203" s="5"/>
      <c r="AGX203" s="5"/>
      <c r="AGY203" s="5"/>
      <c r="AGZ203" s="5"/>
      <c r="AHA203" s="5"/>
      <c r="AHB203" s="5"/>
      <c r="AHC203" s="5"/>
      <c r="AHD203" s="5"/>
      <c r="AHE203" s="5"/>
      <c r="AHF203" s="5"/>
      <c r="AHG203" s="5"/>
      <c r="AHH203" s="5"/>
      <c r="AHI203" s="5"/>
      <c r="AHJ203" s="5"/>
      <c r="AHK203" s="5"/>
      <c r="AHL203" s="5"/>
      <c r="AHM203" s="5"/>
      <c r="AHN203" s="5"/>
      <c r="AHO203" s="5"/>
      <c r="AHP203" s="5"/>
      <c r="AHQ203" s="5"/>
      <c r="AHR203" s="5"/>
      <c r="AHS203" s="5"/>
      <c r="AHT203" s="5"/>
      <c r="AHU203" s="5"/>
      <c r="AHV203" s="5"/>
      <c r="AHW203" s="5"/>
      <c r="AHX203" s="5"/>
      <c r="AHY203" s="5"/>
      <c r="AHZ203" s="5"/>
      <c r="AIA203" s="5"/>
      <c r="AIB203" s="5"/>
      <c r="AIC203" s="5"/>
      <c r="AID203" s="5"/>
      <c r="AIE203" s="5"/>
      <c r="AIF203" s="5"/>
      <c r="AIG203" s="5"/>
      <c r="AIH203" s="5"/>
      <c r="AII203" s="5"/>
      <c r="AIJ203" s="5"/>
      <c r="AIK203" s="5"/>
      <c r="AIL203" s="5"/>
      <c r="AIM203" s="5"/>
      <c r="AIN203" s="5"/>
      <c r="AIO203" s="5"/>
      <c r="AIP203" s="5"/>
      <c r="AIQ203" s="5"/>
      <c r="AIR203" s="5"/>
      <c r="AIS203" s="5"/>
      <c r="AIT203" s="5"/>
      <c r="AIU203" s="5"/>
      <c r="AIV203" s="5"/>
      <c r="AIW203" s="5"/>
      <c r="AIX203" s="5"/>
      <c r="AIY203" s="5"/>
      <c r="AIZ203" s="5"/>
      <c r="AJA203" s="5"/>
      <c r="AJB203" s="5"/>
      <c r="AJC203" s="5"/>
      <c r="AJD203" s="5"/>
      <c r="AJE203" s="5"/>
      <c r="AJF203" s="5"/>
      <c r="AJG203" s="5"/>
      <c r="AJH203" s="5"/>
      <c r="AJI203" s="5"/>
      <c r="AJJ203" s="5"/>
      <c r="AJK203" s="5"/>
      <c r="AJL203" s="5"/>
      <c r="AJM203" s="5"/>
      <c r="AJN203" s="5"/>
      <c r="AJO203" s="5"/>
      <c r="AJP203" s="5"/>
      <c r="AJQ203" s="5"/>
      <c r="AJR203" s="5"/>
      <c r="AJS203" s="5"/>
      <c r="AJT203" s="5"/>
      <c r="AJU203" s="5"/>
      <c r="AJV203" s="5"/>
      <c r="AJW203" s="5"/>
      <c r="AJX203" s="5"/>
      <c r="AJY203" s="5"/>
      <c r="AJZ203" s="5"/>
      <c r="AKA203" s="5"/>
      <c r="AKB203" s="5"/>
      <c r="AKC203" s="5"/>
      <c r="AKD203" s="5"/>
      <c r="AKE203" s="5"/>
      <c r="AKF203" s="5"/>
      <c r="AKG203" s="5"/>
      <c r="AKH203" s="5"/>
      <c r="AKI203" s="5"/>
      <c r="AKJ203" s="5"/>
      <c r="AKK203" s="5"/>
      <c r="AKL203" s="5"/>
      <c r="AKM203" s="5"/>
      <c r="AKN203" s="5"/>
      <c r="AKO203" s="5"/>
      <c r="AKP203" s="5"/>
      <c r="AKQ203" s="5"/>
      <c r="AKR203" s="5"/>
      <c r="AKS203" s="5"/>
      <c r="AKT203" s="5"/>
      <c r="AKU203" s="5"/>
      <c r="AKV203" s="5"/>
      <c r="AKW203" s="5"/>
      <c r="AKX203" s="5"/>
      <c r="AKY203" s="5"/>
      <c r="AKZ203" s="5"/>
      <c r="ALA203" s="5"/>
      <c r="ALB203" s="5"/>
      <c r="ALC203" s="5"/>
      <c r="ALD203" s="5"/>
      <c r="ALE203" s="5"/>
      <c r="ALF203" s="5"/>
      <c r="ALG203" s="5"/>
      <c r="ALH203" s="5"/>
      <c r="ALI203" s="5"/>
      <c r="ALJ203" s="5"/>
      <c r="ALK203" s="5"/>
      <c r="ALL203" s="5"/>
      <c r="ALM203" s="5"/>
      <c r="ALN203" s="5"/>
      <c r="ALO203" s="5"/>
      <c r="ALP203" s="5"/>
      <c r="ALQ203" s="5"/>
      <c r="ALR203" s="5"/>
      <c r="ALS203" s="5"/>
      <c r="ALT203" s="5"/>
      <c r="ALU203" s="5"/>
      <c r="ALV203" s="5"/>
      <c r="ALW203" s="5"/>
      <c r="ALX203" s="5"/>
      <c r="ALY203" s="5"/>
      <c r="ALZ203" s="5"/>
      <c r="AMA203" s="5"/>
      <c r="AMB203" s="5"/>
      <c r="AMC203" s="5"/>
      <c r="AMD203" s="5"/>
      <c r="AME203" s="5"/>
      <c r="AMF203" s="5"/>
      <c r="AMG203" s="5"/>
      <c r="AMH203" s="5"/>
      <c r="AMI203" s="5"/>
      <c r="AMJ203" s="5"/>
      <c r="AMK203" s="5"/>
      <c r="AML203" s="5"/>
      <c r="AMM203" s="5"/>
      <c r="AMN203" s="5"/>
      <c r="AMO203" s="5"/>
      <c r="AMP203" s="5"/>
      <c r="AMQ203" s="5"/>
      <c r="AMR203" s="5"/>
      <c r="AMS203" s="5"/>
      <c r="AMT203" s="5"/>
      <c r="AMU203" s="5"/>
      <c r="AMV203" s="5"/>
      <c r="AMW203" s="5"/>
      <c r="AMX203" s="5"/>
      <c r="AMY203" s="5"/>
      <c r="AMZ203" s="5"/>
      <c r="ANA203" s="5"/>
      <c r="ANB203" s="5"/>
      <c r="ANC203" s="5"/>
      <c r="AND203" s="5"/>
      <c r="ANE203" s="5"/>
      <c r="ANF203" s="5"/>
      <c r="ANG203" s="5"/>
      <c r="ANH203" s="5"/>
      <c r="ANI203" s="5"/>
      <c r="ANJ203" s="5"/>
      <c r="ANK203" s="5"/>
      <c r="ANL203" s="5"/>
      <c r="ANM203" s="5"/>
      <c r="ANN203" s="5"/>
      <c r="ANO203" s="5"/>
      <c r="ANP203" s="5"/>
      <c r="ANQ203" s="5"/>
      <c r="ANR203" s="5"/>
      <c r="ANS203" s="5"/>
      <c r="ANT203" s="5"/>
      <c r="ANU203" s="5"/>
      <c r="ANV203" s="5"/>
      <c r="ANW203" s="5"/>
      <c r="ANX203" s="5"/>
      <c r="ANY203" s="5"/>
      <c r="ANZ203" s="5"/>
      <c r="AOA203" s="5"/>
      <c r="AOB203" s="5"/>
      <c r="AOC203" s="5"/>
      <c r="AOD203" s="5"/>
      <c r="AOE203" s="5"/>
      <c r="AOF203" s="5"/>
      <c r="AOG203" s="5"/>
      <c r="AOH203" s="5"/>
      <c r="AOI203" s="5"/>
      <c r="AOJ203" s="5"/>
      <c r="AOK203" s="5"/>
      <c r="AOL203" s="5"/>
      <c r="AOM203" s="5"/>
      <c r="AON203" s="5"/>
      <c r="AOO203" s="5"/>
      <c r="AOP203" s="5"/>
      <c r="AOQ203" s="5"/>
      <c r="AOR203" s="5"/>
      <c r="AOS203" s="5"/>
      <c r="AOT203" s="5"/>
      <c r="AOU203" s="5"/>
      <c r="AOV203" s="5"/>
    </row>
    <row r="204" s="4" customFormat="1" ht="68" customHeight="1" spans="1:1024 1025:1088">
      <c r="A204" s="17"/>
      <c r="B204" s="18"/>
      <c r="C204" s="16"/>
      <c r="D204" s="16"/>
      <c r="E204" s="16" t="s">
        <v>21</v>
      </c>
      <c r="F204" s="15" t="s">
        <v>142</v>
      </c>
      <c r="G204" s="19" t="s">
        <v>143</v>
      </c>
      <c r="H204" s="15" t="s">
        <v>660</v>
      </c>
      <c r="I204" s="20" t="s">
        <v>661</v>
      </c>
      <c r="J204" s="16">
        <v>2</v>
      </c>
      <c r="K204" s="16">
        <v>2</v>
      </c>
      <c r="L204" s="16">
        <v>1</v>
      </c>
      <c r="M204" s="16">
        <v>0</v>
      </c>
      <c r="N204" s="16">
        <v>0</v>
      </c>
      <c r="O204" s="16">
        <f t="shared" si="3"/>
        <v>5</v>
      </c>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c r="SG204" s="5"/>
      <c r="SH204" s="5"/>
      <c r="SI204" s="5"/>
      <c r="SJ204" s="5"/>
      <c r="SK204" s="5"/>
      <c r="SL204" s="5"/>
      <c r="SM204" s="5"/>
      <c r="SN204" s="5"/>
      <c r="SO204" s="5"/>
      <c r="SP204" s="5"/>
      <c r="SQ204" s="5"/>
      <c r="SR204" s="5"/>
      <c r="SS204" s="5"/>
      <c r="ST204" s="5"/>
      <c r="SU204" s="5"/>
      <c r="SV204" s="5"/>
      <c r="SW204" s="5"/>
      <c r="SX204" s="5"/>
      <c r="SY204" s="5"/>
      <c r="SZ204" s="5"/>
      <c r="TA204" s="5"/>
      <c r="TB204" s="5"/>
      <c r="TC204" s="5"/>
      <c r="TD204" s="5"/>
      <c r="TE204" s="5"/>
      <c r="TF204" s="5"/>
      <c r="TG204" s="5"/>
      <c r="TH204" s="5"/>
      <c r="TI204" s="5"/>
      <c r="TJ204" s="5"/>
      <c r="TK204" s="5"/>
      <c r="TL204" s="5"/>
      <c r="TM204" s="5"/>
      <c r="TN204" s="5"/>
      <c r="TO204" s="5"/>
      <c r="TP204" s="5"/>
      <c r="TQ204" s="5"/>
      <c r="TR204" s="5"/>
      <c r="TS204" s="5"/>
      <c r="TT204" s="5"/>
      <c r="TU204" s="5"/>
      <c r="TV204" s="5"/>
      <c r="TW204" s="5"/>
      <c r="TX204" s="5"/>
      <c r="TY204" s="5"/>
      <c r="TZ204" s="5"/>
      <c r="UA204" s="5"/>
      <c r="UB204" s="5"/>
      <c r="UC204" s="5"/>
      <c r="UD204" s="5"/>
      <c r="UE204" s="5"/>
      <c r="UF204" s="5"/>
      <c r="UG204" s="5"/>
      <c r="UH204" s="5"/>
      <c r="UI204" s="5"/>
      <c r="UJ204" s="5"/>
      <c r="UK204" s="5"/>
      <c r="UL204" s="5"/>
      <c r="UM204" s="5"/>
      <c r="UN204" s="5"/>
      <c r="UO204" s="5"/>
      <c r="UP204" s="5"/>
      <c r="UQ204" s="5"/>
      <c r="UR204" s="5"/>
      <c r="US204" s="5"/>
      <c r="UT204" s="5"/>
      <c r="UU204" s="5"/>
      <c r="UV204" s="5"/>
      <c r="UW204" s="5"/>
      <c r="UX204" s="5"/>
      <c r="UY204" s="5"/>
      <c r="UZ204" s="5"/>
      <c r="VA204" s="5"/>
      <c r="VB204" s="5"/>
      <c r="VC204" s="5"/>
      <c r="VD204" s="5"/>
      <c r="VE204" s="5"/>
      <c r="VF204" s="5"/>
      <c r="VG204" s="5"/>
      <c r="VH204" s="5"/>
      <c r="VI204" s="5"/>
      <c r="VJ204" s="5"/>
      <c r="VK204" s="5"/>
      <c r="VL204" s="5"/>
      <c r="VM204" s="5"/>
      <c r="VN204" s="5"/>
      <c r="VO204" s="5"/>
      <c r="VP204" s="5"/>
      <c r="VQ204" s="5"/>
      <c r="VR204" s="5"/>
      <c r="VS204" s="5"/>
      <c r="VT204" s="5"/>
      <c r="VU204" s="5"/>
      <c r="VV204" s="5"/>
      <c r="VW204" s="5"/>
      <c r="VX204" s="5"/>
      <c r="VY204" s="5"/>
      <c r="VZ204" s="5"/>
      <c r="WA204" s="5"/>
      <c r="WB204" s="5"/>
      <c r="WC204" s="5"/>
      <c r="WD204" s="5"/>
      <c r="WE204" s="5"/>
      <c r="WF204" s="5"/>
      <c r="WG204" s="5"/>
      <c r="WH204" s="5"/>
      <c r="WI204" s="5"/>
      <c r="WJ204" s="5"/>
      <c r="WK204" s="5"/>
      <c r="WL204" s="5"/>
      <c r="WM204" s="5"/>
      <c r="WN204" s="5"/>
      <c r="WO204" s="5"/>
      <c r="WP204" s="5"/>
      <c r="WQ204" s="5"/>
      <c r="WR204" s="5"/>
      <c r="WS204" s="5"/>
      <c r="WT204" s="5"/>
      <c r="WU204" s="5"/>
      <c r="WV204" s="5"/>
      <c r="WW204" s="5"/>
      <c r="WX204" s="5"/>
      <c r="WY204" s="5"/>
      <c r="WZ204" s="5"/>
      <c r="XA204" s="5"/>
      <c r="XB204" s="5"/>
      <c r="XC204" s="5"/>
      <c r="XD204" s="5"/>
      <c r="XE204" s="5"/>
      <c r="XF204" s="5"/>
      <c r="XG204" s="5"/>
      <c r="XH204" s="5"/>
      <c r="XI204" s="5"/>
      <c r="XJ204" s="5"/>
      <c r="XK204" s="5"/>
      <c r="XL204" s="5"/>
      <c r="XM204" s="5"/>
      <c r="XN204" s="5"/>
      <c r="XO204" s="5"/>
      <c r="XP204" s="5"/>
      <c r="XQ204" s="5"/>
      <c r="XR204" s="5"/>
      <c r="XS204" s="5"/>
      <c r="XT204" s="5"/>
      <c r="XU204" s="5"/>
      <c r="XV204" s="5"/>
      <c r="XW204" s="5"/>
      <c r="XX204" s="5"/>
      <c r="XY204" s="5"/>
      <c r="XZ204" s="5"/>
      <c r="YA204" s="5"/>
      <c r="YB204" s="5"/>
      <c r="YC204" s="5"/>
      <c r="YD204" s="5"/>
      <c r="YE204" s="5"/>
      <c r="YF204" s="5"/>
      <c r="YG204" s="5"/>
      <c r="YH204" s="5"/>
      <c r="YI204" s="5"/>
      <c r="YJ204" s="5"/>
      <c r="YK204" s="5"/>
      <c r="YL204" s="5"/>
      <c r="YM204" s="5"/>
      <c r="YN204" s="5"/>
      <c r="YO204" s="5"/>
      <c r="YP204" s="5"/>
      <c r="YQ204" s="5"/>
      <c r="YR204" s="5"/>
      <c r="YS204" s="5"/>
      <c r="YT204" s="5"/>
      <c r="YU204" s="5"/>
      <c r="YV204" s="5"/>
      <c r="YW204" s="5"/>
      <c r="YX204" s="5"/>
      <c r="YY204" s="5"/>
      <c r="YZ204" s="5"/>
      <c r="ZA204" s="5"/>
      <c r="ZB204" s="5"/>
      <c r="ZC204" s="5"/>
      <c r="ZD204" s="5"/>
      <c r="ZE204" s="5"/>
      <c r="ZF204" s="5"/>
      <c r="ZG204" s="5"/>
      <c r="ZH204" s="5"/>
      <c r="ZI204" s="5"/>
      <c r="ZJ204" s="5"/>
      <c r="ZK204" s="5"/>
      <c r="ZL204" s="5"/>
      <c r="ZM204" s="5"/>
      <c r="ZN204" s="5"/>
      <c r="ZO204" s="5"/>
      <c r="ZP204" s="5"/>
      <c r="ZQ204" s="5"/>
      <c r="ZR204" s="5"/>
      <c r="ZS204" s="5"/>
      <c r="ZT204" s="5"/>
      <c r="ZU204" s="5"/>
      <c r="ZV204" s="5"/>
      <c r="ZW204" s="5"/>
      <c r="ZX204" s="5"/>
      <c r="ZY204" s="5"/>
      <c r="ZZ204" s="5"/>
      <c r="AAA204" s="5"/>
      <c r="AAB204" s="5"/>
      <c r="AAC204" s="5"/>
      <c r="AAD204" s="5"/>
      <c r="AAE204" s="5"/>
      <c r="AAF204" s="5"/>
      <c r="AAG204" s="5"/>
      <c r="AAH204" s="5"/>
      <c r="AAI204" s="5"/>
      <c r="AAJ204" s="5"/>
      <c r="AAK204" s="5"/>
      <c r="AAL204" s="5"/>
      <c r="AAM204" s="5"/>
      <c r="AAN204" s="5"/>
      <c r="AAO204" s="5"/>
      <c r="AAP204" s="5"/>
      <c r="AAQ204" s="5"/>
      <c r="AAR204" s="5"/>
      <c r="AAS204" s="5"/>
      <c r="AAT204" s="5"/>
      <c r="AAU204" s="5"/>
      <c r="AAV204" s="5"/>
      <c r="AAW204" s="5"/>
      <c r="AAX204" s="5"/>
      <c r="AAY204" s="5"/>
      <c r="AAZ204" s="5"/>
      <c r="ABA204" s="5"/>
      <c r="ABB204" s="5"/>
      <c r="ABC204" s="5"/>
      <c r="ABD204" s="5"/>
      <c r="ABE204" s="5"/>
      <c r="ABF204" s="5"/>
      <c r="ABG204" s="5"/>
      <c r="ABH204" s="5"/>
      <c r="ABI204" s="5"/>
      <c r="ABJ204" s="5"/>
      <c r="ABK204" s="5"/>
      <c r="ABL204" s="5"/>
      <c r="ABM204" s="5"/>
      <c r="ABN204" s="5"/>
      <c r="ABO204" s="5"/>
      <c r="ABP204" s="5"/>
      <c r="ABQ204" s="5"/>
      <c r="ABR204" s="5"/>
      <c r="ABS204" s="5"/>
      <c r="ABT204" s="5"/>
      <c r="ABU204" s="5"/>
      <c r="ABV204" s="5"/>
      <c r="ABW204" s="5"/>
      <c r="ABX204" s="5"/>
      <c r="ABY204" s="5"/>
      <c r="ABZ204" s="5"/>
      <c r="ACA204" s="5"/>
      <c r="ACB204" s="5"/>
      <c r="ACC204" s="5"/>
      <c r="ACD204" s="5"/>
      <c r="ACE204" s="5"/>
      <c r="ACF204" s="5"/>
      <c r="ACG204" s="5"/>
      <c r="ACH204" s="5"/>
      <c r="ACI204" s="5"/>
      <c r="ACJ204" s="5"/>
      <c r="ACK204" s="5"/>
      <c r="ACL204" s="5"/>
      <c r="ACM204" s="5"/>
      <c r="ACN204" s="5"/>
      <c r="ACO204" s="5"/>
      <c r="ACP204" s="5"/>
      <c r="ACQ204" s="5"/>
      <c r="ACR204" s="5"/>
      <c r="ACS204" s="5"/>
      <c r="ACT204" s="5"/>
      <c r="ACU204" s="5"/>
      <c r="ACV204" s="5"/>
      <c r="ACW204" s="5"/>
      <c r="ACX204" s="5"/>
      <c r="ACY204" s="5"/>
      <c r="ACZ204" s="5"/>
      <c r="ADA204" s="5"/>
      <c r="ADB204" s="5"/>
      <c r="ADC204" s="5"/>
      <c r="ADD204" s="5"/>
      <c r="ADE204" s="5"/>
      <c r="ADF204" s="5"/>
      <c r="ADG204" s="5"/>
      <c r="ADH204" s="5"/>
      <c r="ADI204" s="5"/>
      <c r="ADJ204" s="5"/>
      <c r="ADK204" s="5"/>
      <c r="ADL204" s="5"/>
      <c r="ADM204" s="5"/>
      <c r="ADN204" s="5"/>
      <c r="ADO204" s="5"/>
      <c r="ADP204" s="5"/>
      <c r="ADQ204" s="5"/>
      <c r="ADR204" s="5"/>
      <c r="ADS204" s="5"/>
      <c r="ADT204" s="5"/>
      <c r="ADU204" s="5"/>
      <c r="ADV204" s="5"/>
      <c r="ADW204" s="5"/>
      <c r="ADX204" s="5"/>
      <c r="ADY204" s="5"/>
      <c r="ADZ204" s="5"/>
      <c r="AEA204" s="5"/>
      <c r="AEB204" s="5"/>
      <c r="AEC204" s="5"/>
      <c r="AED204" s="5"/>
      <c r="AEE204" s="5"/>
      <c r="AEF204" s="5"/>
      <c r="AEG204" s="5"/>
      <c r="AEH204" s="5"/>
      <c r="AEI204" s="5"/>
      <c r="AEJ204" s="5"/>
      <c r="AEK204" s="5"/>
      <c r="AEL204" s="5"/>
      <c r="AEM204" s="5"/>
      <c r="AEN204" s="5"/>
      <c r="AEO204" s="5"/>
      <c r="AEP204" s="5"/>
      <c r="AEQ204" s="5"/>
      <c r="AER204" s="5"/>
      <c r="AES204" s="5"/>
      <c r="AET204" s="5"/>
      <c r="AEU204" s="5"/>
      <c r="AEV204" s="5"/>
      <c r="AEW204" s="5"/>
      <c r="AEX204" s="5"/>
      <c r="AEY204" s="5"/>
      <c r="AEZ204" s="5"/>
      <c r="AFA204" s="5"/>
      <c r="AFB204" s="5"/>
      <c r="AFC204" s="5"/>
      <c r="AFD204" s="5"/>
      <c r="AFE204" s="5"/>
      <c r="AFF204" s="5"/>
      <c r="AFG204" s="5"/>
      <c r="AFH204" s="5"/>
      <c r="AFI204" s="5"/>
      <c r="AFJ204" s="5"/>
      <c r="AFK204" s="5"/>
      <c r="AFL204" s="5"/>
      <c r="AFM204" s="5"/>
      <c r="AFN204" s="5"/>
      <c r="AFO204" s="5"/>
      <c r="AFP204" s="5"/>
      <c r="AFQ204" s="5"/>
      <c r="AFR204" s="5"/>
      <c r="AFS204" s="5"/>
      <c r="AFT204" s="5"/>
      <c r="AFU204" s="5"/>
      <c r="AFV204" s="5"/>
      <c r="AFW204" s="5"/>
      <c r="AFX204" s="5"/>
      <c r="AFY204" s="5"/>
      <c r="AFZ204" s="5"/>
      <c r="AGA204" s="5"/>
      <c r="AGB204" s="5"/>
      <c r="AGC204" s="5"/>
      <c r="AGD204" s="5"/>
      <c r="AGE204" s="5"/>
      <c r="AGF204" s="5"/>
      <c r="AGG204" s="5"/>
      <c r="AGH204" s="5"/>
      <c r="AGI204" s="5"/>
      <c r="AGJ204" s="5"/>
      <c r="AGK204" s="5"/>
      <c r="AGL204" s="5"/>
      <c r="AGM204" s="5"/>
      <c r="AGN204" s="5"/>
      <c r="AGO204" s="5"/>
      <c r="AGP204" s="5"/>
      <c r="AGQ204" s="5"/>
      <c r="AGR204" s="5"/>
      <c r="AGS204" s="5"/>
      <c r="AGT204" s="5"/>
      <c r="AGU204" s="5"/>
      <c r="AGV204" s="5"/>
      <c r="AGW204" s="5"/>
      <c r="AGX204" s="5"/>
      <c r="AGY204" s="5"/>
      <c r="AGZ204" s="5"/>
      <c r="AHA204" s="5"/>
      <c r="AHB204" s="5"/>
      <c r="AHC204" s="5"/>
      <c r="AHD204" s="5"/>
      <c r="AHE204" s="5"/>
      <c r="AHF204" s="5"/>
      <c r="AHG204" s="5"/>
      <c r="AHH204" s="5"/>
      <c r="AHI204" s="5"/>
      <c r="AHJ204" s="5"/>
      <c r="AHK204" s="5"/>
      <c r="AHL204" s="5"/>
      <c r="AHM204" s="5"/>
      <c r="AHN204" s="5"/>
      <c r="AHO204" s="5"/>
      <c r="AHP204" s="5"/>
      <c r="AHQ204" s="5"/>
      <c r="AHR204" s="5"/>
      <c r="AHS204" s="5"/>
      <c r="AHT204" s="5"/>
      <c r="AHU204" s="5"/>
      <c r="AHV204" s="5"/>
      <c r="AHW204" s="5"/>
      <c r="AHX204" s="5"/>
      <c r="AHY204" s="5"/>
      <c r="AHZ204" s="5"/>
      <c r="AIA204" s="5"/>
      <c r="AIB204" s="5"/>
      <c r="AIC204" s="5"/>
      <c r="AID204" s="5"/>
      <c r="AIE204" s="5"/>
      <c r="AIF204" s="5"/>
      <c r="AIG204" s="5"/>
      <c r="AIH204" s="5"/>
      <c r="AII204" s="5"/>
      <c r="AIJ204" s="5"/>
      <c r="AIK204" s="5"/>
      <c r="AIL204" s="5"/>
      <c r="AIM204" s="5"/>
      <c r="AIN204" s="5"/>
      <c r="AIO204" s="5"/>
      <c r="AIP204" s="5"/>
      <c r="AIQ204" s="5"/>
      <c r="AIR204" s="5"/>
      <c r="AIS204" s="5"/>
      <c r="AIT204" s="5"/>
      <c r="AIU204" s="5"/>
      <c r="AIV204" s="5"/>
      <c r="AIW204" s="5"/>
      <c r="AIX204" s="5"/>
      <c r="AIY204" s="5"/>
      <c r="AIZ204" s="5"/>
      <c r="AJA204" s="5"/>
      <c r="AJB204" s="5"/>
      <c r="AJC204" s="5"/>
      <c r="AJD204" s="5"/>
      <c r="AJE204" s="5"/>
      <c r="AJF204" s="5"/>
      <c r="AJG204" s="5"/>
      <c r="AJH204" s="5"/>
      <c r="AJI204" s="5"/>
      <c r="AJJ204" s="5"/>
      <c r="AJK204" s="5"/>
      <c r="AJL204" s="5"/>
      <c r="AJM204" s="5"/>
      <c r="AJN204" s="5"/>
      <c r="AJO204" s="5"/>
      <c r="AJP204" s="5"/>
      <c r="AJQ204" s="5"/>
      <c r="AJR204" s="5"/>
      <c r="AJS204" s="5"/>
      <c r="AJT204" s="5"/>
      <c r="AJU204" s="5"/>
      <c r="AJV204" s="5"/>
      <c r="AJW204" s="5"/>
      <c r="AJX204" s="5"/>
      <c r="AJY204" s="5"/>
      <c r="AJZ204" s="5"/>
      <c r="AKA204" s="5"/>
      <c r="AKB204" s="5"/>
      <c r="AKC204" s="5"/>
      <c r="AKD204" s="5"/>
      <c r="AKE204" s="5"/>
      <c r="AKF204" s="5"/>
      <c r="AKG204" s="5"/>
      <c r="AKH204" s="5"/>
      <c r="AKI204" s="5"/>
      <c r="AKJ204" s="5"/>
      <c r="AKK204" s="5"/>
      <c r="AKL204" s="5"/>
      <c r="AKM204" s="5"/>
      <c r="AKN204" s="5"/>
      <c r="AKO204" s="5"/>
      <c r="AKP204" s="5"/>
      <c r="AKQ204" s="5"/>
      <c r="AKR204" s="5"/>
      <c r="AKS204" s="5"/>
      <c r="AKT204" s="5"/>
      <c r="AKU204" s="5"/>
      <c r="AKV204" s="5"/>
      <c r="AKW204" s="5"/>
      <c r="AKX204" s="5"/>
      <c r="AKY204" s="5"/>
      <c r="AKZ204" s="5"/>
      <c r="ALA204" s="5"/>
      <c r="ALB204" s="5"/>
      <c r="ALC204" s="5"/>
      <c r="ALD204" s="5"/>
      <c r="ALE204" s="5"/>
      <c r="ALF204" s="5"/>
      <c r="ALG204" s="5"/>
      <c r="ALH204" s="5"/>
      <c r="ALI204" s="5"/>
      <c r="ALJ204" s="5"/>
      <c r="ALK204" s="5"/>
      <c r="ALL204" s="5"/>
      <c r="ALM204" s="5"/>
      <c r="ALN204" s="5"/>
      <c r="ALO204" s="5"/>
      <c r="ALP204" s="5"/>
      <c r="ALQ204" s="5"/>
      <c r="ALR204" s="5"/>
      <c r="ALS204" s="5"/>
      <c r="ALT204" s="5"/>
      <c r="ALU204" s="5"/>
      <c r="ALV204" s="5"/>
      <c r="ALW204" s="5"/>
      <c r="ALX204" s="5"/>
      <c r="ALY204" s="5"/>
      <c r="ALZ204" s="5"/>
      <c r="AMA204" s="5"/>
      <c r="AMB204" s="5"/>
      <c r="AMC204" s="5"/>
      <c r="AMD204" s="5"/>
      <c r="AME204" s="5"/>
      <c r="AMF204" s="5"/>
      <c r="AMG204" s="5"/>
      <c r="AMH204" s="5"/>
      <c r="AMI204" s="5"/>
      <c r="AMJ204" s="5"/>
      <c r="AMK204" s="5"/>
      <c r="AML204" s="5"/>
      <c r="AMM204" s="5"/>
      <c r="AMN204" s="5"/>
      <c r="AMO204" s="5"/>
      <c r="AMP204" s="5"/>
      <c r="AMQ204" s="5"/>
      <c r="AMR204" s="5"/>
      <c r="AMS204" s="5"/>
      <c r="AMT204" s="5"/>
      <c r="AMU204" s="5"/>
      <c r="AMV204" s="5"/>
      <c r="AMW204" s="5"/>
      <c r="AMX204" s="5"/>
      <c r="AMY204" s="5"/>
      <c r="AMZ204" s="5"/>
      <c r="ANA204" s="5"/>
      <c r="ANB204" s="5"/>
      <c r="ANC204" s="5"/>
      <c r="AND204" s="5"/>
      <c r="ANE204" s="5"/>
      <c r="ANF204" s="5"/>
      <c r="ANG204" s="5"/>
      <c r="ANH204" s="5"/>
      <c r="ANI204" s="5"/>
      <c r="ANJ204" s="5"/>
      <c r="ANK204" s="5"/>
      <c r="ANL204" s="5"/>
      <c r="ANM204" s="5"/>
      <c r="ANN204" s="5"/>
      <c r="ANO204" s="5"/>
      <c r="ANP204" s="5"/>
      <c r="ANQ204" s="5"/>
      <c r="ANR204" s="5"/>
      <c r="ANS204" s="5"/>
      <c r="ANT204" s="5"/>
      <c r="ANU204" s="5"/>
      <c r="ANV204" s="5"/>
      <c r="ANW204" s="5"/>
      <c r="ANX204" s="5"/>
      <c r="ANY204" s="5"/>
      <c r="ANZ204" s="5"/>
      <c r="AOA204" s="5"/>
      <c r="AOB204" s="5"/>
      <c r="AOC204" s="5"/>
      <c r="AOD204" s="5"/>
      <c r="AOE204" s="5"/>
      <c r="AOF204" s="5"/>
      <c r="AOG204" s="5"/>
      <c r="AOH204" s="5"/>
      <c r="AOI204" s="5"/>
      <c r="AOJ204" s="5"/>
      <c r="AOK204" s="5"/>
      <c r="AOL204" s="5"/>
      <c r="AOM204" s="5"/>
      <c r="AON204" s="5"/>
      <c r="AOO204" s="5"/>
      <c r="AOP204" s="5"/>
      <c r="AOQ204" s="5"/>
      <c r="AOR204" s="5"/>
      <c r="AOS204" s="5"/>
      <c r="AOT204" s="5"/>
      <c r="AOU204" s="5"/>
      <c r="AOV204" s="5"/>
    </row>
    <row r="205" s="4" customFormat="1" ht="101" customHeight="1" spans="1:1024 1025:1088">
      <c r="A205" s="17"/>
      <c r="B205" s="18"/>
      <c r="C205" s="16"/>
      <c r="D205" s="16"/>
      <c r="E205" s="16" t="s">
        <v>24</v>
      </c>
      <c r="F205" s="15" t="s">
        <v>142</v>
      </c>
      <c r="G205" s="19" t="s">
        <v>143</v>
      </c>
      <c r="H205" s="15" t="s">
        <v>662</v>
      </c>
      <c r="I205" s="20" t="s">
        <v>663</v>
      </c>
      <c r="J205" s="16">
        <v>2</v>
      </c>
      <c r="K205" s="16">
        <v>2</v>
      </c>
      <c r="L205" s="16">
        <v>1</v>
      </c>
      <c r="M205" s="16">
        <v>0</v>
      </c>
      <c r="N205" s="16">
        <v>0</v>
      </c>
      <c r="O205" s="16">
        <f t="shared" si="3"/>
        <v>5</v>
      </c>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c r="SG205" s="5"/>
      <c r="SH205" s="5"/>
      <c r="SI205" s="5"/>
      <c r="SJ205" s="5"/>
      <c r="SK205" s="5"/>
      <c r="SL205" s="5"/>
      <c r="SM205" s="5"/>
      <c r="SN205" s="5"/>
      <c r="SO205" s="5"/>
      <c r="SP205" s="5"/>
      <c r="SQ205" s="5"/>
      <c r="SR205" s="5"/>
      <c r="SS205" s="5"/>
      <c r="ST205" s="5"/>
      <c r="SU205" s="5"/>
      <c r="SV205" s="5"/>
      <c r="SW205" s="5"/>
      <c r="SX205" s="5"/>
      <c r="SY205" s="5"/>
      <c r="SZ205" s="5"/>
      <c r="TA205" s="5"/>
      <c r="TB205" s="5"/>
      <c r="TC205" s="5"/>
      <c r="TD205" s="5"/>
      <c r="TE205" s="5"/>
      <c r="TF205" s="5"/>
      <c r="TG205" s="5"/>
      <c r="TH205" s="5"/>
      <c r="TI205" s="5"/>
      <c r="TJ205" s="5"/>
      <c r="TK205" s="5"/>
      <c r="TL205" s="5"/>
      <c r="TM205" s="5"/>
      <c r="TN205" s="5"/>
      <c r="TO205" s="5"/>
      <c r="TP205" s="5"/>
      <c r="TQ205" s="5"/>
      <c r="TR205" s="5"/>
      <c r="TS205" s="5"/>
      <c r="TT205" s="5"/>
      <c r="TU205" s="5"/>
      <c r="TV205" s="5"/>
      <c r="TW205" s="5"/>
      <c r="TX205" s="5"/>
      <c r="TY205" s="5"/>
      <c r="TZ205" s="5"/>
      <c r="UA205" s="5"/>
      <c r="UB205" s="5"/>
      <c r="UC205" s="5"/>
      <c r="UD205" s="5"/>
      <c r="UE205" s="5"/>
      <c r="UF205" s="5"/>
      <c r="UG205" s="5"/>
      <c r="UH205" s="5"/>
      <c r="UI205" s="5"/>
      <c r="UJ205" s="5"/>
      <c r="UK205" s="5"/>
      <c r="UL205" s="5"/>
      <c r="UM205" s="5"/>
      <c r="UN205" s="5"/>
      <c r="UO205" s="5"/>
      <c r="UP205" s="5"/>
      <c r="UQ205" s="5"/>
      <c r="UR205" s="5"/>
      <c r="US205" s="5"/>
      <c r="UT205" s="5"/>
      <c r="UU205" s="5"/>
      <c r="UV205" s="5"/>
      <c r="UW205" s="5"/>
      <c r="UX205" s="5"/>
      <c r="UY205" s="5"/>
      <c r="UZ205" s="5"/>
      <c r="VA205" s="5"/>
      <c r="VB205" s="5"/>
      <c r="VC205" s="5"/>
      <c r="VD205" s="5"/>
      <c r="VE205" s="5"/>
      <c r="VF205" s="5"/>
      <c r="VG205" s="5"/>
      <c r="VH205" s="5"/>
      <c r="VI205" s="5"/>
      <c r="VJ205" s="5"/>
      <c r="VK205" s="5"/>
      <c r="VL205" s="5"/>
      <c r="VM205" s="5"/>
      <c r="VN205" s="5"/>
      <c r="VO205" s="5"/>
      <c r="VP205" s="5"/>
      <c r="VQ205" s="5"/>
      <c r="VR205" s="5"/>
      <c r="VS205" s="5"/>
      <c r="VT205" s="5"/>
      <c r="VU205" s="5"/>
      <c r="VV205" s="5"/>
      <c r="VW205" s="5"/>
      <c r="VX205" s="5"/>
      <c r="VY205" s="5"/>
      <c r="VZ205" s="5"/>
      <c r="WA205" s="5"/>
      <c r="WB205" s="5"/>
      <c r="WC205" s="5"/>
      <c r="WD205" s="5"/>
      <c r="WE205" s="5"/>
      <c r="WF205" s="5"/>
      <c r="WG205" s="5"/>
      <c r="WH205" s="5"/>
      <c r="WI205" s="5"/>
      <c r="WJ205" s="5"/>
      <c r="WK205" s="5"/>
      <c r="WL205" s="5"/>
      <c r="WM205" s="5"/>
      <c r="WN205" s="5"/>
      <c r="WO205" s="5"/>
      <c r="WP205" s="5"/>
      <c r="WQ205" s="5"/>
      <c r="WR205" s="5"/>
      <c r="WS205" s="5"/>
      <c r="WT205" s="5"/>
      <c r="WU205" s="5"/>
      <c r="WV205" s="5"/>
      <c r="WW205" s="5"/>
      <c r="WX205" s="5"/>
      <c r="WY205" s="5"/>
      <c r="WZ205" s="5"/>
      <c r="XA205" s="5"/>
      <c r="XB205" s="5"/>
      <c r="XC205" s="5"/>
      <c r="XD205" s="5"/>
      <c r="XE205" s="5"/>
      <c r="XF205" s="5"/>
      <c r="XG205" s="5"/>
      <c r="XH205" s="5"/>
      <c r="XI205" s="5"/>
      <c r="XJ205" s="5"/>
      <c r="XK205" s="5"/>
      <c r="XL205" s="5"/>
      <c r="XM205" s="5"/>
      <c r="XN205" s="5"/>
      <c r="XO205" s="5"/>
      <c r="XP205" s="5"/>
      <c r="XQ205" s="5"/>
      <c r="XR205" s="5"/>
      <c r="XS205" s="5"/>
      <c r="XT205" s="5"/>
      <c r="XU205" s="5"/>
      <c r="XV205" s="5"/>
      <c r="XW205" s="5"/>
      <c r="XX205" s="5"/>
      <c r="XY205" s="5"/>
      <c r="XZ205" s="5"/>
      <c r="YA205" s="5"/>
      <c r="YB205" s="5"/>
      <c r="YC205" s="5"/>
      <c r="YD205" s="5"/>
      <c r="YE205" s="5"/>
      <c r="YF205" s="5"/>
      <c r="YG205" s="5"/>
      <c r="YH205" s="5"/>
      <c r="YI205" s="5"/>
      <c r="YJ205" s="5"/>
      <c r="YK205" s="5"/>
      <c r="YL205" s="5"/>
      <c r="YM205" s="5"/>
      <c r="YN205" s="5"/>
      <c r="YO205" s="5"/>
      <c r="YP205" s="5"/>
      <c r="YQ205" s="5"/>
      <c r="YR205" s="5"/>
      <c r="YS205" s="5"/>
      <c r="YT205" s="5"/>
      <c r="YU205" s="5"/>
      <c r="YV205" s="5"/>
      <c r="YW205" s="5"/>
      <c r="YX205" s="5"/>
      <c r="YY205" s="5"/>
      <c r="YZ205" s="5"/>
      <c r="ZA205" s="5"/>
      <c r="ZB205" s="5"/>
      <c r="ZC205" s="5"/>
      <c r="ZD205" s="5"/>
      <c r="ZE205" s="5"/>
      <c r="ZF205" s="5"/>
      <c r="ZG205" s="5"/>
      <c r="ZH205" s="5"/>
      <c r="ZI205" s="5"/>
      <c r="ZJ205" s="5"/>
      <c r="ZK205" s="5"/>
      <c r="ZL205" s="5"/>
      <c r="ZM205" s="5"/>
      <c r="ZN205" s="5"/>
      <c r="ZO205" s="5"/>
      <c r="ZP205" s="5"/>
      <c r="ZQ205" s="5"/>
      <c r="ZR205" s="5"/>
      <c r="ZS205" s="5"/>
      <c r="ZT205" s="5"/>
      <c r="ZU205" s="5"/>
      <c r="ZV205" s="5"/>
      <c r="ZW205" s="5"/>
      <c r="ZX205" s="5"/>
      <c r="ZY205" s="5"/>
      <c r="ZZ205" s="5"/>
      <c r="AAA205" s="5"/>
      <c r="AAB205" s="5"/>
      <c r="AAC205" s="5"/>
      <c r="AAD205" s="5"/>
      <c r="AAE205" s="5"/>
      <c r="AAF205" s="5"/>
      <c r="AAG205" s="5"/>
      <c r="AAH205" s="5"/>
      <c r="AAI205" s="5"/>
      <c r="AAJ205" s="5"/>
      <c r="AAK205" s="5"/>
      <c r="AAL205" s="5"/>
      <c r="AAM205" s="5"/>
      <c r="AAN205" s="5"/>
      <c r="AAO205" s="5"/>
      <c r="AAP205" s="5"/>
      <c r="AAQ205" s="5"/>
      <c r="AAR205" s="5"/>
      <c r="AAS205" s="5"/>
      <c r="AAT205" s="5"/>
      <c r="AAU205" s="5"/>
      <c r="AAV205" s="5"/>
      <c r="AAW205" s="5"/>
      <c r="AAX205" s="5"/>
      <c r="AAY205" s="5"/>
      <c r="AAZ205" s="5"/>
      <c r="ABA205" s="5"/>
      <c r="ABB205" s="5"/>
      <c r="ABC205" s="5"/>
      <c r="ABD205" s="5"/>
      <c r="ABE205" s="5"/>
      <c r="ABF205" s="5"/>
      <c r="ABG205" s="5"/>
      <c r="ABH205" s="5"/>
      <c r="ABI205" s="5"/>
      <c r="ABJ205" s="5"/>
      <c r="ABK205" s="5"/>
      <c r="ABL205" s="5"/>
      <c r="ABM205" s="5"/>
      <c r="ABN205" s="5"/>
      <c r="ABO205" s="5"/>
      <c r="ABP205" s="5"/>
      <c r="ABQ205" s="5"/>
      <c r="ABR205" s="5"/>
      <c r="ABS205" s="5"/>
      <c r="ABT205" s="5"/>
      <c r="ABU205" s="5"/>
      <c r="ABV205" s="5"/>
      <c r="ABW205" s="5"/>
      <c r="ABX205" s="5"/>
      <c r="ABY205" s="5"/>
      <c r="ABZ205" s="5"/>
      <c r="ACA205" s="5"/>
      <c r="ACB205" s="5"/>
      <c r="ACC205" s="5"/>
      <c r="ACD205" s="5"/>
      <c r="ACE205" s="5"/>
      <c r="ACF205" s="5"/>
      <c r="ACG205" s="5"/>
      <c r="ACH205" s="5"/>
      <c r="ACI205" s="5"/>
      <c r="ACJ205" s="5"/>
      <c r="ACK205" s="5"/>
      <c r="ACL205" s="5"/>
      <c r="ACM205" s="5"/>
      <c r="ACN205" s="5"/>
      <c r="ACO205" s="5"/>
      <c r="ACP205" s="5"/>
      <c r="ACQ205" s="5"/>
      <c r="ACR205" s="5"/>
      <c r="ACS205" s="5"/>
      <c r="ACT205" s="5"/>
      <c r="ACU205" s="5"/>
      <c r="ACV205" s="5"/>
      <c r="ACW205" s="5"/>
      <c r="ACX205" s="5"/>
      <c r="ACY205" s="5"/>
      <c r="ACZ205" s="5"/>
      <c r="ADA205" s="5"/>
      <c r="ADB205" s="5"/>
      <c r="ADC205" s="5"/>
      <c r="ADD205" s="5"/>
      <c r="ADE205" s="5"/>
      <c r="ADF205" s="5"/>
      <c r="ADG205" s="5"/>
      <c r="ADH205" s="5"/>
      <c r="ADI205" s="5"/>
      <c r="ADJ205" s="5"/>
      <c r="ADK205" s="5"/>
      <c r="ADL205" s="5"/>
      <c r="ADM205" s="5"/>
      <c r="ADN205" s="5"/>
      <c r="ADO205" s="5"/>
      <c r="ADP205" s="5"/>
      <c r="ADQ205" s="5"/>
      <c r="ADR205" s="5"/>
      <c r="ADS205" s="5"/>
      <c r="ADT205" s="5"/>
      <c r="ADU205" s="5"/>
      <c r="ADV205" s="5"/>
      <c r="ADW205" s="5"/>
      <c r="ADX205" s="5"/>
      <c r="ADY205" s="5"/>
      <c r="ADZ205" s="5"/>
      <c r="AEA205" s="5"/>
      <c r="AEB205" s="5"/>
      <c r="AEC205" s="5"/>
      <c r="AED205" s="5"/>
      <c r="AEE205" s="5"/>
      <c r="AEF205" s="5"/>
      <c r="AEG205" s="5"/>
      <c r="AEH205" s="5"/>
      <c r="AEI205" s="5"/>
      <c r="AEJ205" s="5"/>
      <c r="AEK205" s="5"/>
      <c r="AEL205" s="5"/>
      <c r="AEM205" s="5"/>
      <c r="AEN205" s="5"/>
      <c r="AEO205" s="5"/>
      <c r="AEP205" s="5"/>
      <c r="AEQ205" s="5"/>
      <c r="AER205" s="5"/>
      <c r="AES205" s="5"/>
      <c r="AET205" s="5"/>
      <c r="AEU205" s="5"/>
      <c r="AEV205" s="5"/>
      <c r="AEW205" s="5"/>
      <c r="AEX205" s="5"/>
      <c r="AEY205" s="5"/>
      <c r="AEZ205" s="5"/>
      <c r="AFA205" s="5"/>
      <c r="AFB205" s="5"/>
      <c r="AFC205" s="5"/>
      <c r="AFD205" s="5"/>
      <c r="AFE205" s="5"/>
      <c r="AFF205" s="5"/>
      <c r="AFG205" s="5"/>
      <c r="AFH205" s="5"/>
      <c r="AFI205" s="5"/>
      <c r="AFJ205" s="5"/>
      <c r="AFK205" s="5"/>
      <c r="AFL205" s="5"/>
      <c r="AFM205" s="5"/>
      <c r="AFN205" s="5"/>
      <c r="AFO205" s="5"/>
      <c r="AFP205" s="5"/>
      <c r="AFQ205" s="5"/>
      <c r="AFR205" s="5"/>
      <c r="AFS205" s="5"/>
      <c r="AFT205" s="5"/>
      <c r="AFU205" s="5"/>
      <c r="AFV205" s="5"/>
      <c r="AFW205" s="5"/>
      <c r="AFX205" s="5"/>
      <c r="AFY205" s="5"/>
      <c r="AFZ205" s="5"/>
      <c r="AGA205" s="5"/>
      <c r="AGB205" s="5"/>
      <c r="AGC205" s="5"/>
      <c r="AGD205" s="5"/>
      <c r="AGE205" s="5"/>
      <c r="AGF205" s="5"/>
      <c r="AGG205" s="5"/>
      <c r="AGH205" s="5"/>
      <c r="AGI205" s="5"/>
      <c r="AGJ205" s="5"/>
      <c r="AGK205" s="5"/>
      <c r="AGL205" s="5"/>
      <c r="AGM205" s="5"/>
      <c r="AGN205" s="5"/>
      <c r="AGO205" s="5"/>
      <c r="AGP205" s="5"/>
      <c r="AGQ205" s="5"/>
      <c r="AGR205" s="5"/>
      <c r="AGS205" s="5"/>
      <c r="AGT205" s="5"/>
      <c r="AGU205" s="5"/>
      <c r="AGV205" s="5"/>
      <c r="AGW205" s="5"/>
      <c r="AGX205" s="5"/>
      <c r="AGY205" s="5"/>
      <c r="AGZ205" s="5"/>
      <c r="AHA205" s="5"/>
      <c r="AHB205" s="5"/>
      <c r="AHC205" s="5"/>
      <c r="AHD205" s="5"/>
      <c r="AHE205" s="5"/>
      <c r="AHF205" s="5"/>
      <c r="AHG205" s="5"/>
      <c r="AHH205" s="5"/>
      <c r="AHI205" s="5"/>
      <c r="AHJ205" s="5"/>
      <c r="AHK205" s="5"/>
      <c r="AHL205" s="5"/>
      <c r="AHM205" s="5"/>
      <c r="AHN205" s="5"/>
      <c r="AHO205" s="5"/>
      <c r="AHP205" s="5"/>
      <c r="AHQ205" s="5"/>
      <c r="AHR205" s="5"/>
      <c r="AHS205" s="5"/>
      <c r="AHT205" s="5"/>
      <c r="AHU205" s="5"/>
      <c r="AHV205" s="5"/>
      <c r="AHW205" s="5"/>
      <c r="AHX205" s="5"/>
      <c r="AHY205" s="5"/>
      <c r="AHZ205" s="5"/>
      <c r="AIA205" s="5"/>
      <c r="AIB205" s="5"/>
      <c r="AIC205" s="5"/>
      <c r="AID205" s="5"/>
      <c r="AIE205" s="5"/>
      <c r="AIF205" s="5"/>
      <c r="AIG205" s="5"/>
      <c r="AIH205" s="5"/>
      <c r="AII205" s="5"/>
      <c r="AIJ205" s="5"/>
      <c r="AIK205" s="5"/>
      <c r="AIL205" s="5"/>
      <c r="AIM205" s="5"/>
      <c r="AIN205" s="5"/>
      <c r="AIO205" s="5"/>
      <c r="AIP205" s="5"/>
      <c r="AIQ205" s="5"/>
      <c r="AIR205" s="5"/>
      <c r="AIS205" s="5"/>
      <c r="AIT205" s="5"/>
      <c r="AIU205" s="5"/>
      <c r="AIV205" s="5"/>
      <c r="AIW205" s="5"/>
      <c r="AIX205" s="5"/>
      <c r="AIY205" s="5"/>
      <c r="AIZ205" s="5"/>
      <c r="AJA205" s="5"/>
      <c r="AJB205" s="5"/>
      <c r="AJC205" s="5"/>
      <c r="AJD205" s="5"/>
      <c r="AJE205" s="5"/>
      <c r="AJF205" s="5"/>
      <c r="AJG205" s="5"/>
      <c r="AJH205" s="5"/>
      <c r="AJI205" s="5"/>
      <c r="AJJ205" s="5"/>
      <c r="AJK205" s="5"/>
      <c r="AJL205" s="5"/>
      <c r="AJM205" s="5"/>
      <c r="AJN205" s="5"/>
      <c r="AJO205" s="5"/>
      <c r="AJP205" s="5"/>
      <c r="AJQ205" s="5"/>
      <c r="AJR205" s="5"/>
      <c r="AJS205" s="5"/>
      <c r="AJT205" s="5"/>
      <c r="AJU205" s="5"/>
      <c r="AJV205" s="5"/>
      <c r="AJW205" s="5"/>
      <c r="AJX205" s="5"/>
      <c r="AJY205" s="5"/>
      <c r="AJZ205" s="5"/>
      <c r="AKA205" s="5"/>
      <c r="AKB205" s="5"/>
      <c r="AKC205" s="5"/>
      <c r="AKD205" s="5"/>
      <c r="AKE205" s="5"/>
      <c r="AKF205" s="5"/>
      <c r="AKG205" s="5"/>
      <c r="AKH205" s="5"/>
      <c r="AKI205" s="5"/>
      <c r="AKJ205" s="5"/>
      <c r="AKK205" s="5"/>
      <c r="AKL205" s="5"/>
      <c r="AKM205" s="5"/>
      <c r="AKN205" s="5"/>
      <c r="AKO205" s="5"/>
      <c r="AKP205" s="5"/>
      <c r="AKQ205" s="5"/>
      <c r="AKR205" s="5"/>
      <c r="AKS205" s="5"/>
      <c r="AKT205" s="5"/>
      <c r="AKU205" s="5"/>
      <c r="AKV205" s="5"/>
      <c r="AKW205" s="5"/>
      <c r="AKX205" s="5"/>
      <c r="AKY205" s="5"/>
      <c r="AKZ205" s="5"/>
      <c r="ALA205" s="5"/>
      <c r="ALB205" s="5"/>
      <c r="ALC205" s="5"/>
      <c r="ALD205" s="5"/>
      <c r="ALE205" s="5"/>
      <c r="ALF205" s="5"/>
      <c r="ALG205" s="5"/>
      <c r="ALH205" s="5"/>
      <c r="ALI205" s="5"/>
      <c r="ALJ205" s="5"/>
      <c r="ALK205" s="5"/>
      <c r="ALL205" s="5"/>
      <c r="ALM205" s="5"/>
      <c r="ALN205" s="5"/>
      <c r="ALO205" s="5"/>
      <c r="ALP205" s="5"/>
      <c r="ALQ205" s="5"/>
      <c r="ALR205" s="5"/>
      <c r="ALS205" s="5"/>
      <c r="ALT205" s="5"/>
      <c r="ALU205" s="5"/>
      <c r="ALV205" s="5"/>
      <c r="ALW205" s="5"/>
      <c r="ALX205" s="5"/>
      <c r="ALY205" s="5"/>
      <c r="ALZ205" s="5"/>
      <c r="AMA205" s="5"/>
      <c r="AMB205" s="5"/>
      <c r="AMC205" s="5"/>
      <c r="AMD205" s="5"/>
      <c r="AME205" s="5"/>
      <c r="AMF205" s="5"/>
      <c r="AMG205" s="5"/>
      <c r="AMH205" s="5"/>
      <c r="AMI205" s="5"/>
      <c r="AMJ205" s="5"/>
      <c r="AMK205" s="5"/>
      <c r="AML205" s="5"/>
      <c r="AMM205" s="5"/>
      <c r="AMN205" s="5"/>
      <c r="AMO205" s="5"/>
      <c r="AMP205" s="5"/>
      <c r="AMQ205" s="5"/>
      <c r="AMR205" s="5"/>
      <c r="AMS205" s="5"/>
      <c r="AMT205" s="5"/>
      <c r="AMU205" s="5"/>
      <c r="AMV205" s="5"/>
      <c r="AMW205" s="5"/>
      <c r="AMX205" s="5"/>
      <c r="AMY205" s="5"/>
      <c r="AMZ205" s="5"/>
      <c r="ANA205" s="5"/>
      <c r="ANB205" s="5"/>
      <c r="ANC205" s="5"/>
      <c r="AND205" s="5"/>
      <c r="ANE205" s="5"/>
      <c r="ANF205" s="5"/>
      <c r="ANG205" s="5"/>
      <c r="ANH205" s="5"/>
      <c r="ANI205" s="5"/>
      <c r="ANJ205" s="5"/>
      <c r="ANK205" s="5"/>
      <c r="ANL205" s="5"/>
      <c r="ANM205" s="5"/>
      <c r="ANN205" s="5"/>
      <c r="ANO205" s="5"/>
      <c r="ANP205" s="5"/>
      <c r="ANQ205" s="5"/>
      <c r="ANR205" s="5"/>
      <c r="ANS205" s="5"/>
      <c r="ANT205" s="5"/>
      <c r="ANU205" s="5"/>
      <c r="ANV205" s="5"/>
      <c r="ANW205" s="5"/>
      <c r="ANX205" s="5"/>
      <c r="ANY205" s="5"/>
      <c r="ANZ205" s="5"/>
      <c r="AOA205" s="5"/>
      <c r="AOB205" s="5"/>
      <c r="AOC205" s="5"/>
      <c r="AOD205" s="5"/>
      <c r="AOE205" s="5"/>
      <c r="AOF205" s="5"/>
      <c r="AOG205" s="5"/>
      <c r="AOH205" s="5"/>
      <c r="AOI205" s="5"/>
      <c r="AOJ205" s="5"/>
      <c r="AOK205" s="5"/>
      <c r="AOL205" s="5"/>
      <c r="AOM205" s="5"/>
      <c r="AON205" s="5"/>
      <c r="AOO205" s="5"/>
      <c r="AOP205" s="5"/>
      <c r="AOQ205" s="5"/>
      <c r="AOR205" s="5"/>
      <c r="AOS205" s="5"/>
      <c r="AOT205" s="5"/>
      <c r="AOU205" s="5"/>
      <c r="AOV205" s="5"/>
    </row>
    <row r="206" s="4" customFormat="1" ht="84.5" customHeight="1" spans="1:1024 1025:1088">
      <c r="A206" s="17"/>
      <c r="B206" s="18"/>
      <c r="C206" s="16"/>
      <c r="D206" s="16"/>
      <c r="E206" s="16" t="s">
        <v>29</v>
      </c>
      <c r="F206" s="15" t="s">
        <v>142</v>
      </c>
      <c r="G206" s="19" t="s">
        <v>143</v>
      </c>
      <c r="H206" s="15" t="s">
        <v>664</v>
      </c>
      <c r="I206" s="15" t="s">
        <v>665</v>
      </c>
      <c r="J206" s="16">
        <v>2</v>
      </c>
      <c r="K206" s="16">
        <v>2</v>
      </c>
      <c r="L206" s="16">
        <v>1</v>
      </c>
      <c r="M206" s="16">
        <v>0</v>
      </c>
      <c r="N206" s="16">
        <v>0</v>
      </c>
      <c r="O206" s="16">
        <f t="shared" si="3"/>
        <v>5</v>
      </c>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c r="SE206" s="5"/>
      <c r="SF206" s="5"/>
      <c r="SG206" s="5"/>
      <c r="SH206" s="5"/>
      <c r="SI206" s="5"/>
      <c r="SJ206" s="5"/>
      <c r="SK206" s="5"/>
      <c r="SL206" s="5"/>
      <c r="SM206" s="5"/>
      <c r="SN206" s="5"/>
      <c r="SO206" s="5"/>
      <c r="SP206" s="5"/>
      <c r="SQ206" s="5"/>
      <c r="SR206" s="5"/>
      <c r="SS206" s="5"/>
      <c r="ST206" s="5"/>
      <c r="SU206" s="5"/>
      <c r="SV206" s="5"/>
      <c r="SW206" s="5"/>
      <c r="SX206" s="5"/>
      <c r="SY206" s="5"/>
      <c r="SZ206" s="5"/>
      <c r="TA206" s="5"/>
      <c r="TB206" s="5"/>
      <c r="TC206" s="5"/>
      <c r="TD206" s="5"/>
      <c r="TE206" s="5"/>
      <c r="TF206" s="5"/>
      <c r="TG206" s="5"/>
      <c r="TH206" s="5"/>
      <c r="TI206" s="5"/>
      <c r="TJ206" s="5"/>
      <c r="TK206" s="5"/>
      <c r="TL206" s="5"/>
      <c r="TM206" s="5"/>
      <c r="TN206" s="5"/>
      <c r="TO206" s="5"/>
      <c r="TP206" s="5"/>
      <c r="TQ206" s="5"/>
      <c r="TR206" s="5"/>
      <c r="TS206" s="5"/>
      <c r="TT206" s="5"/>
      <c r="TU206" s="5"/>
      <c r="TV206" s="5"/>
      <c r="TW206" s="5"/>
      <c r="TX206" s="5"/>
      <c r="TY206" s="5"/>
      <c r="TZ206" s="5"/>
      <c r="UA206" s="5"/>
      <c r="UB206" s="5"/>
      <c r="UC206" s="5"/>
      <c r="UD206" s="5"/>
      <c r="UE206" s="5"/>
      <c r="UF206" s="5"/>
      <c r="UG206" s="5"/>
      <c r="UH206" s="5"/>
      <c r="UI206" s="5"/>
      <c r="UJ206" s="5"/>
      <c r="UK206" s="5"/>
      <c r="UL206" s="5"/>
      <c r="UM206" s="5"/>
      <c r="UN206" s="5"/>
      <c r="UO206" s="5"/>
      <c r="UP206" s="5"/>
      <c r="UQ206" s="5"/>
      <c r="UR206" s="5"/>
      <c r="US206" s="5"/>
      <c r="UT206" s="5"/>
      <c r="UU206" s="5"/>
      <c r="UV206" s="5"/>
      <c r="UW206" s="5"/>
      <c r="UX206" s="5"/>
      <c r="UY206" s="5"/>
      <c r="UZ206" s="5"/>
      <c r="VA206" s="5"/>
      <c r="VB206" s="5"/>
      <c r="VC206" s="5"/>
      <c r="VD206" s="5"/>
      <c r="VE206" s="5"/>
      <c r="VF206" s="5"/>
      <c r="VG206" s="5"/>
      <c r="VH206" s="5"/>
      <c r="VI206" s="5"/>
      <c r="VJ206" s="5"/>
      <c r="VK206" s="5"/>
      <c r="VL206" s="5"/>
      <c r="VM206" s="5"/>
      <c r="VN206" s="5"/>
      <c r="VO206" s="5"/>
      <c r="VP206" s="5"/>
      <c r="VQ206" s="5"/>
      <c r="VR206" s="5"/>
      <c r="VS206" s="5"/>
      <c r="VT206" s="5"/>
      <c r="VU206" s="5"/>
      <c r="VV206" s="5"/>
      <c r="VW206" s="5"/>
      <c r="VX206" s="5"/>
      <c r="VY206" s="5"/>
      <c r="VZ206" s="5"/>
      <c r="WA206" s="5"/>
      <c r="WB206" s="5"/>
      <c r="WC206" s="5"/>
      <c r="WD206" s="5"/>
      <c r="WE206" s="5"/>
      <c r="WF206" s="5"/>
      <c r="WG206" s="5"/>
      <c r="WH206" s="5"/>
      <c r="WI206" s="5"/>
      <c r="WJ206" s="5"/>
      <c r="WK206" s="5"/>
      <c r="WL206" s="5"/>
      <c r="WM206" s="5"/>
      <c r="WN206" s="5"/>
      <c r="WO206" s="5"/>
      <c r="WP206" s="5"/>
      <c r="WQ206" s="5"/>
      <c r="WR206" s="5"/>
      <c r="WS206" s="5"/>
      <c r="WT206" s="5"/>
      <c r="WU206" s="5"/>
      <c r="WV206" s="5"/>
      <c r="WW206" s="5"/>
      <c r="WX206" s="5"/>
      <c r="WY206" s="5"/>
      <c r="WZ206" s="5"/>
      <c r="XA206" s="5"/>
      <c r="XB206" s="5"/>
      <c r="XC206" s="5"/>
      <c r="XD206" s="5"/>
      <c r="XE206" s="5"/>
      <c r="XF206" s="5"/>
      <c r="XG206" s="5"/>
      <c r="XH206" s="5"/>
      <c r="XI206" s="5"/>
      <c r="XJ206" s="5"/>
      <c r="XK206" s="5"/>
      <c r="XL206" s="5"/>
      <c r="XM206" s="5"/>
      <c r="XN206" s="5"/>
      <c r="XO206" s="5"/>
      <c r="XP206" s="5"/>
      <c r="XQ206" s="5"/>
      <c r="XR206" s="5"/>
      <c r="XS206" s="5"/>
      <c r="XT206" s="5"/>
      <c r="XU206" s="5"/>
      <c r="XV206" s="5"/>
      <c r="XW206" s="5"/>
      <c r="XX206" s="5"/>
      <c r="XY206" s="5"/>
      <c r="XZ206" s="5"/>
      <c r="YA206" s="5"/>
      <c r="YB206" s="5"/>
      <c r="YC206" s="5"/>
      <c r="YD206" s="5"/>
      <c r="YE206" s="5"/>
      <c r="YF206" s="5"/>
      <c r="YG206" s="5"/>
      <c r="YH206" s="5"/>
      <c r="YI206" s="5"/>
      <c r="YJ206" s="5"/>
      <c r="YK206" s="5"/>
      <c r="YL206" s="5"/>
      <c r="YM206" s="5"/>
      <c r="YN206" s="5"/>
      <c r="YO206" s="5"/>
      <c r="YP206" s="5"/>
      <c r="YQ206" s="5"/>
      <c r="YR206" s="5"/>
      <c r="YS206" s="5"/>
      <c r="YT206" s="5"/>
      <c r="YU206" s="5"/>
      <c r="YV206" s="5"/>
      <c r="YW206" s="5"/>
      <c r="YX206" s="5"/>
      <c r="YY206" s="5"/>
      <c r="YZ206" s="5"/>
      <c r="ZA206" s="5"/>
      <c r="ZB206" s="5"/>
      <c r="ZC206" s="5"/>
      <c r="ZD206" s="5"/>
      <c r="ZE206" s="5"/>
      <c r="ZF206" s="5"/>
      <c r="ZG206" s="5"/>
      <c r="ZH206" s="5"/>
      <c r="ZI206" s="5"/>
      <c r="ZJ206" s="5"/>
      <c r="ZK206" s="5"/>
      <c r="ZL206" s="5"/>
      <c r="ZM206" s="5"/>
      <c r="ZN206" s="5"/>
      <c r="ZO206" s="5"/>
      <c r="ZP206" s="5"/>
      <c r="ZQ206" s="5"/>
      <c r="ZR206" s="5"/>
      <c r="ZS206" s="5"/>
      <c r="ZT206" s="5"/>
      <c r="ZU206" s="5"/>
      <c r="ZV206" s="5"/>
      <c r="ZW206" s="5"/>
      <c r="ZX206" s="5"/>
      <c r="ZY206" s="5"/>
      <c r="ZZ206" s="5"/>
      <c r="AAA206" s="5"/>
      <c r="AAB206" s="5"/>
      <c r="AAC206" s="5"/>
      <c r="AAD206" s="5"/>
      <c r="AAE206" s="5"/>
      <c r="AAF206" s="5"/>
      <c r="AAG206" s="5"/>
      <c r="AAH206" s="5"/>
      <c r="AAI206" s="5"/>
      <c r="AAJ206" s="5"/>
      <c r="AAK206" s="5"/>
      <c r="AAL206" s="5"/>
      <c r="AAM206" s="5"/>
      <c r="AAN206" s="5"/>
      <c r="AAO206" s="5"/>
      <c r="AAP206" s="5"/>
      <c r="AAQ206" s="5"/>
      <c r="AAR206" s="5"/>
      <c r="AAS206" s="5"/>
      <c r="AAT206" s="5"/>
      <c r="AAU206" s="5"/>
      <c r="AAV206" s="5"/>
      <c r="AAW206" s="5"/>
      <c r="AAX206" s="5"/>
      <c r="AAY206" s="5"/>
      <c r="AAZ206" s="5"/>
      <c r="ABA206" s="5"/>
      <c r="ABB206" s="5"/>
      <c r="ABC206" s="5"/>
      <c r="ABD206" s="5"/>
      <c r="ABE206" s="5"/>
      <c r="ABF206" s="5"/>
      <c r="ABG206" s="5"/>
      <c r="ABH206" s="5"/>
      <c r="ABI206" s="5"/>
      <c r="ABJ206" s="5"/>
      <c r="ABK206" s="5"/>
      <c r="ABL206" s="5"/>
      <c r="ABM206" s="5"/>
      <c r="ABN206" s="5"/>
      <c r="ABO206" s="5"/>
      <c r="ABP206" s="5"/>
      <c r="ABQ206" s="5"/>
      <c r="ABR206" s="5"/>
      <c r="ABS206" s="5"/>
      <c r="ABT206" s="5"/>
      <c r="ABU206" s="5"/>
      <c r="ABV206" s="5"/>
      <c r="ABW206" s="5"/>
      <c r="ABX206" s="5"/>
      <c r="ABY206" s="5"/>
      <c r="ABZ206" s="5"/>
      <c r="ACA206" s="5"/>
      <c r="ACB206" s="5"/>
      <c r="ACC206" s="5"/>
      <c r="ACD206" s="5"/>
      <c r="ACE206" s="5"/>
      <c r="ACF206" s="5"/>
      <c r="ACG206" s="5"/>
      <c r="ACH206" s="5"/>
      <c r="ACI206" s="5"/>
      <c r="ACJ206" s="5"/>
      <c r="ACK206" s="5"/>
      <c r="ACL206" s="5"/>
      <c r="ACM206" s="5"/>
      <c r="ACN206" s="5"/>
      <c r="ACO206" s="5"/>
      <c r="ACP206" s="5"/>
      <c r="ACQ206" s="5"/>
      <c r="ACR206" s="5"/>
      <c r="ACS206" s="5"/>
      <c r="ACT206" s="5"/>
      <c r="ACU206" s="5"/>
      <c r="ACV206" s="5"/>
      <c r="ACW206" s="5"/>
      <c r="ACX206" s="5"/>
      <c r="ACY206" s="5"/>
      <c r="ACZ206" s="5"/>
      <c r="ADA206" s="5"/>
      <c r="ADB206" s="5"/>
      <c r="ADC206" s="5"/>
      <c r="ADD206" s="5"/>
      <c r="ADE206" s="5"/>
      <c r="ADF206" s="5"/>
      <c r="ADG206" s="5"/>
      <c r="ADH206" s="5"/>
      <c r="ADI206" s="5"/>
      <c r="ADJ206" s="5"/>
      <c r="ADK206" s="5"/>
      <c r="ADL206" s="5"/>
      <c r="ADM206" s="5"/>
      <c r="ADN206" s="5"/>
      <c r="ADO206" s="5"/>
      <c r="ADP206" s="5"/>
      <c r="ADQ206" s="5"/>
      <c r="ADR206" s="5"/>
      <c r="ADS206" s="5"/>
      <c r="ADT206" s="5"/>
      <c r="ADU206" s="5"/>
      <c r="ADV206" s="5"/>
      <c r="ADW206" s="5"/>
      <c r="ADX206" s="5"/>
      <c r="ADY206" s="5"/>
      <c r="ADZ206" s="5"/>
      <c r="AEA206" s="5"/>
      <c r="AEB206" s="5"/>
      <c r="AEC206" s="5"/>
      <c r="AED206" s="5"/>
      <c r="AEE206" s="5"/>
      <c r="AEF206" s="5"/>
      <c r="AEG206" s="5"/>
      <c r="AEH206" s="5"/>
      <c r="AEI206" s="5"/>
      <c r="AEJ206" s="5"/>
      <c r="AEK206" s="5"/>
      <c r="AEL206" s="5"/>
      <c r="AEM206" s="5"/>
      <c r="AEN206" s="5"/>
      <c r="AEO206" s="5"/>
      <c r="AEP206" s="5"/>
      <c r="AEQ206" s="5"/>
      <c r="AER206" s="5"/>
      <c r="AES206" s="5"/>
      <c r="AET206" s="5"/>
      <c r="AEU206" s="5"/>
      <c r="AEV206" s="5"/>
      <c r="AEW206" s="5"/>
      <c r="AEX206" s="5"/>
      <c r="AEY206" s="5"/>
      <c r="AEZ206" s="5"/>
      <c r="AFA206" s="5"/>
      <c r="AFB206" s="5"/>
      <c r="AFC206" s="5"/>
      <c r="AFD206" s="5"/>
      <c r="AFE206" s="5"/>
      <c r="AFF206" s="5"/>
      <c r="AFG206" s="5"/>
      <c r="AFH206" s="5"/>
      <c r="AFI206" s="5"/>
      <c r="AFJ206" s="5"/>
      <c r="AFK206" s="5"/>
      <c r="AFL206" s="5"/>
      <c r="AFM206" s="5"/>
      <c r="AFN206" s="5"/>
      <c r="AFO206" s="5"/>
      <c r="AFP206" s="5"/>
      <c r="AFQ206" s="5"/>
      <c r="AFR206" s="5"/>
      <c r="AFS206" s="5"/>
      <c r="AFT206" s="5"/>
      <c r="AFU206" s="5"/>
      <c r="AFV206" s="5"/>
      <c r="AFW206" s="5"/>
      <c r="AFX206" s="5"/>
      <c r="AFY206" s="5"/>
      <c r="AFZ206" s="5"/>
      <c r="AGA206" s="5"/>
      <c r="AGB206" s="5"/>
      <c r="AGC206" s="5"/>
      <c r="AGD206" s="5"/>
      <c r="AGE206" s="5"/>
      <c r="AGF206" s="5"/>
      <c r="AGG206" s="5"/>
      <c r="AGH206" s="5"/>
      <c r="AGI206" s="5"/>
      <c r="AGJ206" s="5"/>
      <c r="AGK206" s="5"/>
      <c r="AGL206" s="5"/>
      <c r="AGM206" s="5"/>
      <c r="AGN206" s="5"/>
      <c r="AGO206" s="5"/>
      <c r="AGP206" s="5"/>
      <c r="AGQ206" s="5"/>
      <c r="AGR206" s="5"/>
      <c r="AGS206" s="5"/>
      <c r="AGT206" s="5"/>
      <c r="AGU206" s="5"/>
      <c r="AGV206" s="5"/>
      <c r="AGW206" s="5"/>
      <c r="AGX206" s="5"/>
      <c r="AGY206" s="5"/>
      <c r="AGZ206" s="5"/>
      <c r="AHA206" s="5"/>
      <c r="AHB206" s="5"/>
      <c r="AHC206" s="5"/>
      <c r="AHD206" s="5"/>
      <c r="AHE206" s="5"/>
      <c r="AHF206" s="5"/>
      <c r="AHG206" s="5"/>
      <c r="AHH206" s="5"/>
      <c r="AHI206" s="5"/>
      <c r="AHJ206" s="5"/>
      <c r="AHK206" s="5"/>
      <c r="AHL206" s="5"/>
      <c r="AHM206" s="5"/>
      <c r="AHN206" s="5"/>
      <c r="AHO206" s="5"/>
      <c r="AHP206" s="5"/>
      <c r="AHQ206" s="5"/>
      <c r="AHR206" s="5"/>
      <c r="AHS206" s="5"/>
      <c r="AHT206" s="5"/>
      <c r="AHU206" s="5"/>
      <c r="AHV206" s="5"/>
      <c r="AHW206" s="5"/>
      <c r="AHX206" s="5"/>
      <c r="AHY206" s="5"/>
      <c r="AHZ206" s="5"/>
      <c r="AIA206" s="5"/>
      <c r="AIB206" s="5"/>
      <c r="AIC206" s="5"/>
      <c r="AID206" s="5"/>
      <c r="AIE206" s="5"/>
      <c r="AIF206" s="5"/>
      <c r="AIG206" s="5"/>
      <c r="AIH206" s="5"/>
      <c r="AII206" s="5"/>
      <c r="AIJ206" s="5"/>
      <c r="AIK206" s="5"/>
      <c r="AIL206" s="5"/>
      <c r="AIM206" s="5"/>
      <c r="AIN206" s="5"/>
      <c r="AIO206" s="5"/>
      <c r="AIP206" s="5"/>
      <c r="AIQ206" s="5"/>
      <c r="AIR206" s="5"/>
      <c r="AIS206" s="5"/>
      <c r="AIT206" s="5"/>
      <c r="AIU206" s="5"/>
      <c r="AIV206" s="5"/>
      <c r="AIW206" s="5"/>
      <c r="AIX206" s="5"/>
      <c r="AIY206" s="5"/>
      <c r="AIZ206" s="5"/>
      <c r="AJA206" s="5"/>
      <c r="AJB206" s="5"/>
      <c r="AJC206" s="5"/>
      <c r="AJD206" s="5"/>
      <c r="AJE206" s="5"/>
      <c r="AJF206" s="5"/>
      <c r="AJG206" s="5"/>
      <c r="AJH206" s="5"/>
      <c r="AJI206" s="5"/>
      <c r="AJJ206" s="5"/>
      <c r="AJK206" s="5"/>
      <c r="AJL206" s="5"/>
      <c r="AJM206" s="5"/>
      <c r="AJN206" s="5"/>
      <c r="AJO206" s="5"/>
      <c r="AJP206" s="5"/>
      <c r="AJQ206" s="5"/>
      <c r="AJR206" s="5"/>
      <c r="AJS206" s="5"/>
      <c r="AJT206" s="5"/>
      <c r="AJU206" s="5"/>
      <c r="AJV206" s="5"/>
      <c r="AJW206" s="5"/>
      <c r="AJX206" s="5"/>
      <c r="AJY206" s="5"/>
      <c r="AJZ206" s="5"/>
      <c r="AKA206" s="5"/>
      <c r="AKB206" s="5"/>
      <c r="AKC206" s="5"/>
      <c r="AKD206" s="5"/>
      <c r="AKE206" s="5"/>
      <c r="AKF206" s="5"/>
      <c r="AKG206" s="5"/>
      <c r="AKH206" s="5"/>
      <c r="AKI206" s="5"/>
      <c r="AKJ206" s="5"/>
      <c r="AKK206" s="5"/>
      <c r="AKL206" s="5"/>
      <c r="AKM206" s="5"/>
      <c r="AKN206" s="5"/>
      <c r="AKO206" s="5"/>
      <c r="AKP206" s="5"/>
      <c r="AKQ206" s="5"/>
      <c r="AKR206" s="5"/>
      <c r="AKS206" s="5"/>
      <c r="AKT206" s="5"/>
      <c r="AKU206" s="5"/>
      <c r="AKV206" s="5"/>
      <c r="AKW206" s="5"/>
      <c r="AKX206" s="5"/>
      <c r="AKY206" s="5"/>
      <c r="AKZ206" s="5"/>
      <c r="ALA206" s="5"/>
      <c r="ALB206" s="5"/>
      <c r="ALC206" s="5"/>
      <c r="ALD206" s="5"/>
      <c r="ALE206" s="5"/>
      <c r="ALF206" s="5"/>
      <c r="ALG206" s="5"/>
      <c r="ALH206" s="5"/>
      <c r="ALI206" s="5"/>
      <c r="ALJ206" s="5"/>
      <c r="ALK206" s="5"/>
      <c r="ALL206" s="5"/>
      <c r="ALM206" s="5"/>
      <c r="ALN206" s="5"/>
      <c r="ALO206" s="5"/>
      <c r="ALP206" s="5"/>
      <c r="ALQ206" s="5"/>
      <c r="ALR206" s="5"/>
      <c r="ALS206" s="5"/>
      <c r="ALT206" s="5"/>
      <c r="ALU206" s="5"/>
      <c r="ALV206" s="5"/>
      <c r="ALW206" s="5"/>
      <c r="ALX206" s="5"/>
      <c r="ALY206" s="5"/>
      <c r="ALZ206" s="5"/>
      <c r="AMA206" s="5"/>
      <c r="AMB206" s="5"/>
      <c r="AMC206" s="5"/>
      <c r="AMD206" s="5"/>
      <c r="AME206" s="5"/>
      <c r="AMF206" s="5"/>
      <c r="AMG206" s="5"/>
      <c r="AMH206" s="5"/>
      <c r="AMI206" s="5"/>
      <c r="AMJ206" s="5"/>
      <c r="AMK206" s="5"/>
      <c r="AML206" s="5"/>
      <c r="AMM206" s="5"/>
      <c r="AMN206" s="5"/>
      <c r="AMO206" s="5"/>
      <c r="AMP206" s="5"/>
      <c r="AMQ206" s="5"/>
      <c r="AMR206" s="5"/>
      <c r="AMS206" s="5"/>
      <c r="AMT206" s="5"/>
      <c r="AMU206" s="5"/>
      <c r="AMV206" s="5"/>
      <c r="AMW206" s="5"/>
      <c r="AMX206" s="5"/>
      <c r="AMY206" s="5"/>
      <c r="AMZ206" s="5"/>
      <c r="ANA206" s="5"/>
      <c r="ANB206" s="5"/>
      <c r="ANC206" s="5"/>
      <c r="AND206" s="5"/>
      <c r="ANE206" s="5"/>
      <c r="ANF206" s="5"/>
      <c r="ANG206" s="5"/>
      <c r="ANH206" s="5"/>
      <c r="ANI206" s="5"/>
      <c r="ANJ206" s="5"/>
      <c r="ANK206" s="5"/>
      <c r="ANL206" s="5"/>
      <c r="ANM206" s="5"/>
      <c r="ANN206" s="5"/>
      <c r="ANO206" s="5"/>
      <c r="ANP206" s="5"/>
      <c r="ANQ206" s="5"/>
      <c r="ANR206" s="5"/>
      <c r="ANS206" s="5"/>
      <c r="ANT206" s="5"/>
      <c r="ANU206" s="5"/>
      <c r="ANV206" s="5"/>
      <c r="ANW206" s="5"/>
      <c r="ANX206" s="5"/>
      <c r="ANY206" s="5"/>
      <c r="ANZ206" s="5"/>
      <c r="AOA206" s="5"/>
      <c r="AOB206" s="5"/>
      <c r="AOC206" s="5"/>
      <c r="AOD206" s="5"/>
      <c r="AOE206" s="5"/>
      <c r="AOF206" s="5"/>
      <c r="AOG206" s="5"/>
      <c r="AOH206" s="5"/>
      <c r="AOI206" s="5"/>
      <c r="AOJ206" s="5"/>
      <c r="AOK206" s="5"/>
      <c r="AOL206" s="5"/>
      <c r="AOM206" s="5"/>
      <c r="AON206" s="5"/>
      <c r="AOO206" s="5"/>
      <c r="AOP206" s="5"/>
      <c r="AOQ206" s="5"/>
      <c r="AOR206" s="5"/>
      <c r="AOS206" s="5"/>
      <c r="AOT206" s="5"/>
      <c r="AOU206" s="5"/>
      <c r="AOV206" s="5"/>
    </row>
    <row r="207" s="4" customFormat="1" ht="84.5" customHeight="1" spans="1:1024 1025:1088">
      <c r="A207" s="17"/>
      <c r="B207" s="18"/>
      <c r="C207" s="16"/>
      <c r="D207" s="16"/>
      <c r="E207" s="16" t="s">
        <v>34</v>
      </c>
      <c r="F207" s="15" t="s">
        <v>142</v>
      </c>
      <c r="G207" s="16" t="s">
        <v>143</v>
      </c>
      <c r="H207" s="15" t="s">
        <v>666</v>
      </c>
      <c r="I207" s="15" t="s">
        <v>667</v>
      </c>
      <c r="J207" s="16">
        <v>3</v>
      </c>
      <c r="K207" s="16">
        <v>3</v>
      </c>
      <c r="L207" s="16">
        <v>1</v>
      </c>
      <c r="M207" s="16">
        <v>1</v>
      </c>
      <c r="N207" s="16">
        <v>0</v>
      </c>
      <c r="O207" s="16">
        <f t="shared" si="3"/>
        <v>8</v>
      </c>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c r="SE207" s="5"/>
      <c r="SF207" s="5"/>
      <c r="SG207" s="5"/>
      <c r="SH207" s="5"/>
      <c r="SI207" s="5"/>
      <c r="SJ207" s="5"/>
      <c r="SK207" s="5"/>
      <c r="SL207" s="5"/>
      <c r="SM207" s="5"/>
      <c r="SN207" s="5"/>
      <c r="SO207" s="5"/>
      <c r="SP207" s="5"/>
      <c r="SQ207" s="5"/>
      <c r="SR207" s="5"/>
      <c r="SS207" s="5"/>
      <c r="ST207" s="5"/>
      <c r="SU207" s="5"/>
      <c r="SV207" s="5"/>
      <c r="SW207" s="5"/>
      <c r="SX207" s="5"/>
      <c r="SY207" s="5"/>
      <c r="SZ207" s="5"/>
      <c r="TA207" s="5"/>
      <c r="TB207" s="5"/>
      <c r="TC207" s="5"/>
      <c r="TD207" s="5"/>
      <c r="TE207" s="5"/>
      <c r="TF207" s="5"/>
      <c r="TG207" s="5"/>
      <c r="TH207" s="5"/>
      <c r="TI207" s="5"/>
      <c r="TJ207" s="5"/>
      <c r="TK207" s="5"/>
      <c r="TL207" s="5"/>
      <c r="TM207" s="5"/>
      <c r="TN207" s="5"/>
      <c r="TO207" s="5"/>
      <c r="TP207" s="5"/>
      <c r="TQ207" s="5"/>
      <c r="TR207" s="5"/>
      <c r="TS207" s="5"/>
      <c r="TT207" s="5"/>
      <c r="TU207" s="5"/>
      <c r="TV207" s="5"/>
      <c r="TW207" s="5"/>
      <c r="TX207" s="5"/>
      <c r="TY207" s="5"/>
      <c r="TZ207" s="5"/>
      <c r="UA207" s="5"/>
      <c r="UB207" s="5"/>
      <c r="UC207" s="5"/>
      <c r="UD207" s="5"/>
      <c r="UE207" s="5"/>
      <c r="UF207" s="5"/>
      <c r="UG207" s="5"/>
      <c r="UH207" s="5"/>
      <c r="UI207" s="5"/>
      <c r="UJ207" s="5"/>
      <c r="UK207" s="5"/>
      <c r="UL207" s="5"/>
      <c r="UM207" s="5"/>
      <c r="UN207" s="5"/>
      <c r="UO207" s="5"/>
      <c r="UP207" s="5"/>
      <c r="UQ207" s="5"/>
      <c r="UR207" s="5"/>
      <c r="US207" s="5"/>
      <c r="UT207" s="5"/>
      <c r="UU207" s="5"/>
      <c r="UV207" s="5"/>
      <c r="UW207" s="5"/>
      <c r="UX207" s="5"/>
      <c r="UY207" s="5"/>
      <c r="UZ207" s="5"/>
      <c r="VA207" s="5"/>
      <c r="VB207" s="5"/>
      <c r="VC207" s="5"/>
      <c r="VD207" s="5"/>
      <c r="VE207" s="5"/>
      <c r="VF207" s="5"/>
      <c r="VG207" s="5"/>
      <c r="VH207" s="5"/>
      <c r="VI207" s="5"/>
      <c r="VJ207" s="5"/>
      <c r="VK207" s="5"/>
      <c r="VL207" s="5"/>
      <c r="VM207" s="5"/>
      <c r="VN207" s="5"/>
      <c r="VO207" s="5"/>
      <c r="VP207" s="5"/>
      <c r="VQ207" s="5"/>
      <c r="VR207" s="5"/>
      <c r="VS207" s="5"/>
      <c r="VT207" s="5"/>
      <c r="VU207" s="5"/>
      <c r="VV207" s="5"/>
      <c r="VW207" s="5"/>
      <c r="VX207" s="5"/>
      <c r="VY207" s="5"/>
      <c r="VZ207" s="5"/>
      <c r="WA207" s="5"/>
      <c r="WB207" s="5"/>
      <c r="WC207" s="5"/>
      <c r="WD207" s="5"/>
      <c r="WE207" s="5"/>
      <c r="WF207" s="5"/>
      <c r="WG207" s="5"/>
      <c r="WH207" s="5"/>
      <c r="WI207" s="5"/>
      <c r="WJ207" s="5"/>
      <c r="WK207" s="5"/>
      <c r="WL207" s="5"/>
      <c r="WM207" s="5"/>
      <c r="WN207" s="5"/>
      <c r="WO207" s="5"/>
      <c r="WP207" s="5"/>
      <c r="WQ207" s="5"/>
      <c r="WR207" s="5"/>
      <c r="WS207" s="5"/>
      <c r="WT207" s="5"/>
      <c r="WU207" s="5"/>
      <c r="WV207" s="5"/>
      <c r="WW207" s="5"/>
      <c r="WX207" s="5"/>
      <c r="WY207" s="5"/>
      <c r="WZ207" s="5"/>
      <c r="XA207" s="5"/>
      <c r="XB207" s="5"/>
      <c r="XC207" s="5"/>
      <c r="XD207" s="5"/>
      <c r="XE207" s="5"/>
      <c r="XF207" s="5"/>
      <c r="XG207" s="5"/>
      <c r="XH207" s="5"/>
      <c r="XI207" s="5"/>
      <c r="XJ207" s="5"/>
      <c r="XK207" s="5"/>
      <c r="XL207" s="5"/>
      <c r="XM207" s="5"/>
      <c r="XN207" s="5"/>
      <c r="XO207" s="5"/>
      <c r="XP207" s="5"/>
      <c r="XQ207" s="5"/>
      <c r="XR207" s="5"/>
      <c r="XS207" s="5"/>
      <c r="XT207" s="5"/>
      <c r="XU207" s="5"/>
      <c r="XV207" s="5"/>
      <c r="XW207" s="5"/>
      <c r="XX207" s="5"/>
      <c r="XY207" s="5"/>
      <c r="XZ207" s="5"/>
      <c r="YA207" s="5"/>
      <c r="YB207" s="5"/>
      <c r="YC207" s="5"/>
      <c r="YD207" s="5"/>
      <c r="YE207" s="5"/>
      <c r="YF207" s="5"/>
      <c r="YG207" s="5"/>
      <c r="YH207" s="5"/>
      <c r="YI207" s="5"/>
      <c r="YJ207" s="5"/>
      <c r="YK207" s="5"/>
      <c r="YL207" s="5"/>
      <c r="YM207" s="5"/>
      <c r="YN207" s="5"/>
      <c r="YO207" s="5"/>
      <c r="YP207" s="5"/>
      <c r="YQ207" s="5"/>
      <c r="YR207" s="5"/>
      <c r="YS207" s="5"/>
      <c r="YT207" s="5"/>
      <c r="YU207" s="5"/>
      <c r="YV207" s="5"/>
      <c r="YW207" s="5"/>
      <c r="YX207" s="5"/>
      <c r="YY207" s="5"/>
      <c r="YZ207" s="5"/>
      <c r="ZA207" s="5"/>
      <c r="ZB207" s="5"/>
      <c r="ZC207" s="5"/>
      <c r="ZD207" s="5"/>
      <c r="ZE207" s="5"/>
      <c r="ZF207" s="5"/>
      <c r="ZG207" s="5"/>
      <c r="ZH207" s="5"/>
      <c r="ZI207" s="5"/>
      <c r="ZJ207" s="5"/>
      <c r="ZK207" s="5"/>
      <c r="ZL207" s="5"/>
      <c r="ZM207" s="5"/>
      <c r="ZN207" s="5"/>
      <c r="ZO207" s="5"/>
      <c r="ZP207" s="5"/>
      <c r="ZQ207" s="5"/>
      <c r="ZR207" s="5"/>
      <c r="ZS207" s="5"/>
      <c r="ZT207" s="5"/>
      <c r="ZU207" s="5"/>
      <c r="ZV207" s="5"/>
      <c r="ZW207" s="5"/>
      <c r="ZX207" s="5"/>
      <c r="ZY207" s="5"/>
      <c r="ZZ207" s="5"/>
      <c r="AAA207" s="5"/>
      <c r="AAB207" s="5"/>
      <c r="AAC207" s="5"/>
      <c r="AAD207" s="5"/>
      <c r="AAE207" s="5"/>
      <c r="AAF207" s="5"/>
      <c r="AAG207" s="5"/>
      <c r="AAH207" s="5"/>
      <c r="AAI207" s="5"/>
      <c r="AAJ207" s="5"/>
      <c r="AAK207" s="5"/>
      <c r="AAL207" s="5"/>
      <c r="AAM207" s="5"/>
      <c r="AAN207" s="5"/>
      <c r="AAO207" s="5"/>
      <c r="AAP207" s="5"/>
      <c r="AAQ207" s="5"/>
      <c r="AAR207" s="5"/>
      <c r="AAS207" s="5"/>
      <c r="AAT207" s="5"/>
      <c r="AAU207" s="5"/>
      <c r="AAV207" s="5"/>
      <c r="AAW207" s="5"/>
      <c r="AAX207" s="5"/>
      <c r="AAY207" s="5"/>
      <c r="AAZ207" s="5"/>
      <c r="ABA207" s="5"/>
      <c r="ABB207" s="5"/>
      <c r="ABC207" s="5"/>
      <c r="ABD207" s="5"/>
      <c r="ABE207" s="5"/>
      <c r="ABF207" s="5"/>
      <c r="ABG207" s="5"/>
      <c r="ABH207" s="5"/>
      <c r="ABI207" s="5"/>
      <c r="ABJ207" s="5"/>
      <c r="ABK207" s="5"/>
      <c r="ABL207" s="5"/>
      <c r="ABM207" s="5"/>
      <c r="ABN207" s="5"/>
      <c r="ABO207" s="5"/>
      <c r="ABP207" s="5"/>
      <c r="ABQ207" s="5"/>
      <c r="ABR207" s="5"/>
      <c r="ABS207" s="5"/>
      <c r="ABT207" s="5"/>
      <c r="ABU207" s="5"/>
      <c r="ABV207" s="5"/>
      <c r="ABW207" s="5"/>
      <c r="ABX207" s="5"/>
      <c r="ABY207" s="5"/>
      <c r="ABZ207" s="5"/>
      <c r="ACA207" s="5"/>
      <c r="ACB207" s="5"/>
      <c r="ACC207" s="5"/>
      <c r="ACD207" s="5"/>
      <c r="ACE207" s="5"/>
      <c r="ACF207" s="5"/>
      <c r="ACG207" s="5"/>
      <c r="ACH207" s="5"/>
      <c r="ACI207" s="5"/>
      <c r="ACJ207" s="5"/>
      <c r="ACK207" s="5"/>
      <c r="ACL207" s="5"/>
      <c r="ACM207" s="5"/>
      <c r="ACN207" s="5"/>
      <c r="ACO207" s="5"/>
      <c r="ACP207" s="5"/>
      <c r="ACQ207" s="5"/>
      <c r="ACR207" s="5"/>
      <c r="ACS207" s="5"/>
      <c r="ACT207" s="5"/>
      <c r="ACU207" s="5"/>
      <c r="ACV207" s="5"/>
      <c r="ACW207" s="5"/>
      <c r="ACX207" s="5"/>
      <c r="ACY207" s="5"/>
      <c r="ACZ207" s="5"/>
      <c r="ADA207" s="5"/>
      <c r="ADB207" s="5"/>
      <c r="ADC207" s="5"/>
      <c r="ADD207" s="5"/>
      <c r="ADE207" s="5"/>
      <c r="ADF207" s="5"/>
      <c r="ADG207" s="5"/>
      <c r="ADH207" s="5"/>
      <c r="ADI207" s="5"/>
      <c r="ADJ207" s="5"/>
      <c r="ADK207" s="5"/>
      <c r="ADL207" s="5"/>
      <c r="ADM207" s="5"/>
      <c r="ADN207" s="5"/>
      <c r="ADO207" s="5"/>
      <c r="ADP207" s="5"/>
      <c r="ADQ207" s="5"/>
      <c r="ADR207" s="5"/>
      <c r="ADS207" s="5"/>
      <c r="ADT207" s="5"/>
      <c r="ADU207" s="5"/>
      <c r="ADV207" s="5"/>
      <c r="ADW207" s="5"/>
      <c r="ADX207" s="5"/>
      <c r="ADY207" s="5"/>
      <c r="ADZ207" s="5"/>
      <c r="AEA207" s="5"/>
      <c r="AEB207" s="5"/>
      <c r="AEC207" s="5"/>
      <c r="AED207" s="5"/>
      <c r="AEE207" s="5"/>
      <c r="AEF207" s="5"/>
      <c r="AEG207" s="5"/>
      <c r="AEH207" s="5"/>
      <c r="AEI207" s="5"/>
      <c r="AEJ207" s="5"/>
      <c r="AEK207" s="5"/>
      <c r="AEL207" s="5"/>
      <c r="AEM207" s="5"/>
      <c r="AEN207" s="5"/>
      <c r="AEO207" s="5"/>
      <c r="AEP207" s="5"/>
      <c r="AEQ207" s="5"/>
      <c r="AER207" s="5"/>
      <c r="AES207" s="5"/>
      <c r="AET207" s="5"/>
      <c r="AEU207" s="5"/>
      <c r="AEV207" s="5"/>
      <c r="AEW207" s="5"/>
      <c r="AEX207" s="5"/>
      <c r="AEY207" s="5"/>
      <c r="AEZ207" s="5"/>
      <c r="AFA207" s="5"/>
      <c r="AFB207" s="5"/>
      <c r="AFC207" s="5"/>
      <c r="AFD207" s="5"/>
      <c r="AFE207" s="5"/>
      <c r="AFF207" s="5"/>
      <c r="AFG207" s="5"/>
      <c r="AFH207" s="5"/>
      <c r="AFI207" s="5"/>
      <c r="AFJ207" s="5"/>
      <c r="AFK207" s="5"/>
      <c r="AFL207" s="5"/>
      <c r="AFM207" s="5"/>
      <c r="AFN207" s="5"/>
      <c r="AFO207" s="5"/>
      <c r="AFP207" s="5"/>
      <c r="AFQ207" s="5"/>
      <c r="AFR207" s="5"/>
      <c r="AFS207" s="5"/>
      <c r="AFT207" s="5"/>
      <c r="AFU207" s="5"/>
      <c r="AFV207" s="5"/>
      <c r="AFW207" s="5"/>
      <c r="AFX207" s="5"/>
      <c r="AFY207" s="5"/>
      <c r="AFZ207" s="5"/>
      <c r="AGA207" s="5"/>
      <c r="AGB207" s="5"/>
      <c r="AGC207" s="5"/>
      <c r="AGD207" s="5"/>
      <c r="AGE207" s="5"/>
      <c r="AGF207" s="5"/>
      <c r="AGG207" s="5"/>
      <c r="AGH207" s="5"/>
      <c r="AGI207" s="5"/>
      <c r="AGJ207" s="5"/>
      <c r="AGK207" s="5"/>
      <c r="AGL207" s="5"/>
      <c r="AGM207" s="5"/>
      <c r="AGN207" s="5"/>
      <c r="AGO207" s="5"/>
      <c r="AGP207" s="5"/>
      <c r="AGQ207" s="5"/>
      <c r="AGR207" s="5"/>
      <c r="AGS207" s="5"/>
      <c r="AGT207" s="5"/>
      <c r="AGU207" s="5"/>
      <c r="AGV207" s="5"/>
      <c r="AGW207" s="5"/>
      <c r="AGX207" s="5"/>
      <c r="AGY207" s="5"/>
      <c r="AGZ207" s="5"/>
      <c r="AHA207" s="5"/>
      <c r="AHB207" s="5"/>
      <c r="AHC207" s="5"/>
      <c r="AHD207" s="5"/>
      <c r="AHE207" s="5"/>
      <c r="AHF207" s="5"/>
      <c r="AHG207" s="5"/>
      <c r="AHH207" s="5"/>
      <c r="AHI207" s="5"/>
      <c r="AHJ207" s="5"/>
      <c r="AHK207" s="5"/>
      <c r="AHL207" s="5"/>
      <c r="AHM207" s="5"/>
      <c r="AHN207" s="5"/>
      <c r="AHO207" s="5"/>
      <c r="AHP207" s="5"/>
      <c r="AHQ207" s="5"/>
      <c r="AHR207" s="5"/>
      <c r="AHS207" s="5"/>
      <c r="AHT207" s="5"/>
      <c r="AHU207" s="5"/>
      <c r="AHV207" s="5"/>
      <c r="AHW207" s="5"/>
      <c r="AHX207" s="5"/>
      <c r="AHY207" s="5"/>
      <c r="AHZ207" s="5"/>
      <c r="AIA207" s="5"/>
      <c r="AIB207" s="5"/>
      <c r="AIC207" s="5"/>
      <c r="AID207" s="5"/>
      <c r="AIE207" s="5"/>
      <c r="AIF207" s="5"/>
      <c r="AIG207" s="5"/>
      <c r="AIH207" s="5"/>
      <c r="AII207" s="5"/>
      <c r="AIJ207" s="5"/>
      <c r="AIK207" s="5"/>
      <c r="AIL207" s="5"/>
      <c r="AIM207" s="5"/>
      <c r="AIN207" s="5"/>
      <c r="AIO207" s="5"/>
      <c r="AIP207" s="5"/>
      <c r="AIQ207" s="5"/>
      <c r="AIR207" s="5"/>
      <c r="AIS207" s="5"/>
      <c r="AIT207" s="5"/>
      <c r="AIU207" s="5"/>
      <c r="AIV207" s="5"/>
      <c r="AIW207" s="5"/>
      <c r="AIX207" s="5"/>
      <c r="AIY207" s="5"/>
      <c r="AIZ207" s="5"/>
      <c r="AJA207" s="5"/>
      <c r="AJB207" s="5"/>
      <c r="AJC207" s="5"/>
      <c r="AJD207" s="5"/>
      <c r="AJE207" s="5"/>
      <c r="AJF207" s="5"/>
      <c r="AJG207" s="5"/>
      <c r="AJH207" s="5"/>
      <c r="AJI207" s="5"/>
      <c r="AJJ207" s="5"/>
      <c r="AJK207" s="5"/>
      <c r="AJL207" s="5"/>
      <c r="AJM207" s="5"/>
      <c r="AJN207" s="5"/>
      <c r="AJO207" s="5"/>
      <c r="AJP207" s="5"/>
      <c r="AJQ207" s="5"/>
      <c r="AJR207" s="5"/>
      <c r="AJS207" s="5"/>
      <c r="AJT207" s="5"/>
      <c r="AJU207" s="5"/>
      <c r="AJV207" s="5"/>
      <c r="AJW207" s="5"/>
      <c r="AJX207" s="5"/>
      <c r="AJY207" s="5"/>
      <c r="AJZ207" s="5"/>
      <c r="AKA207" s="5"/>
      <c r="AKB207" s="5"/>
      <c r="AKC207" s="5"/>
      <c r="AKD207" s="5"/>
      <c r="AKE207" s="5"/>
      <c r="AKF207" s="5"/>
      <c r="AKG207" s="5"/>
      <c r="AKH207" s="5"/>
      <c r="AKI207" s="5"/>
      <c r="AKJ207" s="5"/>
      <c r="AKK207" s="5"/>
      <c r="AKL207" s="5"/>
      <c r="AKM207" s="5"/>
      <c r="AKN207" s="5"/>
      <c r="AKO207" s="5"/>
      <c r="AKP207" s="5"/>
      <c r="AKQ207" s="5"/>
      <c r="AKR207" s="5"/>
      <c r="AKS207" s="5"/>
      <c r="AKT207" s="5"/>
      <c r="AKU207" s="5"/>
      <c r="AKV207" s="5"/>
      <c r="AKW207" s="5"/>
      <c r="AKX207" s="5"/>
      <c r="AKY207" s="5"/>
      <c r="AKZ207" s="5"/>
      <c r="ALA207" s="5"/>
      <c r="ALB207" s="5"/>
      <c r="ALC207" s="5"/>
      <c r="ALD207" s="5"/>
      <c r="ALE207" s="5"/>
      <c r="ALF207" s="5"/>
      <c r="ALG207" s="5"/>
      <c r="ALH207" s="5"/>
      <c r="ALI207" s="5"/>
      <c r="ALJ207" s="5"/>
      <c r="ALK207" s="5"/>
      <c r="ALL207" s="5"/>
      <c r="ALM207" s="5"/>
      <c r="ALN207" s="5"/>
      <c r="ALO207" s="5"/>
      <c r="ALP207" s="5"/>
      <c r="ALQ207" s="5"/>
      <c r="ALR207" s="5"/>
      <c r="ALS207" s="5"/>
      <c r="ALT207" s="5"/>
      <c r="ALU207" s="5"/>
      <c r="ALV207" s="5"/>
      <c r="ALW207" s="5"/>
      <c r="ALX207" s="5"/>
      <c r="ALY207" s="5"/>
      <c r="ALZ207" s="5"/>
      <c r="AMA207" s="5"/>
      <c r="AMB207" s="5"/>
      <c r="AMC207" s="5"/>
      <c r="AMD207" s="5"/>
      <c r="AME207" s="5"/>
      <c r="AMF207" s="5"/>
      <c r="AMG207" s="5"/>
      <c r="AMH207" s="5"/>
      <c r="AMI207" s="5"/>
      <c r="AMJ207" s="5"/>
      <c r="AMK207" s="5"/>
      <c r="AML207" s="5"/>
      <c r="AMM207" s="5"/>
      <c r="AMN207" s="5"/>
      <c r="AMO207" s="5"/>
      <c r="AMP207" s="5"/>
      <c r="AMQ207" s="5"/>
      <c r="AMR207" s="5"/>
      <c r="AMS207" s="5"/>
      <c r="AMT207" s="5"/>
      <c r="AMU207" s="5"/>
      <c r="AMV207" s="5"/>
      <c r="AMW207" s="5"/>
      <c r="AMX207" s="5"/>
      <c r="AMY207" s="5"/>
      <c r="AMZ207" s="5"/>
      <c r="ANA207" s="5"/>
      <c r="ANB207" s="5"/>
      <c r="ANC207" s="5"/>
      <c r="AND207" s="5"/>
      <c r="ANE207" s="5"/>
      <c r="ANF207" s="5"/>
      <c r="ANG207" s="5"/>
      <c r="ANH207" s="5"/>
      <c r="ANI207" s="5"/>
      <c r="ANJ207" s="5"/>
      <c r="ANK207" s="5"/>
      <c r="ANL207" s="5"/>
      <c r="ANM207" s="5"/>
      <c r="ANN207" s="5"/>
      <c r="ANO207" s="5"/>
      <c r="ANP207" s="5"/>
      <c r="ANQ207" s="5"/>
      <c r="ANR207" s="5"/>
      <c r="ANS207" s="5"/>
      <c r="ANT207" s="5"/>
      <c r="ANU207" s="5"/>
      <c r="ANV207" s="5"/>
      <c r="ANW207" s="5"/>
      <c r="ANX207" s="5"/>
      <c r="ANY207" s="5"/>
      <c r="ANZ207" s="5"/>
      <c r="AOA207" s="5"/>
      <c r="AOB207" s="5"/>
      <c r="AOC207" s="5"/>
      <c r="AOD207" s="5"/>
      <c r="AOE207" s="5"/>
      <c r="AOF207" s="5"/>
      <c r="AOG207" s="5"/>
      <c r="AOH207" s="5"/>
      <c r="AOI207" s="5"/>
      <c r="AOJ207" s="5"/>
      <c r="AOK207" s="5"/>
      <c r="AOL207" s="5"/>
      <c r="AOM207" s="5"/>
      <c r="AON207" s="5"/>
      <c r="AOO207" s="5"/>
      <c r="AOP207" s="5"/>
      <c r="AOQ207" s="5"/>
      <c r="AOR207" s="5"/>
      <c r="AOS207" s="5"/>
      <c r="AOT207" s="5"/>
      <c r="AOU207" s="5"/>
      <c r="AOV207" s="5"/>
    </row>
    <row r="208" s="4" customFormat="1" ht="134" customHeight="1" spans="1:1024 1025:1088">
      <c r="A208" s="17"/>
      <c r="B208" s="18"/>
      <c r="C208" s="16"/>
      <c r="D208" s="16"/>
      <c r="E208" s="16" t="s">
        <v>39</v>
      </c>
      <c r="F208" s="15" t="s">
        <v>668</v>
      </c>
      <c r="G208" s="16" t="s">
        <v>669</v>
      </c>
      <c r="H208" s="15" t="s">
        <v>670</v>
      </c>
      <c r="I208" s="15" t="s">
        <v>671</v>
      </c>
      <c r="J208" s="16">
        <v>0</v>
      </c>
      <c r="K208" s="16">
        <v>0</v>
      </c>
      <c r="L208" s="16">
        <v>1</v>
      </c>
      <c r="M208" s="16">
        <v>0</v>
      </c>
      <c r="N208" s="16">
        <v>-8</v>
      </c>
      <c r="O208" s="16">
        <f t="shared" si="3"/>
        <v>-7</v>
      </c>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c r="SE208" s="5"/>
      <c r="SF208" s="5"/>
      <c r="SG208" s="5"/>
      <c r="SH208" s="5"/>
      <c r="SI208" s="5"/>
      <c r="SJ208" s="5"/>
      <c r="SK208" s="5"/>
      <c r="SL208" s="5"/>
      <c r="SM208" s="5"/>
      <c r="SN208" s="5"/>
      <c r="SO208" s="5"/>
      <c r="SP208" s="5"/>
      <c r="SQ208" s="5"/>
      <c r="SR208" s="5"/>
      <c r="SS208" s="5"/>
      <c r="ST208" s="5"/>
      <c r="SU208" s="5"/>
      <c r="SV208" s="5"/>
      <c r="SW208" s="5"/>
      <c r="SX208" s="5"/>
      <c r="SY208" s="5"/>
      <c r="SZ208" s="5"/>
      <c r="TA208" s="5"/>
      <c r="TB208" s="5"/>
      <c r="TC208" s="5"/>
      <c r="TD208" s="5"/>
      <c r="TE208" s="5"/>
      <c r="TF208" s="5"/>
      <c r="TG208" s="5"/>
      <c r="TH208" s="5"/>
      <c r="TI208" s="5"/>
      <c r="TJ208" s="5"/>
      <c r="TK208" s="5"/>
      <c r="TL208" s="5"/>
      <c r="TM208" s="5"/>
      <c r="TN208" s="5"/>
      <c r="TO208" s="5"/>
      <c r="TP208" s="5"/>
      <c r="TQ208" s="5"/>
      <c r="TR208" s="5"/>
      <c r="TS208" s="5"/>
      <c r="TT208" s="5"/>
      <c r="TU208" s="5"/>
      <c r="TV208" s="5"/>
      <c r="TW208" s="5"/>
      <c r="TX208" s="5"/>
      <c r="TY208" s="5"/>
      <c r="TZ208" s="5"/>
      <c r="UA208" s="5"/>
      <c r="UB208" s="5"/>
      <c r="UC208" s="5"/>
      <c r="UD208" s="5"/>
      <c r="UE208" s="5"/>
      <c r="UF208" s="5"/>
      <c r="UG208" s="5"/>
      <c r="UH208" s="5"/>
      <c r="UI208" s="5"/>
      <c r="UJ208" s="5"/>
      <c r="UK208" s="5"/>
      <c r="UL208" s="5"/>
      <c r="UM208" s="5"/>
      <c r="UN208" s="5"/>
      <c r="UO208" s="5"/>
      <c r="UP208" s="5"/>
      <c r="UQ208" s="5"/>
      <c r="UR208" s="5"/>
      <c r="US208" s="5"/>
      <c r="UT208" s="5"/>
      <c r="UU208" s="5"/>
      <c r="UV208" s="5"/>
      <c r="UW208" s="5"/>
      <c r="UX208" s="5"/>
      <c r="UY208" s="5"/>
      <c r="UZ208" s="5"/>
      <c r="VA208" s="5"/>
      <c r="VB208" s="5"/>
      <c r="VC208" s="5"/>
      <c r="VD208" s="5"/>
      <c r="VE208" s="5"/>
      <c r="VF208" s="5"/>
      <c r="VG208" s="5"/>
      <c r="VH208" s="5"/>
      <c r="VI208" s="5"/>
      <c r="VJ208" s="5"/>
      <c r="VK208" s="5"/>
      <c r="VL208" s="5"/>
      <c r="VM208" s="5"/>
      <c r="VN208" s="5"/>
      <c r="VO208" s="5"/>
      <c r="VP208" s="5"/>
      <c r="VQ208" s="5"/>
      <c r="VR208" s="5"/>
      <c r="VS208" s="5"/>
      <c r="VT208" s="5"/>
      <c r="VU208" s="5"/>
      <c r="VV208" s="5"/>
      <c r="VW208" s="5"/>
      <c r="VX208" s="5"/>
      <c r="VY208" s="5"/>
      <c r="VZ208" s="5"/>
      <c r="WA208" s="5"/>
      <c r="WB208" s="5"/>
      <c r="WC208" s="5"/>
      <c r="WD208" s="5"/>
      <c r="WE208" s="5"/>
      <c r="WF208" s="5"/>
      <c r="WG208" s="5"/>
      <c r="WH208" s="5"/>
      <c r="WI208" s="5"/>
      <c r="WJ208" s="5"/>
      <c r="WK208" s="5"/>
      <c r="WL208" s="5"/>
      <c r="WM208" s="5"/>
      <c r="WN208" s="5"/>
      <c r="WO208" s="5"/>
      <c r="WP208" s="5"/>
      <c r="WQ208" s="5"/>
      <c r="WR208" s="5"/>
      <c r="WS208" s="5"/>
      <c r="WT208" s="5"/>
      <c r="WU208" s="5"/>
      <c r="WV208" s="5"/>
      <c r="WW208" s="5"/>
      <c r="WX208" s="5"/>
      <c r="WY208" s="5"/>
      <c r="WZ208" s="5"/>
      <c r="XA208" s="5"/>
      <c r="XB208" s="5"/>
      <c r="XC208" s="5"/>
      <c r="XD208" s="5"/>
      <c r="XE208" s="5"/>
      <c r="XF208" s="5"/>
      <c r="XG208" s="5"/>
      <c r="XH208" s="5"/>
      <c r="XI208" s="5"/>
      <c r="XJ208" s="5"/>
      <c r="XK208" s="5"/>
      <c r="XL208" s="5"/>
      <c r="XM208" s="5"/>
      <c r="XN208" s="5"/>
      <c r="XO208" s="5"/>
      <c r="XP208" s="5"/>
      <c r="XQ208" s="5"/>
      <c r="XR208" s="5"/>
      <c r="XS208" s="5"/>
      <c r="XT208" s="5"/>
      <c r="XU208" s="5"/>
      <c r="XV208" s="5"/>
      <c r="XW208" s="5"/>
      <c r="XX208" s="5"/>
      <c r="XY208" s="5"/>
      <c r="XZ208" s="5"/>
      <c r="YA208" s="5"/>
      <c r="YB208" s="5"/>
      <c r="YC208" s="5"/>
      <c r="YD208" s="5"/>
      <c r="YE208" s="5"/>
      <c r="YF208" s="5"/>
      <c r="YG208" s="5"/>
      <c r="YH208" s="5"/>
      <c r="YI208" s="5"/>
      <c r="YJ208" s="5"/>
      <c r="YK208" s="5"/>
      <c r="YL208" s="5"/>
      <c r="YM208" s="5"/>
      <c r="YN208" s="5"/>
      <c r="YO208" s="5"/>
      <c r="YP208" s="5"/>
      <c r="YQ208" s="5"/>
      <c r="YR208" s="5"/>
      <c r="YS208" s="5"/>
      <c r="YT208" s="5"/>
      <c r="YU208" s="5"/>
      <c r="YV208" s="5"/>
      <c r="YW208" s="5"/>
      <c r="YX208" s="5"/>
      <c r="YY208" s="5"/>
      <c r="YZ208" s="5"/>
      <c r="ZA208" s="5"/>
      <c r="ZB208" s="5"/>
      <c r="ZC208" s="5"/>
      <c r="ZD208" s="5"/>
      <c r="ZE208" s="5"/>
      <c r="ZF208" s="5"/>
      <c r="ZG208" s="5"/>
      <c r="ZH208" s="5"/>
      <c r="ZI208" s="5"/>
      <c r="ZJ208" s="5"/>
      <c r="ZK208" s="5"/>
      <c r="ZL208" s="5"/>
      <c r="ZM208" s="5"/>
      <c r="ZN208" s="5"/>
      <c r="ZO208" s="5"/>
      <c r="ZP208" s="5"/>
      <c r="ZQ208" s="5"/>
      <c r="ZR208" s="5"/>
      <c r="ZS208" s="5"/>
      <c r="ZT208" s="5"/>
      <c r="ZU208" s="5"/>
      <c r="ZV208" s="5"/>
      <c r="ZW208" s="5"/>
      <c r="ZX208" s="5"/>
      <c r="ZY208" s="5"/>
      <c r="ZZ208" s="5"/>
      <c r="AAA208" s="5"/>
      <c r="AAB208" s="5"/>
      <c r="AAC208" s="5"/>
      <c r="AAD208" s="5"/>
      <c r="AAE208" s="5"/>
      <c r="AAF208" s="5"/>
      <c r="AAG208" s="5"/>
      <c r="AAH208" s="5"/>
      <c r="AAI208" s="5"/>
      <c r="AAJ208" s="5"/>
      <c r="AAK208" s="5"/>
      <c r="AAL208" s="5"/>
      <c r="AAM208" s="5"/>
      <c r="AAN208" s="5"/>
      <c r="AAO208" s="5"/>
      <c r="AAP208" s="5"/>
      <c r="AAQ208" s="5"/>
      <c r="AAR208" s="5"/>
      <c r="AAS208" s="5"/>
      <c r="AAT208" s="5"/>
      <c r="AAU208" s="5"/>
      <c r="AAV208" s="5"/>
      <c r="AAW208" s="5"/>
      <c r="AAX208" s="5"/>
      <c r="AAY208" s="5"/>
      <c r="AAZ208" s="5"/>
      <c r="ABA208" s="5"/>
      <c r="ABB208" s="5"/>
      <c r="ABC208" s="5"/>
      <c r="ABD208" s="5"/>
      <c r="ABE208" s="5"/>
      <c r="ABF208" s="5"/>
      <c r="ABG208" s="5"/>
      <c r="ABH208" s="5"/>
      <c r="ABI208" s="5"/>
      <c r="ABJ208" s="5"/>
      <c r="ABK208" s="5"/>
      <c r="ABL208" s="5"/>
      <c r="ABM208" s="5"/>
      <c r="ABN208" s="5"/>
      <c r="ABO208" s="5"/>
      <c r="ABP208" s="5"/>
      <c r="ABQ208" s="5"/>
      <c r="ABR208" s="5"/>
      <c r="ABS208" s="5"/>
      <c r="ABT208" s="5"/>
      <c r="ABU208" s="5"/>
      <c r="ABV208" s="5"/>
      <c r="ABW208" s="5"/>
      <c r="ABX208" s="5"/>
      <c r="ABY208" s="5"/>
      <c r="ABZ208" s="5"/>
      <c r="ACA208" s="5"/>
      <c r="ACB208" s="5"/>
      <c r="ACC208" s="5"/>
      <c r="ACD208" s="5"/>
      <c r="ACE208" s="5"/>
      <c r="ACF208" s="5"/>
      <c r="ACG208" s="5"/>
      <c r="ACH208" s="5"/>
      <c r="ACI208" s="5"/>
      <c r="ACJ208" s="5"/>
      <c r="ACK208" s="5"/>
      <c r="ACL208" s="5"/>
      <c r="ACM208" s="5"/>
      <c r="ACN208" s="5"/>
      <c r="ACO208" s="5"/>
      <c r="ACP208" s="5"/>
      <c r="ACQ208" s="5"/>
      <c r="ACR208" s="5"/>
      <c r="ACS208" s="5"/>
      <c r="ACT208" s="5"/>
      <c r="ACU208" s="5"/>
      <c r="ACV208" s="5"/>
      <c r="ACW208" s="5"/>
      <c r="ACX208" s="5"/>
      <c r="ACY208" s="5"/>
      <c r="ACZ208" s="5"/>
      <c r="ADA208" s="5"/>
      <c r="ADB208" s="5"/>
      <c r="ADC208" s="5"/>
      <c r="ADD208" s="5"/>
      <c r="ADE208" s="5"/>
      <c r="ADF208" s="5"/>
      <c r="ADG208" s="5"/>
      <c r="ADH208" s="5"/>
      <c r="ADI208" s="5"/>
      <c r="ADJ208" s="5"/>
      <c r="ADK208" s="5"/>
      <c r="ADL208" s="5"/>
      <c r="ADM208" s="5"/>
      <c r="ADN208" s="5"/>
      <c r="ADO208" s="5"/>
      <c r="ADP208" s="5"/>
      <c r="ADQ208" s="5"/>
      <c r="ADR208" s="5"/>
      <c r="ADS208" s="5"/>
      <c r="ADT208" s="5"/>
      <c r="ADU208" s="5"/>
      <c r="ADV208" s="5"/>
      <c r="ADW208" s="5"/>
      <c r="ADX208" s="5"/>
      <c r="ADY208" s="5"/>
      <c r="ADZ208" s="5"/>
      <c r="AEA208" s="5"/>
      <c r="AEB208" s="5"/>
      <c r="AEC208" s="5"/>
      <c r="AED208" s="5"/>
      <c r="AEE208" s="5"/>
      <c r="AEF208" s="5"/>
      <c r="AEG208" s="5"/>
      <c r="AEH208" s="5"/>
      <c r="AEI208" s="5"/>
      <c r="AEJ208" s="5"/>
      <c r="AEK208" s="5"/>
      <c r="AEL208" s="5"/>
      <c r="AEM208" s="5"/>
      <c r="AEN208" s="5"/>
      <c r="AEO208" s="5"/>
      <c r="AEP208" s="5"/>
      <c r="AEQ208" s="5"/>
      <c r="AER208" s="5"/>
      <c r="AES208" s="5"/>
      <c r="AET208" s="5"/>
      <c r="AEU208" s="5"/>
      <c r="AEV208" s="5"/>
      <c r="AEW208" s="5"/>
      <c r="AEX208" s="5"/>
      <c r="AEY208" s="5"/>
      <c r="AEZ208" s="5"/>
      <c r="AFA208" s="5"/>
      <c r="AFB208" s="5"/>
      <c r="AFC208" s="5"/>
      <c r="AFD208" s="5"/>
      <c r="AFE208" s="5"/>
      <c r="AFF208" s="5"/>
      <c r="AFG208" s="5"/>
      <c r="AFH208" s="5"/>
      <c r="AFI208" s="5"/>
      <c r="AFJ208" s="5"/>
      <c r="AFK208" s="5"/>
      <c r="AFL208" s="5"/>
      <c r="AFM208" s="5"/>
      <c r="AFN208" s="5"/>
      <c r="AFO208" s="5"/>
      <c r="AFP208" s="5"/>
      <c r="AFQ208" s="5"/>
      <c r="AFR208" s="5"/>
      <c r="AFS208" s="5"/>
      <c r="AFT208" s="5"/>
      <c r="AFU208" s="5"/>
      <c r="AFV208" s="5"/>
      <c r="AFW208" s="5"/>
      <c r="AFX208" s="5"/>
      <c r="AFY208" s="5"/>
      <c r="AFZ208" s="5"/>
      <c r="AGA208" s="5"/>
      <c r="AGB208" s="5"/>
      <c r="AGC208" s="5"/>
      <c r="AGD208" s="5"/>
      <c r="AGE208" s="5"/>
      <c r="AGF208" s="5"/>
      <c r="AGG208" s="5"/>
      <c r="AGH208" s="5"/>
      <c r="AGI208" s="5"/>
      <c r="AGJ208" s="5"/>
      <c r="AGK208" s="5"/>
      <c r="AGL208" s="5"/>
      <c r="AGM208" s="5"/>
      <c r="AGN208" s="5"/>
      <c r="AGO208" s="5"/>
      <c r="AGP208" s="5"/>
      <c r="AGQ208" s="5"/>
      <c r="AGR208" s="5"/>
      <c r="AGS208" s="5"/>
      <c r="AGT208" s="5"/>
      <c r="AGU208" s="5"/>
      <c r="AGV208" s="5"/>
      <c r="AGW208" s="5"/>
      <c r="AGX208" s="5"/>
      <c r="AGY208" s="5"/>
      <c r="AGZ208" s="5"/>
      <c r="AHA208" s="5"/>
      <c r="AHB208" s="5"/>
      <c r="AHC208" s="5"/>
      <c r="AHD208" s="5"/>
      <c r="AHE208" s="5"/>
      <c r="AHF208" s="5"/>
      <c r="AHG208" s="5"/>
      <c r="AHH208" s="5"/>
      <c r="AHI208" s="5"/>
      <c r="AHJ208" s="5"/>
      <c r="AHK208" s="5"/>
      <c r="AHL208" s="5"/>
      <c r="AHM208" s="5"/>
      <c r="AHN208" s="5"/>
      <c r="AHO208" s="5"/>
      <c r="AHP208" s="5"/>
      <c r="AHQ208" s="5"/>
      <c r="AHR208" s="5"/>
      <c r="AHS208" s="5"/>
      <c r="AHT208" s="5"/>
      <c r="AHU208" s="5"/>
      <c r="AHV208" s="5"/>
      <c r="AHW208" s="5"/>
      <c r="AHX208" s="5"/>
      <c r="AHY208" s="5"/>
      <c r="AHZ208" s="5"/>
      <c r="AIA208" s="5"/>
      <c r="AIB208" s="5"/>
      <c r="AIC208" s="5"/>
      <c r="AID208" s="5"/>
      <c r="AIE208" s="5"/>
      <c r="AIF208" s="5"/>
      <c r="AIG208" s="5"/>
      <c r="AIH208" s="5"/>
      <c r="AII208" s="5"/>
      <c r="AIJ208" s="5"/>
      <c r="AIK208" s="5"/>
      <c r="AIL208" s="5"/>
      <c r="AIM208" s="5"/>
      <c r="AIN208" s="5"/>
      <c r="AIO208" s="5"/>
      <c r="AIP208" s="5"/>
      <c r="AIQ208" s="5"/>
      <c r="AIR208" s="5"/>
      <c r="AIS208" s="5"/>
      <c r="AIT208" s="5"/>
      <c r="AIU208" s="5"/>
      <c r="AIV208" s="5"/>
      <c r="AIW208" s="5"/>
      <c r="AIX208" s="5"/>
      <c r="AIY208" s="5"/>
      <c r="AIZ208" s="5"/>
      <c r="AJA208" s="5"/>
      <c r="AJB208" s="5"/>
      <c r="AJC208" s="5"/>
      <c r="AJD208" s="5"/>
      <c r="AJE208" s="5"/>
      <c r="AJF208" s="5"/>
      <c r="AJG208" s="5"/>
      <c r="AJH208" s="5"/>
      <c r="AJI208" s="5"/>
      <c r="AJJ208" s="5"/>
      <c r="AJK208" s="5"/>
      <c r="AJL208" s="5"/>
      <c r="AJM208" s="5"/>
      <c r="AJN208" s="5"/>
      <c r="AJO208" s="5"/>
      <c r="AJP208" s="5"/>
      <c r="AJQ208" s="5"/>
      <c r="AJR208" s="5"/>
      <c r="AJS208" s="5"/>
      <c r="AJT208" s="5"/>
      <c r="AJU208" s="5"/>
      <c r="AJV208" s="5"/>
      <c r="AJW208" s="5"/>
      <c r="AJX208" s="5"/>
      <c r="AJY208" s="5"/>
      <c r="AJZ208" s="5"/>
      <c r="AKA208" s="5"/>
      <c r="AKB208" s="5"/>
      <c r="AKC208" s="5"/>
      <c r="AKD208" s="5"/>
      <c r="AKE208" s="5"/>
      <c r="AKF208" s="5"/>
      <c r="AKG208" s="5"/>
      <c r="AKH208" s="5"/>
      <c r="AKI208" s="5"/>
      <c r="AKJ208" s="5"/>
      <c r="AKK208" s="5"/>
      <c r="AKL208" s="5"/>
      <c r="AKM208" s="5"/>
      <c r="AKN208" s="5"/>
      <c r="AKO208" s="5"/>
      <c r="AKP208" s="5"/>
      <c r="AKQ208" s="5"/>
      <c r="AKR208" s="5"/>
      <c r="AKS208" s="5"/>
      <c r="AKT208" s="5"/>
      <c r="AKU208" s="5"/>
      <c r="AKV208" s="5"/>
      <c r="AKW208" s="5"/>
      <c r="AKX208" s="5"/>
      <c r="AKY208" s="5"/>
      <c r="AKZ208" s="5"/>
      <c r="ALA208" s="5"/>
      <c r="ALB208" s="5"/>
      <c r="ALC208" s="5"/>
      <c r="ALD208" s="5"/>
      <c r="ALE208" s="5"/>
      <c r="ALF208" s="5"/>
      <c r="ALG208" s="5"/>
      <c r="ALH208" s="5"/>
      <c r="ALI208" s="5"/>
      <c r="ALJ208" s="5"/>
      <c r="ALK208" s="5"/>
      <c r="ALL208" s="5"/>
      <c r="ALM208" s="5"/>
      <c r="ALN208" s="5"/>
      <c r="ALO208" s="5"/>
      <c r="ALP208" s="5"/>
      <c r="ALQ208" s="5"/>
      <c r="ALR208" s="5"/>
      <c r="ALS208" s="5"/>
      <c r="ALT208" s="5"/>
      <c r="ALU208" s="5"/>
      <c r="ALV208" s="5"/>
      <c r="ALW208" s="5"/>
      <c r="ALX208" s="5"/>
      <c r="ALY208" s="5"/>
      <c r="ALZ208" s="5"/>
      <c r="AMA208" s="5"/>
      <c r="AMB208" s="5"/>
      <c r="AMC208" s="5"/>
      <c r="AMD208" s="5"/>
      <c r="AME208" s="5"/>
      <c r="AMF208" s="5"/>
      <c r="AMG208" s="5"/>
      <c r="AMH208" s="5"/>
      <c r="AMI208" s="5"/>
      <c r="AMJ208" s="5"/>
      <c r="AMK208" s="5"/>
      <c r="AML208" s="5"/>
      <c r="AMM208" s="5"/>
      <c r="AMN208" s="5"/>
      <c r="AMO208" s="5"/>
      <c r="AMP208" s="5"/>
      <c r="AMQ208" s="5"/>
      <c r="AMR208" s="5"/>
      <c r="AMS208" s="5"/>
      <c r="AMT208" s="5"/>
      <c r="AMU208" s="5"/>
      <c r="AMV208" s="5"/>
      <c r="AMW208" s="5"/>
      <c r="AMX208" s="5"/>
      <c r="AMY208" s="5"/>
      <c r="AMZ208" s="5"/>
      <c r="ANA208" s="5"/>
      <c r="ANB208" s="5"/>
      <c r="ANC208" s="5"/>
      <c r="AND208" s="5"/>
      <c r="ANE208" s="5"/>
      <c r="ANF208" s="5"/>
      <c r="ANG208" s="5"/>
      <c r="ANH208" s="5"/>
      <c r="ANI208" s="5"/>
      <c r="ANJ208" s="5"/>
      <c r="ANK208" s="5"/>
      <c r="ANL208" s="5"/>
      <c r="ANM208" s="5"/>
      <c r="ANN208" s="5"/>
      <c r="ANO208" s="5"/>
      <c r="ANP208" s="5"/>
      <c r="ANQ208" s="5"/>
      <c r="ANR208" s="5"/>
      <c r="ANS208" s="5"/>
      <c r="ANT208" s="5"/>
      <c r="ANU208" s="5"/>
      <c r="ANV208" s="5"/>
      <c r="ANW208" s="5"/>
      <c r="ANX208" s="5"/>
      <c r="ANY208" s="5"/>
      <c r="ANZ208" s="5"/>
      <c r="AOA208" s="5"/>
      <c r="AOB208" s="5"/>
      <c r="AOC208" s="5"/>
      <c r="AOD208" s="5"/>
      <c r="AOE208" s="5"/>
      <c r="AOF208" s="5"/>
      <c r="AOG208" s="5"/>
      <c r="AOH208" s="5"/>
      <c r="AOI208" s="5"/>
      <c r="AOJ208" s="5"/>
      <c r="AOK208" s="5"/>
      <c r="AOL208" s="5"/>
      <c r="AOM208" s="5"/>
      <c r="AON208" s="5"/>
      <c r="AOO208" s="5"/>
      <c r="AOP208" s="5"/>
      <c r="AOQ208" s="5"/>
      <c r="AOR208" s="5"/>
      <c r="AOS208" s="5"/>
      <c r="AOT208" s="5"/>
      <c r="AOU208" s="5"/>
      <c r="AOV208" s="5"/>
    </row>
    <row r="209" s="4" customFormat="1" ht="101" customHeight="1" spans="1:1024 1025:1088">
      <c r="A209" s="17"/>
      <c r="B209" s="18"/>
      <c r="C209" s="16"/>
      <c r="D209" s="16"/>
      <c r="E209" s="16" t="s">
        <v>44</v>
      </c>
      <c r="F209" s="15" t="s">
        <v>672</v>
      </c>
      <c r="G209" s="16" t="s">
        <v>161</v>
      </c>
      <c r="H209" s="15" t="s">
        <v>673</v>
      </c>
      <c r="I209" s="15" t="s">
        <v>674</v>
      </c>
      <c r="J209" s="16">
        <v>0</v>
      </c>
      <c r="K209" s="16">
        <v>0</v>
      </c>
      <c r="L209" s="16">
        <v>1</v>
      </c>
      <c r="M209" s="16">
        <v>0</v>
      </c>
      <c r="N209" s="16">
        <v>-8</v>
      </c>
      <c r="O209" s="16">
        <f t="shared" si="3"/>
        <v>-7</v>
      </c>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c r="SE209" s="5"/>
      <c r="SF209" s="5"/>
      <c r="SG209" s="5"/>
      <c r="SH209" s="5"/>
      <c r="SI209" s="5"/>
      <c r="SJ209" s="5"/>
      <c r="SK209" s="5"/>
      <c r="SL209" s="5"/>
      <c r="SM209" s="5"/>
      <c r="SN209" s="5"/>
      <c r="SO209" s="5"/>
      <c r="SP209" s="5"/>
      <c r="SQ209" s="5"/>
      <c r="SR209" s="5"/>
      <c r="SS209" s="5"/>
      <c r="ST209" s="5"/>
      <c r="SU209" s="5"/>
      <c r="SV209" s="5"/>
      <c r="SW209" s="5"/>
      <c r="SX209" s="5"/>
      <c r="SY209" s="5"/>
      <c r="SZ209" s="5"/>
      <c r="TA209" s="5"/>
      <c r="TB209" s="5"/>
      <c r="TC209" s="5"/>
      <c r="TD209" s="5"/>
      <c r="TE209" s="5"/>
      <c r="TF209" s="5"/>
      <c r="TG209" s="5"/>
      <c r="TH209" s="5"/>
      <c r="TI209" s="5"/>
      <c r="TJ209" s="5"/>
      <c r="TK209" s="5"/>
      <c r="TL209" s="5"/>
      <c r="TM209" s="5"/>
      <c r="TN209" s="5"/>
      <c r="TO209" s="5"/>
      <c r="TP209" s="5"/>
      <c r="TQ209" s="5"/>
      <c r="TR209" s="5"/>
      <c r="TS209" s="5"/>
      <c r="TT209" s="5"/>
      <c r="TU209" s="5"/>
      <c r="TV209" s="5"/>
      <c r="TW209" s="5"/>
      <c r="TX209" s="5"/>
      <c r="TY209" s="5"/>
      <c r="TZ209" s="5"/>
      <c r="UA209" s="5"/>
      <c r="UB209" s="5"/>
      <c r="UC209" s="5"/>
      <c r="UD209" s="5"/>
      <c r="UE209" s="5"/>
      <c r="UF209" s="5"/>
      <c r="UG209" s="5"/>
      <c r="UH209" s="5"/>
      <c r="UI209" s="5"/>
      <c r="UJ209" s="5"/>
      <c r="UK209" s="5"/>
      <c r="UL209" s="5"/>
      <c r="UM209" s="5"/>
      <c r="UN209" s="5"/>
      <c r="UO209" s="5"/>
      <c r="UP209" s="5"/>
      <c r="UQ209" s="5"/>
      <c r="UR209" s="5"/>
      <c r="US209" s="5"/>
      <c r="UT209" s="5"/>
      <c r="UU209" s="5"/>
      <c r="UV209" s="5"/>
      <c r="UW209" s="5"/>
      <c r="UX209" s="5"/>
      <c r="UY209" s="5"/>
      <c r="UZ209" s="5"/>
      <c r="VA209" s="5"/>
      <c r="VB209" s="5"/>
      <c r="VC209" s="5"/>
      <c r="VD209" s="5"/>
      <c r="VE209" s="5"/>
      <c r="VF209" s="5"/>
      <c r="VG209" s="5"/>
      <c r="VH209" s="5"/>
      <c r="VI209" s="5"/>
      <c r="VJ209" s="5"/>
      <c r="VK209" s="5"/>
      <c r="VL209" s="5"/>
      <c r="VM209" s="5"/>
      <c r="VN209" s="5"/>
      <c r="VO209" s="5"/>
      <c r="VP209" s="5"/>
      <c r="VQ209" s="5"/>
      <c r="VR209" s="5"/>
      <c r="VS209" s="5"/>
      <c r="VT209" s="5"/>
      <c r="VU209" s="5"/>
      <c r="VV209" s="5"/>
      <c r="VW209" s="5"/>
      <c r="VX209" s="5"/>
      <c r="VY209" s="5"/>
      <c r="VZ209" s="5"/>
      <c r="WA209" s="5"/>
      <c r="WB209" s="5"/>
      <c r="WC209" s="5"/>
      <c r="WD209" s="5"/>
      <c r="WE209" s="5"/>
      <c r="WF209" s="5"/>
      <c r="WG209" s="5"/>
      <c r="WH209" s="5"/>
      <c r="WI209" s="5"/>
      <c r="WJ209" s="5"/>
      <c r="WK209" s="5"/>
      <c r="WL209" s="5"/>
      <c r="WM209" s="5"/>
      <c r="WN209" s="5"/>
      <c r="WO209" s="5"/>
      <c r="WP209" s="5"/>
      <c r="WQ209" s="5"/>
      <c r="WR209" s="5"/>
      <c r="WS209" s="5"/>
      <c r="WT209" s="5"/>
      <c r="WU209" s="5"/>
      <c r="WV209" s="5"/>
      <c r="WW209" s="5"/>
      <c r="WX209" s="5"/>
      <c r="WY209" s="5"/>
      <c r="WZ209" s="5"/>
      <c r="XA209" s="5"/>
      <c r="XB209" s="5"/>
      <c r="XC209" s="5"/>
      <c r="XD209" s="5"/>
      <c r="XE209" s="5"/>
      <c r="XF209" s="5"/>
      <c r="XG209" s="5"/>
      <c r="XH209" s="5"/>
      <c r="XI209" s="5"/>
      <c r="XJ209" s="5"/>
      <c r="XK209" s="5"/>
      <c r="XL209" s="5"/>
      <c r="XM209" s="5"/>
      <c r="XN209" s="5"/>
      <c r="XO209" s="5"/>
      <c r="XP209" s="5"/>
      <c r="XQ209" s="5"/>
      <c r="XR209" s="5"/>
      <c r="XS209" s="5"/>
      <c r="XT209" s="5"/>
      <c r="XU209" s="5"/>
      <c r="XV209" s="5"/>
      <c r="XW209" s="5"/>
      <c r="XX209" s="5"/>
      <c r="XY209" s="5"/>
      <c r="XZ209" s="5"/>
      <c r="YA209" s="5"/>
      <c r="YB209" s="5"/>
      <c r="YC209" s="5"/>
      <c r="YD209" s="5"/>
      <c r="YE209" s="5"/>
      <c r="YF209" s="5"/>
      <c r="YG209" s="5"/>
      <c r="YH209" s="5"/>
      <c r="YI209" s="5"/>
      <c r="YJ209" s="5"/>
      <c r="YK209" s="5"/>
      <c r="YL209" s="5"/>
      <c r="YM209" s="5"/>
      <c r="YN209" s="5"/>
      <c r="YO209" s="5"/>
      <c r="YP209" s="5"/>
      <c r="YQ209" s="5"/>
      <c r="YR209" s="5"/>
      <c r="YS209" s="5"/>
      <c r="YT209" s="5"/>
      <c r="YU209" s="5"/>
      <c r="YV209" s="5"/>
      <c r="YW209" s="5"/>
      <c r="YX209" s="5"/>
      <c r="YY209" s="5"/>
      <c r="YZ209" s="5"/>
      <c r="ZA209" s="5"/>
      <c r="ZB209" s="5"/>
      <c r="ZC209" s="5"/>
      <c r="ZD209" s="5"/>
      <c r="ZE209" s="5"/>
      <c r="ZF209" s="5"/>
      <c r="ZG209" s="5"/>
      <c r="ZH209" s="5"/>
      <c r="ZI209" s="5"/>
      <c r="ZJ209" s="5"/>
      <c r="ZK209" s="5"/>
      <c r="ZL209" s="5"/>
      <c r="ZM209" s="5"/>
      <c r="ZN209" s="5"/>
      <c r="ZO209" s="5"/>
      <c r="ZP209" s="5"/>
      <c r="ZQ209" s="5"/>
      <c r="ZR209" s="5"/>
      <c r="ZS209" s="5"/>
      <c r="ZT209" s="5"/>
      <c r="ZU209" s="5"/>
      <c r="ZV209" s="5"/>
      <c r="ZW209" s="5"/>
      <c r="ZX209" s="5"/>
      <c r="ZY209" s="5"/>
      <c r="ZZ209" s="5"/>
      <c r="AAA209" s="5"/>
      <c r="AAB209" s="5"/>
      <c r="AAC209" s="5"/>
      <c r="AAD209" s="5"/>
      <c r="AAE209" s="5"/>
      <c r="AAF209" s="5"/>
      <c r="AAG209" s="5"/>
      <c r="AAH209" s="5"/>
      <c r="AAI209" s="5"/>
      <c r="AAJ209" s="5"/>
      <c r="AAK209" s="5"/>
      <c r="AAL209" s="5"/>
      <c r="AAM209" s="5"/>
      <c r="AAN209" s="5"/>
      <c r="AAO209" s="5"/>
      <c r="AAP209" s="5"/>
      <c r="AAQ209" s="5"/>
      <c r="AAR209" s="5"/>
      <c r="AAS209" s="5"/>
      <c r="AAT209" s="5"/>
      <c r="AAU209" s="5"/>
      <c r="AAV209" s="5"/>
      <c r="AAW209" s="5"/>
      <c r="AAX209" s="5"/>
      <c r="AAY209" s="5"/>
      <c r="AAZ209" s="5"/>
      <c r="ABA209" s="5"/>
      <c r="ABB209" s="5"/>
      <c r="ABC209" s="5"/>
      <c r="ABD209" s="5"/>
      <c r="ABE209" s="5"/>
      <c r="ABF209" s="5"/>
      <c r="ABG209" s="5"/>
      <c r="ABH209" s="5"/>
      <c r="ABI209" s="5"/>
      <c r="ABJ209" s="5"/>
      <c r="ABK209" s="5"/>
      <c r="ABL209" s="5"/>
      <c r="ABM209" s="5"/>
      <c r="ABN209" s="5"/>
      <c r="ABO209" s="5"/>
      <c r="ABP209" s="5"/>
      <c r="ABQ209" s="5"/>
      <c r="ABR209" s="5"/>
      <c r="ABS209" s="5"/>
      <c r="ABT209" s="5"/>
      <c r="ABU209" s="5"/>
      <c r="ABV209" s="5"/>
      <c r="ABW209" s="5"/>
      <c r="ABX209" s="5"/>
      <c r="ABY209" s="5"/>
      <c r="ABZ209" s="5"/>
      <c r="ACA209" s="5"/>
      <c r="ACB209" s="5"/>
      <c r="ACC209" s="5"/>
      <c r="ACD209" s="5"/>
      <c r="ACE209" s="5"/>
      <c r="ACF209" s="5"/>
      <c r="ACG209" s="5"/>
      <c r="ACH209" s="5"/>
      <c r="ACI209" s="5"/>
      <c r="ACJ209" s="5"/>
      <c r="ACK209" s="5"/>
      <c r="ACL209" s="5"/>
      <c r="ACM209" s="5"/>
      <c r="ACN209" s="5"/>
      <c r="ACO209" s="5"/>
      <c r="ACP209" s="5"/>
      <c r="ACQ209" s="5"/>
      <c r="ACR209" s="5"/>
      <c r="ACS209" s="5"/>
      <c r="ACT209" s="5"/>
      <c r="ACU209" s="5"/>
      <c r="ACV209" s="5"/>
      <c r="ACW209" s="5"/>
      <c r="ACX209" s="5"/>
      <c r="ACY209" s="5"/>
      <c r="ACZ209" s="5"/>
      <c r="ADA209" s="5"/>
      <c r="ADB209" s="5"/>
      <c r="ADC209" s="5"/>
      <c r="ADD209" s="5"/>
      <c r="ADE209" s="5"/>
      <c r="ADF209" s="5"/>
      <c r="ADG209" s="5"/>
      <c r="ADH209" s="5"/>
      <c r="ADI209" s="5"/>
      <c r="ADJ209" s="5"/>
      <c r="ADK209" s="5"/>
      <c r="ADL209" s="5"/>
      <c r="ADM209" s="5"/>
      <c r="ADN209" s="5"/>
      <c r="ADO209" s="5"/>
      <c r="ADP209" s="5"/>
      <c r="ADQ209" s="5"/>
      <c r="ADR209" s="5"/>
      <c r="ADS209" s="5"/>
      <c r="ADT209" s="5"/>
      <c r="ADU209" s="5"/>
      <c r="ADV209" s="5"/>
      <c r="ADW209" s="5"/>
      <c r="ADX209" s="5"/>
      <c r="ADY209" s="5"/>
      <c r="ADZ209" s="5"/>
      <c r="AEA209" s="5"/>
      <c r="AEB209" s="5"/>
      <c r="AEC209" s="5"/>
      <c r="AED209" s="5"/>
      <c r="AEE209" s="5"/>
      <c r="AEF209" s="5"/>
      <c r="AEG209" s="5"/>
      <c r="AEH209" s="5"/>
      <c r="AEI209" s="5"/>
      <c r="AEJ209" s="5"/>
      <c r="AEK209" s="5"/>
      <c r="AEL209" s="5"/>
      <c r="AEM209" s="5"/>
      <c r="AEN209" s="5"/>
      <c r="AEO209" s="5"/>
      <c r="AEP209" s="5"/>
      <c r="AEQ209" s="5"/>
      <c r="AER209" s="5"/>
      <c r="AES209" s="5"/>
      <c r="AET209" s="5"/>
      <c r="AEU209" s="5"/>
      <c r="AEV209" s="5"/>
      <c r="AEW209" s="5"/>
      <c r="AEX209" s="5"/>
      <c r="AEY209" s="5"/>
      <c r="AEZ209" s="5"/>
      <c r="AFA209" s="5"/>
      <c r="AFB209" s="5"/>
      <c r="AFC209" s="5"/>
      <c r="AFD209" s="5"/>
      <c r="AFE209" s="5"/>
      <c r="AFF209" s="5"/>
      <c r="AFG209" s="5"/>
      <c r="AFH209" s="5"/>
      <c r="AFI209" s="5"/>
      <c r="AFJ209" s="5"/>
      <c r="AFK209" s="5"/>
      <c r="AFL209" s="5"/>
      <c r="AFM209" s="5"/>
      <c r="AFN209" s="5"/>
      <c r="AFO209" s="5"/>
      <c r="AFP209" s="5"/>
      <c r="AFQ209" s="5"/>
      <c r="AFR209" s="5"/>
      <c r="AFS209" s="5"/>
      <c r="AFT209" s="5"/>
      <c r="AFU209" s="5"/>
      <c r="AFV209" s="5"/>
      <c r="AFW209" s="5"/>
      <c r="AFX209" s="5"/>
      <c r="AFY209" s="5"/>
      <c r="AFZ209" s="5"/>
      <c r="AGA209" s="5"/>
      <c r="AGB209" s="5"/>
      <c r="AGC209" s="5"/>
      <c r="AGD209" s="5"/>
      <c r="AGE209" s="5"/>
      <c r="AGF209" s="5"/>
      <c r="AGG209" s="5"/>
      <c r="AGH209" s="5"/>
      <c r="AGI209" s="5"/>
      <c r="AGJ209" s="5"/>
      <c r="AGK209" s="5"/>
      <c r="AGL209" s="5"/>
      <c r="AGM209" s="5"/>
      <c r="AGN209" s="5"/>
      <c r="AGO209" s="5"/>
      <c r="AGP209" s="5"/>
      <c r="AGQ209" s="5"/>
      <c r="AGR209" s="5"/>
      <c r="AGS209" s="5"/>
      <c r="AGT209" s="5"/>
      <c r="AGU209" s="5"/>
      <c r="AGV209" s="5"/>
      <c r="AGW209" s="5"/>
      <c r="AGX209" s="5"/>
      <c r="AGY209" s="5"/>
      <c r="AGZ209" s="5"/>
      <c r="AHA209" s="5"/>
      <c r="AHB209" s="5"/>
      <c r="AHC209" s="5"/>
      <c r="AHD209" s="5"/>
      <c r="AHE209" s="5"/>
      <c r="AHF209" s="5"/>
      <c r="AHG209" s="5"/>
      <c r="AHH209" s="5"/>
      <c r="AHI209" s="5"/>
      <c r="AHJ209" s="5"/>
      <c r="AHK209" s="5"/>
      <c r="AHL209" s="5"/>
      <c r="AHM209" s="5"/>
      <c r="AHN209" s="5"/>
      <c r="AHO209" s="5"/>
      <c r="AHP209" s="5"/>
      <c r="AHQ209" s="5"/>
      <c r="AHR209" s="5"/>
      <c r="AHS209" s="5"/>
      <c r="AHT209" s="5"/>
      <c r="AHU209" s="5"/>
      <c r="AHV209" s="5"/>
      <c r="AHW209" s="5"/>
      <c r="AHX209" s="5"/>
      <c r="AHY209" s="5"/>
      <c r="AHZ209" s="5"/>
      <c r="AIA209" s="5"/>
      <c r="AIB209" s="5"/>
      <c r="AIC209" s="5"/>
      <c r="AID209" s="5"/>
      <c r="AIE209" s="5"/>
      <c r="AIF209" s="5"/>
      <c r="AIG209" s="5"/>
      <c r="AIH209" s="5"/>
      <c r="AII209" s="5"/>
      <c r="AIJ209" s="5"/>
      <c r="AIK209" s="5"/>
      <c r="AIL209" s="5"/>
      <c r="AIM209" s="5"/>
      <c r="AIN209" s="5"/>
      <c r="AIO209" s="5"/>
      <c r="AIP209" s="5"/>
      <c r="AIQ209" s="5"/>
      <c r="AIR209" s="5"/>
      <c r="AIS209" s="5"/>
      <c r="AIT209" s="5"/>
      <c r="AIU209" s="5"/>
      <c r="AIV209" s="5"/>
      <c r="AIW209" s="5"/>
      <c r="AIX209" s="5"/>
      <c r="AIY209" s="5"/>
      <c r="AIZ209" s="5"/>
      <c r="AJA209" s="5"/>
      <c r="AJB209" s="5"/>
      <c r="AJC209" s="5"/>
      <c r="AJD209" s="5"/>
      <c r="AJE209" s="5"/>
      <c r="AJF209" s="5"/>
      <c r="AJG209" s="5"/>
      <c r="AJH209" s="5"/>
      <c r="AJI209" s="5"/>
      <c r="AJJ209" s="5"/>
      <c r="AJK209" s="5"/>
      <c r="AJL209" s="5"/>
      <c r="AJM209" s="5"/>
      <c r="AJN209" s="5"/>
      <c r="AJO209" s="5"/>
      <c r="AJP209" s="5"/>
      <c r="AJQ209" s="5"/>
      <c r="AJR209" s="5"/>
      <c r="AJS209" s="5"/>
      <c r="AJT209" s="5"/>
      <c r="AJU209" s="5"/>
      <c r="AJV209" s="5"/>
      <c r="AJW209" s="5"/>
      <c r="AJX209" s="5"/>
      <c r="AJY209" s="5"/>
      <c r="AJZ209" s="5"/>
      <c r="AKA209" s="5"/>
      <c r="AKB209" s="5"/>
      <c r="AKC209" s="5"/>
      <c r="AKD209" s="5"/>
      <c r="AKE209" s="5"/>
      <c r="AKF209" s="5"/>
      <c r="AKG209" s="5"/>
      <c r="AKH209" s="5"/>
      <c r="AKI209" s="5"/>
      <c r="AKJ209" s="5"/>
      <c r="AKK209" s="5"/>
      <c r="AKL209" s="5"/>
      <c r="AKM209" s="5"/>
      <c r="AKN209" s="5"/>
      <c r="AKO209" s="5"/>
      <c r="AKP209" s="5"/>
      <c r="AKQ209" s="5"/>
      <c r="AKR209" s="5"/>
      <c r="AKS209" s="5"/>
      <c r="AKT209" s="5"/>
      <c r="AKU209" s="5"/>
      <c r="AKV209" s="5"/>
      <c r="AKW209" s="5"/>
      <c r="AKX209" s="5"/>
      <c r="AKY209" s="5"/>
      <c r="AKZ209" s="5"/>
      <c r="ALA209" s="5"/>
      <c r="ALB209" s="5"/>
      <c r="ALC209" s="5"/>
      <c r="ALD209" s="5"/>
      <c r="ALE209" s="5"/>
      <c r="ALF209" s="5"/>
      <c r="ALG209" s="5"/>
      <c r="ALH209" s="5"/>
      <c r="ALI209" s="5"/>
      <c r="ALJ209" s="5"/>
      <c r="ALK209" s="5"/>
      <c r="ALL209" s="5"/>
      <c r="ALM209" s="5"/>
      <c r="ALN209" s="5"/>
      <c r="ALO209" s="5"/>
      <c r="ALP209" s="5"/>
      <c r="ALQ209" s="5"/>
      <c r="ALR209" s="5"/>
      <c r="ALS209" s="5"/>
      <c r="ALT209" s="5"/>
      <c r="ALU209" s="5"/>
      <c r="ALV209" s="5"/>
      <c r="ALW209" s="5"/>
      <c r="ALX209" s="5"/>
      <c r="ALY209" s="5"/>
      <c r="ALZ209" s="5"/>
      <c r="AMA209" s="5"/>
      <c r="AMB209" s="5"/>
      <c r="AMC209" s="5"/>
      <c r="AMD209" s="5"/>
      <c r="AME209" s="5"/>
      <c r="AMF209" s="5"/>
      <c r="AMG209" s="5"/>
      <c r="AMH209" s="5"/>
      <c r="AMI209" s="5"/>
      <c r="AMJ209" s="5"/>
      <c r="AMK209" s="5"/>
      <c r="AML209" s="5"/>
      <c r="AMM209" s="5"/>
      <c r="AMN209" s="5"/>
      <c r="AMO209" s="5"/>
      <c r="AMP209" s="5"/>
      <c r="AMQ209" s="5"/>
      <c r="AMR209" s="5"/>
      <c r="AMS209" s="5"/>
      <c r="AMT209" s="5"/>
      <c r="AMU209" s="5"/>
      <c r="AMV209" s="5"/>
      <c r="AMW209" s="5"/>
      <c r="AMX209" s="5"/>
      <c r="AMY209" s="5"/>
      <c r="AMZ209" s="5"/>
      <c r="ANA209" s="5"/>
      <c r="ANB209" s="5"/>
      <c r="ANC209" s="5"/>
      <c r="AND209" s="5"/>
      <c r="ANE209" s="5"/>
      <c r="ANF209" s="5"/>
      <c r="ANG209" s="5"/>
      <c r="ANH209" s="5"/>
      <c r="ANI209" s="5"/>
      <c r="ANJ209" s="5"/>
      <c r="ANK209" s="5"/>
      <c r="ANL209" s="5"/>
      <c r="ANM209" s="5"/>
      <c r="ANN209" s="5"/>
      <c r="ANO209" s="5"/>
      <c r="ANP209" s="5"/>
      <c r="ANQ209" s="5"/>
      <c r="ANR209" s="5"/>
      <c r="ANS209" s="5"/>
      <c r="ANT209" s="5"/>
      <c r="ANU209" s="5"/>
      <c r="ANV209" s="5"/>
      <c r="ANW209" s="5"/>
      <c r="ANX209" s="5"/>
      <c r="ANY209" s="5"/>
      <c r="ANZ209" s="5"/>
      <c r="AOA209" s="5"/>
      <c r="AOB209" s="5"/>
      <c r="AOC209" s="5"/>
      <c r="AOD209" s="5"/>
      <c r="AOE209" s="5"/>
      <c r="AOF209" s="5"/>
      <c r="AOG209" s="5"/>
      <c r="AOH209" s="5"/>
      <c r="AOI209" s="5"/>
      <c r="AOJ209" s="5"/>
      <c r="AOK209" s="5"/>
      <c r="AOL209" s="5"/>
      <c r="AOM209" s="5"/>
      <c r="AON209" s="5"/>
      <c r="AOO209" s="5"/>
      <c r="AOP209" s="5"/>
      <c r="AOQ209" s="5"/>
      <c r="AOR209" s="5"/>
      <c r="AOS209" s="5"/>
      <c r="AOT209" s="5"/>
      <c r="AOU209" s="5"/>
      <c r="AOV209" s="5"/>
    </row>
    <row r="210" s="4" customFormat="1" ht="51.5" customHeight="1" spans="1:1024 1025:1088">
      <c r="A210" s="17"/>
      <c r="B210" s="18"/>
      <c r="C210" s="16"/>
      <c r="D210" s="16"/>
      <c r="E210" s="16" t="s">
        <v>49</v>
      </c>
      <c r="F210" s="15" t="s">
        <v>146</v>
      </c>
      <c r="G210" s="16" t="s">
        <v>147</v>
      </c>
      <c r="H210" s="15" t="s">
        <v>675</v>
      </c>
      <c r="I210" s="15" t="s">
        <v>676</v>
      </c>
      <c r="J210" s="16">
        <v>1</v>
      </c>
      <c r="K210" s="16">
        <v>1</v>
      </c>
      <c r="L210" s="16">
        <v>1</v>
      </c>
      <c r="M210" s="16">
        <v>0</v>
      </c>
      <c r="N210" s="16">
        <v>0</v>
      </c>
      <c r="O210" s="16">
        <f t="shared" si="3"/>
        <v>3</v>
      </c>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c r="SE210" s="5"/>
      <c r="SF210" s="5"/>
      <c r="SG210" s="5"/>
      <c r="SH210" s="5"/>
      <c r="SI210" s="5"/>
      <c r="SJ210" s="5"/>
      <c r="SK210" s="5"/>
      <c r="SL210" s="5"/>
      <c r="SM210" s="5"/>
      <c r="SN210" s="5"/>
      <c r="SO210" s="5"/>
      <c r="SP210" s="5"/>
      <c r="SQ210" s="5"/>
      <c r="SR210" s="5"/>
      <c r="SS210" s="5"/>
      <c r="ST210" s="5"/>
      <c r="SU210" s="5"/>
      <c r="SV210" s="5"/>
      <c r="SW210" s="5"/>
      <c r="SX210" s="5"/>
      <c r="SY210" s="5"/>
      <c r="SZ210" s="5"/>
      <c r="TA210" s="5"/>
      <c r="TB210" s="5"/>
      <c r="TC210" s="5"/>
      <c r="TD210" s="5"/>
      <c r="TE210" s="5"/>
      <c r="TF210" s="5"/>
      <c r="TG210" s="5"/>
      <c r="TH210" s="5"/>
      <c r="TI210" s="5"/>
      <c r="TJ210" s="5"/>
      <c r="TK210" s="5"/>
      <c r="TL210" s="5"/>
      <c r="TM210" s="5"/>
      <c r="TN210" s="5"/>
      <c r="TO210" s="5"/>
      <c r="TP210" s="5"/>
      <c r="TQ210" s="5"/>
      <c r="TR210" s="5"/>
      <c r="TS210" s="5"/>
      <c r="TT210" s="5"/>
      <c r="TU210" s="5"/>
      <c r="TV210" s="5"/>
      <c r="TW210" s="5"/>
      <c r="TX210" s="5"/>
      <c r="TY210" s="5"/>
      <c r="TZ210" s="5"/>
      <c r="UA210" s="5"/>
      <c r="UB210" s="5"/>
      <c r="UC210" s="5"/>
      <c r="UD210" s="5"/>
      <c r="UE210" s="5"/>
      <c r="UF210" s="5"/>
      <c r="UG210" s="5"/>
      <c r="UH210" s="5"/>
      <c r="UI210" s="5"/>
      <c r="UJ210" s="5"/>
      <c r="UK210" s="5"/>
      <c r="UL210" s="5"/>
      <c r="UM210" s="5"/>
      <c r="UN210" s="5"/>
      <c r="UO210" s="5"/>
      <c r="UP210" s="5"/>
      <c r="UQ210" s="5"/>
      <c r="UR210" s="5"/>
      <c r="US210" s="5"/>
      <c r="UT210" s="5"/>
      <c r="UU210" s="5"/>
      <c r="UV210" s="5"/>
      <c r="UW210" s="5"/>
      <c r="UX210" s="5"/>
      <c r="UY210" s="5"/>
      <c r="UZ210" s="5"/>
      <c r="VA210" s="5"/>
      <c r="VB210" s="5"/>
      <c r="VC210" s="5"/>
      <c r="VD210" s="5"/>
      <c r="VE210" s="5"/>
      <c r="VF210" s="5"/>
      <c r="VG210" s="5"/>
      <c r="VH210" s="5"/>
      <c r="VI210" s="5"/>
      <c r="VJ210" s="5"/>
      <c r="VK210" s="5"/>
      <c r="VL210" s="5"/>
      <c r="VM210" s="5"/>
      <c r="VN210" s="5"/>
      <c r="VO210" s="5"/>
      <c r="VP210" s="5"/>
      <c r="VQ210" s="5"/>
      <c r="VR210" s="5"/>
      <c r="VS210" s="5"/>
      <c r="VT210" s="5"/>
      <c r="VU210" s="5"/>
      <c r="VV210" s="5"/>
      <c r="VW210" s="5"/>
      <c r="VX210" s="5"/>
      <c r="VY210" s="5"/>
      <c r="VZ210" s="5"/>
      <c r="WA210" s="5"/>
      <c r="WB210" s="5"/>
      <c r="WC210" s="5"/>
      <c r="WD210" s="5"/>
      <c r="WE210" s="5"/>
      <c r="WF210" s="5"/>
      <c r="WG210" s="5"/>
      <c r="WH210" s="5"/>
      <c r="WI210" s="5"/>
      <c r="WJ210" s="5"/>
      <c r="WK210" s="5"/>
      <c r="WL210" s="5"/>
      <c r="WM210" s="5"/>
      <c r="WN210" s="5"/>
      <c r="WO210" s="5"/>
      <c r="WP210" s="5"/>
      <c r="WQ210" s="5"/>
      <c r="WR210" s="5"/>
      <c r="WS210" s="5"/>
      <c r="WT210" s="5"/>
      <c r="WU210" s="5"/>
      <c r="WV210" s="5"/>
      <c r="WW210" s="5"/>
      <c r="WX210" s="5"/>
      <c r="WY210" s="5"/>
      <c r="WZ210" s="5"/>
      <c r="XA210" s="5"/>
      <c r="XB210" s="5"/>
      <c r="XC210" s="5"/>
      <c r="XD210" s="5"/>
      <c r="XE210" s="5"/>
      <c r="XF210" s="5"/>
      <c r="XG210" s="5"/>
      <c r="XH210" s="5"/>
      <c r="XI210" s="5"/>
      <c r="XJ210" s="5"/>
      <c r="XK210" s="5"/>
      <c r="XL210" s="5"/>
      <c r="XM210" s="5"/>
      <c r="XN210" s="5"/>
      <c r="XO210" s="5"/>
      <c r="XP210" s="5"/>
      <c r="XQ210" s="5"/>
      <c r="XR210" s="5"/>
      <c r="XS210" s="5"/>
      <c r="XT210" s="5"/>
      <c r="XU210" s="5"/>
      <c r="XV210" s="5"/>
      <c r="XW210" s="5"/>
      <c r="XX210" s="5"/>
      <c r="XY210" s="5"/>
      <c r="XZ210" s="5"/>
      <c r="YA210" s="5"/>
      <c r="YB210" s="5"/>
      <c r="YC210" s="5"/>
      <c r="YD210" s="5"/>
      <c r="YE210" s="5"/>
      <c r="YF210" s="5"/>
      <c r="YG210" s="5"/>
      <c r="YH210" s="5"/>
      <c r="YI210" s="5"/>
      <c r="YJ210" s="5"/>
      <c r="YK210" s="5"/>
      <c r="YL210" s="5"/>
      <c r="YM210" s="5"/>
      <c r="YN210" s="5"/>
      <c r="YO210" s="5"/>
      <c r="YP210" s="5"/>
      <c r="YQ210" s="5"/>
      <c r="YR210" s="5"/>
      <c r="YS210" s="5"/>
      <c r="YT210" s="5"/>
      <c r="YU210" s="5"/>
      <c r="YV210" s="5"/>
      <c r="YW210" s="5"/>
      <c r="YX210" s="5"/>
      <c r="YY210" s="5"/>
      <c r="YZ210" s="5"/>
      <c r="ZA210" s="5"/>
      <c r="ZB210" s="5"/>
      <c r="ZC210" s="5"/>
      <c r="ZD210" s="5"/>
      <c r="ZE210" s="5"/>
      <c r="ZF210" s="5"/>
      <c r="ZG210" s="5"/>
      <c r="ZH210" s="5"/>
      <c r="ZI210" s="5"/>
      <c r="ZJ210" s="5"/>
      <c r="ZK210" s="5"/>
      <c r="ZL210" s="5"/>
      <c r="ZM210" s="5"/>
      <c r="ZN210" s="5"/>
      <c r="ZO210" s="5"/>
      <c r="ZP210" s="5"/>
      <c r="ZQ210" s="5"/>
      <c r="ZR210" s="5"/>
      <c r="ZS210" s="5"/>
      <c r="ZT210" s="5"/>
      <c r="ZU210" s="5"/>
      <c r="ZV210" s="5"/>
      <c r="ZW210" s="5"/>
      <c r="ZX210" s="5"/>
      <c r="ZY210" s="5"/>
      <c r="ZZ210" s="5"/>
      <c r="AAA210" s="5"/>
      <c r="AAB210" s="5"/>
      <c r="AAC210" s="5"/>
      <c r="AAD210" s="5"/>
      <c r="AAE210" s="5"/>
      <c r="AAF210" s="5"/>
      <c r="AAG210" s="5"/>
      <c r="AAH210" s="5"/>
      <c r="AAI210" s="5"/>
      <c r="AAJ210" s="5"/>
      <c r="AAK210" s="5"/>
      <c r="AAL210" s="5"/>
      <c r="AAM210" s="5"/>
      <c r="AAN210" s="5"/>
      <c r="AAO210" s="5"/>
      <c r="AAP210" s="5"/>
      <c r="AAQ210" s="5"/>
      <c r="AAR210" s="5"/>
      <c r="AAS210" s="5"/>
      <c r="AAT210" s="5"/>
      <c r="AAU210" s="5"/>
      <c r="AAV210" s="5"/>
      <c r="AAW210" s="5"/>
      <c r="AAX210" s="5"/>
      <c r="AAY210" s="5"/>
      <c r="AAZ210" s="5"/>
      <c r="ABA210" s="5"/>
      <c r="ABB210" s="5"/>
      <c r="ABC210" s="5"/>
      <c r="ABD210" s="5"/>
      <c r="ABE210" s="5"/>
      <c r="ABF210" s="5"/>
      <c r="ABG210" s="5"/>
      <c r="ABH210" s="5"/>
      <c r="ABI210" s="5"/>
      <c r="ABJ210" s="5"/>
      <c r="ABK210" s="5"/>
      <c r="ABL210" s="5"/>
      <c r="ABM210" s="5"/>
      <c r="ABN210" s="5"/>
      <c r="ABO210" s="5"/>
      <c r="ABP210" s="5"/>
      <c r="ABQ210" s="5"/>
      <c r="ABR210" s="5"/>
      <c r="ABS210" s="5"/>
      <c r="ABT210" s="5"/>
      <c r="ABU210" s="5"/>
      <c r="ABV210" s="5"/>
      <c r="ABW210" s="5"/>
      <c r="ABX210" s="5"/>
      <c r="ABY210" s="5"/>
      <c r="ABZ210" s="5"/>
      <c r="ACA210" s="5"/>
      <c r="ACB210" s="5"/>
      <c r="ACC210" s="5"/>
      <c r="ACD210" s="5"/>
      <c r="ACE210" s="5"/>
      <c r="ACF210" s="5"/>
      <c r="ACG210" s="5"/>
      <c r="ACH210" s="5"/>
      <c r="ACI210" s="5"/>
      <c r="ACJ210" s="5"/>
      <c r="ACK210" s="5"/>
      <c r="ACL210" s="5"/>
      <c r="ACM210" s="5"/>
      <c r="ACN210" s="5"/>
      <c r="ACO210" s="5"/>
      <c r="ACP210" s="5"/>
      <c r="ACQ210" s="5"/>
      <c r="ACR210" s="5"/>
      <c r="ACS210" s="5"/>
      <c r="ACT210" s="5"/>
      <c r="ACU210" s="5"/>
      <c r="ACV210" s="5"/>
      <c r="ACW210" s="5"/>
      <c r="ACX210" s="5"/>
      <c r="ACY210" s="5"/>
      <c r="ACZ210" s="5"/>
      <c r="ADA210" s="5"/>
      <c r="ADB210" s="5"/>
      <c r="ADC210" s="5"/>
      <c r="ADD210" s="5"/>
      <c r="ADE210" s="5"/>
      <c r="ADF210" s="5"/>
      <c r="ADG210" s="5"/>
      <c r="ADH210" s="5"/>
      <c r="ADI210" s="5"/>
      <c r="ADJ210" s="5"/>
      <c r="ADK210" s="5"/>
      <c r="ADL210" s="5"/>
      <c r="ADM210" s="5"/>
      <c r="ADN210" s="5"/>
      <c r="ADO210" s="5"/>
      <c r="ADP210" s="5"/>
      <c r="ADQ210" s="5"/>
      <c r="ADR210" s="5"/>
      <c r="ADS210" s="5"/>
      <c r="ADT210" s="5"/>
      <c r="ADU210" s="5"/>
      <c r="ADV210" s="5"/>
      <c r="ADW210" s="5"/>
      <c r="ADX210" s="5"/>
      <c r="ADY210" s="5"/>
      <c r="ADZ210" s="5"/>
      <c r="AEA210" s="5"/>
      <c r="AEB210" s="5"/>
      <c r="AEC210" s="5"/>
      <c r="AED210" s="5"/>
      <c r="AEE210" s="5"/>
      <c r="AEF210" s="5"/>
      <c r="AEG210" s="5"/>
      <c r="AEH210" s="5"/>
      <c r="AEI210" s="5"/>
      <c r="AEJ210" s="5"/>
      <c r="AEK210" s="5"/>
      <c r="AEL210" s="5"/>
      <c r="AEM210" s="5"/>
      <c r="AEN210" s="5"/>
      <c r="AEO210" s="5"/>
      <c r="AEP210" s="5"/>
      <c r="AEQ210" s="5"/>
      <c r="AER210" s="5"/>
      <c r="AES210" s="5"/>
      <c r="AET210" s="5"/>
      <c r="AEU210" s="5"/>
      <c r="AEV210" s="5"/>
      <c r="AEW210" s="5"/>
      <c r="AEX210" s="5"/>
      <c r="AEY210" s="5"/>
      <c r="AEZ210" s="5"/>
      <c r="AFA210" s="5"/>
      <c r="AFB210" s="5"/>
      <c r="AFC210" s="5"/>
      <c r="AFD210" s="5"/>
      <c r="AFE210" s="5"/>
      <c r="AFF210" s="5"/>
      <c r="AFG210" s="5"/>
      <c r="AFH210" s="5"/>
      <c r="AFI210" s="5"/>
      <c r="AFJ210" s="5"/>
      <c r="AFK210" s="5"/>
      <c r="AFL210" s="5"/>
      <c r="AFM210" s="5"/>
      <c r="AFN210" s="5"/>
      <c r="AFO210" s="5"/>
      <c r="AFP210" s="5"/>
      <c r="AFQ210" s="5"/>
      <c r="AFR210" s="5"/>
      <c r="AFS210" s="5"/>
      <c r="AFT210" s="5"/>
      <c r="AFU210" s="5"/>
      <c r="AFV210" s="5"/>
      <c r="AFW210" s="5"/>
      <c r="AFX210" s="5"/>
      <c r="AFY210" s="5"/>
      <c r="AFZ210" s="5"/>
      <c r="AGA210" s="5"/>
      <c r="AGB210" s="5"/>
      <c r="AGC210" s="5"/>
      <c r="AGD210" s="5"/>
      <c r="AGE210" s="5"/>
      <c r="AGF210" s="5"/>
      <c r="AGG210" s="5"/>
      <c r="AGH210" s="5"/>
      <c r="AGI210" s="5"/>
      <c r="AGJ210" s="5"/>
      <c r="AGK210" s="5"/>
      <c r="AGL210" s="5"/>
      <c r="AGM210" s="5"/>
      <c r="AGN210" s="5"/>
      <c r="AGO210" s="5"/>
      <c r="AGP210" s="5"/>
      <c r="AGQ210" s="5"/>
      <c r="AGR210" s="5"/>
      <c r="AGS210" s="5"/>
      <c r="AGT210" s="5"/>
      <c r="AGU210" s="5"/>
      <c r="AGV210" s="5"/>
      <c r="AGW210" s="5"/>
      <c r="AGX210" s="5"/>
      <c r="AGY210" s="5"/>
      <c r="AGZ210" s="5"/>
      <c r="AHA210" s="5"/>
      <c r="AHB210" s="5"/>
      <c r="AHC210" s="5"/>
      <c r="AHD210" s="5"/>
      <c r="AHE210" s="5"/>
      <c r="AHF210" s="5"/>
      <c r="AHG210" s="5"/>
      <c r="AHH210" s="5"/>
      <c r="AHI210" s="5"/>
      <c r="AHJ210" s="5"/>
      <c r="AHK210" s="5"/>
      <c r="AHL210" s="5"/>
      <c r="AHM210" s="5"/>
      <c r="AHN210" s="5"/>
      <c r="AHO210" s="5"/>
      <c r="AHP210" s="5"/>
      <c r="AHQ210" s="5"/>
      <c r="AHR210" s="5"/>
      <c r="AHS210" s="5"/>
      <c r="AHT210" s="5"/>
      <c r="AHU210" s="5"/>
      <c r="AHV210" s="5"/>
      <c r="AHW210" s="5"/>
      <c r="AHX210" s="5"/>
      <c r="AHY210" s="5"/>
      <c r="AHZ210" s="5"/>
      <c r="AIA210" s="5"/>
      <c r="AIB210" s="5"/>
      <c r="AIC210" s="5"/>
      <c r="AID210" s="5"/>
      <c r="AIE210" s="5"/>
      <c r="AIF210" s="5"/>
      <c r="AIG210" s="5"/>
      <c r="AIH210" s="5"/>
      <c r="AII210" s="5"/>
      <c r="AIJ210" s="5"/>
      <c r="AIK210" s="5"/>
      <c r="AIL210" s="5"/>
      <c r="AIM210" s="5"/>
      <c r="AIN210" s="5"/>
      <c r="AIO210" s="5"/>
      <c r="AIP210" s="5"/>
      <c r="AIQ210" s="5"/>
      <c r="AIR210" s="5"/>
      <c r="AIS210" s="5"/>
      <c r="AIT210" s="5"/>
      <c r="AIU210" s="5"/>
      <c r="AIV210" s="5"/>
      <c r="AIW210" s="5"/>
      <c r="AIX210" s="5"/>
      <c r="AIY210" s="5"/>
      <c r="AIZ210" s="5"/>
      <c r="AJA210" s="5"/>
      <c r="AJB210" s="5"/>
      <c r="AJC210" s="5"/>
      <c r="AJD210" s="5"/>
      <c r="AJE210" s="5"/>
      <c r="AJF210" s="5"/>
      <c r="AJG210" s="5"/>
      <c r="AJH210" s="5"/>
      <c r="AJI210" s="5"/>
      <c r="AJJ210" s="5"/>
      <c r="AJK210" s="5"/>
      <c r="AJL210" s="5"/>
      <c r="AJM210" s="5"/>
      <c r="AJN210" s="5"/>
      <c r="AJO210" s="5"/>
      <c r="AJP210" s="5"/>
      <c r="AJQ210" s="5"/>
      <c r="AJR210" s="5"/>
      <c r="AJS210" s="5"/>
      <c r="AJT210" s="5"/>
      <c r="AJU210" s="5"/>
      <c r="AJV210" s="5"/>
      <c r="AJW210" s="5"/>
      <c r="AJX210" s="5"/>
      <c r="AJY210" s="5"/>
      <c r="AJZ210" s="5"/>
      <c r="AKA210" s="5"/>
      <c r="AKB210" s="5"/>
      <c r="AKC210" s="5"/>
      <c r="AKD210" s="5"/>
      <c r="AKE210" s="5"/>
      <c r="AKF210" s="5"/>
      <c r="AKG210" s="5"/>
      <c r="AKH210" s="5"/>
      <c r="AKI210" s="5"/>
      <c r="AKJ210" s="5"/>
      <c r="AKK210" s="5"/>
      <c r="AKL210" s="5"/>
      <c r="AKM210" s="5"/>
      <c r="AKN210" s="5"/>
      <c r="AKO210" s="5"/>
      <c r="AKP210" s="5"/>
      <c r="AKQ210" s="5"/>
      <c r="AKR210" s="5"/>
      <c r="AKS210" s="5"/>
      <c r="AKT210" s="5"/>
      <c r="AKU210" s="5"/>
      <c r="AKV210" s="5"/>
      <c r="AKW210" s="5"/>
      <c r="AKX210" s="5"/>
      <c r="AKY210" s="5"/>
      <c r="AKZ210" s="5"/>
      <c r="ALA210" s="5"/>
      <c r="ALB210" s="5"/>
      <c r="ALC210" s="5"/>
      <c r="ALD210" s="5"/>
      <c r="ALE210" s="5"/>
      <c r="ALF210" s="5"/>
      <c r="ALG210" s="5"/>
      <c r="ALH210" s="5"/>
      <c r="ALI210" s="5"/>
      <c r="ALJ210" s="5"/>
      <c r="ALK210" s="5"/>
      <c r="ALL210" s="5"/>
      <c r="ALM210" s="5"/>
      <c r="ALN210" s="5"/>
      <c r="ALO210" s="5"/>
      <c r="ALP210" s="5"/>
      <c r="ALQ210" s="5"/>
      <c r="ALR210" s="5"/>
      <c r="ALS210" s="5"/>
      <c r="ALT210" s="5"/>
      <c r="ALU210" s="5"/>
      <c r="ALV210" s="5"/>
      <c r="ALW210" s="5"/>
      <c r="ALX210" s="5"/>
      <c r="ALY210" s="5"/>
      <c r="ALZ210" s="5"/>
      <c r="AMA210" s="5"/>
      <c r="AMB210" s="5"/>
      <c r="AMC210" s="5"/>
      <c r="AMD210" s="5"/>
      <c r="AME210" s="5"/>
      <c r="AMF210" s="5"/>
      <c r="AMG210" s="5"/>
      <c r="AMH210" s="5"/>
      <c r="AMI210" s="5"/>
      <c r="AMJ210" s="5"/>
      <c r="AMK210" s="5"/>
      <c r="AML210" s="5"/>
      <c r="AMM210" s="5"/>
      <c r="AMN210" s="5"/>
      <c r="AMO210" s="5"/>
      <c r="AMP210" s="5"/>
      <c r="AMQ210" s="5"/>
      <c r="AMR210" s="5"/>
      <c r="AMS210" s="5"/>
      <c r="AMT210" s="5"/>
      <c r="AMU210" s="5"/>
      <c r="AMV210" s="5"/>
      <c r="AMW210" s="5"/>
      <c r="AMX210" s="5"/>
      <c r="AMY210" s="5"/>
      <c r="AMZ210" s="5"/>
      <c r="ANA210" s="5"/>
      <c r="ANB210" s="5"/>
      <c r="ANC210" s="5"/>
      <c r="AND210" s="5"/>
      <c r="ANE210" s="5"/>
      <c r="ANF210" s="5"/>
      <c r="ANG210" s="5"/>
      <c r="ANH210" s="5"/>
      <c r="ANI210" s="5"/>
      <c r="ANJ210" s="5"/>
      <c r="ANK210" s="5"/>
      <c r="ANL210" s="5"/>
      <c r="ANM210" s="5"/>
      <c r="ANN210" s="5"/>
      <c r="ANO210" s="5"/>
      <c r="ANP210" s="5"/>
      <c r="ANQ210" s="5"/>
      <c r="ANR210" s="5"/>
      <c r="ANS210" s="5"/>
      <c r="ANT210" s="5"/>
      <c r="ANU210" s="5"/>
      <c r="ANV210" s="5"/>
      <c r="ANW210" s="5"/>
      <c r="ANX210" s="5"/>
      <c r="ANY210" s="5"/>
      <c r="ANZ210" s="5"/>
      <c r="AOA210" s="5"/>
      <c r="AOB210" s="5"/>
      <c r="AOC210" s="5"/>
      <c r="AOD210" s="5"/>
      <c r="AOE210" s="5"/>
      <c r="AOF210" s="5"/>
      <c r="AOG210" s="5"/>
      <c r="AOH210" s="5"/>
      <c r="AOI210" s="5"/>
      <c r="AOJ210" s="5"/>
      <c r="AOK210" s="5"/>
      <c r="AOL210" s="5"/>
      <c r="AOM210" s="5"/>
      <c r="AON210" s="5"/>
      <c r="AOO210" s="5"/>
      <c r="AOP210" s="5"/>
      <c r="AOQ210" s="5"/>
      <c r="AOR210" s="5"/>
      <c r="AOS210" s="5"/>
      <c r="AOT210" s="5"/>
      <c r="AOU210" s="5"/>
      <c r="AOV210" s="5"/>
    </row>
    <row r="211" s="3" customFormat="1" ht="84.5" customHeight="1" spans="1:1024 1025:1088">
      <c r="A211" s="17">
        <v>27</v>
      </c>
      <c r="B211" s="18" t="s">
        <v>677</v>
      </c>
      <c r="C211" s="16" t="s">
        <v>678</v>
      </c>
      <c r="D211" s="16" t="s">
        <v>679</v>
      </c>
      <c r="E211" s="16" t="s">
        <v>16</v>
      </c>
      <c r="F211" s="15" t="s">
        <v>142</v>
      </c>
      <c r="G211" s="19" t="s">
        <v>143</v>
      </c>
      <c r="H211" s="15" t="s">
        <v>659</v>
      </c>
      <c r="I211" s="20" t="s">
        <v>145</v>
      </c>
      <c r="J211" s="16">
        <v>1</v>
      </c>
      <c r="K211" s="16">
        <v>1</v>
      </c>
      <c r="L211" s="16">
        <v>1</v>
      </c>
      <c r="M211" s="16">
        <v>0</v>
      </c>
      <c r="N211" s="16">
        <v>0</v>
      </c>
      <c r="O211" s="16">
        <f t="shared" si="3"/>
        <v>3</v>
      </c>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c r="OL211" s="5"/>
      <c r="OM211" s="5"/>
      <c r="ON211" s="5"/>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c r="SE211" s="5"/>
      <c r="SF211" s="5"/>
      <c r="SG211" s="5"/>
      <c r="SH211" s="5"/>
      <c r="SI211" s="5"/>
      <c r="SJ211" s="5"/>
      <c r="SK211" s="5"/>
      <c r="SL211" s="5"/>
      <c r="SM211" s="5"/>
      <c r="SN211" s="5"/>
      <c r="SO211" s="5"/>
      <c r="SP211" s="5"/>
      <c r="SQ211" s="5"/>
      <c r="SR211" s="5"/>
      <c r="SS211" s="5"/>
      <c r="ST211" s="5"/>
      <c r="SU211" s="5"/>
      <c r="SV211" s="5"/>
      <c r="SW211" s="5"/>
      <c r="SX211" s="5"/>
      <c r="SY211" s="5"/>
      <c r="SZ211" s="5"/>
      <c r="TA211" s="5"/>
      <c r="TB211" s="5"/>
      <c r="TC211" s="5"/>
      <c r="TD211" s="5"/>
      <c r="TE211" s="5"/>
      <c r="TF211" s="5"/>
      <c r="TG211" s="5"/>
      <c r="TH211" s="5"/>
      <c r="TI211" s="5"/>
      <c r="TJ211" s="5"/>
      <c r="TK211" s="5"/>
      <c r="TL211" s="5"/>
      <c r="TM211" s="5"/>
      <c r="TN211" s="5"/>
      <c r="TO211" s="5"/>
      <c r="TP211" s="5"/>
      <c r="TQ211" s="5"/>
      <c r="TR211" s="5"/>
      <c r="TS211" s="5"/>
      <c r="TT211" s="5"/>
      <c r="TU211" s="5"/>
      <c r="TV211" s="5"/>
      <c r="TW211" s="5"/>
      <c r="TX211" s="5"/>
      <c r="TY211" s="5"/>
      <c r="TZ211" s="5"/>
      <c r="UA211" s="5"/>
      <c r="UB211" s="5"/>
      <c r="UC211" s="5"/>
      <c r="UD211" s="5"/>
      <c r="UE211" s="5"/>
      <c r="UF211" s="5"/>
      <c r="UG211" s="5"/>
      <c r="UH211" s="5"/>
      <c r="UI211" s="5"/>
      <c r="UJ211" s="5"/>
      <c r="UK211" s="5"/>
      <c r="UL211" s="5"/>
      <c r="UM211" s="5"/>
      <c r="UN211" s="5"/>
      <c r="UO211" s="5"/>
      <c r="UP211" s="5"/>
      <c r="UQ211" s="5"/>
      <c r="UR211" s="5"/>
      <c r="US211" s="5"/>
      <c r="UT211" s="5"/>
      <c r="UU211" s="5"/>
      <c r="UV211" s="5"/>
      <c r="UW211" s="5"/>
      <c r="UX211" s="5"/>
      <c r="UY211" s="5"/>
      <c r="UZ211" s="5"/>
      <c r="VA211" s="5"/>
      <c r="VB211" s="5"/>
      <c r="VC211" s="5"/>
      <c r="VD211" s="5"/>
      <c r="VE211" s="5"/>
      <c r="VF211" s="5"/>
      <c r="VG211" s="5"/>
      <c r="VH211" s="5"/>
      <c r="VI211" s="5"/>
      <c r="VJ211" s="5"/>
      <c r="VK211" s="5"/>
      <c r="VL211" s="5"/>
      <c r="VM211" s="5"/>
      <c r="VN211" s="5"/>
      <c r="VO211" s="5"/>
      <c r="VP211" s="5"/>
      <c r="VQ211" s="5"/>
      <c r="VR211" s="5"/>
      <c r="VS211" s="5"/>
      <c r="VT211" s="5"/>
      <c r="VU211" s="5"/>
      <c r="VV211" s="5"/>
      <c r="VW211" s="5"/>
      <c r="VX211" s="5"/>
      <c r="VY211" s="5"/>
      <c r="VZ211" s="5"/>
      <c r="WA211" s="5"/>
      <c r="WB211" s="5"/>
      <c r="WC211" s="5"/>
      <c r="WD211" s="5"/>
      <c r="WE211" s="5"/>
      <c r="WF211" s="5"/>
      <c r="WG211" s="5"/>
      <c r="WH211" s="5"/>
      <c r="WI211" s="5"/>
      <c r="WJ211" s="5"/>
      <c r="WK211" s="5"/>
      <c r="WL211" s="5"/>
      <c r="WM211" s="5"/>
      <c r="WN211" s="5"/>
      <c r="WO211" s="5"/>
      <c r="WP211" s="5"/>
      <c r="WQ211" s="5"/>
      <c r="WR211" s="5"/>
      <c r="WS211" s="5"/>
      <c r="WT211" s="5"/>
      <c r="WU211" s="5"/>
      <c r="WV211" s="5"/>
      <c r="WW211" s="5"/>
      <c r="WX211" s="5"/>
      <c r="WY211" s="5"/>
      <c r="WZ211" s="5"/>
      <c r="XA211" s="5"/>
      <c r="XB211" s="5"/>
      <c r="XC211" s="5"/>
      <c r="XD211" s="5"/>
      <c r="XE211" s="5"/>
      <c r="XF211" s="5"/>
      <c r="XG211" s="5"/>
      <c r="XH211" s="5"/>
      <c r="XI211" s="5"/>
      <c r="XJ211" s="5"/>
      <c r="XK211" s="5"/>
      <c r="XL211" s="5"/>
      <c r="XM211" s="5"/>
      <c r="XN211" s="5"/>
      <c r="XO211" s="5"/>
      <c r="XP211" s="5"/>
      <c r="XQ211" s="5"/>
      <c r="XR211" s="5"/>
      <c r="XS211" s="5"/>
      <c r="XT211" s="5"/>
      <c r="XU211" s="5"/>
      <c r="XV211" s="5"/>
      <c r="XW211" s="5"/>
      <c r="XX211" s="5"/>
      <c r="XY211" s="5"/>
      <c r="XZ211" s="5"/>
      <c r="YA211" s="5"/>
      <c r="YB211" s="5"/>
      <c r="YC211" s="5"/>
      <c r="YD211" s="5"/>
      <c r="YE211" s="5"/>
      <c r="YF211" s="5"/>
      <c r="YG211" s="5"/>
      <c r="YH211" s="5"/>
      <c r="YI211" s="5"/>
      <c r="YJ211" s="5"/>
      <c r="YK211" s="5"/>
      <c r="YL211" s="5"/>
      <c r="YM211" s="5"/>
      <c r="YN211" s="5"/>
      <c r="YO211" s="5"/>
      <c r="YP211" s="5"/>
      <c r="YQ211" s="5"/>
      <c r="YR211" s="5"/>
      <c r="YS211" s="5"/>
      <c r="YT211" s="5"/>
      <c r="YU211" s="5"/>
      <c r="YV211" s="5"/>
      <c r="YW211" s="5"/>
      <c r="YX211" s="5"/>
      <c r="YY211" s="5"/>
      <c r="YZ211" s="5"/>
      <c r="ZA211" s="5"/>
      <c r="ZB211" s="5"/>
      <c r="ZC211" s="5"/>
      <c r="ZD211" s="5"/>
      <c r="ZE211" s="5"/>
      <c r="ZF211" s="5"/>
      <c r="ZG211" s="5"/>
      <c r="ZH211" s="5"/>
      <c r="ZI211" s="5"/>
      <c r="ZJ211" s="5"/>
      <c r="ZK211" s="5"/>
      <c r="ZL211" s="5"/>
      <c r="ZM211" s="5"/>
      <c r="ZN211" s="5"/>
      <c r="ZO211" s="5"/>
      <c r="ZP211" s="5"/>
      <c r="ZQ211" s="5"/>
      <c r="ZR211" s="5"/>
      <c r="ZS211" s="5"/>
      <c r="ZT211" s="5"/>
      <c r="ZU211" s="5"/>
      <c r="ZV211" s="5"/>
      <c r="ZW211" s="5"/>
      <c r="ZX211" s="5"/>
      <c r="ZY211" s="5"/>
      <c r="ZZ211" s="5"/>
      <c r="AAA211" s="5"/>
      <c r="AAB211" s="5"/>
      <c r="AAC211" s="5"/>
      <c r="AAD211" s="5"/>
      <c r="AAE211" s="5"/>
      <c r="AAF211" s="5"/>
      <c r="AAG211" s="5"/>
      <c r="AAH211" s="5"/>
      <c r="AAI211" s="5"/>
      <c r="AAJ211" s="5"/>
      <c r="AAK211" s="5"/>
      <c r="AAL211" s="5"/>
      <c r="AAM211" s="5"/>
      <c r="AAN211" s="5"/>
      <c r="AAO211" s="5"/>
      <c r="AAP211" s="5"/>
      <c r="AAQ211" s="5"/>
      <c r="AAR211" s="5"/>
      <c r="AAS211" s="5"/>
      <c r="AAT211" s="5"/>
      <c r="AAU211" s="5"/>
      <c r="AAV211" s="5"/>
      <c r="AAW211" s="5"/>
      <c r="AAX211" s="5"/>
      <c r="AAY211" s="5"/>
      <c r="AAZ211" s="5"/>
      <c r="ABA211" s="5"/>
      <c r="ABB211" s="5"/>
      <c r="ABC211" s="5"/>
      <c r="ABD211" s="5"/>
      <c r="ABE211" s="5"/>
      <c r="ABF211" s="5"/>
      <c r="ABG211" s="5"/>
      <c r="ABH211" s="5"/>
      <c r="ABI211" s="5"/>
      <c r="ABJ211" s="5"/>
      <c r="ABK211" s="5"/>
      <c r="ABL211" s="5"/>
      <c r="ABM211" s="5"/>
      <c r="ABN211" s="5"/>
      <c r="ABO211" s="5"/>
      <c r="ABP211" s="5"/>
      <c r="ABQ211" s="5"/>
      <c r="ABR211" s="5"/>
      <c r="ABS211" s="5"/>
      <c r="ABT211" s="5"/>
      <c r="ABU211" s="5"/>
      <c r="ABV211" s="5"/>
      <c r="ABW211" s="5"/>
      <c r="ABX211" s="5"/>
      <c r="ABY211" s="5"/>
      <c r="ABZ211" s="5"/>
      <c r="ACA211" s="5"/>
      <c r="ACB211" s="5"/>
      <c r="ACC211" s="5"/>
      <c r="ACD211" s="5"/>
      <c r="ACE211" s="5"/>
      <c r="ACF211" s="5"/>
      <c r="ACG211" s="5"/>
      <c r="ACH211" s="5"/>
      <c r="ACI211" s="5"/>
      <c r="ACJ211" s="5"/>
      <c r="ACK211" s="5"/>
      <c r="ACL211" s="5"/>
      <c r="ACM211" s="5"/>
      <c r="ACN211" s="5"/>
      <c r="ACO211" s="5"/>
      <c r="ACP211" s="5"/>
      <c r="ACQ211" s="5"/>
      <c r="ACR211" s="5"/>
      <c r="ACS211" s="5"/>
      <c r="ACT211" s="5"/>
      <c r="ACU211" s="5"/>
      <c r="ACV211" s="5"/>
      <c r="ACW211" s="5"/>
      <c r="ACX211" s="5"/>
      <c r="ACY211" s="5"/>
      <c r="ACZ211" s="5"/>
      <c r="ADA211" s="5"/>
      <c r="ADB211" s="5"/>
      <c r="ADC211" s="5"/>
      <c r="ADD211" s="5"/>
      <c r="ADE211" s="5"/>
      <c r="ADF211" s="5"/>
      <c r="ADG211" s="5"/>
      <c r="ADH211" s="5"/>
      <c r="ADI211" s="5"/>
      <c r="ADJ211" s="5"/>
      <c r="ADK211" s="5"/>
      <c r="ADL211" s="5"/>
      <c r="ADM211" s="5"/>
      <c r="ADN211" s="5"/>
      <c r="ADO211" s="5"/>
      <c r="ADP211" s="5"/>
      <c r="ADQ211" s="5"/>
      <c r="ADR211" s="5"/>
      <c r="ADS211" s="5"/>
      <c r="ADT211" s="5"/>
      <c r="ADU211" s="5"/>
      <c r="ADV211" s="5"/>
      <c r="ADW211" s="5"/>
      <c r="ADX211" s="5"/>
      <c r="ADY211" s="5"/>
      <c r="ADZ211" s="5"/>
      <c r="AEA211" s="5"/>
      <c r="AEB211" s="5"/>
      <c r="AEC211" s="5"/>
      <c r="AED211" s="5"/>
      <c r="AEE211" s="5"/>
      <c r="AEF211" s="5"/>
      <c r="AEG211" s="5"/>
      <c r="AEH211" s="5"/>
      <c r="AEI211" s="5"/>
      <c r="AEJ211" s="5"/>
      <c r="AEK211" s="5"/>
      <c r="AEL211" s="5"/>
      <c r="AEM211" s="5"/>
      <c r="AEN211" s="5"/>
      <c r="AEO211" s="5"/>
      <c r="AEP211" s="5"/>
      <c r="AEQ211" s="5"/>
      <c r="AER211" s="5"/>
      <c r="AES211" s="5"/>
      <c r="AET211" s="5"/>
      <c r="AEU211" s="5"/>
      <c r="AEV211" s="5"/>
      <c r="AEW211" s="5"/>
      <c r="AEX211" s="5"/>
      <c r="AEY211" s="5"/>
      <c r="AEZ211" s="5"/>
      <c r="AFA211" s="5"/>
      <c r="AFB211" s="5"/>
      <c r="AFC211" s="5"/>
      <c r="AFD211" s="5"/>
      <c r="AFE211" s="5"/>
      <c r="AFF211" s="5"/>
      <c r="AFG211" s="5"/>
      <c r="AFH211" s="5"/>
      <c r="AFI211" s="5"/>
      <c r="AFJ211" s="5"/>
      <c r="AFK211" s="5"/>
      <c r="AFL211" s="5"/>
      <c r="AFM211" s="5"/>
      <c r="AFN211" s="5"/>
      <c r="AFO211" s="5"/>
      <c r="AFP211" s="5"/>
      <c r="AFQ211" s="5"/>
      <c r="AFR211" s="5"/>
      <c r="AFS211" s="5"/>
      <c r="AFT211" s="5"/>
      <c r="AFU211" s="5"/>
      <c r="AFV211" s="5"/>
      <c r="AFW211" s="5"/>
      <c r="AFX211" s="5"/>
      <c r="AFY211" s="5"/>
      <c r="AFZ211" s="5"/>
      <c r="AGA211" s="5"/>
      <c r="AGB211" s="5"/>
      <c r="AGC211" s="5"/>
      <c r="AGD211" s="5"/>
      <c r="AGE211" s="5"/>
      <c r="AGF211" s="5"/>
      <c r="AGG211" s="5"/>
      <c r="AGH211" s="5"/>
      <c r="AGI211" s="5"/>
      <c r="AGJ211" s="5"/>
      <c r="AGK211" s="5"/>
      <c r="AGL211" s="5"/>
      <c r="AGM211" s="5"/>
      <c r="AGN211" s="5"/>
      <c r="AGO211" s="5"/>
      <c r="AGP211" s="5"/>
      <c r="AGQ211" s="5"/>
      <c r="AGR211" s="5"/>
      <c r="AGS211" s="5"/>
      <c r="AGT211" s="5"/>
      <c r="AGU211" s="5"/>
      <c r="AGV211" s="5"/>
      <c r="AGW211" s="5"/>
      <c r="AGX211" s="5"/>
      <c r="AGY211" s="5"/>
      <c r="AGZ211" s="5"/>
      <c r="AHA211" s="5"/>
      <c r="AHB211" s="5"/>
      <c r="AHC211" s="5"/>
      <c r="AHD211" s="5"/>
      <c r="AHE211" s="5"/>
      <c r="AHF211" s="5"/>
      <c r="AHG211" s="5"/>
      <c r="AHH211" s="5"/>
      <c r="AHI211" s="5"/>
      <c r="AHJ211" s="5"/>
      <c r="AHK211" s="5"/>
      <c r="AHL211" s="5"/>
      <c r="AHM211" s="5"/>
      <c r="AHN211" s="5"/>
      <c r="AHO211" s="5"/>
      <c r="AHP211" s="5"/>
      <c r="AHQ211" s="5"/>
      <c r="AHR211" s="5"/>
      <c r="AHS211" s="5"/>
      <c r="AHT211" s="5"/>
      <c r="AHU211" s="5"/>
      <c r="AHV211" s="5"/>
      <c r="AHW211" s="5"/>
      <c r="AHX211" s="5"/>
      <c r="AHY211" s="5"/>
      <c r="AHZ211" s="5"/>
      <c r="AIA211" s="5"/>
      <c r="AIB211" s="5"/>
      <c r="AIC211" s="5"/>
      <c r="AID211" s="5"/>
      <c r="AIE211" s="5"/>
      <c r="AIF211" s="5"/>
      <c r="AIG211" s="5"/>
      <c r="AIH211" s="5"/>
      <c r="AII211" s="5"/>
      <c r="AIJ211" s="5"/>
      <c r="AIK211" s="5"/>
      <c r="AIL211" s="5"/>
      <c r="AIM211" s="5"/>
      <c r="AIN211" s="5"/>
      <c r="AIO211" s="5"/>
      <c r="AIP211" s="5"/>
      <c r="AIQ211" s="5"/>
      <c r="AIR211" s="5"/>
      <c r="AIS211" s="5"/>
      <c r="AIT211" s="5"/>
      <c r="AIU211" s="5"/>
      <c r="AIV211" s="5"/>
      <c r="AIW211" s="5"/>
      <c r="AIX211" s="5"/>
      <c r="AIY211" s="5"/>
      <c r="AIZ211" s="5"/>
      <c r="AJA211" s="5"/>
      <c r="AJB211" s="5"/>
      <c r="AJC211" s="5"/>
      <c r="AJD211" s="5"/>
      <c r="AJE211" s="5"/>
      <c r="AJF211" s="5"/>
      <c r="AJG211" s="5"/>
      <c r="AJH211" s="5"/>
      <c r="AJI211" s="5"/>
      <c r="AJJ211" s="5"/>
      <c r="AJK211" s="5"/>
      <c r="AJL211" s="5"/>
      <c r="AJM211" s="5"/>
      <c r="AJN211" s="5"/>
      <c r="AJO211" s="5"/>
      <c r="AJP211" s="5"/>
      <c r="AJQ211" s="5"/>
      <c r="AJR211" s="5"/>
      <c r="AJS211" s="5"/>
      <c r="AJT211" s="5"/>
      <c r="AJU211" s="5"/>
      <c r="AJV211" s="5"/>
      <c r="AJW211" s="5"/>
      <c r="AJX211" s="5"/>
      <c r="AJY211" s="5"/>
      <c r="AJZ211" s="5"/>
      <c r="AKA211" s="5"/>
      <c r="AKB211" s="5"/>
      <c r="AKC211" s="5"/>
      <c r="AKD211" s="5"/>
      <c r="AKE211" s="5"/>
      <c r="AKF211" s="5"/>
      <c r="AKG211" s="5"/>
      <c r="AKH211" s="5"/>
      <c r="AKI211" s="5"/>
      <c r="AKJ211" s="5"/>
      <c r="AKK211" s="5"/>
      <c r="AKL211" s="5"/>
      <c r="AKM211" s="5"/>
      <c r="AKN211" s="5"/>
      <c r="AKO211" s="5"/>
      <c r="AKP211" s="5"/>
      <c r="AKQ211" s="5"/>
      <c r="AKR211" s="5"/>
      <c r="AKS211" s="5"/>
      <c r="AKT211" s="5"/>
      <c r="AKU211" s="5"/>
      <c r="AKV211" s="5"/>
      <c r="AKW211" s="5"/>
      <c r="AKX211" s="5"/>
      <c r="AKY211" s="5"/>
      <c r="AKZ211" s="5"/>
      <c r="ALA211" s="5"/>
      <c r="ALB211" s="5"/>
      <c r="ALC211" s="5"/>
      <c r="ALD211" s="5"/>
      <c r="ALE211" s="5"/>
      <c r="ALF211" s="5"/>
      <c r="ALG211" s="5"/>
      <c r="ALH211" s="5"/>
      <c r="ALI211" s="5"/>
      <c r="ALJ211" s="5"/>
      <c r="ALK211" s="5"/>
      <c r="ALL211" s="5"/>
      <c r="ALM211" s="5"/>
      <c r="ALN211" s="5"/>
      <c r="ALO211" s="5"/>
      <c r="ALP211" s="5"/>
      <c r="ALQ211" s="5"/>
      <c r="ALR211" s="5"/>
      <c r="ALS211" s="5"/>
      <c r="ALT211" s="5"/>
      <c r="ALU211" s="5"/>
      <c r="ALV211" s="5"/>
      <c r="ALW211" s="5"/>
      <c r="ALX211" s="5"/>
      <c r="ALY211" s="5"/>
      <c r="ALZ211" s="5"/>
      <c r="AMA211" s="5"/>
      <c r="AMB211" s="5"/>
      <c r="AMC211" s="5"/>
      <c r="AMD211" s="5"/>
      <c r="AME211" s="5"/>
      <c r="AMF211" s="5"/>
      <c r="AMG211" s="5"/>
      <c r="AMH211" s="5"/>
      <c r="AMI211" s="5"/>
      <c r="AMJ211" s="5"/>
      <c r="AMK211" s="5"/>
      <c r="AML211" s="5"/>
      <c r="AMM211" s="5"/>
      <c r="AMN211" s="5"/>
      <c r="AMO211" s="5"/>
      <c r="AMP211" s="5"/>
      <c r="AMQ211" s="5"/>
      <c r="AMR211" s="5"/>
      <c r="AMS211" s="5"/>
      <c r="AMT211" s="5"/>
      <c r="AMU211" s="5"/>
      <c r="AMV211" s="5"/>
      <c r="AMW211" s="5"/>
      <c r="AMX211" s="5"/>
      <c r="AMY211" s="5"/>
      <c r="AMZ211" s="5"/>
      <c r="ANA211" s="5"/>
      <c r="ANB211" s="5"/>
      <c r="ANC211" s="5"/>
      <c r="AND211" s="5"/>
      <c r="ANE211" s="5"/>
      <c r="ANF211" s="5"/>
      <c r="ANG211" s="5"/>
      <c r="ANH211" s="5"/>
      <c r="ANI211" s="5"/>
      <c r="ANJ211" s="5"/>
      <c r="ANK211" s="5"/>
      <c r="ANL211" s="5"/>
      <c r="ANM211" s="5"/>
      <c r="ANN211" s="5"/>
      <c r="ANO211" s="5"/>
      <c r="ANP211" s="5"/>
      <c r="ANQ211" s="5"/>
      <c r="ANR211" s="5"/>
      <c r="ANS211" s="5"/>
      <c r="ANT211" s="5"/>
      <c r="ANU211" s="5"/>
      <c r="ANV211" s="5"/>
      <c r="ANW211" s="5"/>
      <c r="ANX211" s="5"/>
      <c r="ANY211" s="5"/>
      <c r="ANZ211" s="5"/>
      <c r="AOA211" s="5"/>
      <c r="AOB211" s="5"/>
      <c r="AOC211" s="5"/>
      <c r="AOD211" s="5"/>
      <c r="AOE211" s="5"/>
      <c r="AOF211" s="5"/>
      <c r="AOG211" s="5"/>
      <c r="AOH211" s="5"/>
      <c r="AOI211" s="5"/>
      <c r="AOJ211" s="5"/>
      <c r="AOK211" s="5"/>
      <c r="AOL211" s="5"/>
      <c r="AOM211" s="5"/>
      <c r="AON211" s="5"/>
      <c r="AOO211" s="5"/>
      <c r="AOP211" s="5"/>
      <c r="AOQ211" s="5"/>
      <c r="AOR211" s="5"/>
      <c r="AOS211" s="5"/>
      <c r="AOT211" s="5"/>
      <c r="AOU211" s="5"/>
      <c r="AOV211" s="5"/>
    </row>
    <row r="212" s="3" customFormat="1" ht="51.5" customHeight="1" spans="1:1024 1025:1088">
      <c r="A212" s="17"/>
      <c r="B212" s="18"/>
      <c r="C212" s="16"/>
      <c r="D212" s="16"/>
      <c r="E212" s="16" t="s">
        <v>21</v>
      </c>
      <c r="F212" s="15" t="s">
        <v>146</v>
      </c>
      <c r="G212" s="19" t="s">
        <v>147</v>
      </c>
      <c r="H212" s="15" t="s">
        <v>680</v>
      </c>
      <c r="I212" s="20" t="s">
        <v>681</v>
      </c>
      <c r="J212" s="16">
        <v>1</v>
      </c>
      <c r="K212" s="16">
        <v>1</v>
      </c>
      <c r="L212" s="16">
        <v>1</v>
      </c>
      <c r="M212" s="16">
        <v>0</v>
      </c>
      <c r="N212" s="16">
        <v>0</v>
      </c>
      <c r="O212" s="16">
        <f t="shared" si="3"/>
        <v>3</v>
      </c>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c r="SE212" s="5"/>
      <c r="SF212" s="5"/>
      <c r="SG212" s="5"/>
      <c r="SH212" s="5"/>
      <c r="SI212" s="5"/>
      <c r="SJ212" s="5"/>
      <c r="SK212" s="5"/>
      <c r="SL212" s="5"/>
      <c r="SM212" s="5"/>
      <c r="SN212" s="5"/>
      <c r="SO212" s="5"/>
      <c r="SP212" s="5"/>
      <c r="SQ212" s="5"/>
      <c r="SR212" s="5"/>
      <c r="SS212" s="5"/>
      <c r="ST212" s="5"/>
      <c r="SU212" s="5"/>
      <c r="SV212" s="5"/>
      <c r="SW212" s="5"/>
      <c r="SX212" s="5"/>
      <c r="SY212" s="5"/>
      <c r="SZ212" s="5"/>
      <c r="TA212" s="5"/>
      <c r="TB212" s="5"/>
      <c r="TC212" s="5"/>
      <c r="TD212" s="5"/>
      <c r="TE212" s="5"/>
      <c r="TF212" s="5"/>
      <c r="TG212" s="5"/>
      <c r="TH212" s="5"/>
      <c r="TI212" s="5"/>
      <c r="TJ212" s="5"/>
      <c r="TK212" s="5"/>
      <c r="TL212" s="5"/>
      <c r="TM212" s="5"/>
      <c r="TN212" s="5"/>
      <c r="TO212" s="5"/>
      <c r="TP212" s="5"/>
      <c r="TQ212" s="5"/>
      <c r="TR212" s="5"/>
      <c r="TS212" s="5"/>
      <c r="TT212" s="5"/>
      <c r="TU212" s="5"/>
      <c r="TV212" s="5"/>
      <c r="TW212" s="5"/>
      <c r="TX212" s="5"/>
      <c r="TY212" s="5"/>
      <c r="TZ212" s="5"/>
      <c r="UA212" s="5"/>
      <c r="UB212" s="5"/>
      <c r="UC212" s="5"/>
      <c r="UD212" s="5"/>
      <c r="UE212" s="5"/>
      <c r="UF212" s="5"/>
      <c r="UG212" s="5"/>
      <c r="UH212" s="5"/>
      <c r="UI212" s="5"/>
      <c r="UJ212" s="5"/>
      <c r="UK212" s="5"/>
      <c r="UL212" s="5"/>
      <c r="UM212" s="5"/>
      <c r="UN212" s="5"/>
      <c r="UO212" s="5"/>
      <c r="UP212" s="5"/>
      <c r="UQ212" s="5"/>
      <c r="UR212" s="5"/>
      <c r="US212" s="5"/>
      <c r="UT212" s="5"/>
      <c r="UU212" s="5"/>
      <c r="UV212" s="5"/>
      <c r="UW212" s="5"/>
      <c r="UX212" s="5"/>
      <c r="UY212" s="5"/>
      <c r="UZ212" s="5"/>
      <c r="VA212" s="5"/>
      <c r="VB212" s="5"/>
      <c r="VC212" s="5"/>
      <c r="VD212" s="5"/>
      <c r="VE212" s="5"/>
      <c r="VF212" s="5"/>
      <c r="VG212" s="5"/>
      <c r="VH212" s="5"/>
      <c r="VI212" s="5"/>
      <c r="VJ212" s="5"/>
      <c r="VK212" s="5"/>
      <c r="VL212" s="5"/>
      <c r="VM212" s="5"/>
      <c r="VN212" s="5"/>
      <c r="VO212" s="5"/>
      <c r="VP212" s="5"/>
      <c r="VQ212" s="5"/>
      <c r="VR212" s="5"/>
      <c r="VS212" s="5"/>
      <c r="VT212" s="5"/>
      <c r="VU212" s="5"/>
      <c r="VV212" s="5"/>
      <c r="VW212" s="5"/>
      <c r="VX212" s="5"/>
      <c r="VY212" s="5"/>
      <c r="VZ212" s="5"/>
      <c r="WA212" s="5"/>
      <c r="WB212" s="5"/>
      <c r="WC212" s="5"/>
      <c r="WD212" s="5"/>
      <c r="WE212" s="5"/>
      <c r="WF212" s="5"/>
      <c r="WG212" s="5"/>
      <c r="WH212" s="5"/>
      <c r="WI212" s="5"/>
      <c r="WJ212" s="5"/>
      <c r="WK212" s="5"/>
      <c r="WL212" s="5"/>
      <c r="WM212" s="5"/>
      <c r="WN212" s="5"/>
      <c r="WO212" s="5"/>
      <c r="WP212" s="5"/>
      <c r="WQ212" s="5"/>
      <c r="WR212" s="5"/>
      <c r="WS212" s="5"/>
      <c r="WT212" s="5"/>
      <c r="WU212" s="5"/>
      <c r="WV212" s="5"/>
      <c r="WW212" s="5"/>
      <c r="WX212" s="5"/>
      <c r="WY212" s="5"/>
      <c r="WZ212" s="5"/>
      <c r="XA212" s="5"/>
      <c r="XB212" s="5"/>
      <c r="XC212" s="5"/>
      <c r="XD212" s="5"/>
      <c r="XE212" s="5"/>
      <c r="XF212" s="5"/>
      <c r="XG212" s="5"/>
      <c r="XH212" s="5"/>
      <c r="XI212" s="5"/>
      <c r="XJ212" s="5"/>
      <c r="XK212" s="5"/>
      <c r="XL212" s="5"/>
      <c r="XM212" s="5"/>
      <c r="XN212" s="5"/>
      <c r="XO212" s="5"/>
      <c r="XP212" s="5"/>
      <c r="XQ212" s="5"/>
      <c r="XR212" s="5"/>
      <c r="XS212" s="5"/>
      <c r="XT212" s="5"/>
      <c r="XU212" s="5"/>
      <c r="XV212" s="5"/>
      <c r="XW212" s="5"/>
      <c r="XX212" s="5"/>
      <c r="XY212" s="5"/>
      <c r="XZ212" s="5"/>
      <c r="YA212" s="5"/>
      <c r="YB212" s="5"/>
      <c r="YC212" s="5"/>
      <c r="YD212" s="5"/>
      <c r="YE212" s="5"/>
      <c r="YF212" s="5"/>
      <c r="YG212" s="5"/>
      <c r="YH212" s="5"/>
      <c r="YI212" s="5"/>
      <c r="YJ212" s="5"/>
      <c r="YK212" s="5"/>
      <c r="YL212" s="5"/>
      <c r="YM212" s="5"/>
      <c r="YN212" s="5"/>
      <c r="YO212" s="5"/>
      <c r="YP212" s="5"/>
      <c r="YQ212" s="5"/>
      <c r="YR212" s="5"/>
      <c r="YS212" s="5"/>
      <c r="YT212" s="5"/>
      <c r="YU212" s="5"/>
      <c r="YV212" s="5"/>
      <c r="YW212" s="5"/>
      <c r="YX212" s="5"/>
      <c r="YY212" s="5"/>
      <c r="YZ212" s="5"/>
      <c r="ZA212" s="5"/>
      <c r="ZB212" s="5"/>
      <c r="ZC212" s="5"/>
      <c r="ZD212" s="5"/>
      <c r="ZE212" s="5"/>
      <c r="ZF212" s="5"/>
      <c r="ZG212" s="5"/>
      <c r="ZH212" s="5"/>
      <c r="ZI212" s="5"/>
      <c r="ZJ212" s="5"/>
      <c r="ZK212" s="5"/>
      <c r="ZL212" s="5"/>
      <c r="ZM212" s="5"/>
      <c r="ZN212" s="5"/>
      <c r="ZO212" s="5"/>
      <c r="ZP212" s="5"/>
      <c r="ZQ212" s="5"/>
      <c r="ZR212" s="5"/>
      <c r="ZS212" s="5"/>
      <c r="ZT212" s="5"/>
      <c r="ZU212" s="5"/>
      <c r="ZV212" s="5"/>
      <c r="ZW212" s="5"/>
      <c r="ZX212" s="5"/>
      <c r="ZY212" s="5"/>
      <c r="ZZ212" s="5"/>
      <c r="AAA212" s="5"/>
      <c r="AAB212" s="5"/>
      <c r="AAC212" s="5"/>
      <c r="AAD212" s="5"/>
      <c r="AAE212" s="5"/>
      <c r="AAF212" s="5"/>
      <c r="AAG212" s="5"/>
      <c r="AAH212" s="5"/>
      <c r="AAI212" s="5"/>
      <c r="AAJ212" s="5"/>
      <c r="AAK212" s="5"/>
      <c r="AAL212" s="5"/>
      <c r="AAM212" s="5"/>
      <c r="AAN212" s="5"/>
      <c r="AAO212" s="5"/>
      <c r="AAP212" s="5"/>
      <c r="AAQ212" s="5"/>
      <c r="AAR212" s="5"/>
      <c r="AAS212" s="5"/>
      <c r="AAT212" s="5"/>
      <c r="AAU212" s="5"/>
      <c r="AAV212" s="5"/>
      <c r="AAW212" s="5"/>
      <c r="AAX212" s="5"/>
      <c r="AAY212" s="5"/>
      <c r="AAZ212" s="5"/>
      <c r="ABA212" s="5"/>
      <c r="ABB212" s="5"/>
      <c r="ABC212" s="5"/>
      <c r="ABD212" s="5"/>
      <c r="ABE212" s="5"/>
      <c r="ABF212" s="5"/>
      <c r="ABG212" s="5"/>
      <c r="ABH212" s="5"/>
      <c r="ABI212" s="5"/>
      <c r="ABJ212" s="5"/>
      <c r="ABK212" s="5"/>
      <c r="ABL212" s="5"/>
      <c r="ABM212" s="5"/>
      <c r="ABN212" s="5"/>
      <c r="ABO212" s="5"/>
      <c r="ABP212" s="5"/>
      <c r="ABQ212" s="5"/>
      <c r="ABR212" s="5"/>
      <c r="ABS212" s="5"/>
      <c r="ABT212" s="5"/>
      <c r="ABU212" s="5"/>
      <c r="ABV212" s="5"/>
      <c r="ABW212" s="5"/>
      <c r="ABX212" s="5"/>
      <c r="ABY212" s="5"/>
      <c r="ABZ212" s="5"/>
      <c r="ACA212" s="5"/>
      <c r="ACB212" s="5"/>
      <c r="ACC212" s="5"/>
      <c r="ACD212" s="5"/>
      <c r="ACE212" s="5"/>
      <c r="ACF212" s="5"/>
      <c r="ACG212" s="5"/>
      <c r="ACH212" s="5"/>
      <c r="ACI212" s="5"/>
      <c r="ACJ212" s="5"/>
      <c r="ACK212" s="5"/>
      <c r="ACL212" s="5"/>
      <c r="ACM212" s="5"/>
      <c r="ACN212" s="5"/>
      <c r="ACO212" s="5"/>
      <c r="ACP212" s="5"/>
      <c r="ACQ212" s="5"/>
      <c r="ACR212" s="5"/>
      <c r="ACS212" s="5"/>
      <c r="ACT212" s="5"/>
      <c r="ACU212" s="5"/>
      <c r="ACV212" s="5"/>
      <c r="ACW212" s="5"/>
      <c r="ACX212" s="5"/>
      <c r="ACY212" s="5"/>
      <c r="ACZ212" s="5"/>
      <c r="ADA212" s="5"/>
      <c r="ADB212" s="5"/>
      <c r="ADC212" s="5"/>
      <c r="ADD212" s="5"/>
      <c r="ADE212" s="5"/>
      <c r="ADF212" s="5"/>
      <c r="ADG212" s="5"/>
      <c r="ADH212" s="5"/>
      <c r="ADI212" s="5"/>
      <c r="ADJ212" s="5"/>
      <c r="ADK212" s="5"/>
      <c r="ADL212" s="5"/>
      <c r="ADM212" s="5"/>
      <c r="ADN212" s="5"/>
      <c r="ADO212" s="5"/>
      <c r="ADP212" s="5"/>
      <c r="ADQ212" s="5"/>
      <c r="ADR212" s="5"/>
      <c r="ADS212" s="5"/>
      <c r="ADT212" s="5"/>
      <c r="ADU212" s="5"/>
      <c r="ADV212" s="5"/>
      <c r="ADW212" s="5"/>
      <c r="ADX212" s="5"/>
      <c r="ADY212" s="5"/>
      <c r="ADZ212" s="5"/>
      <c r="AEA212" s="5"/>
      <c r="AEB212" s="5"/>
      <c r="AEC212" s="5"/>
      <c r="AED212" s="5"/>
      <c r="AEE212" s="5"/>
      <c r="AEF212" s="5"/>
      <c r="AEG212" s="5"/>
      <c r="AEH212" s="5"/>
      <c r="AEI212" s="5"/>
      <c r="AEJ212" s="5"/>
      <c r="AEK212" s="5"/>
      <c r="AEL212" s="5"/>
      <c r="AEM212" s="5"/>
      <c r="AEN212" s="5"/>
      <c r="AEO212" s="5"/>
      <c r="AEP212" s="5"/>
      <c r="AEQ212" s="5"/>
      <c r="AER212" s="5"/>
      <c r="AES212" s="5"/>
      <c r="AET212" s="5"/>
      <c r="AEU212" s="5"/>
      <c r="AEV212" s="5"/>
      <c r="AEW212" s="5"/>
      <c r="AEX212" s="5"/>
      <c r="AEY212" s="5"/>
      <c r="AEZ212" s="5"/>
      <c r="AFA212" s="5"/>
      <c r="AFB212" s="5"/>
      <c r="AFC212" s="5"/>
      <c r="AFD212" s="5"/>
      <c r="AFE212" s="5"/>
      <c r="AFF212" s="5"/>
      <c r="AFG212" s="5"/>
      <c r="AFH212" s="5"/>
      <c r="AFI212" s="5"/>
      <c r="AFJ212" s="5"/>
      <c r="AFK212" s="5"/>
      <c r="AFL212" s="5"/>
      <c r="AFM212" s="5"/>
      <c r="AFN212" s="5"/>
      <c r="AFO212" s="5"/>
      <c r="AFP212" s="5"/>
      <c r="AFQ212" s="5"/>
      <c r="AFR212" s="5"/>
      <c r="AFS212" s="5"/>
      <c r="AFT212" s="5"/>
      <c r="AFU212" s="5"/>
      <c r="AFV212" s="5"/>
      <c r="AFW212" s="5"/>
      <c r="AFX212" s="5"/>
      <c r="AFY212" s="5"/>
      <c r="AFZ212" s="5"/>
      <c r="AGA212" s="5"/>
      <c r="AGB212" s="5"/>
      <c r="AGC212" s="5"/>
      <c r="AGD212" s="5"/>
      <c r="AGE212" s="5"/>
      <c r="AGF212" s="5"/>
      <c r="AGG212" s="5"/>
      <c r="AGH212" s="5"/>
      <c r="AGI212" s="5"/>
      <c r="AGJ212" s="5"/>
      <c r="AGK212" s="5"/>
      <c r="AGL212" s="5"/>
      <c r="AGM212" s="5"/>
      <c r="AGN212" s="5"/>
      <c r="AGO212" s="5"/>
      <c r="AGP212" s="5"/>
      <c r="AGQ212" s="5"/>
      <c r="AGR212" s="5"/>
      <c r="AGS212" s="5"/>
      <c r="AGT212" s="5"/>
      <c r="AGU212" s="5"/>
      <c r="AGV212" s="5"/>
      <c r="AGW212" s="5"/>
      <c r="AGX212" s="5"/>
      <c r="AGY212" s="5"/>
      <c r="AGZ212" s="5"/>
      <c r="AHA212" s="5"/>
      <c r="AHB212" s="5"/>
      <c r="AHC212" s="5"/>
      <c r="AHD212" s="5"/>
      <c r="AHE212" s="5"/>
      <c r="AHF212" s="5"/>
      <c r="AHG212" s="5"/>
      <c r="AHH212" s="5"/>
      <c r="AHI212" s="5"/>
      <c r="AHJ212" s="5"/>
      <c r="AHK212" s="5"/>
      <c r="AHL212" s="5"/>
      <c r="AHM212" s="5"/>
      <c r="AHN212" s="5"/>
      <c r="AHO212" s="5"/>
      <c r="AHP212" s="5"/>
      <c r="AHQ212" s="5"/>
      <c r="AHR212" s="5"/>
      <c r="AHS212" s="5"/>
      <c r="AHT212" s="5"/>
      <c r="AHU212" s="5"/>
      <c r="AHV212" s="5"/>
      <c r="AHW212" s="5"/>
      <c r="AHX212" s="5"/>
      <c r="AHY212" s="5"/>
      <c r="AHZ212" s="5"/>
      <c r="AIA212" s="5"/>
      <c r="AIB212" s="5"/>
      <c r="AIC212" s="5"/>
      <c r="AID212" s="5"/>
      <c r="AIE212" s="5"/>
      <c r="AIF212" s="5"/>
      <c r="AIG212" s="5"/>
      <c r="AIH212" s="5"/>
      <c r="AII212" s="5"/>
      <c r="AIJ212" s="5"/>
      <c r="AIK212" s="5"/>
      <c r="AIL212" s="5"/>
      <c r="AIM212" s="5"/>
      <c r="AIN212" s="5"/>
      <c r="AIO212" s="5"/>
      <c r="AIP212" s="5"/>
      <c r="AIQ212" s="5"/>
      <c r="AIR212" s="5"/>
      <c r="AIS212" s="5"/>
      <c r="AIT212" s="5"/>
      <c r="AIU212" s="5"/>
      <c r="AIV212" s="5"/>
      <c r="AIW212" s="5"/>
      <c r="AIX212" s="5"/>
      <c r="AIY212" s="5"/>
      <c r="AIZ212" s="5"/>
      <c r="AJA212" s="5"/>
      <c r="AJB212" s="5"/>
      <c r="AJC212" s="5"/>
      <c r="AJD212" s="5"/>
      <c r="AJE212" s="5"/>
      <c r="AJF212" s="5"/>
      <c r="AJG212" s="5"/>
      <c r="AJH212" s="5"/>
      <c r="AJI212" s="5"/>
      <c r="AJJ212" s="5"/>
      <c r="AJK212" s="5"/>
      <c r="AJL212" s="5"/>
      <c r="AJM212" s="5"/>
      <c r="AJN212" s="5"/>
      <c r="AJO212" s="5"/>
      <c r="AJP212" s="5"/>
      <c r="AJQ212" s="5"/>
      <c r="AJR212" s="5"/>
      <c r="AJS212" s="5"/>
      <c r="AJT212" s="5"/>
      <c r="AJU212" s="5"/>
      <c r="AJV212" s="5"/>
      <c r="AJW212" s="5"/>
      <c r="AJX212" s="5"/>
      <c r="AJY212" s="5"/>
      <c r="AJZ212" s="5"/>
      <c r="AKA212" s="5"/>
      <c r="AKB212" s="5"/>
      <c r="AKC212" s="5"/>
      <c r="AKD212" s="5"/>
      <c r="AKE212" s="5"/>
      <c r="AKF212" s="5"/>
      <c r="AKG212" s="5"/>
      <c r="AKH212" s="5"/>
      <c r="AKI212" s="5"/>
      <c r="AKJ212" s="5"/>
      <c r="AKK212" s="5"/>
      <c r="AKL212" s="5"/>
      <c r="AKM212" s="5"/>
      <c r="AKN212" s="5"/>
      <c r="AKO212" s="5"/>
      <c r="AKP212" s="5"/>
      <c r="AKQ212" s="5"/>
      <c r="AKR212" s="5"/>
      <c r="AKS212" s="5"/>
      <c r="AKT212" s="5"/>
      <c r="AKU212" s="5"/>
      <c r="AKV212" s="5"/>
      <c r="AKW212" s="5"/>
      <c r="AKX212" s="5"/>
      <c r="AKY212" s="5"/>
      <c r="AKZ212" s="5"/>
      <c r="ALA212" s="5"/>
      <c r="ALB212" s="5"/>
      <c r="ALC212" s="5"/>
      <c r="ALD212" s="5"/>
      <c r="ALE212" s="5"/>
      <c r="ALF212" s="5"/>
      <c r="ALG212" s="5"/>
      <c r="ALH212" s="5"/>
      <c r="ALI212" s="5"/>
      <c r="ALJ212" s="5"/>
      <c r="ALK212" s="5"/>
      <c r="ALL212" s="5"/>
      <c r="ALM212" s="5"/>
      <c r="ALN212" s="5"/>
      <c r="ALO212" s="5"/>
      <c r="ALP212" s="5"/>
      <c r="ALQ212" s="5"/>
      <c r="ALR212" s="5"/>
      <c r="ALS212" s="5"/>
      <c r="ALT212" s="5"/>
      <c r="ALU212" s="5"/>
      <c r="ALV212" s="5"/>
      <c r="ALW212" s="5"/>
      <c r="ALX212" s="5"/>
      <c r="ALY212" s="5"/>
      <c r="ALZ212" s="5"/>
      <c r="AMA212" s="5"/>
      <c r="AMB212" s="5"/>
      <c r="AMC212" s="5"/>
      <c r="AMD212" s="5"/>
      <c r="AME212" s="5"/>
      <c r="AMF212" s="5"/>
      <c r="AMG212" s="5"/>
      <c r="AMH212" s="5"/>
      <c r="AMI212" s="5"/>
      <c r="AMJ212" s="5"/>
      <c r="AMK212" s="5"/>
      <c r="AML212" s="5"/>
      <c r="AMM212" s="5"/>
      <c r="AMN212" s="5"/>
      <c r="AMO212" s="5"/>
      <c r="AMP212" s="5"/>
      <c r="AMQ212" s="5"/>
      <c r="AMR212" s="5"/>
      <c r="AMS212" s="5"/>
      <c r="AMT212" s="5"/>
      <c r="AMU212" s="5"/>
      <c r="AMV212" s="5"/>
      <c r="AMW212" s="5"/>
      <c r="AMX212" s="5"/>
      <c r="AMY212" s="5"/>
      <c r="AMZ212" s="5"/>
      <c r="ANA212" s="5"/>
      <c r="ANB212" s="5"/>
      <c r="ANC212" s="5"/>
      <c r="AND212" s="5"/>
      <c r="ANE212" s="5"/>
      <c r="ANF212" s="5"/>
      <c r="ANG212" s="5"/>
      <c r="ANH212" s="5"/>
      <c r="ANI212" s="5"/>
      <c r="ANJ212" s="5"/>
      <c r="ANK212" s="5"/>
      <c r="ANL212" s="5"/>
      <c r="ANM212" s="5"/>
      <c r="ANN212" s="5"/>
      <c r="ANO212" s="5"/>
      <c r="ANP212" s="5"/>
      <c r="ANQ212" s="5"/>
      <c r="ANR212" s="5"/>
      <c r="ANS212" s="5"/>
      <c r="ANT212" s="5"/>
      <c r="ANU212" s="5"/>
      <c r="ANV212" s="5"/>
      <c r="ANW212" s="5"/>
      <c r="ANX212" s="5"/>
      <c r="ANY212" s="5"/>
      <c r="ANZ212" s="5"/>
      <c r="AOA212" s="5"/>
      <c r="AOB212" s="5"/>
      <c r="AOC212" s="5"/>
      <c r="AOD212" s="5"/>
      <c r="AOE212" s="5"/>
      <c r="AOF212" s="5"/>
      <c r="AOG212" s="5"/>
      <c r="AOH212" s="5"/>
      <c r="AOI212" s="5"/>
      <c r="AOJ212" s="5"/>
      <c r="AOK212" s="5"/>
      <c r="AOL212" s="5"/>
      <c r="AOM212" s="5"/>
      <c r="AON212" s="5"/>
      <c r="AOO212" s="5"/>
      <c r="AOP212" s="5"/>
      <c r="AOQ212" s="5"/>
      <c r="AOR212" s="5"/>
      <c r="AOS212" s="5"/>
      <c r="AOT212" s="5"/>
      <c r="AOU212" s="5"/>
      <c r="AOV212" s="5"/>
    </row>
    <row r="213" s="3" customFormat="1" ht="84.5" customHeight="1" spans="1:1024 1025:1088">
      <c r="A213" s="17"/>
      <c r="B213" s="18"/>
      <c r="C213" s="16"/>
      <c r="D213" s="16"/>
      <c r="E213" s="16" t="s">
        <v>24</v>
      </c>
      <c r="F213" s="15" t="s">
        <v>142</v>
      </c>
      <c r="G213" s="19" t="s">
        <v>143</v>
      </c>
      <c r="H213" s="15" t="s">
        <v>682</v>
      </c>
      <c r="I213" s="15" t="s">
        <v>683</v>
      </c>
      <c r="J213" s="16">
        <v>1</v>
      </c>
      <c r="K213" s="16">
        <v>1</v>
      </c>
      <c r="L213" s="16">
        <v>1</v>
      </c>
      <c r="M213" s="16">
        <v>0</v>
      </c>
      <c r="N213" s="16">
        <v>0</v>
      </c>
      <c r="O213" s="16">
        <f t="shared" si="3"/>
        <v>3</v>
      </c>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c r="MU213" s="5"/>
      <c r="MV213" s="5"/>
      <c r="MW213" s="5"/>
      <c r="MX213" s="5"/>
      <c r="MY213" s="5"/>
      <c r="MZ213" s="5"/>
      <c r="NA213" s="5"/>
      <c r="NB213" s="5"/>
      <c r="NC213" s="5"/>
      <c r="ND213" s="5"/>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c r="OL213" s="5"/>
      <c r="OM213" s="5"/>
      <c r="ON213" s="5"/>
      <c r="OO213" s="5"/>
      <c r="OP213" s="5"/>
      <c r="OQ213" s="5"/>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c r="PU213" s="5"/>
      <c r="PV213" s="5"/>
      <c r="PW213" s="5"/>
      <c r="PX213" s="5"/>
      <c r="PY213" s="5"/>
      <c r="PZ213" s="5"/>
      <c r="QA213" s="5"/>
      <c r="QB213" s="5"/>
      <c r="QC213" s="5"/>
      <c r="QD213" s="5"/>
      <c r="QE213" s="5"/>
      <c r="QF213" s="5"/>
      <c r="QG213" s="5"/>
      <c r="QH213" s="5"/>
      <c r="QI213" s="5"/>
      <c r="QJ213" s="5"/>
      <c r="QK213" s="5"/>
      <c r="QL213" s="5"/>
      <c r="QM213" s="5"/>
      <c r="QN213" s="5"/>
      <c r="QO213" s="5"/>
      <c r="QP213" s="5"/>
      <c r="QQ213" s="5"/>
      <c r="QR213" s="5"/>
      <c r="QS213" s="5"/>
      <c r="QT213" s="5"/>
      <c r="QU213" s="5"/>
      <c r="QV213" s="5"/>
      <c r="QW213" s="5"/>
      <c r="QX213" s="5"/>
      <c r="QY213" s="5"/>
      <c r="QZ213" s="5"/>
      <c r="RA213" s="5"/>
      <c r="RB213" s="5"/>
      <c r="RC213" s="5"/>
      <c r="RD213" s="5"/>
      <c r="RE213" s="5"/>
      <c r="RF213" s="5"/>
      <c r="RG213" s="5"/>
      <c r="RH213" s="5"/>
      <c r="RI213" s="5"/>
      <c r="RJ213" s="5"/>
      <c r="RK213" s="5"/>
      <c r="RL213" s="5"/>
      <c r="RM213" s="5"/>
      <c r="RN213" s="5"/>
      <c r="RO213" s="5"/>
      <c r="RP213" s="5"/>
      <c r="RQ213" s="5"/>
      <c r="RR213" s="5"/>
      <c r="RS213" s="5"/>
      <c r="RT213" s="5"/>
      <c r="RU213" s="5"/>
      <c r="RV213" s="5"/>
      <c r="RW213" s="5"/>
      <c r="RX213" s="5"/>
      <c r="RY213" s="5"/>
      <c r="RZ213" s="5"/>
      <c r="SA213" s="5"/>
      <c r="SB213" s="5"/>
      <c r="SC213" s="5"/>
      <c r="SD213" s="5"/>
      <c r="SE213" s="5"/>
      <c r="SF213" s="5"/>
      <c r="SG213" s="5"/>
      <c r="SH213" s="5"/>
      <c r="SI213" s="5"/>
      <c r="SJ213" s="5"/>
      <c r="SK213" s="5"/>
      <c r="SL213" s="5"/>
      <c r="SM213" s="5"/>
      <c r="SN213" s="5"/>
      <c r="SO213" s="5"/>
      <c r="SP213" s="5"/>
      <c r="SQ213" s="5"/>
      <c r="SR213" s="5"/>
      <c r="SS213" s="5"/>
      <c r="ST213" s="5"/>
      <c r="SU213" s="5"/>
      <c r="SV213" s="5"/>
      <c r="SW213" s="5"/>
      <c r="SX213" s="5"/>
      <c r="SY213" s="5"/>
      <c r="SZ213" s="5"/>
      <c r="TA213" s="5"/>
      <c r="TB213" s="5"/>
      <c r="TC213" s="5"/>
      <c r="TD213" s="5"/>
      <c r="TE213" s="5"/>
      <c r="TF213" s="5"/>
      <c r="TG213" s="5"/>
      <c r="TH213" s="5"/>
      <c r="TI213" s="5"/>
      <c r="TJ213" s="5"/>
      <c r="TK213" s="5"/>
      <c r="TL213" s="5"/>
      <c r="TM213" s="5"/>
      <c r="TN213" s="5"/>
      <c r="TO213" s="5"/>
      <c r="TP213" s="5"/>
      <c r="TQ213" s="5"/>
      <c r="TR213" s="5"/>
      <c r="TS213" s="5"/>
      <c r="TT213" s="5"/>
      <c r="TU213" s="5"/>
      <c r="TV213" s="5"/>
      <c r="TW213" s="5"/>
      <c r="TX213" s="5"/>
      <c r="TY213" s="5"/>
      <c r="TZ213" s="5"/>
      <c r="UA213" s="5"/>
      <c r="UB213" s="5"/>
      <c r="UC213" s="5"/>
      <c r="UD213" s="5"/>
      <c r="UE213" s="5"/>
      <c r="UF213" s="5"/>
      <c r="UG213" s="5"/>
      <c r="UH213" s="5"/>
      <c r="UI213" s="5"/>
      <c r="UJ213" s="5"/>
      <c r="UK213" s="5"/>
      <c r="UL213" s="5"/>
      <c r="UM213" s="5"/>
      <c r="UN213" s="5"/>
      <c r="UO213" s="5"/>
      <c r="UP213" s="5"/>
      <c r="UQ213" s="5"/>
      <c r="UR213" s="5"/>
      <c r="US213" s="5"/>
      <c r="UT213" s="5"/>
      <c r="UU213" s="5"/>
      <c r="UV213" s="5"/>
      <c r="UW213" s="5"/>
      <c r="UX213" s="5"/>
      <c r="UY213" s="5"/>
      <c r="UZ213" s="5"/>
      <c r="VA213" s="5"/>
      <c r="VB213" s="5"/>
      <c r="VC213" s="5"/>
      <c r="VD213" s="5"/>
      <c r="VE213" s="5"/>
      <c r="VF213" s="5"/>
      <c r="VG213" s="5"/>
      <c r="VH213" s="5"/>
      <c r="VI213" s="5"/>
      <c r="VJ213" s="5"/>
      <c r="VK213" s="5"/>
      <c r="VL213" s="5"/>
      <c r="VM213" s="5"/>
      <c r="VN213" s="5"/>
      <c r="VO213" s="5"/>
      <c r="VP213" s="5"/>
      <c r="VQ213" s="5"/>
      <c r="VR213" s="5"/>
      <c r="VS213" s="5"/>
      <c r="VT213" s="5"/>
      <c r="VU213" s="5"/>
      <c r="VV213" s="5"/>
      <c r="VW213" s="5"/>
      <c r="VX213" s="5"/>
      <c r="VY213" s="5"/>
      <c r="VZ213" s="5"/>
      <c r="WA213" s="5"/>
      <c r="WB213" s="5"/>
      <c r="WC213" s="5"/>
      <c r="WD213" s="5"/>
      <c r="WE213" s="5"/>
      <c r="WF213" s="5"/>
      <c r="WG213" s="5"/>
      <c r="WH213" s="5"/>
      <c r="WI213" s="5"/>
      <c r="WJ213" s="5"/>
      <c r="WK213" s="5"/>
      <c r="WL213" s="5"/>
      <c r="WM213" s="5"/>
      <c r="WN213" s="5"/>
      <c r="WO213" s="5"/>
      <c r="WP213" s="5"/>
      <c r="WQ213" s="5"/>
      <c r="WR213" s="5"/>
      <c r="WS213" s="5"/>
      <c r="WT213" s="5"/>
      <c r="WU213" s="5"/>
      <c r="WV213" s="5"/>
      <c r="WW213" s="5"/>
      <c r="WX213" s="5"/>
      <c r="WY213" s="5"/>
      <c r="WZ213" s="5"/>
      <c r="XA213" s="5"/>
      <c r="XB213" s="5"/>
      <c r="XC213" s="5"/>
      <c r="XD213" s="5"/>
      <c r="XE213" s="5"/>
      <c r="XF213" s="5"/>
      <c r="XG213" s="5"/>
      <c r="XH213" s="5"/>
      <c r="XI213" s="5"/>
      <c r="XJ213" s="5"/>
      <c r="XK213" s="5"/>
      <c r="XL213" s="5"/>
      <c r="XM213" s="5"/>
      <c r="XN213" s="5"/>
      <c r="XO213" s="5"/>
      <c r="XP213" s="5"/>
      <c r="XQ213" s="5"/>
      <c r="XR213" s="5"/>
      <c r="XS213" s="5"/>
      <c r="XT213" s="5"/>
      <c r="XU213" s="5"/>
      <c r="XV213" s="5"/>
      <c r="XW213" s="5"/>
      <c r="XX213" s="5"/>
      <c r="XY213" s="5"/>
      <c r="XZ213" s="5"/>
      <c r="YA213" s="5"/>
      <c r="YB213" s="5"/>
      <c r="YC213" s="5"/>
      <c r="YD213" s="5"/>
      <c r="YE213" s="5"/>
      <c r="YF213" s="5"/>
      <c r="YG213" s="5"/>
      <c r="YH213" s="5"/>
      <c r="YI213" s="5"/>
      <c r="YJ213" s="5"/>
      <c r="YK213" s="5"/>
      <c r="YL213" s="5"/>
      <c r="YM213" s="5"/>
      <c r="YN213" s="5"/>
      <c r="YO213" s="5"/>
      <c r="YP213" s="5"/>
      <c r="YQ213" s="5"/>
      <c r="YR213" s="5"/>
      <c r="YS213" s="5"/>
      <c r="YT213" s="5"/>
      <c r="YU213" s="5"/>
      <c r="YV213" s="5"/>
      <c r="YW213" s="5"/>
      <c r="YX213" s="5"/>
      <c r="YY213" s="5"/>
      <c r="YZ213" s="5"/>
      <c r="ZA213" s="5"/>
      <c r="ZB213" s="5"/>
      <c r="ZC213" s="5"/>
      <c r="ZD213" s="5"/>
      <c r="ZE213" s="5"/>
      <c r="ZF213" s="5"/>
      <c r="ZG213" s="5"/>
      <c r="ZH213" s="5"/>
      <c r="ZI213" s="5"/>
      <c r="ZJ213" s="5"/>
      <c r="ZK213" s="5"/>
      <c r="ZL213" s="5"/>
      <c r="ZM213" s="5"/>
      <c r="ZN213" s="5"/>
      <c r="ZO213" s="5"/>
      <c r="ZP213" s="5"/>
      <c r="ZQ213" s="5"/>
      <c r="ZR213" s="5"/>
      <c r="ZS213" s="5"/>
      <c r="ZT213" s="5"/>
      <c r="ZU213" s="5"/>
      <c r="ZV213" s="5"/>
      <c r="ZW213" s="5"/>
      <c r="ZX213" s="5"/>
      <c r="ZY213" s="5"/>
      <c r="ZZ213" s="5"/>
      <c r="AAA213" s="5"/>
      <c r="AAB213" s="5"/>
      <c r="AAC213" s="5"/>
      <c r="AAD213" s="5"/>
      <c r="AAE213" s="5"/>
      <c r="AAF213" s="5"/>
      <c r="AAG213" s="5"/>
      <c r="AAH213" s="5"/>
      <c r="AAI213" s="5"/>
      <c r="AAJ213" s="5"/>
      <c r="AAK213" s="5"/>
      <c r="AAL213" s="5"/>
      <c r="AAM213" s="5"/>
      <c r="AAN213" s="5"/>
      <c r="AAO213" s="5"/>
      <c r="AAP213" s="5"/>
      <c r="AAQ213" s="5"/>
      <c r="AAR213" s="5"/>
      <c r="AAS213" s="5"/>
      <c r="AAT213" s="5"/>
      <c r="AAU213" s="5"/>
      <c r="AAV213" s="5"/>
      <c r="AAW213" s="5"/>
      <c r="AAX213" s="5"/>
      <c r="AAY213" s="5"/>
      <c r="AAZ213" s="5"/>
      <c r="ABA213" s="5"/>
      <c r="ABB213" s="5"/>
      <c r="ABC213" s="5"/>
      <c r="ABD213" s="5"/>
      <c r="ABE213" s="5"/>
      <c r="ABF213" s="5"/>
      <c r="ABG213" s="5"/>
      <c r="ABH213" s="5"/>
      <c r="ABI213" s="5"/>
      <c r="ABJ213" s="5"/>
      <c r="ABK213" s="5"/>
      <c r="ABL213" s="5"/>
      <c r="ABM213" s="5"/>
      <c r="ABN213" s="5"/>
      <c r="ABO213" s="5"/>
      <c r="ABP213" s="5"/>
      <c r="ABQ213" s="5"/>
      <c r="ABR213" s="5"/>
      <c r="ABS213" s="5"/>
      <c r="ABT213" s="5"/>
      <c r="ABU213" s="5"/>
      <c r="ABV213" s="5"/>
      <c r="ABW213" s="5"/>
      <c r="ABX213" s="5"/>
      <c r="ABY213" s="5"/>
      <c r="ABZ213" s="5"/>
      <c r="ACA213" s="5"/>
      <c r="ACB213" s="5"/>
      <c r="ACC213" s="5"/>
      <c r="ACD213" s="5"/>
      <c r="ACE213" s="5"/>
      <c r="ACF213" s="5"/>
      <c r="ACG213" s="5"/>
      <c r="ACH213" s="5"/>
      <c r="ACI213" s="5"/>
      <c r="ACJ213" s="5"/>
      <c r="ACK213" s="5"/>
      <c r="ACL213" s="5"/>
      <c r="ACM213" s="5"/>
      <c r="ACN213" s="5"/>
      <c r="ACO213" s="5"/>
      <c r="ACP213" s="5"/>
      <c r="ACQ213" s="5"/>
      <c r="ACR213" s="5"/>
      <c r="ACS213" s="5"/>
      <c r="ACT213" s="5"/>
      <c r="ACU213" s="5"/>
      <c r="ACV213" s="5"/>
      <c r="ACW213" s="5"/>
      <c r="ACX213" s="5"/>
      <c r="ACY213" s="5"/>
      <c r="ACZ213" s="5"/>
      <c r="ADA213" s="5"/>
      <c r="ADB213" s="5"/>
      <c r="ADC213" s="5"/>
      <c r="ADD213" s="5"/>
      <c r="ADE213" s="5"/>
      <c r="ADF213" s="5"/>
      <c r="ADG213" s="5"/>
      <c r="ADH213" s="5"/>
      <c r="ADI213" s="5"/>
      <c r="ADJ213" s="5"/>
      <c r="ADK213" s="5"/>
      <c r="ADL213" s="5"/>
      <c r="ADM213" s="5"/>
      <c r="ADN213" s="5"/>
      <c r="ADO213" s="5"/>
      <c r="ADP213" s="5"/>
      <c r="ADQ213" s="5"/>
      <c r="ADR213" s="5"/>
      <c r="ADS213" s="5"/>
      <c r="ADT213" s="5"/>
      <c r="ADU213" s="5"/>
      <c r="ADV213" s="5"/>
      <c r="ADW213" s="5"/>
      <c r="ADX213" s="5"/>
      <c r="ADY213" s="5"/>
      <c r="ADZ213" s="5"/>
      <c r="AEA213" s="5"/>
      <c r="AEB213" s="5"/>
      <c r="AEC213" s="5"/>
      <c r="AED213" s="5"/>
      <c r="AEE213" s="5"/>
      <c r="AEF213" s="5"/>
      <c r="AEG213" s="5"/>
      <c r="AEH213" s="5"/>
      <c r="AEI213" s="5"/>
      <c r="AEJ213" s="5"/>
      <c r="AEK213" s="5"/>
      <c r="AEL213" s="5"/>
      <c r="AEM213" s="5"/>
      <c r="AEN213" s="5"/>
      <c r="AEO213" s="5"/>
      <c r="AEP213" s="5"/>
      <c r="AEQ213" s="5"/>
      <c r="AER213" s="5"/>
      <c r="AES213" s="5"/>
      <c r="AET213" s="5"/>
      <c r="AEU213" s="5"/>
      <c r="AEV213" s="5"/>
      <c r="AEW213" s="5"/>
      <c r="AEX213" s="5"/>
      <c r="AEY213" s="5"/>
      <c r="AEZ213" s="5"/>
      <c r="AFA213" s="5"/>
      <c r="AFB213" s="5"/>
      <c r="AFC213" s="5"/>
      <c r="AFD213" s="5"/>
      <c r="AFE213" s="5"/>
      <c r="AFF213" s="5"/>
      <c r="AFG213" s="5"/>
      <c r="AFH213" s="5"/>
      <c r="AFI213" s="5"/>
      <c r="AFJ213" s="5"/>
      <c r="AFK213" s="5"/>
      <c r="AFL213" s="5"/>
      <c r="AFM213" s="5"/>
      <c r="AFN213" s="5"/>
      <c r="AFO213" s="5"/>
      <c r="AFP213" s="5"/>
      <c r="AFQ213" s="5"/>
      <c r="AFR213" s="5"/>
      <c r="AFS213" s="5"/>
      <c r="AFT213" s="5"/>
      <c r="AFU213" s="5"/>
      <c r="AFV213" s="5"/>
      <c r="AFW213" s="5"/>
      <c r="AFX213" s="5"/>
      <c r="AFY213" s="5"/>
      <c r="AFZ213" s="5"/>
      <c r="AGA213" s="5"/>
      <c r="AGB213" s="5"/>
      <c r="AGC213" s="5"/>
      <c r="AGD213" s="5"/>
      <c r="AGE213" s="5"/>
      <c r="AGF213" s="5"/>
      <c r="AGG213" s="5"/>
      <c r="AGH213" s="5"/>
      <c r="AGI213" s="5"/>
      <c r="AGJ213" s="5"/>
      <c r="AGK213" s="5"/>
      <c r="AGL213" s="5"/>
      <c r="AGM213" s="5"/>
      <c r="AGN213" s="5"/>
      <c r="AGO213" s="5"/>
      <c r="AGP213" s="5"/>
      <c r="AGQ213" s="5"/>
      <c r="AGR213" s="5"/>
      <c r="AGS213" s="5"/>
      <c r="AGT213" s="5"/>
      <c r="AGU213" s="5"/>
      <c r="AGV213" s="5"/>
      <c r="AGW213" s="5"/>
      <c r="AGX213" s="5"/>
      <c r="AGY213" s="5"/>
      <c r="AGZ213" s="5"/>
      <c r="AHA213" s="5"/>
      <c r="AHB213" s="5"/>
      <c r="AHC213" s="5"/>
      <c r="AHD213" s="5"/>
      <c r="AHE213" s="5"/>
      <c r="AHF213" s="5"/>
      <c r="AHG213" s="5"/>
      <c r="AHH213" s="5"/>
      <c r="AHI213" s="5"/>
      <c r="AHJ213" s="5"/>
      <c r="AHK213" s="5"/>
      <c r="AHL213" s="5"/>
      <c r="AHM213" s="5"/>
      <c r="AHN213" s="5"/>
      <c r="AHO213" s="5"/>
      <c r="AHP213" s="5"/>
      <c r="AHQ213" s="5"/>
      <c r="AHR213" s="5"/>
      <c r="AHS213" s="5"/>
      <c r="AHT213" s="5"/>
      <c r="AHU213" s="5"/>
      <c r="AHV213" s="5"/>
      <c r="AHW213" s="5"/>
      <c r="AHX213" s="5"/>
      <c r="AHY213" s="5"/>
      <c r="AHZ213" s="5"/>
      <c r="AIA213" s="5"/>
      <c r="AIB213" s="5"/>
      <c r="AIC213" s="5"/>
      <c r="AID213" s="5"/>
      <c r="AIE213" s="5"/>
      <c r="AIF213" s="5"/>
      <c r="AIG213" s="5"/>
      <c r="AIH213" s="5"/>
      <c r="AII213" s="5"/>
      <c r="AIJ213" s="5"/>
      <c r="AIK213" s="5"/>
      <c r="AIL213" s="5"/>
      <c r="AIM213" s="5"/>
      <c r="AIN213" s="5"/>
      <c r="AIO213" s="5"/>
      <c r="AIP213" s="5"/>
      <c r="AIQ213" s="5"/>
      <c r="AIR213" s="5"/>
      <c r="AIS213" s="5"/>
      <c r="AIT213" s="5"/>
      <c r="AIU213" s="5"/>
      <c r="AIV213" s="5"/>
      <c r="AIW213" s="5"/>
      <c r="AIX213" s="5"/>
      <c r="AIY213" s="5"/>
      <c r="AIZ213" s="5"/>
      <c r="AJA213" s="5"/>
      <c r="AJB213" s="5"/>
      <c r="AJC213" s="5"/>
      <c r="AJD213" s="5"/>
      <c r="AJE213" s="5"/>
      <c r="AJF213" s="5"/>
      <c r="AJG213" s="5"/>
      <c r="AJH213" s="5"/>
      <c r="AJI213" s="5"/>
      <c r="AJJ213" s="5"/>
      <c r="AJK213" s="5"/>
      <c r="AJL213" s="5"/>
      <c r="AJM213" s="5"/>
      <c r="AJN213" s="5"/>
      <c r="AJO213" s="5"/>
      <c r="AJP213" s="5"/>
      <c r="AJQ213" s="5"/>
      <c r="AJR213" s="5"/>
      <c r="AJS213" s="5"/>
      <c r="AJT213" s="5"/>
      <c r="AJU213" s="5"/>
      <c r="AJV213" s="5"/>
      <c r="AJW213" s="5"/>
      <c r="AJX213" s="5"/>
      <c r="AJY213" s="5"/>
      <c r="AJZ213" s="5"/>
      <c r="AKA213" s="5"/>
      <c r="AKB213" s="5"/>
      <c r="AKC213" s="5"/>
      <c r="AKD213" s="5"/>
      <c r="AKE213" s="5"/>
      <c r="AKF213" s="5"/>
      <c r="AKG213" s="5"/>
      <c r="AKH213" s="5"/>
      <c r="AKI213" s="5"/>
      <c r="AKJ213" s="5"/>
      <c r="AKK213" s="5"/>
      <c r="AKL213" s="5"/>
      <c r="AKM213" s="5"/>
      <c r="AKN213" s="5"/>
      <c r="AKO213" s="5"/>
      <c r="AKP213" s="5"/>
      <c r="AKQ213" s="5"/>
      <c r="AKR213" s="5"/>
      <c r="AKS213" s="5"/>
      <c r="AKT213" s="5"/>
      <c r="AKU213" s="5"/>
      <c r="AKV213" s="5"/>
      <c r="AKW213" s="5"/>
      <c r="AKX213" s="5"/>
      <c r="AKY213" s="5"/>
      <c r="AKZ213" s="5"/>
      <c r="ALA213" s="5"/>
      <c r="ALB213" s="5"/>
      <c r="ALC213" s="5"/>
      <c r="ALD213" s="5"/>
      <c r="ALE213" s="5"/>
      <c r="ALF213" s="5"/>
      <c r="ALG213" s="5"/>
      <c r="ALH213" s="5"/>
      <c r="ALI213" s="5"/>
      <c r="ALJ213" s="5"/>
      <c r="ALK213" s="5"/>
      <c r="ALL213" s="5"/>
      <c r="ALM213" s="5"/>
      <c r="ALN213" s="5"/>
      <c r="ALO213" s="5"/>
      <c r="ALP213" s="5"/>
      <c r="ALQ213" s="5"/>
      <c r="ALR213" s="5"/>
      <c r="ALS213" s="5"/>
      <c r="ALT213" s="5"/>
      <c r="ALU213" s="5"/>
      <c r="ALV213" s="5"/>
      <c r="ALW213" s="5"/>
      <c r="ALX213" s="5"/>
      <c r="ALY213" s="5"/>
      <c r="ALZ213" s="5"/>
      <c r="AMA213" s="5"/>
      <c r="AMB213" s="5"/>
      <c r="AMC213" s="5"/>
      <c r="AMD213" s="5"/>
      <c r="AME213" s="5"/>
      <c r="AMF213" s="5"/>
      <c r="AMG213" s="5"/>
      <c r="AMH213" s="5"/>
      <c r="AMI213" s="5"/>
      <c r="AMJ213" s="5"/>
      <c r="AMK213" s="5"/>
      <c r="AML213" s="5"/>
      <c r="AMM213" s="5"/>
      <c r="AMN213" s="5"/>
      <c r="AMO213" s="5"/>
      <c r="AMP213" s="5"/>
      <c r="AMQ213" s="5"/>
      <c r="AMR213" s="5"/>
      <c r="AMS213" s="5"/>
      <c r="AMT213" s="5"/>
      <c r="AMU213" s="5"/>
      <c r="AMV213" s="5"/>
      <c r="AMW213" s="5"/>
      <c r="AMX213" s="5"/>
      <c r="AMY213" s="5"/>
      <c r="AMZ213" s="5"/>
      <c r="ANA213" s="5"/>
      <c r="ANB213" s="5"/>
      <c r="ANC213" s="5"/>
      <c r="AND213" s="5"/>
      <c r="ANE213" s="5"/>
      <c r="ANF213" s="5"/>
      <c r="ANG213" s="5"/>
      <c r="ANH213" s="5"/>
      <c r="ANI213" s="5"/>
      <c r="ANJ213" s="5"/>
      <c r="ANK213" s="5"/>
      <c r="ANL213" s="5"/>
      <c r="ANM213" s="5"/>
      <c r="ANN213" s="5"/>
      <c r="ANO213" s="5"/>
      <c r="ANP213" s="5"/>
      <c r="ANQ213" s="5"/>
      <c r="ANR213" s="5"/>
      <c r="ANS213" s="5"/>
      <c r="ANT213" s="5"/>
      <c r="ANU213" s="5"/>
      <c r="ANV213" s="5"/>
      <c r="ANW213" s="5"/>
      <c r="ANX213" s="5"/>
      <c r="ANY213" s="5"/>
      <c r="ANZ213" s="5"/>
      <c r="AOA213" s="5"/>
      <c r="AOB213" s="5"/>
      <c r="AOC213" s="5"/>
      <c r="AOD213" s="5"/>
      <c r="AOE213" s="5"/>
      <c r="AOF213" s="5"/>
      <c r="AOG213" s="5"/>
      <c r="AOH213" s="5"/>
      <c r="AOI213" s="5"/>
      <c r="AOJ213" s="5"/>
      <c r="AOK213" s="5"/>
      <c r="AOL213" s="5"/>
      <c r="AOM213" s="5"/>
      <c r="AON213" s="5"/>
      <c r="AOO213" s="5"/>
      <c r="AOP213" s="5"/>
      <c r="AOQ213" s="5"/>
      <c r="AOR213" s="5"/>
      <c r="AOS213" s="5"/>
      <c r="AOT213" s="5"/>
      <c r="AOU213" s="5"/>
      <c r="AOV213" s="5"/>
    </row>
    <row r="214" s="3" customFormat="1" ht="51.5" customHeight="1" spans="1:1024 1025:1088">
      <c r="A214" s="17"/>
      <c r="B214" s="18"/>
      <c r="C214" s="16"/>
      <c r="D214" s="16"/>
      <c r="E214" s="16" t="s">
        <v>29</v>
      </c>
      <c r="F214" s="15" t="s">
        <v>146</v>
      </c>
      <c r="G214" s="19" t="s">
        <v>147</v>
      </c>
      <c r="H214" s="15" t="s">
        <v>684</v>
      </c>
      <c r="I214" s="15" t="s">
        <v>157</v>
      </c>
      <c r="J214" s="16">
        <v>1</v>
      </c>
      <c r="K214" s="16">
        <v>1</v>
      </c>
      <c r="L214" s="16">
        <v>1</v>
      </c>
      <c r="M214" s="16">
        <v>0</v>
      </c>
      <c r="N214" s="16">
        <v>0</v>
      </c>
      <c r="O214" s="16">
        <f t="shared" si="3"/>
        <v>3</v>
      </c>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c r="SE214" s="5"/>
      <c r="SF214" s="5"/>
      <c r="SG214" s="5"/>
      <c r="SH214" s="5"/>
      <c r="SI214" s="5"/>
      <c r="SJ214" s="5"/>
      <c r="SK214" s="5"/>
      <c r="SL214" s="5"/>
      <c r="SM214" s="5"/>
      <c r="SN214" s="5"/>
      <c r="SO214" s="5"/>
      <c r="SP214" s="5"/>
      <c r="SQ214" s="5"/>
      <c r="SR214" s="5"/>
      <c r="SS214" s="5"/>
      <c r="ST214" s="5"/>
      <c r="SU214" s="5"/>
      <c r="SV214" s="5"/>
      <c r="SW214" s="5"/>
      <c r="SX214" s="5"/>
      <c r="SY214" s="5"/>
      <c r="SZ214" s="5"/>
      <c r="TA214" s="5"/>
      <c r="TB214" s="5"/>
      <c r="TC214" s="5"/>
      <c r="TD214" s="5"/>
      <c r="TE214" s="5"/>
      <c r="TF214" s="5"/>
      <c r="TG214" s="5"/>
      <c r="TH214" s="5"/>
      <c r="TI214" s="5"/>
      <c r="TJ214" s="5"/>
      <c r="TK214" s="5"/>
      <c r="TL214" s="5"/>
      <c r="TM214" s="5"/>
      <c r="TN214" s="5"/>
      <c r="TO214" s="5"/>
      <c r="TP214" s="5"/>
      <c r="TQ214" s="5"/>
      <c r="TR214" s="5"/>
      <c r="TS214" s="5"/>
      <c r="TT214" s="5"/>
      <c r="TU214" s="5"/>
      <c r="TV214" s="5"/>
      <c r="TW214" s="5"/>
      <c r="TX214" s="5"/>
      <c r="TY214" s="5"/>
      <c r="TZ214" s="5"/>
      <c r="UA214" s="5"/>
      <c r="UB214" s="5"/>
      <c r="UC214" s="5"/>
      <c r="UD214" s="5"/>
      <c r="UE214" s="5"/>
      <c r="UF214" s="5"/>
      <c r="UG214" s="5"/>
      <c r="UH214" s="5"/>
      <c r="UI214" s="5"/>
      <c r="UJ214" s="5"/>
      <c r="UK214" s="5"/>
      <c r="UL214" s="5"/>
      <c r="UM214" s="5"/>
      <c r="UN214" s="5"/>
      <c r="UO214" s="5"/>
      <c r="UP214" s="5"/>
      <c r="UQ214" s="5"/>
      <c r="UR214" s="5"/>
      <c r="US214" s="5"/>
      <c r="UT214" s="5"/>
      <c r="UU214" s="5"/>
      <c r="UV214" s="5"/>
      <c r="UW214" s="5"/>
      <c r="UX214" s="5"/>
      <c r="UY214" s="5"/>
      <c r="UZ214" s="5"/>
      <c r="VA214" s="5"/>
      <c r="VB214" s="5"/>
      <c r="VC214" s="5"/>
      <c r="VD214" s="5"/>
      <c r="VE214" s="5"/>
      <c r="VF214" s="5"/>
      <c r="VG214" s="5"/>
      <c r="VH214" s="5"/>
      <c r="VI214" s="5"/>
      <c r="VJ214" s="5"/>
      <c r="VK214" s="5"/>
      <c r="VL214" s="5"/>
      <c r="VM214" s="5"/>
      <c r="VN214" s="5"/>
      <c r="VO214" s="5"/>
      <c r="VP214" s="5"/>
      <c r="VQ214" s="5"/>
      <c r="VR214" s="5"/>
      <c r="VS214" s="5"/>
      <c r="VT214" s="5"/>
      <c r="VU214" s="5"/>
      <c r="VV214" s="5"/>
      <c r="VW214" s="5"/>
      <c r="VX214" s="5"/>
      <c r="VY214" s="5"/>
      <c r="VZ214" s="5"/>
      <c r="WA214" s="5"/>
      <c r="WB214" s="5"/>
      <c r="WC214" s="5"/>
      <c r="WD214" s="5"/>
      <c r="WE214" s="5"/>
      <c r="WF214" s="5"/>
      <c r="WG214" s="5"/>
      <c r="WH214" s="5"/>
      <c r="WI214" s="5"/>
      <c r="WJ214" s="5"/>
      <c r="WK214" s="5"/>
      <c r="WL214" s="5"/>
      <c r="WM214" s="5"/>
      <c r="WN214" s="5"/>
      <c r="WO214" s="5"/>
      <c r="WP214" s="5"/>
      <c r="WQ214" s="5"/>
      <c r="WR214" s="5"/>
      <c r="WS214" s="5"/>
      <c r="WT214" s="5"/>
      <c r="WU214" s="5"/>
      <c r="WV214" s="5"/>
      <c r="WW214" s="5"/>
      <c r="WX214" s="5"/>
      <c r="WY214" s="5"/>
      <c r="WZ214" s="5"/>
      <c r="XA214" s="5"/>
      <c r="XB214" s="5"/>
      <c r="XC214" s="5"/>
      <c r="XD214" s="5"/>
      <c r="XE214" s="5"/>
      <c r="XF214" s="5"/>
      <c r="XG214" s="5"/>
      <c r="XH214" s="5"/>
      <c r="XI214" s="5"/>
      <c r="XJ214" s="5"/>
      <c r="XK214" s="5"/>
      <c r="XL214" s="5"/>
      <c r="XM214" s="5"/>
      <c r="XN214" s="5"/>
      <c r="XO214" s="5"/>
      <c r="XP214" s="5"/>
      <c r="XQ214" s="5"/>
      <c r="XR214" s="5"/>
      <c r="XS214" s="5"/>
      <c r="XT214" s="5"/>
      <c r="XU214" s="5"/>
      <c r="XV214" s="5"/>
      <c r="XW214" s="5"/>
      <c r="XX214" s="5"/>
      <c r="XY214" s="5"/>
      <c r="XZ214" s="5"/>
      <c r="YA214" s="5"/>
      <c r="YB214" s="5"/>
      <c r="YC214" s="5"/>
      <c r="YD214" s="5"/>
      <c r="YE214" s="5"/>
      <c r="YF214" s="5"/>
      <c r="YG214" s="5"/>
      <c r="YH214" s="5"/>
      <c r="YI214" s="5"/>
      <c r="YJ214" s="5"/>
      <c r="YK214" s="5"/>
      <c r="YL214" s="5"/>
      <c r="YM214" s="5"/>
      <c r="YN214" s="5"/>
      <c r="YO214" s="5"/>
      <c r="YP214" s="5"/>
      <c r="YQ214" s="5"/>
      <c r="YR214" s="5"/>
      <c r="YS214" s="5"/>
      <c r="YT214" s="5"/>
      <c r="YU214" s="5"/>
      <c r="YV214" s="5"/>
      <c r="YW214" s="5"/>
      <c r="YX214" s="5"/>
      <c r="YY214" s="5"/>
      <c r="YZ214" s="5"/>
      <c r="ZA214" s="5"/>
      <c r="ZB214" s="5"/>
      <c r="ZC214" s="5"/>
      <c r="ZD214" s="5"/>
      <c r="ZE214" s="5"/>
      <c r="ZF214" s="5"/>
      <c r="ZG214" s="5"/>
      <c r="ZH214" s="5"/>
      <c r="ZI214" s="5"/>
      <c r="ZJ214" s="5"/>
      <c r="ZK214" s="5"/>
      <c r="ZL214" s="5"/>
      <c r="ZM214" s="5"/>
      <c r="ZN214" s="5"/>
      <c r="ZO214" s="5"/>
      <c r="ZP214" s="5"/>
      <c r="ZQ214" s="5"/>
      <c r="ZR214" s="5"/>
      <c r="ZS214" s="5"/>
      <c r="ZT214" s="5"/>
      <c r="ZU214" s="5"/>
      <c r="ZV214" s="5"/>
      <c r="ZW214" s="5"/>
      <c r="ZX214" s="5"/>
      <c r="ZY214" s="5"/>
      <c r="ZZ214" s="5"/>
      <c r="AAA214" s="5"/>
      <c r="AAB214" s="5"/>
      <c r="AAC214" s="5"/>
      <c r="AAD214" s="5"/>
      <c r="AAE214" s="5"/>
      <c r="AAF214" s="5"/>
      <c r="AAG214" s="5"/>
      <c r="AAH214" s="5"/>
      <c r="AAI214" s="5"/>
      <c r="AAJ214" s="5"/>
      <c r="AAK214" s="5"/>
      <c r="AAL214" s="5"/>
      <c r="AAM214" s="5"/>
      <c r="AAN214" s="5"/>
      <c r="AAO214" s="5"/>
      <c r="AAP214" s="5"/>
      <c r="AAQ214" s="5"/>
      <c r="AAR214" s="5"/>
      <c r="AAS214" s="5"/>
      <c r="AAT214" s="5"/>
      <c r="AAU214" s="5"/>
      <c r="AAV214" s="5"/>
      <c r="AAW214" s="5"/>
      <c r="AAX214" s="5"/>
      <c r="AAY214" s="5"/>
      <c r="AAZ214" s="5"/>
      <c r="ABA214" s="5"/>
      <c r="ABB214" s="5"/>
      <c r="ABC214" s="5"/>
      <c r="ABD214" s="5"/>
      <c r="ABE214" s="5"/>
      <c r="ABF214" s="5"/>
      <c r="ABG214" s="5"/>
      <c r="ABH214" s="5"/>
      <c r="ABI214" s="5"/>
      <c r="ABJ214" s="5"/>
      <c r="ABK214" s="5"/>
      <c r="ABL214" s="5"/>
      <c r="ABM214" s="5"/>
      <c r="ABN214" s="5"/>
      <c r="ABO214" s="5"/>
      <c r="ABP214" s="5"/>
      <c r="ABQ214" s="5"/>
      <c r="ABR214" s="5"/>
      <c r="ABS214" s="5"/>
      <c r="ABT214" s="5"/>
      <c r="ABU214" s="5"/>
      <c r="ABV214" s="5"/>
      <c r="ABW214" s="5"/>
      <c r="ABX214" s="5"/>
      <c r="ABY214" s="5"/>
      <c r="ABZ214" s="5"/>
      <c r="ACA214" s="5"/>
      <c r="ACB214" s="5"/>
      <c r="ACC214" s="5"/>
      <c r="ACD214" s="5"/>
      <c r="ACE214" s="5"/>
      <c r="ACF214" s="5"/>
      <c r="ACG214" s="5"/>
      <c r="ACH214" s="5"/>
      <c r="ACI214" s="5"/>
      <c r="ACJ214" s="5"/>
      <c r="ACK214" s="5"/>
      <c r="ACL214" s="5"/>
      <c r="ACM214" s="5"/>
      <c r="ACN214" s="5"/>
      <c r="ACO214" s="5"/>
      <c r="ACP214" s="5"/>
      <c r="ACQ214" s="5"/>
      <c r="ACR214" s="5"/>
      <c r="ACS214" s="5"/>
      <c r="ACT214" s="5"/>
      <c r="ACU214" s="5"/>
      <c r="ACV214" s="5"/>
      <c r="ACW214" s="5"/>
      <c r="ACX214" s="5"/>
      <c r="ACY214" s="5"/>
      <c r="ACZ214" s="5"/>
      <c r="ADA214" s="5"/>
      <c r="ADB214" s="5"/>
      <c r="ADC214" s="5"/>
      <c r="ADD214" s="5"/>
      <c r="ADE214" s="5"/>
      <c r="ADF214" s="5"/>
      <c r="ADG214" s="5"/>
      <c r="ADH214" s="5"/>
      <c r="ADI214" s="5"/>
      <c r="ADJ214" s="5"/>
      <c r="ADK214" s="5"/>
      <c r="ADL214" s="5"/>
      <c r="ADM214" s="5"/>
      <c r="ADN214" s="5"/>
      <c r="ADO214" s="5"/>
      <c r="ADP214" s="5"/>
      <c r="ADQ214" s="5"/>
      <c r="ADR214" s="5"/>
      <c r="ADS214" s="5"/>
      <c r="ADT214" s="5"/>
      <c r="ADU214" s="5"/>
      <c r="ADV214" s="5"/>
      <c r="ADW214" s="5"/>
      <c r="ADX214" s="5"/>
      <c r="ADY214" s="5"/>
      <c r="ADZ214" s="5"/>
      <c r="AEA214" s="5"/>
      <c r="AEB214" s="5"/>
      <c r="AEC214" s="5"/>
      <c r="AED214" s="5"/>
      <c r="AEE214" s="5"/>
      <c r="AEF214" s="5"/>
      <c r="AEG214" s="5"/>
      <c r="AEH214" s="5"/>
      <c r="AEI214" s="5"/>
      <c r="AEJ214" s="5"/>
      <c r="AEK214" s="5"/>
      <c r="AEL214" s="5"/>
      <c r="AEM214" s="5"/>
      <c r="AEN214" s="5"/>
      <c r="AEO214" s="5"/>
      <c r="AEP214" s="5"/>
      <c r="AEQ214" s="5"/>
      <c r="AER214" s="5"/>
      <c r="AES214" s="5"/>
      <c r="AET214" s="5"/>
      <c r="AEU214" s="5"/>
      <c r="AEV214" s="5"/>
      <c r="AEW214" s="5"/>
      <c r="AEX214" s="5"/>
      <c r="AEY214" s="5"/>
      <c r="AEZ214" s="5"/>
      <c r="AFA214" s="5"/>
      <c r="AFB214" s="5"/>
      <c r="AFC214" s="5"/>
      <c r="AFD214" s="5"/>
      <c r="AFE214" s="5"/>
      <c r="AFF214" s="5"/>
      <c r="AFG214" s="5"/>
      <c r="AFH214" s="5"/>
      <c r="AFI214" s="5"/>
      <c r="AFJ214" s="5"/>
      <c r="AFK214" s="5"/>
      <c r="AFL214" s="5"/>
      <c r="AFM214" s="5"/>
      <c r="AFN214" s="5"/>
      <c r="AFO214" s="5"/>
      <c r="AFP214" s="5"/>
      <c r="AFQ214" s="5"/>
      <c r="AFR214" s="5"/>
      <c r="AFS214" s="5"/>
      <c r="AFT214" s="5"/>
      <c r="AFU214" s="5"/>
      <c r="AFV214" s="5"/>
      <c r="AFW214" s="5"/>
      <c r="AFX214" s="5"/>
      <c r="AFY214" s="5"/>
      <c r="AFZ214" s="5"/>
      <c r="AGA214" s="5"/>
      <c r="AGB214" s="5"/>
      <c r="AGC214" s="5"/>
      <c r="AGD214" s="5"/>
      <c r="AGE214" s="5"/>
      <c r="AGF214" s="5"/>
      <c r="AGG214" s="5"/>
      <c r="AGH214" s="5"/>
      <c r="AGI214" s="5"/>
      <c r="AGJ214" s="5"/>
      <c r="AGK214" s="5"/>
      <c r="AGL214" s="5"/>
      <c r="AGM214" s="5"/>
      <c r="AGN214" s="5"/>
      <c r="AGO214" s="5"/>
      <c r="AGP214" s="5"/>
      <c r="AGQ214" s="5"/>
      <c r="AGR214" s="5"/>
      <c r="AGS214" s="5"/>
      <c r="AGT214" s="5"/>
      <c r="AGU214" s="5"/>
      <c r="AGV214" s="5"/>
      <c r="AGW214" s="5"/>
      <c r="AGX214" s="5"/>
      <c r="AGY214" s="5"/>
      <c r="AGZ214" s="5"/>
      <c r="AHA214" s="5"/>
      <c r="AHB214" s="5"/>
      <c r="AHC214" s="5"/>
      <c r="AHD214" s="5"/>
      <c r="AHE214" s="5"/>
      <c r="AHF214" s="5"/>
      <c r="AHG214" s="5"/>
      <c r="AHH214" s="5"/>
      <c r="AHI214" s="5"/>
      <c r="AHJ214" s="5"/>
      <c r="AHK214" s="5"/>
      <c r="AHL214" s="5"/>
      <c r="AHM214" s="5"/>
      <c r="AHN214" s="5"/>
      <c r="AHO214" s="5"/>
      <c r="AHP214" s="5"/>
      <c r="AHQ214" s="5"/>
      <c r="AHR214" s="5"/>
      <c r="AHS214" s="5"/>
      <c r="AHT214" s="5"/>
      <c r="AHU214" s="5"/>
      <c r="AHV214" s="5"/>
      <c r="AHW214" s="5"/>
      <c r="AHX214" s="5"/>
      <c r="AHY214" s="5"/>
      <c r="AHZ214" s="5"/>
      <c r="AIA214" s="5"/>
      <c r="AIB214" s="5"/>
      <c r="AIC214" s="5"/>
      <c r="AID214" s="5"/>
      <c r="AIE214" s="5"/>
      <c r="AIF214" s="5"/>
      <c r="AIG214" s="5"/>
      <c r="AIH214" s="5"/>
      <c r="AII214" s="5"/>
      <c r="AIJ214" s="5"/>
      <c r="AIK214" s="5"/>
      <c r="AIL214" s="5"/>
      <c r="AIM214" s="5"/>
      <c r="AIN214" s="5"/>
      <c r="AIO214" s="5"/>
      <c r="AIP214" s="5"/>
      <c r="AIQ214" s="5"/>
      <c r="AIR214" s="5"/>
      <c r="AIS214" s="5"/>
      <c r="AIT214" s="5"/>
      <c r="AIU214" s="5"/>
      <c r="AIV214" s="5"/>
      <c r="AIW214" s="5"/>
      <c r="AIX214" s="5"/>
      <c r="AIY214" s="5"/>
      <c r="AIZ214" s="5"/>
      <c r="AJA214" s="5"/>
      <c r="AJB214" s="5"/>
      <c r="AJC214" s="5"/>
      <c r="AJD214" s="5"/>
      <c r="AJE214" s="5"/>
      <c r="AJF214" s="5"/>
      <c r="AJG214" s="5"/>
      <c r="AJH214" s="5"/>
      <c r="AJI214" s="5"/>
      <c r="AJJ214" s="5"/>
      <c r="AJK214" s="5"/>
      <c r="AJL214" s="5"/>
      <c r="AJM214" s="5"/>
      <c r="AJN214" s="5"/>
      <c r="AJO214" s="5"/>
      <c r="AJP214" s="5"/>
      <c r="AJQ214" s="5"/>
      <c r="AJR214" s="5"/>
      <c r="AJS214" s="5"/>
      <c r="AJT214" s="5"/>
      <c r="AJU214" s="5"/>
      <c r="AJV214" s="5"/>
      <c r="AJW214" s="5"/>
      <c r="AJX214" s="5"/>
      <c r="AJY214" s="5"/>
      <c r="AJZ214" s="5"/>
      <c r="AKA214" s="5"/>
      <c r="AKB214" s="5"/>
      <c r="AKC214" s="5"/>
      <c r="AKD214" s="5"/>
      <c r="AKE214" s="5"/>
      <c r="AKF214" s="5"/>
      <c r="AKG214" s="5"/>
      <c r="AKH214" s="5"/>
      <c r="AKI214" s="5"/>
      <c r="AKJ214" s="5"/>
      <c r="AKK214" s="5"/>
      <c r="AKL214" s="5"/>
      <c r="AKM214" s="5"/>
      <c r="AKN214" s="5"/>
      <c r="AKO214" s="5"/>
      <c r="AKP214" s="5"/>
      <c r="AKQ214" s="5"/>
      <c r="AKR214" s="5"/>
      <c r="AKS214" s="5"/>
      <c r="AKT214" s="5"/>
      <c r="AKU214" s="5"/>
      <c r="AKV214" s="5"/>
      <c r="AKW214" s="5"/>
      <c r="AKX214" s="5"/>
      <c r="AKY214" s="5"/>
      <c r="AKZ214" s="5"/>
      <c r="ALA214" s="5"/>
      <c r="ALB214" s="5"/>
      <c r="ALC214" s="5"/>
      <c r="ALD214" s="5"/>
      <c r="ALE214" s="5"/>
      <c r="ALF214" s="5"/>
      <c r="ALG214" s="5"/>
      <c r="ALH214" s="5"/>
      <c r="ALI214" s="5"/>
      <c r="ALJ214" s="5"/>
      <c r="ALK214" s="5"/>
      <c r="ALL214" s="5"/>
      <c r="ALM214" s="5"/>
      <c r="ALN214" s="5"/>
      <c r="ALO214" s="5"/>
      <c r="ALP214" s="5"/>
      <c r="ALQ214" s="5"/>
      <c r="ALR214" s="5"/>
      <c r="ALS214" s="5"/>
      <c r="ALT214" s="5"/>
      <c r="ALU214" s="5"/>
      <c r="ALV214" s="5"/>
      <c r="ALW214" s="5"/>
      <c r="ALX214" s="5"/>
      <c r="ALY214" s="5"/>
      <c r="ALZ214" s="5"/>
      <c r="AMA214" s="5"/>
      <c r="AMB214" s="5"/>
      <c r="AMC214" s="5"/>
      <c r="AMD214" s="5"/>
      <c r="AME214" s="5"/>
      <c r="AMF214" s="5"/>
      <c r="AMG214" s="5"/>
      <c r="AMH214" s="5"/>
      <c r="AMI214" s="5"/>
      <c r="AMJ214" s="5"/>
      <c r="AMK214" s="5"/>
      <c r="AML214" s="5"/>
      <c r="AMM214" s="5"/>
      <c r="AMN214" s="5"/>
      <c r="AMO214" s="5"/>
      <c r="AMP214" s="5"/>
      <c r="AMQ214" s="5"/>
      <c r="AMR214" s="5"/>
      <c r="AMS214" s="5"/>
      <c r="AMT214" s="5"/>
      <c r="AMU214" s="5"/>
      <c r="AMV214" s="5"/>
      <c r="AMW214" s="5"/>
      <c r="AMX214" s="5"/>
      <c r="AMY214" s="5"/>
      <c r="AMZ214" s="5"/>
      <c r="ANA214" s="5"/>
      <c r="ANB214" s="5"/>
      <c r="ANC214" s="5"/>
      <c r="AND214" s="5"/>
      <c r="ANE214" s="5"/>
      <c r="ANF214" s="5"/>
      <c r="ANG214" s="5"/>
      <c r="ANH214" s="5"/>
      <c r="ANI214" s="5"/>
      <c r="ANJ214" s="5"/>
      <c r="ANK214" s="5"/>
      <c r="ANL214" s="5"/>
      <c r="ANM214" s="5"/>
      <c r="ANN214" s="5"/>
      <c r="ANO214" s="5"/>
      <c r="ANP214" s="5"/>
      <c r="ANQ214" s="5"/>
      <c r="ANR214" s="5"/>
      <c r="ANS214" s="5"/>
      <c r="ANT214" s="5"/>
      <c r="ANU214" s="5"/>
      <c r="ANV214" s="5"/>
      <c r="ANW214" s="5"/>
      <c r="ANX214" s="5"/>
      <c r="ANY214" s="5"/>
      <c r="ANZ214" s="5"/>
      <c r="AOA214" s="5"/>
      <c r="AOB214" s="5"/>
      <c r="AOC214" s="5"/>
      <c r="AOD214" s="5"/>
      <c r="AOE214" s="5"/>
      <c r="AOF214" s="5"/>
      <c r="AOG214" s="5"/>
      <c r="AOH214" s="5"/>
      <c r="AOI214" s="5"/>
      <c r="AOJ214" s="5"/>
      <c r="AOK214" s="5"/>
      <c r="AOL214" s="5"/>
      <c r="AOM214" s="5"/>
      <c r="AON214" s="5"/>
      <c r="AOO214" s="5"/>
      <c r="AOP214" s="5"/>
      <c r="AOQ214" s="5"/>
      <c r="AOR214" s="5"/>
      <c r="AOS214" s="5"/>
      <c r="AOT214" s="5"/>
      <c r="AOU214" s="5"/>
      <c r="AOV214" s="5"/>
    </row>
    <row r="215" s="3" customFormat="1" ht="84.5" customHeight="1" spans="1:1024 1025:1088">
      <c r="A215" s="17"/>
      <c r="B215" s="18"/>
      <c r="C215" s="16"/>
      <c r="D215" s="16"/>
      <c r="E215" s="16" t="s">
        <v>34</v>
      </c>
      <c r="F215" s="15" t="s">
        <v>685</v>
      </c>
      <c r="G215" s="16" t="s">
        <v>686</v>
      </c>
      <c r="H215" s="15" t="s">
        <v>687</v>
      </c>
      <c r="I215" s="15" t="s">
        <v>688</v>
      </c>
      <c r="J215" s="16">
        <v>3</v>
      </c>
      <c r="K215" s="16">
        <v>3</v>
      </c>
      <c r="L215" s="16">
        <v>1</v>
      </c>
      <c r="M215" s="16">
        <v>1</v>
      </c>
      <c r="N215" s="16">
        <v>0</v>
      </c>
      <c r="O215" s="16">
        <f t="shared" si="3"/>
        <v>8</v>
      </c>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c r="SE215" s="5"/>
      <c r="SF215" s="5"/>
      <c r="SG215" s="5"/>
      <c r="SH215" s="5"/>
      <c r="SI215" s="5"/>
      <c r="SJ215" s="5"/>
      <c r="SK215" s="5"/>
      <c r="SL215" s="5"/>
      <c r="SM215" s="5"/>
      <c r="SN215" s="5"/>
      <c r="SO215" s="5"/>
      <c r="SP215" s="5"/>
      <c r="SQ215" s="5"/>
      <c r="SR215" s="5"/>
      <c r="SS215" s="5"/>
      <c r="ST215" s="5"/>
      <c r="SU215" s="5"/>
      <c r="SV215" s="5"/>
      <c r="SW215" s="5"/>
      <c r="SX215" s="5"/>
      <c r="SY215" s="5"/>
      <c r="SZ215" s="5"/>
      <c r="TA215" s="5"/>
      <c r="TB215" s="5"/>
      <c r="TC215" s="5"/>
      <c r="TD215" s="5"/>
      <c r="TE215" s="5"/>
      <c r="TF215" s="5"/>
      <c r="TG215" s="5"/>
      <c r="TH215" s="5"/>
      <c r="TI215" s="5"/>
      <c r="TJ215" s="5"/>
      <c r="TK215" s="5"/>
      <c r="TL215" s="5"/>
      <c r="TM215" s="5"/>
      <c r="TN215" s="5"/>
      <c r="TO215" s="5"/>
      <c r="TP215" s="5"/>
      <c r="TQ215" s="5"/>
      <c r="TR215" s="5"/>
      <c r="TS215" s="5"/>
      <c r="TT215" s="5"/>
      <c r="TU215" s="5"/>
      <c r="TV215" s="5"/>
      <c r="TW215" s="5"/>
      <c r="TX215" s="5"/>
      <c r="TY215" s="5"/>
      <c r="TZ215" s="5"/>
      <c r="UA215" s="5"/>
      <c r="UB215" s="5"/>
      <c r="UC215" s="5"/>
      <c r="UD215" s="5"/>
      <c r="UE215" s="5"/>
      <c r="UF215" s="5"/>
      <c r="UG215" s="5"/>
      <c r="UH215" s="5"/>
      <c r="UI215" s="5"/>
      <c r="UJ215" s="5"/>
      <c r="UK215" s="5"/>
      <c r="UL215" s="5"/>
      <c r="UM215" s="5"/>
      <c r="UN215" s="5"/>
      <c r="UO215" s="5"/>
      <c r="UP215" s="5"/>
      <c r="UQ215" s="5"/>
      <c r="UR215" s="5"/>
      <c r="US215" s="5"/>
      <c r="UT215" s="5"/>
      <c r="UU215" s="5"/>
      <c r="UV215" s="5"/>
      <c r="UW215" s="5"/>
      <c r="UX215" s="5"/>
      <c r="UY215" s="5"/>
      <c r="UZ215" s="5"/>
      <c r="VA215" s="5"/>
      <c r="VB215" s="5"/>
      <c r="VC215" s="5"/>
      <c r="VD215" s="5"/>
      <c r="VE215" s="5"/>
      <c r="VF215" s="5"/>
      <c r="VG215" s="5"/>
      <c r="VH215" s="5"/>
      <c r="VI215" s="5"/>
      <c r="VJ215" s="5"/>
      <c r="VK215" s="5"/>
      <c r="VL215" s="5"/>
      <c r="VM215" s="5"/>
      <c r="VN215" s="5"/>
      <c r="VO215" s="5"/>
      <c r="VP215" s="5"/>
      <c r="VQ215" s="5"/>
      <c r="VR215" s="5"/>
      <c r="VS215" s="5"/>
      <c r="VT215" s="5"/>
      <c r="VU215" s="5"/>
      <c r="VV215" s="5"/>
      <c r="VW215" s="5"/>
      <c r="VX215" s="5"/>
      <c r="VY215" s="5"/>
      <c r="VZ215" s="5"/>
      <c r="WA215" s="5"/>
      <c r="WB215" s="5"/>
      <c r="WC215" s="5"/>
      <c r="WD215" s="5"/>
      <c r="WE215" s="5"/>
      <c r="WF215" s="5"/>
      <c r="WG215" s="5"/>
      <c r="WH215" s="5"/>
      <c r="WI215" s="5"/>
      <c r="WJ215" s="5"/>
      <c r="WK215" s="5"/>
      <c r="WL215" s="5"/>
      <c r="WM215" s="5"/>
      <c r="WN215" s="5"/>
      <c r="WO215" s="5"/>
      <c r="WP215" s="5"/>
      <c r="WQ215" s="5"/>
      <c r="WR215" s="5"/>
      <c r="WS215" s="5"/>
      <c r="WT215" s="5"/>
      <c r="WU215" s="5"/>
      <c r="WV215" s="5"/>
      <c r="WW215" s="5"/>
      <c r="WX215" s="5"/>
      <c r="WY215" s="5"/>
      <c r="WZ215" s="5"/>
      <c r="XA215" s="5"/>
      <c r="XB215" s="5"/>
      <c r="XC215" s="5"/>
      <c r="XD215" s="5"/>
      <c r="XE215" s="5"/>
      <c r="XF215" s="5"/>
      <c r="XG215" s="5"/>
      <c r="XH215" s="5"/>
      <c r="XI215" s="5"/>
      <c r="XJ215" s="5"/>
      <c r="XK215" s="5"/>
      <c r="XL215" s="5"/>
      <c r="XM215" s="5"/>
      <c r="XN215" s="5"/>
      <c r="XO215" s="5"/>
      <c r="XP215" s="5"/>
      <c r="XQ215" s="5"/>
      <c r="XR215" s="5"/>
      <c r="XS215" s="5"/>
      <c r="XT215" s="5"/>
      <c r="XU215" s="5"/>
      <c r="XV215" s="5"/>
      <c r="XW215" s="5"/>
      <c r="XX215" s="5"/>
      <c r="XY215" s="5"/>
      <c r="XZ215" s="5"/>
      <c r="YA215" s="5"/>
      <c r="YB215" s="5"/>
      <c r="YC215" s="5"/>
      <c r="YD215" s="5"/>
      <c r="YE215" s="5"/>
      <c r="YF215" s="5"/>
      <c r="YG215" s="5"/>
      <c r="YH215" s="5"/>
      <c r="YI215" s="5"/>
      <c r="YJ215" s="5"/>
      <c r="YK215" s="5"/>
      <c r="YL215" s="5"/>
      <c r="YM215" s="5"/>
      <c r="YN215" s="5"/>
      <c r="YO215" s="5"/>
      <c r="YP215" s="5"/>
      <c r="YQ215" s="5"/>
      <c r="YR215" s="5"/>
      <c r="YS215" s="5"/>
      <c r="YT215" s="5"/>
      <c r="YU215" s="5"/>
      <c r="YV215" s="5"/>
      <c r="YW215" s="5"/>
      <c r="YX215" s="5"/>
      <c r="YY215" s="5"/>
      <c r="YZ215" s="5"/>
      <c r="ZA215" s="5"/>
      <c r="ZB215" s="5"/>
      <c r="ZC215" s="5"/>
      <c r="ZD215" s="5"/>
      <c r="ZE215" s="5"/>
      <c r="ZF215" s="5"/>
      <c r="ZG215" s="5"/>
      <c r="ZH215" s="5"/>
      <c r="ZI215" s="5"/>
      <c r="ZJ215" s="5"/>
      <c r="ZK215" s="5"/>
      <c r="ZL215" s="5"/>
      <c r="ZM215" s="5"/>
      <c r="ZN215" s="5"/>
      <c r="ZO215" s="5"/>
      <c r="ZP215" s="5"/>
      <c r="ZQ215" s="5"/>
      <c r="ZR215" s="5"/>
      <c r="ZS215" s="5"/>
      <c r="ZT215" s="5"/>
      <c r="ZU215" s="5"/>
      <c r="ZV215" s="5"/>
      <c r="ZW215" s="5"/>
      <c r="ZX215" s="5"/>
      <c r="ZY215" s="5"/>
      <c r="ZZ215" s="5"/>
      <c r="AAA215" s="5"/>
      <c r="AAB215" s="5"/>
      <c r="AAC215" s="5"/>
      <c r="AAD215" s="5"/>
      <c r="AAE215" s="5"/>
      <c r="AAF215" s="5"/>
      <c r="AAG215" s="5"/>
      <c r="AAH215" s="5"/>
      <c r="AAI215" s="5"/>
      <c r="AAJ215" s="5"/>
      <c r="AAK215" s="5"/>
      <c r="AAL215" s="5"/>
      <c r="AAM215" s="5"/>
      <c r="AAN215" s="5"/>
      <c r="AAO215" s="5"/>
      <c r="AAP215" s="5"/>
      <c r="AAQ215" s="5"/>
      <c r="AAR215" s="5"/>
      <c r="AAS215" s="5"/>
      <c r="AAT215" s="5"/>
      <c r="AAU215" s="5"/>
      <c r="AAV215" s="5"/>
      <c r="AAW215" s="5"/>
      <c r="AAX215" s="5"/>
      <c r="AAY215" s="5"/>
      <c r="AAZ215" s="5"/>
      <c r="ABA215" s="5"/>
      <c r="ABB215" s="5"/>
      <c r="ABC215" s="5"/>
      <c r="ABD215" s="5"/>
      <c r="ABE215" s="5"/>
      <c r="ABF215" s="5"/>
      <c r="ABG215" s="5"/>
      <c r="ABH215" s="5"/>
      <c r="ABI215" s="5"/>
      <c r="ABJ215" s="5"/>
      <c r="ABK215" s="5"/>
      <c r="ABL215" s="5"/>
      <c r="ABM215" s="5"/>
      <c r="ABN215" s="5"/>
      <c r="ABO215" s="5"/>
      <c r="ABP215" s="5"/>
      <c r="ABQ215" s="5"/>
      <c r="ABR215" s="5"/>
      <c r="ABS215" s="5"/>
      <c r="ABT215" s="5"/>
      <c r="ABU215" s="5"/>
      <c r="ABV215" s="5"/>
      <c r="ABW215" s="5"/>
      <c r="ABX215" s="5"/>
      <c r="ABY215" s="5"/>
      <c r="ABZ215" s="5"/>
      <c r="ACA215" s="5"/>
      <c r="ACB215" s="5"/>
      <c r="ACC215" s="5"/>
      <c r="ACD215" s="5"/>
      <c r="ACE215" s="5"/>
      <c r="ACF215" s="5"/>
      <c r="ACG215" s="5"/>
      <c r="ACH215" s="5"/>
      <c r="ACI215" s="5"/>
      <c r="ACJ215" s="5"/>
      <c r="ACK215" s="5"/>
      <c r="ACL215" s="5"/>
      <c r="ACM215" s="5"/>
      <c r="ACN215" s="5"/>
      <c r="ACO215" s="5"/>
      <c r="ACP215" s="5"/>
      <c r="ACQ215" s="5"/>
      <c r="ACR215" s="5"/>
      <c r="ACS215" s="5"/>
      <c r="ACT215" s="5"/>
      <c r="ACU215" s="5"/>
      <c r="ACV215" s="5"/>
      <c r="ACW215" s="5"/>
      <c r="ACX215" s="5"/>
      <c r="ACY215" s="5"/>
      <c r="ACZ215" s="5"/>
      <c r="ADA215" s="5"/>
      <c r="ADB215" s="5"/>
      <c r="ADC215" s="5"/>
      <c r="ADD215" s="5"/>
      <c r="ADE215" s="5"/>
      <c r="ADF215" s="5"/>
      <c r="ADG215" s="5"/>
      <c r="ADH215" s="5"/>
      <c r="ADI215" s="5"/>
      <c r="ADJ215" s="5"/>
      <c r="ADK215" s="5"/>
      <c r="ADL215" s="5"/>
      <c r="ADM215" s="5"/>
      <c r="ADN215" s="5"/>
      <c r="ADO215" s="5"/>
      <c r="ADP215" s="5"/>
      <c r="ADQ215" s="5"/>
      <c r="ADR215" s="5"/>
      <c r="ADS215" s="5"/>
      <c r="ADT215" s="5"/>
      <c r="ADU215" s="5"/>
      <c r="ADV215" s="5"/>
      <c r="ADW215" s="5"/>
      <c r="ADX215" s="5"/>
      <c r="ADY215" s="5"/>
      <c r="ADZ215" s="5"/>
      <c r="AEA215" s="5"/>
      <c r="AEB215" s="5"/>
      <c r="AEC215" s="5"/>
      <c r="AED215" s="5"/>
      <c r="AEE215" s="5"/>
      <c r="AEF215" s="5"/>
      <c r="AEG215" s="5"/>
      <c r="AEH215" s="5"/>
      <c r="AEI215" s="5"/>
      <c r="AEJ215" s="5"/>
      <c r="AEK215" s="5"/>
      <c r="AEL215" s="5"/>
      <c r="AEM215" s="5"/>
      <c r="AEN215" s="5"/>
      <c r="AEO215" s="5"/>
      <c r="AEP215" s="5"/>
      <c r="AEQ215" s="5"/>
      <c r="AER215" s="5"/>
      <c r="AES215" s="5"/>
      <c r="AET215" s="5"/>
      <c r="AEU215" s="5"/>
      <c r="AEV215" s="5"/>
      <c r="AEW215" s="5"/>
      <c r="AEX215" s="5"/>
      <c r="AEY215" s="5"/>
      <c r="AEZ215" s="5"/>
      <c r="AFA215" s="5"/>
      <c r="AFB215" s="5"/>
      <c r="AFC215" s="5"/>
      <c r="AFD215" s="5"/>
      <c r="AFE215" s="5"/>
      <c r="AFF215" s="5"/>
      <c r="AFG215" s="5"/>
      <c r="AFH215" s="5"/>
      <c r="AFI215" s="5"/>
      <c r="AFJ215" s="5"/>
      <c r="AFK215" s="5"/>
      <c r="AFL215" s="5"/>
      <c r="AFM215" s="5"/>
      <c r="AFN215" s="5"/>
      <c r="AFO215" s="5"/>
      <c r="AFP215" s="5"/>
      <c r="AFQ215" s="5"/>
      <c r="AFR215" s="5"/>
      <c r="AFS215" s="5"/>
      <c r="AFT215" s="5"/>
      <c r="AFU215" s="5"/>
      <c r="AFV215" s="5"/>
      <c r="AFW215" s="5"/>
      <c r="AFX215" s="5"/>
      <c r="AFY215" s="5"/>
      <c r="AFZ215" s="5"/>
      <c r="AGA215" s="5"/>
      <c r="AGB215" s="5"/>
      <c r="AGC215" s="5"/>
      <c r="AGD215" s="5"/>
      <c r="AGE215" s="5"/>
      <c r="AGF215" s="5"/>
      <c r="AGG215" s="5"/>
      <c r="AGH215" s="5"/>
      <c r="AGI215" s="5"/>
      <c r="AGJ215" s="5"/>
      <c r="AGK215" s="5"/>
      <c r="AGL215" s="5"/>
      <c r="AGM215" s="5"/>
      <c r="AGN215" s="5"/>
      <c r="AGO215" s="5"/>
      <c r="AGP215" s="5"/>
      <c r="AGQ215" s="5"/>
      <c r="AGR215" s="5"/>
      <c r="AGS215" s="5"/>
      <c r="AGT215" s="5"/>
      <c r="AGU215" s="5"/>
      <c r="AGV215" s="5"/>
      <c r="AGW215" s="5"/>
      <c r="AGX215" s="5"/>
      <c r="AGY215" s="5"/>
      <c r="AGZ215" s="5"/>
      <c r="AHA215" s="5"/>
      <c r="AHB215" s="5"/>
      <c r="AHC215" s="5"/>
      <c r="AHD215" s="5"/>
      <c r="AHE215" s="5"/>
      <c r="AHF215" s="5"/>
      <c r="AHG215" s="5"/>
      <c r="AHH215" s="5"/>
      <c r="AHI215" s="5"/>
      <c r="AHJ215" s="5"/>
      <c r="AHK215" s="5"/>
      <c r="AHL215" s="5"/>
      <c r="AHM215" s="5"/>
      <c r="AHN215" s="5"/>
      <c r="AHO215" s="5"/>
      <c r="AHP215" s="5"/>
      <c r="AHQ215" s="5"/>
      <c r="AHR215" s="5"/>
      <c r="AHS215" s="5"/>
      <c r="AHT215" s="5"/>
      <c r="AHU215" s="5"/>
      <c r="AHV215" s="5"/>
      <c r="AHW215" s="5"/>
      <c r="AHX215" s="5"/>
      <c r="AHY215" s="5"/>
      <c r="AHZ215" s="5"/>
      <c r="AIA215" s="5"/>
      <c r="AIB215" s="5"/>
      <c r="AIC215" s="5"/>
      <c r="AID215" s="5"/>
      <c r="AIE215" s="5"/>
      <c r="AIF215" s="5"/>
      <c r="AIG215" s="5"/>
      <c r="AIH215" s="5"/>
      <c r="AII215" s="5"/>
      <c r="AIJ215" s="5"/>
      <c r="AIK215" s="5"/>
      <c r="AIL215" s="5"/>
      <c r="AIM215" s="5"/>
      <c r="AIN215" s="5"/>
      <c r="AIO215" s="5"/>
      <c r="AIP215" s="5"/>
      <c r="AIQ215" s="5"/>
      <c r="AIR215" s="5"/>
      <c r="AIS215" s="5"/>
      <c r="AIT215" s="5"/>
      <c r="AIU215" s="5"/>
      <c r="AIV215" s="5"/>
      <c r="AIW215" s="5"/>
      <c r="AIX215" s="5"/>
      <c r="AIY215" s="5"/>
      <c r="AIZ215" s="5"/>
      <c r="AJA215" s="5"/>
      <c r="AJB215" s="5"/>
      <c r="AJC215" s="5"/>
      <c r="AJD215" s="5"/>
      <c r="AJE215" s="5"/>
      <c r="AJF215" s="5"/>
      <c r="AJG215" s="5"/>
      <c r="AJH215" s="5"/>
      <c r="AJI215" s="5"/>
      <c r="AJJ215" s="5"/>
      <c r="AJK215" s="5"/>
      <c r="AJL215" s="5"/>
      <c r="AJM215" s="5"/>
      <c r="AJN215" s="5"/>
      <c r="AJO215" s="5"/>
      <c r="AJP215" s="5"/>
      <c r="AJQ215" s="5"/>
      <c r="AJR215" s="5"/>
      <c r="AJS215" s="5"/>
      <c r="AJT215" s="5"/>
      <c r="AJU215" s="5"/>
      <c r="AJV215" s="5"/>
      <c r="AJW215" s="5"/>
      <c r="AJX215" s="5"/>
      <c r="AJY215" s="5"/>
      <c r="AJZ215" s="5"/>
      <c r="AKA215" s="5"/>
      <c r="AKB215" s="5"/>
      <c r="AKC215" s="5"/>
      <c r="AKD215" s="5"/>
      <c r="AKE215" s="5"/>
      <c r="AKF215" s="5"/>
      <c r="AKG215" s="5"/>
      <c r="AKH215" s="5"/>
      <c r="AKI215" s="5"/>
      <c r="AKJ215" s="5"/>
      <c r="AKK215" s="5"/>
      <c r="AKL215" s="5"/>
      <c r="AKM215" s="5"/>
      <c r="AKN215" s="5"/>
      <c r="AKO215" s="5"/>
      <c r="AKP215" s="5"/>
      <c r="AKQ215" s="5"/>
      <c r="AKR215" s="5"/>
      <c r="AKS215" s="5"/>
      <c r="AKT215" s="5"/>
      <c r="AKU215" s="5"/>
      <c r="AKV215" s="5"/>
      <c r="AKW215" s="5"/>
      <c r="AKX215" s="5"/>
      <c r="AKY215" s="5"/>
      <c r="AKZ215" s="5"/>
      <c r="ALA215" s="5"/>
      <c r="ALB215" s="5"/>
      <c r="ALC215" s="5"/>
      <c r="ALD215" s="5"/>
      <c r="ALE215" s="5"/>
      <c r="ALF215" s="5"/>
      <c r="ALG215" s="5"/>
      <c r="ALH215" s="5"/>
      <c r="ALI215" s="5"/>
      <c r="ALJ215" s="5"/>
      <c r="ALK215" s="5"/>
      <c r="ALL215" s="5"/>
      <c r="ALM215" s="5"/>
      <c r="ALN215" s="5"/>
      <c r="ALO215" s="5"/>
      <c r="ALP215" s="5"/>
      <c r="ALQ215" s="5"/>
      <c r="ALR215" s="5"/>
      <c r="ALS215" s="5"/>
      <c r="ALT215" s="5"/>
      <c r="ALU215" s="5"/>
      <c r="ALV215" s="5"/>
      <c r="ALW215" s="5"/>
      <c r="ALX215" s="5"/>
      <c r="ALY215" s="5"/>
      <c r="ALZ215" s="5"/>
      <c r="AMA215" s="5"/>
      <c r="AMB215" s="5"/>
      <c r="AMC215" s="5"/>
      <c r="AMD215" s="5"/>
      <c r="AME215" s="5"/>
      <c r="AMF215" s="5"/>
      <c r="AMG215" s="5"/>
      <c r="AMH215" s="5"/>
      <c r="AMI215" s="5"/>
      <c r="AMJ215" s="5"/>
      <c r="AMK215" s="5"/>
      <c r="AML215" s="5"/>
      <c r="AMM215" s="5"/>
      <c r="AMN215" s="5"/>
      <c r="AMO215" s="5"/>
      <c r="AMP215" s="5"/>
      <c r="AMQ215" s="5"/>
      <c r="AMR215" s="5"/>
      <c r="AMS215" s="5"/>
      <c r="AMT215" s="5"/>
      <c r="AMU215" s="5"/>
      <c r="AMV215" s="5"/>
      <c r="AMW215" s="5"/>
      <c r="AMX215" s="5"/>
      <c r="AMY215" s="5"/>
      <c r="AMZ215" s="5"/>
      <c r="ANA215" s="5"/>
      <c r="ANB215" s="5"/>
      <c r="ANC215" s="5"/>
      <c r="AND215" s="5"/>
      <c r="ANE215" s="5"/>
      <c r="ANF215" s="5"/>
      <c r="ANG215" s="5"/>
      <c r="ANH215" s="5"/>
      <c r="ANI215" s="5"/>
      <c r="ANJ215" s="5"/>
      <c r="ANK215" s="5"/>
      <c r="ANL215" s="5"/>
      <c r="ANM215" s="5"/>
      <c r="ANN215" s="5"/>
      <c r="ANO215" s="5"/>
      <c r="ANP215" s="5"/>
      <c r="ANQ215" s="5"/>
      <c r="ANR215" s="5"/>
      <c r="ANS215" s="5"/>
      <c r="ANT215" s="5"/>
      <c r="ANU215" s="5"/>
      <c r="ANV215" s="5"/>
      <c r="ANW215" s="5"/>
      <c r="ANX215" s="5"/>
      <c r="ANY215" s="5"/>
      <c r="ANZ215" s="5"/>
      <c r="AOA215" s="5"/>
      <c r="AOB215" s="5"/>
      <c r="AOC215" s="5"/>
      <c r="AOD215" s="5"/>
      <c r="AOE215" s="5"/>
      <c r="AOF215" s="5"/>
      <c r="AOG215" s="5"/>
      <c r="AOH215" s="5"/>
      <c r="AOI215" s="5"/>
      <c r="AOJ215" s="5"/>
      <c r="AOK215" s="5"/>
      <c r="AOL215" s="5"/>
      <c r="AOM215" s="5"/>
      <c r="AON215" s="5"/>
      <c r="AOO215" s="5"/>
      <c r="AOP215" s="5"/>
      <c r="AOQ215" s="5"/>
      <c r="AOR215" s="5"/>
      <c r="AOS215" s="5"/>
      <c r="AOT215" s="5"/>
      <c r="AOU215" s="5"/>
      <c r="AOV215" s="5"/>
    </row>
    <row r="216" s="3" customFormat="1" ht="183.5" customHeight="1" spans="1:1024 1025:1088">
      <c r="A216" s="17"/>
      <c r="B216" s="18"/>
      <c r="C216" s="16"/>
      <c r="D216" s="16"/>
      <c r="E216" s="16" t="s">
        <v>39</v>
      </c>
      <c r="F216" s="15" t="s">
        <v>689</v>
      </c>
      <c r="G216" s="16" t="s">
        <v>99</v>
      </c>
      <c r="H216" s="15" t="s">
        <v>690</v>
      </c>
      <c r="I216" s="15" t="s">
        <v>101</v>
      </c>
      <c r="J216" s="16">
        <v>1</v>
      </c>
      <c r="K216" s="16">
        <v>1</v>
      </c>
      <c r="L216" s="16">
        <v>1</v>
      </c>
      <c r="M216" s="16">
        <v>0</v>
      </c>
      <c r="N216" s="16">
        <v>0</v>
      </c>
      <c r="O216" s="16">
        <f t="shared" si="3"/>
        <v>3</v>
      </c>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c r="SE216" s="5"/>
      <c r="SF216" s="5"/>
      <c r="SG216" s="5"/>
      <c r="SH216" s="5"/>
      <c r="SI216" s="5"/>
      <c r="SJ216" s="5"/>
      <c r="SK216" s="5"/>
      <c r="SL216" s="5"/>
      <c r="SM216" s="5"/>
      <c r="SN216" s="5"/>
      <c r="SO216" s="5"/>
      <c r="SP216" s="5"/>
      <c r="SQ216" s="5"/>
      <c r="SR216" s="5"/>
      <c r="SS216" s="5"/>
      <c r="ST216" s="5"/>
      <c r="SU216" s="5"/>
      <c r="SV216" s="5"/>
      <c r="SW216" s="5"/>
      <c r="SX216" s="5"/>
      <c r="SY216" s="5"/>
      <c r="SZ216" s="5"/>
      <c r="TA216" s="5"/>
      <c r="TB216" s="5"/>
      <c r="TC216" s="5"/>
      <c r="TD216" s="5"/>
      <c r="TE216" s="5"/>
      <c r="TF216" s="5"/>
      <c r="TG216" s="5"/>
      <c r="TH216" s="5"/>
      <c r="TI216" s="5"/>
      <c r="TJ216" s="5"/>
      <c r="TK216" s="5"/>
      <c r="TL216" s="5"/>
      <c r="TM216" s="5"/>
      <c r="TN216" s="5"/>
      <c r="TO216" s="5"/>
      <c r="TP216" s="5"/>
      <c r="TQ216" s="5"/>
      <c r="TR216" s="5"/>
      <c r="TS216" s="5"/>
      <c r="TT216" s="5"/>
      <c r="TU216" s="5"/>
      <c r="TV216" s="5"/>
      <c r="TW216" s="5"/>
      <c r="TX216" s="5"/>
      <c r="TY216" s="5"/>
      <c r="TZ216" s="5"/>
      <c r="UA216" s="5"/>
      <c r="UB216" s="5"/>
      <c r="UC216" s="5"/>
      <c r="UD216" s="5"/>
      <c r="UE216" s="5"/>
      <c r="UF216" s="5"/>
      <c r="UG216" s="5"/>
      <c r="UH216" s="5"/>
      <c r="UI216" s="5"/>
      <c r="UJ216" s="5"/>
      <c r="UK216" s="5"/>
      <c r="UL216" s="5"/>
      <c r="UM216" s="5"/>
      <c r="UN216" s="5"/>
      <c r="UO216" s="5"/>
      <c r="UP216" s="5"/>
      <c r="UQ216" s="5"/>
      <c r="UR216" s="5"/>
      <c r="US216" s="5"/>
      <c r="UT216" s="5"/>
      <c r="UU216" s="5"/>
      <c r="UV216" s="5"/>
      <c r="UW216" s="5"/>
      <c r="UX216" s="5"/>
      <c r="UY216" s="5"/>
      <c r="UZ216" s="5"/>
      <c r="VA216" s="5"/>
      <c r="VB216" s="5"/>
      <c r="VC216" s="5"/>
      <c r="VD216" s="5"/>
      <c r="VE216" s="5"/>
      <c r="VF216" s="5"/>
      <c r="VG216" s="5"/>
      <c r="VH216" s="5"/>
      <c r="VI216" s="5"/>
      <c r="VJ216" s="5"/>
      <c r="VK216" s="5"/>
      <c r="VL216" s="5"/>
      <c r="VM216" s="5"/>
      <c r="VN216" s="5"/>
      <c r="VO216" s="5"/>
      <c r="VP216" s="5"/>
      <c r="VQ216" s="5"/>
      <c r="VR216" s="5"/>
      <c r="VS216" s="5"/>
      <c r="VT216" s="5"/>
      <c r="VU216" s="5"/>
      <c r="VV216" s="5"/>
      <c r="VW216" s="5"/>
      <c r="VX216" s="5"/>
      <c r="VY216" s="5"/>
      <c r="VZ216" s="5"/>
      <c r="WA216" s="5"/>
      <c r="WB216" s="5"/>
      <c r="WC216" s="5"/>
      <c r="WD216" s="5"/>
      <c r="WE216" s="5"/>
      <c r="WF216" s="5"/>
      <c r="WG216" s="5"/>
      <c r="WH216" s="5"/>
      <c r="WI216" s="5"/>
      <c r="WJ216" s="5"/>
      <c r="WK216" s="5"/>
      <c r="WL216" s="5"/>
      <c r="WM216" s="5"/>
      <c r="WN216" s="5"/>
      <c r="WO216" s="5"/>
      <c r="WP216" s="5"/>
      <c r="WQ216" s="5"/>
      <c r="WR216" s="5"/>
      <c r="WS216" s="5"/>
      <c r="WT216" s="5"/>
      <c r="WU216" s="5"/>
      <c r="WV216" s="5"/>
      <c r="WW216" s="5"/>
      <c r="WX216" s="5"/>
      <c r="WY216" s="5"/>
      <c r="WZ216" s="5"/>
      <c r="XA216" s="5"/>
      <c r="XB216" s="5"/>
      <c r="XC216" s="5"/>
      <c r="XD216" s="5"/>
      <c r="XE216" s="5"/>
      <c r="XF216" s="5"/>
      <c r="XG216" s="5"/>
      <c r="XH216" s="5"/>
      <c r="XI216" s="5"/>
      <c r="XJ216" s="5"/>
      <c r="XK216" s="5"/>
      <c r="XL216" s="5"/>
      <c r="XM216" s="5"/>
      <c r="XN216" s="5"/>
      <c r="XO216" s="5"/>
      <c r="XP216" s="5"/>
      <c r="XQ216" s="5"/>
      <c r="XR216" s="5"/>
      <c r="XS216" s="5"/>
      <c r="XT216" s="5"/>
      <c r="XU216" s="5"/>
      <c r="XV216" s="5"/>
      <c r="XW216" s="5"/>
      <c r="XX216" s="5"/>
      <c r="XY216" s="5"/>
      <c r="XZ216" s="5"/>
      <c r="YA216" s="5"/>
      <c r="YB216" s="5"/>
      <c r="YC216" s="5"/>
      <c r="YD216" s="5"/>
      <c r="YE216" s="5"/>
      <c r="YF216" s="5"/>
      <c r="YG216" s="5"/>
      <c r="YH216" s="5"/>
      <c r="YI216" s="5"/>
      <c r="YJ216" s="5"/>
      <c r="YK216" s="5"/>
      <c r="YL216" s="5"/>
      <c r="YM216" s="5"/>
      <c r="YN216" s="5"/>
      <c r="YO216" s="5"/>
      <c r="YP216" s="5"/>
      <c r="YQ216" s="5"/>
      <c r="YR216" s="5"/>
      <c r="YS216" s="5"/>
      <c r="YT216" s="5"/>
      <c r="YU216" s="5"/>
      <c r="YV216" s="5"/>
      <c r="YW216" s="5"/>
      <c r="YX216" s="5"/>
      <c r="YY216" s="5"/>
      <c r="YZ216" s="5"/>
      <c r="ZA216" s="5"/>
      <c r="ZB216" s="5"/>
      <c r="ZC216" s="5"/>
      <c r="ZD216" s="5"/>
      <c r="ZE216" s="5"/>
      <c r="ZF216" s="5"/>
      <c r="ZG216" s="5"/>
      <c r="ZH216" s="5"/>
      <c r="ZI216" s="5"/>
      <c r="ZJ216" s="5"/>
      <c r="ZK216" s="5"/>
      <c r="ZL216" s="5"/>
      <c r="ZM216" s="5"/>
      <c r="ZN216" s="5"/>
      <c r="ZO216" s="5"/>
      <c r="ZP216" s="5"/>
      <c r="ZQ216" s="5"/>
      <c r="ZR216" s="5"/>
      <c r="ZS216" s="5"/>
      <c r="ZT216" s="5"/>
      <c r="ZU216" s="5"/>
      <c r="ZV216" s="5"/>
      <c r="ZW216" s="5"/>
      <c r="ZX216" s="5"/>
      <c r="ZY216" s="5"/>
      <c r="ZZ216" s="5"/>
      <c r="AAA216" s="5"/>
      <c r="AAB216" s="5"/>
      <c r="AAC216" s="5"/>
      <c r="AAD216" s="5"/>
      <c r="AAE216" s="5"/>
      <c r="AAF216" s="5"/>
      <c r="AAG216" s="5"/>
      <c r="AAH216" s="5"/>
      <c r="AAI216" s="5"/>
      <c r="AAJ216" s="5"/>
      <c r="AAK216" s="5"/>
      <c r="AAL216" s="5"/>
      <c r="AAM216" s="5"/>
      <c r="AAN216" s="5"/>
      <c r="AAO216" s="5"/>
      <c r="AAP216" s="5"/>
      <c r="AAQ216" s="5"/>
      <c r="AAR216" s="5"/>
      <c r="AAS216" s="5"/>
      <c r="AAT216" s="5"/>
      <c r="AAU216" s="5"/>
      <c r="AAV216" s="5"/>
      <c r="AAW216" s="5"/>
      <c r="AAX216" s="5"/>
      <c r="AAY216" s="5"/>
      <c r="AAZ216" s="5"/>
      <c r="ABA216" s="5"/>
      <c r="ABB216" s="5"/>
      <c r="ABC216" s="5"/>
      <c r="ABD216" s="5"/>
      <c r="ABE216" s="5"/>
      <c r="ABF216" s="5"/>
      <c r="ABG216" s="5"/>
      <c r="ABH216" s="5"/>
      <c r="ABI216" s="5"/>
      <c r="ABJ216" s="5"/>
      <c r="ABK216" s="5"/>
      <c r="ABL216" s="5"/>
      <c r="ABM216" s="5"/>
      <c r="ABN216" s="5"/>
      <c r="ABO216" s="5"/>
      <c r="ABP216" s="5"/>
      <c r="ABQ216" s="5"/>
      <c r="ABR216" s="5"/>
      <c r="ABS216" s="5"/>
      <c r="ABT216" s="5"/>
      <c r="ABU216" s="5"/>
      <c r="ABV216" s="5"/>
      <c r="ABW216" s="5"/>
      <c r="ABX216" s="5"/>
      <c r="ABY216" s="5"/>
      <c r="ABZ216" s="5"/>
      <c r="ACA216" s="5"/>
      <c r="ACB216" s="5"/>
      <c r="ACC216" s="5"/>
      <c r="ACD216" s="5"/>
      <c r="ACE216" s="5"/>
      <c r="ACF216" s="5"/>
      <c r="ACG216" s="5"/>
      <c r="ACH216" s="5"/>
      <c r="ACI216" s="5"/>
      <c r="ACJ216" s="5"/>
      <c r="ACK216" s="5"/>
      <c r="ACL216" s="5"/>
      <c r="ACM216" s="5"/>
      <c r="ACN216" s="5"/>
      <c r="ACO216" s="5"/>
      <c r="ACP216" s="5"/>
      <c r="ACQ216" s="5"/>
      <c r="ACR216" s="5"/>
      <c r="ACS216" s="5"/>
      <c r="ACT216" s="5"/>
      <c r="ACU216" s="5"/>
      <c r="ACV216" s="5"/>
      <c r="ACW216" s="5"/>
      <c r="ACX216" s="5"/>
      <c r="ACY216" s="5"/>
      <c r="ACZ216" s="5"/>
      <c r="ADA216" s="5"/>
      <c r="ADB216" s="5"/>
      <c r="ADC216" s="5"/>
      <c r="ADD216" s="5"/>
      <c r="ADE216" s="5"/>
      <c r="ADF216" s="5"/>
      <c r="ADG216" s="5"/>
      <c r="ADH216" s="5"/>
      <c r="ADI216" s="5"/>
      <c r="ADJ216" s="5"/>
      <c r="ADK216" s="5"/>
      <c r="ADL216" s="5"/>
      <c r="ADM216" s="5"/>
      <c r="ADN216" s="5"/>
      <c r="ADO216" s="5"/>
      <c r="ADP216" s="5"/>
      <c r="ADQ216" s="5"/>
      <c r="ADR216" s="5"/>
      <c r="ADS216" s="5"/>
      <c r="ADT216" s="5"/>
      <c r="ADU216" s="5"/>
      <c r="ADV216" s="5"/>
      <c r="ADW216" s="5"/>
      <c r="ADX216" s="5"/>
      <c r="ADY216" s="5"/>
      <c r="ADZ216" s="5"/>
      <c r="AEA216" s="5"/>
      <c r="AEB216" s="5"/>
      <c r="AEC216" s="5"/>
      <c r="AED216" s="5"/>
      <c r="AEE216" s="5"/>
      <c r="AEF216" s="5"/>
      <c r="AEG216" s="5"/>
      <c r="AEH216" s="5"/>
      <c r="AEI216" s="5"/>
      <c r="AEJ216" s="5"/>
      <c r="AEK216" s="5"/>
      <c r="AEL216" s="5"/>
      <c r="AEM216" s="5"/>
      <c r="AEN216" s="5"/>
      <c r="AEO216" s="5"/>
      <c r="AEP216" s="5"/>
      <c r="AEQ216" s="5"/>
      <c r="AER216" s="5"/>
      <c r="AES216" s="5"/>
      <c r="AET216" s="5"/>
      <c r="AEU216" s="5"/>
      <c r="AEV216" s="5"/>
      <c r="AEW216" s="5"/>
      <c r="AEX216" s="5"/>
      <c r="AEY216" s="5"/>
      <c r="AEZ216" s="5"/>
      <c r="AFA216" s="5"/>
      <c r="AFB216" s="5"/>
      <c r="AFC216" s="5"/>
      <c r="AFD216" s="5"/>
      <c r="AFE216" s="5"/>
      <c r="AFF216" s="5"/>
      <c r="AFG216" s="5"/>
      <c r="AFH216" s="5"/>
      <c r="AFI216" s="5"/>
      <c r="AFJ216" s="5"/>
      <c r="AFK216" s="5"/>
      <c r="AFL216" s="5"/>
      <c r="AFM216" s="5"/>
      <c r="AFN216" s="5"/>
      <c r="AFO216" s="5"/>
      <c r="AFP216" s="5"/>
      <c r="AFQ216" s="5"/>
      <c r="AFR216" s="5"/>
      <c r="AFS216" s="5"/>
      <c r="AFT216" s="5"/>
      <c r="AFU216" s="5"/>
      <c r="AFV216" s="5"/>
      <c r="AFW216" s="5"/>
      <c r="AFX216" s="5"/>
      <c r="AFY216" s="5"/>
      <c r="AFZ216" s="5"/>
      <c r="AGA216" s="5"/>
      <c r="AGB216" s="5"/>
      <c r="AGC216" s="5"/>
      <c r="AGD216" s="5"/>
      <c r="AGE216" s="5"/>
      <c r="AGF216" s="5"/>
      <c r="AGG216" s="5"/>
      <c r="AGH216" s="5"/>
      <c r="AGI216" s="5"/>
      <c r="AGJ216" s="5"/>
      <c r="AGK216" s="5"/>
      <c r="AGL216" s="5"/>
      <c r="AGM216" s="5"/>
      <c r="AGN216" s="5"/>
      <c r="AGO216" s="5"/>
      <c r="AGP216" s="5"/>
      <c r="AGQ216" s="5"/>
      <c r="AGR216" s="5"/>
      <c r="AGS216" s="5"/>
      <c r="AGT216" s="5"/>
      <c r="AGU216" s="5"/>
      <c r="AGV216" s="5"/>
      <c r="AGW216" s="5"/>
      <c r="AGX216" s="5"/>
      <c r="AGY216" s="5"/>
      <c r="AGZ216" s="5"/>
      <c r="AHA216" s="5"/>
      <c r="AHB216" s="5"/>
      <c r="AHC216" s="5"/>
      <c r="AHD216" s="5"/>
      <c r="AHE216" s="5"/>
      <c r="AHF216" s="5"/>
      <c r="AHG216" s="5"/>
      <c r="AHH216" s="5"/>
      <c r="AHI216" s="5"/>
      <c r="AHJ216" s="5"/>
      <c r="AHK216" s="5"/>
      <c r="AHL216" s="5"/>
      <c r="AHM216" s="5"/>
      <c r="AHN216" s="5"/>
      <c r="AHO216" s="5"/>
      <c r="AHP216" s="5"/>
      <c r="AHQ216" s="5"/>
      <c r="AHR216" s="5"/>
      <c r="AHS216" s="5"/>
      <c r="AHT216" s="5"/>
      <c r="AHU216" s="5"/>
      <c r="AHV216" s="5"/>
      <c r="AHW216" s="5"/>
      <c r="AHX216" s="5"/>
      <c r="AHY216" s="5"/>
      <c r="AHZ216" s="5"/>
      <c r="AIA216" s="5"/>
      <c r="AIB216" s="5"/>
      <c r="AIC216" s="5"/>
      <c r="AID216" s="5"/>
      <c r="AIE216" s="5"/>
      <c r="AIF216" s="5"/>
      <c r="AIG216" s="5"/>
      <c r="AIH216" s="5"/>
      <c r="AII216" s="5"/>
      <c r="AIJ216" s="5"/>
      <c r="AIK216" s="5"/>
      <c r="AIL216" s="5"/>
      <c r="AIM216" s="5"/>
      <c r="AIN216" s="5"/>
      <c r="AIO216" s="5"/>
      <c r="AIP216" s="5"/>
      <c r="AIQ216" s="5"/>
      <c r="AIR216" s="5"/>
      <c r="AIS216" s="5"/>
      <c r="AIT216" s="5"/>
      <c r="AIU216" s="5"/>
      <c r="AIV216" s="5"/>
      <c r="AIW216" s="5"/>
      <c r="AIX216" s="5"/>
      <c r="AIY216" s="5"/>
      <c r="AIZ216" s="5"/>
      <c r="AJA216" s="5"/>
      <c r="AJB216" s="5"/>
      <c r="AJC216" s="5"/>
      <c r="AJD216" s="5"/>
      <c r="AJE216" s="5"/>
      <c r="AJF216" s="5"/>
      <c r="AJG216" s="5"/>
      <c r="AJH216" s="5"/>
      <c r="AJI216" s="5"/>
      <c r="AJJ216" s="5"/>
      <c r="AJK216" s="5"/>
      <c r="AJL216" s="5"/>
      <c r="AJM216" s="5"/>
      <c r="AJN216" s="5"/>
      <c r="AJO216" s="5"/>
      <c r="AJP216" s="5"/>
      <c r="AJQ216" s="5"/>
      <c r="AJR216" s="5"/>
      <c r="AJS216" s="5"/>
      <c r="AJT216" s="5"/>
      <c r="AJU216" s="5"/>
      <c r="AJV216" s="5"/>
      <c r="AJW216" s="5"/>
      <c r="AJX216" s="5"/>
      <c r="AJY216" s="5"/>
      <c r="AJZ216" s="5"/>
      <c r="AKA216" s="5"/>
      <c r="AKB216" s="5"/>
      <c r="AKC216" s="5"/>
      <c r="AKD216" s="5"/>
      <c r="AKE216" s="5"/>
      <c r="AKF216" s="5"/>
      <c r="AKG216" s="5"/>
      <c r="AKH216" s="5"/>
      <c r="AKI216" s="5"/>
      <c r="AKJ216" s="5"/>
      <c r="AKK216" s="5"/>
      <c r="AKL216" s="5"/>
      <c r="AKM216" s="5"/>
      <c r="AKN216" s="5"/>
      <c r="AKO216" s="5"/>
      <c r="AKP216" s="5"/>
      <c r="AKQ216" s="5"/>
      <c r="AKR216" s="5"/>
      <c r="AKS216" s="5"/>
      <c r="AKT216" s="5"/>
      <c r="AKU216" s="5"/>
      <c r="AKV216" s="5"/>
      <c r="AKW216" s="5"/>
      <c r="AKX216" s="5"/>
      <c r="AKY216" s="5"/>
      <c r="AKZ216" s="5"/>
      <c r="ALA216" s="5"/>
      <c r="ALB216" s="5"/>
      <c r="ALC216" s="5"/>
      <c r="ALD216" s="5"/>
      <c r="ALE216" s="5"/>
      <c r="ALF216" s="5"/>
      <c r="ALG216" s="5"/>
      <c r="ALH216" s="5"/>
      <c r="ALI216" s="5"/>
      <c r="ALJ216" s="5"/>
      <c r="ALK216" s="5"/>
      <c r="ALL216" s="5"/>
      <c r="ALM216" s="5"/>
      <c r="ALN216" s="5"/>
      <c r="ALO216" s="5"/>
      <c r="ALP216" s="5"/>
      <c r="ALQ216" s="5"/>
      <c r="ALR216" s="5"/>
      <c r="ALS216" s="5"/>
      <c r="ALT216" s="5"/>
      <c r="ALU216" s="5"/>
      <c r="ALV216" s="5"/>
      <c r="ALW216" s="5"/>
      <c r="ALX216" s="5"/>
      <c r="ALY216" s="5"/>
      <c r="ALZ216" s="5"/>
      <c r="AMA216" s="5"/>
      <c r="AMB216" s="5"/>
      <c r="AMC216" s="5"/>
      <c r="AMD216" s="5"/>
      <c r="AME216" s="5"/>
      <c r="AMF216" s="5"/>
      <c r="AMG216" s="5"/>
      <c r="AMH216" s="5"/>
      <c r="AMI216" s="5"/>
      <c r="AMJ216" s="5"/>
      <c r="AMK216" s="5"/>
      <c r="AML216" s="5"/>
      <c r="AMM216" s="5"/>
      <c r="AMN216" s="5"/>
      <c r="AMO216" s="5"/>
      <c r="AMP216" s="5"/>
      <c r="AMQ216" s="5"/>
      <c r="AMR216" s="5"/>
      <c r="AMS216" s="5"/>
      <c r="AMT216" s="5"/>
      <c r="AMU216" s="5"/>
      <c r="AMV216" s="5"/>
      <c r="AMW216" s="5"/>
      <c r="AMX216" s="5"/>
      <c r="AMY216" s="5"/>
      <c r="AMZ216" s="5"/>
      <c r="ANA216" s="5"/>
      <c r="ANB216" s="5"/>
      <c r="ANC216" s="5"/>
      <c r="AND216" s="5"/>
      <c r="ANE216" s="5"/>
      <c r="ANF216" s="5"/>
      <c r="ANG216" s="5"/>
      <c r="ANH216" s="5"/>
      <c r="ANI216" s="5"/>
      <c r="ANJ216" s="5"/>
      <c r="ANK216" s="5"/>
      <c r="ANL216" s="5"/>
      <c r="ANM216" s="5"/>
      <c r="ANN216" s="5"/>
      <c r="ANO216" s="5"/>
      <c r="ANP216" s="5"/>
      <c r="ANQ216" s="5"/>
      <c r="ANR216" s="5"/>
      <c r="ANS216" s="5"/>
      <c r="ANT216" s="5"/>
      <c r="ANU216" s="5"/>
      <c r="ANV216" s="5"/>
      <c r="ANW216" s="5"/>
      <c r="ANX216" s="5"/>
      <c r="ANY216" s="5"/>
      <c r="ANZ216" s="5"/>
      <c r="AOA216" s="5"/>
      <c r="AOB216" s="5"/>
      <c r="AOC216" s="5"/>
      <c r="AOD216" s="5"/>
      <c r="AOE216" s="5"/>
      <c r="AOF216" s="5"/>
      <c r="AOG216" s="5"/>
      <c r="AOH216" s="5"/>
      <c r="AOI216" s="5"/>
      <c r="AOJ216" s="5"/>
      <c r="AOK216" s="5"/>
      <c r="AOL216" s="5"/>
      <c r="AOM216" s="5"/>
      <c r="AON216" s="5"/>
      <c r="AOO216" s="5"/>
      <c r="AOP216" s="5"/>
      <c r="AOQ216" s="5"/>
      <c r="AOR216" s="5"/>
      <c r="AOS216" s="5"/>
      <c r="AOT216" s="5"/>
      <c r="AOU216" s="5"/>
      <c r="AOV216" s="5"/>
    </row>
    <row r="217" s="3" customFormat="1" ht="101" customHeight="1" spans="1:1024 1025:1088">
      <c r="A217" s="17"/>
      <c r="B217" s="18"/>
      <c r="C217" s="16"/>
      <c r="D217" s="16"/>
      <c r="E217" s="16" t="s">
        <v>44</v>
      </c>
      <c r="F217" s="15" t="s">
        <v>691</v>
      </c>
      <c r="G217" s="16" t="s">
        <v>692</v>
      </c>
      <c r="H217" s="15" t="s">
        <v>693</v>
      </c>
      <c r="I217" s="15" t="s">
        <v>694</v>
      </c>
      <c r="J217" s="16">
        <v>1</v>
      </c>
      <c r="K217" s="16">
        <v>1</v>
      </c>
      <c r="L217" s="16">
        <v>1</v>
      </c>
      <c r="M217" s="16">
        <v>1</v>
      </c>
      <c r="N217" s="16">
        <v>0</v>
      </c>
      <c r="O217" s="16">
        <f t="shared" si="3"/>
        <v>4</v>
      </c>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c r="MU217" s="5"/>
      <c r="MV217" s="5"/>
      <c r="MW217" s="5"/>
      <c r="MX217" s="5"/>
      <c r="MY217" s="5"/>
      <c r="MZ217" s="5"/>
      <c r="NA217" s="5"/>
      <c r="NB217" s="5"/>
      <c r="NC217" s="5"/>
      <c r="ND217" s="5"/>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c r="OJ217" s="5"/>
      <c r="OK217" s="5"/>
      <c r="OL217" s="5"/>
      <c r="OM217" s="5"/>
      <c r="ON217" s="5"/>
      <c r="OO217" s="5"/>
      <c r="OP217" s="5"/>
      <c r="OQ217" s="5"/>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c r="PU217" s="5"/>
      <c r="PV217" s="5"/>
      <c r="PW217" s="5"/>
      <c r="PX217" s="5"/>
      <c r="PY217" s="5"/>
      <c r="PZ217" s="5"/>
      <c r="QA217" s="5"/>
      <c r="QB217" s="5"/>
      <c r="QC217" s="5"/>
      <c r="QD217" s="5"/>
      <c r="QE217" s="5"/>
      <c r="QF217" s="5"/>
      <c r="QG217" s="5"/>
      <c r="QH217" s="5"/>
      <c r="QI217" s="5"/>
      <c r="QJ217" s="5"/>
      <c r="QK217" s="5"/>
      <c r="QL217" s="5"/>
      <c r="QM217" s="5"/>
      <c r="QN217" s="5"/>
      <c r="QO217" s="5"/>
      <c r="QP217" s="5"/>
      <c r="QQ217" s="5"/>
      <c r="QR217" s="5"/>
      <c r="QS217" s="5"/>
      <c r="QT217" s="5"/>
      <c r="QU217" s="5"/>
      <c r="QV217" s="5"/>
      <c r="QW217" s="5"/>
      <c r="QX217" s="5"/>
      <c r="QY217" s="5"/>
      <c r="QZ217" s="5"/>
      <c r="RA217" s="5"/>
      <c r="RB217" s="5"/>
      <c r="RC217" s="5"/>
      <c r="RD217" s="5"/>
      <c r="RE217" s="5"/>
      <c r="RF217" s="5"/>
      <c r="RG217" s="5"/>
      <c r="RH217" s="5"/>
      <c r="RI217" s="5"/>
      <c r="RJ217" s="5"/>
      <c r="RK217" s="5"/>
      <c r="RL217" s="5"/>
      <c r="RM217" s="5"/>
      <c r="RN217" s="5"/>
      <c r="RO217" s="5"/>
      <c r="RP217" s="5"/>
      <c r="RQ217" s="5"/>
      <c r="RR217" s="5"/>
      <c r="RS217" s="5"/>
      <c r="RT217" s="5"/>
      <c r="RU217" s="5"/>
      <c r="RV217" s="5"/>
      <c r="RW217" s="5"/>
      <c r="RX217" s="5"/>
      <c r="RY217" s="5"/>
      <c r="RZ217" s="5"/>
      <c r="SA217" s="5"/>
      <c r="SB217" s="5"/>
      <c r="SC217" s="5"/>
      <c r="SD217" s="5"/>
      <c r="SE217" s="5"/>
      <c r="SF217" s="5"/>
      <c r="SG217" s="5"/>
      <c r="SH217" s="5"/>
      <c r="SI217" s="5"/>
      <c r="SJ217" s="5"/>
      <c r="SK217" s="5"/>
      <c r="SL217" s="5"/>
      <c r="SM217" s="5"/>
      <c r="SN217" s="5"/>
      <c r="SO217" s="5"/>
      <c r="SP217" s="5"/>
      <c r="SQ217" s="5"/>
      <c r="SR217" s="5"/>
      <c r="SS217" s="5"/>
      <c r="ST217" s="5"/>
      <c r="SU217" s="5"/>
      <c r="SV217" s="5"/>
      <c r="SW217" s="5"/>
      <c r="SX217" s="5"/>
      <c r="SY217" s="5"/>
      <c r="SZ217" s="5"/>
      <c r="TA217" s="5"/>
      <c r="TB217" s="5"/>
      <c r="TC217" s="5"/>
      <c r="TD217" s="5"/>
      <c r="TE217" s="5"/>
      <c r="TF217" s="5"/>
      <c r="TG217" s="5"/>
      <c r="TH217" s="5"/>
      <c r="TI217" s="5"/>
      <c r="TJ217" s="5"/>
      <c r="TK217" s="5"/>
      <c r="TL217" s="5"/>
      <c r="TM217" s="5"/>
      <c r="TN217" s="5"/>
      <c r="TO217" s="5"/>
      <c r="TP217" s="5"/>
      <c r="TQ217" s="5"/>
      <c r="TR217" s="5"/>
      <c r="TS217" s="5"/>
      <c r="TT217" s="5"/>
      <c r="TU217" s="5"/>
      <c r="TV217" s="5"/>
      <c r="TW217" s="5"/>
      <c r="TX217" s="5"/>
      <c r="TY217" s="5"/>
      <c r="TZ217" s="5"/>
      <c r="UA217" s="5"/>
      <c r="UB217" s="5"/>
      <c r="UC217" s="5"/>
      <c r="UD217" s="5"/>
      <c r="UE217" s="5"/>
      <c r="UF217" s="5"/>
      <c r="UG217" s="5"/>
      <c r="UH217" s="5"/>
      <c r="UI217" s="5"/>
      <c r="UJ217" s="5"/>
      <c r="UK217" s="5"/>
      <c r="UL217" s="5"/>
      <c r="UM217" s="5"/>
      <c r="UN217" s="5"/>
      <c r="UO217" s="5"/>
      <c r="UP217" s="5"/>
      <c r="UQ217" s="5"/>
      <c r="UR217" s="5"/>
      <c r="US217" s="5"/>
      <c r="UT217" s="5"/>
      <c r="UU217" s="5"/>
      <c r="UV217" s="5"/>
      <c r="UW217" s="5"/>
      <c r="UX217" s="5"/>
      <c r="UY217" s="5"/>
      <c r="UZ217" s="5"/>
      <c r="VA217" s="5"/>
      <c r="VB217" s="5"/>
      <c r="VC217" s="5"/>
      <c r="VD217" s="5"/>
      <c r="VE217" s="5"/>
      <c r="VF217" s="5"/>
      <c r="VG217" s="5"/>
      <c r="VH217" s="5"/>
      <c r="VI217" s="5"/>
      <c r="VJ217" s="5"/>
      <c r="VK217" s="5"/>
      <c r="VL217" s="5"/>
      <c r="VM217" s="5"/>
      <c r="VN217" s="5"/>
      <c r="VO217" s="5"/>
      <c r="VP217" s="5"/>
      <c r="VQ217" s="5"/>
      <c r="VR217" s="5"/>
      <c r="VS217" s="5"/>
      <c r="VT217" s="5"/>
      <c r="VU217" s="5"/>
      <c r="VV217" s="5"/>
      <c r="VW217" s="5"/>
      <c r="VX217" s="5"/>
      <c r="VY217" s="5"/>
      <c r="VZ217" s="5"/>
      <c r="WA217" s="5"/>
      <c r="WB217" s="5"/>
      <c r="WC217" s="5"/>
      <c r="WD217" s="5"/>
      <c r="WE217" s="5"/>
      <c r="WF217" s="5"/>
      <c r="WG217" s="5"/>
      <c r="WH217" s="5"/>
      <c r="WI217" s="5"/>
      <c r="WJ217" s="5"/>
      <c r="WK217" s="5"/>
      <c r="WL217" s="5"/>
      <c r="WM217" s="5"/>
      <c r="WN217" s="5"/>
      <c r="WO217" s="5"/>
      <c r="WP217" s="5"/>
      <c r="WQ217" s="5"/>
      <c r="WR217" s="5"/>
      <c r="WS217" s="5"/>
      <c r="WT217" s="5"/>
      <c r="WU217" s="5"/>
      <c r="WV217" s="5"/>
      <c r="WW217" s="5"/>
      <c r="WX217" s="5"/>
      <c r="WY217" s="5"/>
      <c r="WZ217" s="5"/>
      <c r="XA217" s="5"/>
      <c r="XB217" s="5"/>
      <c r="XC217" s="5"/>
      <c r="XD217" s="5"/>
      <c r="XE217" s="5"/>
      <c r="XF217" s="5"/>
      <c r="XG217" s="5"/>
      <c r="XH217" s="5"/>
      <c r="XI217" s="5"/>
      <c r="XJ217" s="5"/>
      <c r="XK217" s="5"/>
      <c r="XL217" s="5"/>
      <c r="XM217" s="5"/>
      <c r="XN217" s="5"/>
      <c r="XO217" s="5"/>
      <c r="XP217" s="5"/>
      <c r="XQ217" s="5"/>
      <c r="XR217" s="5"/>
      <c r="XS217" s="5"/>
      <c r="XT217" s="5"/>
      <c r="XU217" s="5"/>
      <c r="XV217" s="5"/>
      <c r="XW217" s="5"/>
      <c r="XX217" s="5"/>
      <c r="XY217" s="5"/>
      <c r="XZ217" s="5"/>
      <c r="YA217" s="5"/>
      <c r="YB217" s="5"/>
      <c r="YC217" s="5"/>
      <c r="YD217" s="5"/>
      <c r="YE217" s="5"/>
      <c r="YF217" s="5"/>
      <c r="YG217" s="5"/>
      <c r="YH217" s="5"/>
      <c r="YI217" s="5"/>
      <c r="YJ217" s="5"/>
      <c r="YK217" s="5"/>
      <c r="YL217" s="5"/>
      <c r="YM217" s="5"/>
      <c r="YN217" s="5"/>
      <c r="YO217" s="5"/>
      <c r="YP217" s="5"/>
      <c r="YQ217" s="5"/>
      <c r="YR217" s="5"/>
      <c r="YS217" s="5"/>
      <c r="YT217" s="5"/>
      <c r="YU217" s="5"/>
      <c r="YV217" s="5"/>
      <c r="YW217" s="5"/>
      <c r="YX217" s="5"/>
      <c r="YY217" s="5"/>
      <c r="YZ217" s="5"/>
      <c r="ZA217" s="5"/>
      <c r="ZB217" s="5"/>
      <c r="ZC217" s="5"/>
      <c r="ZD217" s="5"/>
      <c r="ZE217" s="5"/>
      <c r="ZF217" s="5"/>
      <c r="ZG217" s="5"/>
      <c r="ZH217" s="5"/>
      <c r="ZI217" s="5"/>
      <c r="ZJ217" s="5"/>
      <c r="ZK217" s="5"/>
      <c r="ZL217" s="5"/>
      <c r="ZM217" s="5"/>
      <c r="ZN217" s="5"/>
      <c r="ZO217" s="5"/>
      <c r="ZP217" s="5"/>
      <c r="ZQ217" s="5"/>
      <c r="ZR217" s="5"/>
      <c r="ZS217" s="5"/>
      <c r="ZT217" s="5"/>
      <c r="ZU217" s="5"/>
      <c r="ZV217" s="5"/>
      <c r="ZW217" s="5"/>
      <c r="ZX217" s="5"/>
      <c r="ZY217" s="5"/>
      <c r="ZZ217" s="5"/>
      <c r="AAA217" s="5"/>
      <c r="AAB217" s="5"/>
      <c r="AAC217" s="5"/>
      <c r="AAD217" s="5"/>
      <c r="AAE217" s="5"/>
      <c r="AAF217" s="5"/>
      <c r="AAG217" s="5"/>
      <c r="AAH217" s="5"/>
      <c r="AAI217" s="5"/>
      <c r="AAJ217" s="5"/>
      <c r="AAK217" s="5"/>
      <c r="AAL217" s="5"/>
      <c r="AAM217" s="5"/>
      <c r="AAN217" s="5"/>
      <c r="AAO217" s="5"/>
      <c r="AAP217" s="5"/>
      <c r="AAQ217" s="5"/>
      <c r="AAR217" s="5"/>
      <c r="AAS217" s="5"/>
      <c r="AAT217" s="5"/>
      <c r="AAU217" s="5"/>
      <c r="AAV217" s="5"/>
      <c r="AAW217" s="5"/>
      <c r="AAX217" s="5"/>
      <c r="AAY217" s="5"/>
      <c r="AAZ217" s="5"/>
      <c r="ABA217" s="5"/>
      <c r="ABB217" s="5"/>
      <c r="ABC217" s="5"/>
      <c r="ABD217" s="5"/>
      <c r="ABE217" s="5"/>
      <c r="ABF217" s="5"/>
      <c r="ABG217" s="5"/>
      <c r="ABH217" s="5"/>
      <c r="ABI217" s="5"/>
      <c r="ABJ217" s="5"/>
      <c r="ABK217" s="5"/>
      <c r="ABL217" s="5"/>
      <c r="ABM217" s="5"/>
      <c r="ABN217" s="5"/>
      <c r="ABO217" s="5"/>
      <c r="ABP217" s="5"/>
      <c r="ABQ217" s="5"/>
      <c r="ABR217" s="5"/>
      <c r="ABS217" s="5"/>
      <c r="ABT217" s="5"/>
      <c r="ABU217" s="5"/>
      <c r="ABV217" s="5"/>
      <c r="ABW217" s="5"/>
      <c r="ABX217" s="5"/>
      <c r="ABY217" s="5"/>
      <c r="ABZ217" s="5"/>
      <c r="ACA217" s="5"/>
      <c r="ACB217" s="5"/>
      <c r="ACC217" s="5"/>
      <c r="ACD217" s="5"/>
      <c r="ACE217" s="5"/>
      <c r="ACF217" s="5"/>
      <c r="ACG217" s="5"/>
      <c r="ACH217" s="5"/>
      <c r="ACI217" s="5"/>
      <c r="ACJ217" s="5"/>
      <c r="ACK217" s="5"/>
      <c r="ACL217" s="5"/>
      <c r="ACM217" s="5"/>
      <c r="ACN217" s="5"/>
      <c r="ACO217" s="5"/>
      <c r="ACP217" s="5"/>
      <c r="ACQ217" s="5"/>
      <c r="ACR217" s="5"/>
      <c r="ACS217" s="5"/>
      <c r="ACT217" s="5"/>
      <c r="ACU217" s="5"/>
      <c r="ACV217" s="5"/>
      <c r="ACW217" s="5"/>
      <c r="ACX217" s="5"/>
      <c r="ACY217" s="5"/>
      <c r="ACZ217" s="5"/>
      <c r="ADA217" s="5"/>
      <c r="ADB217" s="5"/>
      <c r="ADC217" s="5"/>
      <c r="ADD217" s="5"/>
      <c r="ADE217" s="5"/>
      <c r="ADF217" s="5"/>
      <c r="ADG217" s="5"/>
      <c r="ADH217" s="5"/>
      <c r="ADI217" s="5"/>
      <c r="ADJ217" s="5"/>
      <c r="ADK217" s="5"/>
      <c r="ADL217" s="5"/>
      <c r="ADM217" s="5"/>
      <c r="ADN217" s="5"/>
      <c r="ADO217" s="5"/>
      <c r="ADP217" s="5"/>
      <c r="ADQ217" s="5"/>
      <c r="ADR217" s="5"/>
      <c r="ADS217" s="5"/>
      <c r="ADT217" s="5"/>
      <c r="ADU217" s="5"/>
      <c r="ADV217" s="5"/>
      <c r="ADW217" s="5"/>
      <c r="ADX217" s="5"/>
      <c r="ADY217" s="5"/>
      <c r="ADZ217" s="5"/>
      <c r="AEA217" s="5"/>
      <c r="AEB217" s="5"/>
      <c r="AEC217" s="5"/>
      <c r="AED217" s="5"/>
      <c r="AEE217" s="5"/>
      <c r="AEF217" s="5"/>
      <c r="AEG217" s="5"/>
      <c r="AEH217" s="5"/>
      <c r="AEI217" s="5"/>
      <c r="AEJ217" s="5"/>
      <c r="AEK217" s="5"/>
      <c r="AEL217" s="5"/>
      <c r="AEM217" s="5"/>
      <c r="AEN217" s="5"/>
      <c r="AEO217" s="5"/>
      <c r="AEP217" s="5"/>
      <c r="AEQ217" s="5"/>
      <c r="AER217" s="5"/>
      <c r="AES217" s="5"/>
      <c r="AET217" s="5"/>
      <c r="AEU217" s="5"/>
      <c r="AEV217" s="5"/>
      <c r="AEW217" s="5"/>
      <c r="AEX217" s="5"/>
      <c r="AEY217" s="5"/>
      <c r="AEZ217" s="5"/>
      <c r="AFA217" s="5"/>
      <c r="AFB217" s="5"/>
      <c r="AFC217" s="5"/>
      <c r="AFD217" s="5"/>
      <c r="AFE217" s="5"/>
      <c r="AFF217" s="5"/>
      <c r="AFG217" s="5"/>
      <c r="AFH217" s="5"/>
      <c r="AFI217" s="5"/>
      <c r="AFJ217" s="5"/>
      <c r="AFK217" s="5"/>
      <c r="AFL217" s="5"/>
      <c r="AFM217" s="5"/>
      <c r="AFN217" s="5"/>
      <c r="AFO217" s="5"/>
      <c r="AFP217" s="5"/>
      <c r="AFQ217" s="5"/>
      <c r="AFR217" s="5"/>
      <c r="AFS217" s="5"/>
      <c r="AFT217" s="5"/>
      <c r="AFU217" s="5"/>
      <c r="AFV217" s="5"/>
      <c r="AFW217" s="5"/>
      <c r="AFX217" s="5"/>
      <c r="AFY217" s="5"/>
      <c r="AFZ217" s="5"/>
      <c r="AGA217" s="5"/>
      <c r="AGB217" s="5"/>
      <c r="AGC217" s="5"/>
      <c r="AGD217" s="5"/>
      <c r="AGE217" s="5"/>
      <c r="AGF217" s="5"/>
      <c r="AGG217" s="5"/>
      <c r="AGH217" s="5"/>
      <c r="AGI217" s="5"/>
      <c r="AGJ217" s="5"/>
      <c r="AGK217" s="5"/>
      <c r="AGL217" s="5"/>
      <c r="AGM217" s="5"/>
      <c r="AGN217" s="5"/>
      <c r="AGO217" s="5"/>
      <c r="AGP217" s="5"/>
      <c r="AGQ217" s="5"/>
      <c r="AGR217" s="5"/>
      <c r="AGS217" s="5"/>
      <c r="AGT217" s="5"/>
      <c r="AGU217" s="5"/>
      <c r="AGV217" s="5"/>
      <c r="AGW217" s="5"/>
      <c r="AGX217" s="5"/>
      <c r="AGY217" s="5"/>
      <c r="AGZ217" s="5"/>
      <c r="AHA217" s="5"/>
      <c r="AHB217" s="5"/>
      <c r="AHC217" s="5"/>
      <c r="AHD217" s="5"/>
      <c r="AHE217" s="5"/>
      <c r="AHF217" s="5"/>
      <c r="AHG217" s="5"/>
      <c r="AHH217" s="5"/>
      <c r="AHI217" s="5"/>
      <c r="AHJ217" s="5"/>
      <c r="AHK217" s="5"/>
      <c r="AHL217" s="5"/>
      <c r="AHM217" s="5"/>
      <c r="AHN217" s="5"/>
      <c r="AHO217" s="5"/>
      <c r="AHP217" s="5"/>
      <c r="AHQ217" s="5"/>
      <c r="AHR217" s="5"/>
      <c r="AHS217" s="5"/>
      <c r="AHT217" s="5"/>
      <c r="AHU217" s="5"/>
      <c r="AHV217" s="5"/>
      <c r="AHW217" s="5"/>
      <c r="AHX217" s="5"/>
      <c r="AHY217" s="5"/>
      <c r="AHZ217" s="5"/>
      <c r="AIA217" s="5"/>
      <c r="AIB217" s="5"/>
      <c r="AIC217" s="5"/>
      <c r="AID217" s="5"/>
      <c r="AIE217" s="5"/>
      <c r="AIF217" s="5"/>
      <c r="AIG217" s="5"/>
      <c r="AIH217" s="5"/>
      <c r="AII217" s="5"/>
      <c r="AIJ217" s="5"/>
      <c r="AIK217" s="5"/>
      <c r="AIL217" s="5"/>
      <c r="AIM217" s="5"/>
      <c r="AIN217" s="5"/>
      <c r="AIO217" s="5"/>
      <c r="AIP217" s="5"/>
      <c r="AIQ217" s="5"/>
      <c r="AIR217" s="5"/>
      <c r="AIS217" s="5"/>
      <c r="AIT217" s="5"/>
      <c r="AIU217" s="5"/>
      <c r="AIV217" s="5"/>
      <c r="AIW217" s="5"/>
      <c r="AIX217" s="5"/>
      <c r="AIY217" s="5"/>
      <c r="AIZ217" s="5"/>
      <c r="AJA217" s="5"/>
      <c r="AJB217" s="5"/>
      <c r="AJC217" s="5"/>
      <c r="AJD217" s="5"/>
      <c r="AJE217" s="5"/>
      <c r="AJF217" s="5"/>
      <c r="AJG217" s="5"/>
      <c r="AJH217" s="5"/>
      <c r="AJI217" s="5"/>
      <c r="AJJ217" s="5"/>
      <c r="AJK217" s="5"/>
      <c r="AJL217" s="5"/>
      <c r="AJM217" s="5"/>
      <c r="AJN217" s="5"/>
      <c r="AJO217" s="5"/>
      <c r="AJP217" s="5"/>
      <c r="AJQ217" s="5"/>
      <c r="AJR217" s="5"/>
      <c r="AJS217" s="5"/>
      <c r="AJT217" s="5"/>
      <c r="AJU217" s="5"/>
      <c r="AJV217" s="5"/>
      <c r="AJW217" s="5"/>
      <c r="AJX217" s="5"/>
      <c r="AJY217" s="5"/>
      <c r="AJZ217" s="5"/>
      <c r="AKA217" s="5"/>
      <c r="AKB217" s="5"/>
      <c r="AKC217" s="5"/>
      <c r="AKD217" s="5"/>
      <c r="AKE217" s="5"/>
      <c r="AKF217" s="5"/>
      <c r="AKG217" s="5"/>
      <c r="AKH217" s="5"/>
      <c r="AKI217" s="5"/>
      <c r="AKJ217" s="5"/>
      <c r="AKK217" s="5"/>
      <c r="AKL217" s="5"/>
      <c r="AKM217" s="5"/>
      <c r="AKN217" s="5"/>
      <c r="AKO217" s="5"/>
      <c r="AKP217" s="5"/>
      <c r="AKQ217" s="5"/>
      <c r="AKR217" s="5"/>
      <c r="AKS217" s="5"/>
      <c r="AKT217" s="5"/>
      <c r="AKU217" s="5"/>
      <c r="AKV217" s="5"/>
      <c r="AKW217" s="5"/>
      <c r="AKX217" s="5"/>
      <c r="AKY217" s="5"/>
      <c r="AKZ217" s="5"/>
      <c r="ALA217" s="5"/>
      <c r="ALB217" s="5"/>
      <c r="ALC217" s="5"/>
      <c r="ALD217" s="5"/>
      <c r="ALE217" s="5"/>
      <c r="ALF217" s="5"/>
      <c r="ALG217" s="5"/>
      <c r="ALH217" s="5"/>
      <c r="ALI217" s="5"/>
      <c r="ALJ217" s="5"/>
      <c r="ALK217" s="5"/>
      <c r="ALL217" s="5"/>
      <c r="ALM217" s="5"/>
      <c r="ALN217" s="5"/>
      <c r="ALO217" s="5"/>
      <c r="ALP217" s="5"/>
      <c r="ALQ217" s="5"/>
      <c r="ALR217" s="5"/>
      <c r="ALS217" s="5"/>
      <c r="ALT217" s="5"/>
      <c r="ALU217" s="5"/>
      <c r="ALV217" s="5"/>
      <c r="ALW217" s="5"/>
      <c r="ALX217" s="5"/>
      <c r="ALY217" s="5"/>
      <c r="ALZ217" s="5"/>
      <c r="AMA217" s="5"/>
      <c r="AMB217" s="5"/>
      <c r="AMC217" s="5"/>
      <c r="AMD217" s="5"/>
      <c r="AME217" s="5"/>
      <c r="AMF217" s="5"/>
      <c r="AMG217" s="5"/>
      <c r="AMH217" s="5"/>
      <c r="AMI217" s="5"/>
      <c r="AMJ217" s="5"/>
      <c r="AMK217" s="5"/>
      <c r="AML217" s="5"/>
      <c r="AMM217" s="5"/>
      <c r="AMN217" s="5"/>
      <c r="AMO217" s="5"/>
      <c r="AMP217" s="5"/>
      <c r="AMQ217" s="5"/>
      <c r="AMR217" s="5"/>
      <c r="AMS217" s="5"/>
      <c r="AMT217" s="5"/>
      <c r="AMU217" s="5"/>
      <c r="AMV217" s="5"/>
      <c r="AMW217" s="5"/>
      <c r="AMX217" s="5"/>
      <c r="AMY217" s="5"/>
      <c r="AMZ217" s="5"/>
      <c r="ANA217" s="5"/>
      <c r="ANB217" s="5"/>
      <c r="ANC217" s="5"/>
      <c r="AND217" s="5"/>
      <c r="ANE217" s="5"/>
      <c r="ANF217" s="5"/>
      <c r="ANG217" s="5"/>
      <c r="ANH217" s="5"/>
      <c r="ANI217" s="5"/>
      <c r="ANJ217" s="5"/>
      <c r="ANK217" s="5"/>
      <c r="ANL217" s="5"/>
      <c r="ANM217" s="5"/>
      <c r="ANN217" s="5"/>
      <c r="ANO217" s="5"/>
      <c r="ANP217" s="5"/>
      <c r="ANQ217" s="5"/>
      <c r="ANR217" s="5"/>
      <c r="ANS217" s="5"/>
      <c r="ANT217" s="5"/>
      <c r="ANU217" s="5"/>
      <c r="ANV217" s="5"/>
      <c r="ANW217" s="5"/>
      <c r="ANX217" s="5"/>
      <c r="ANY217" s="5"/>
      <c r="ANZ217" s="5"/>
      <c r="AOA217" s="5"/>
      <c r="AOB217" s="5"/>
      <c r="AOC217" s="5"/>
      <c r="AOD217" s="5"/>
      <c r="AOE217" s="5"/>
      <c r="AOF217" s="5"/>
      <c r="AOG217" s="5"/>
      <c r="AOH217" s="5"/>
      <c r="AOI217" s="5"/>
      <c r="AOJ217" s="5"/>
      <c r="AOK217" s="5"/>
      <c r="AOL217" s="5"/>
      <c r="AOM217" s="5"/>
      <c r="AON217" s="5"/>
      <c r="AOO217" s="5"/>
      <c r="AOP217" s="5"/>
      <c r="AOQ217" s="5"/>
      <c r="AOR217" s="5"/>
      <c r="AOS217" s="5"/>
      <c r="AOT217" s="5"/>
      <c r="AOU217" s="5"/>
      <c r="AOV217" s="5"/>
    </row>
    <row r="218" s="3" customFormat="1" ht="68" customHeight="1" spans="1:1024 1025:1088">
      <c r="A218" s="17"/>
      <c r="B218" s="18"/>
      <c r="C218" s="16"/>
      <c r="D218" s="16"/>
      <c r="E218" s="16" t="s">
        <v>49</v>
      </c>
      <c r="F218" s="15" t="s">
        <v>146</v>
      </c>
      <c r="G218" s="16" t="s">
        <v>147</v>
      </c>
      <c r="H218" s="15" t="s">
        <v>695</v>
      </c>
      <c r="I218" s="15" t="s">
        <v>696</v>
      </c>
      <c r="J218" s="16">
        <v>1</v>
      </c>
      <c r="K218" s="16">
        <v>1</v>
      </c>
      <c r="L218" s="16">
        <v>1</v>
      </c>
      <c r="M218" s="16">
        <v>0</v>
      </c>
      <c r="N218" s="16">
        <v>0</v>
      </c>
      <c r="O218" s="16">
        <f t="shared" si="3"/>
        <v>3</v>
      </c>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c r="SE218" s="5"/>
      <c r="SF218" s="5"/>
      <c r="SG218" s="5"/>
      <c r="SH218" s="5"/>
      <c r="SI218" s="5"/>
      <c r="SJ218" s="5"/>
      <c r="SK218" s="5"/>
      <c r="SL218" s="5"/>
      <c r="SM218" s="5"/>
      <c r="SN218" s="5"/>
      <c r="SO218" s="5"/>
      <c r="SP218" s="5"/>
      <c r="SQ218" s="5"/>
      <c r="SR218" s="5"/>
      <c r="SS218" s="5"/>
      <c r="ST218" s="5"/>
      <c r="SU218" s="5"/>
      <c r="SV218" s="5"/>
      <c r="SW218" s="5"/>
      <c r="SX218" s="5"/>
      <c r="SY218" s="5"/>
      <c r="SZ218" s="5"/>
      <c r="TA218" s="5"/>
      <c r="TB218" s="5"/>
      <c r="TC218" s="5"/>
      <c r="TD218" s="5"/>
      <c r="TE218" s="5"/>
      <c r="TF218" s="5"/>
      <c r="TG218" s="5"/>
      <c r="TH218" s="5"/>
      <c r="TI218" s="5"/>
      <c r="TJ218" s="5"/>
      <c r="TK218" s="5"/>
      <c r="TL218" s="5"/>
      <c r="TM218" s="5"/>
      <c r="TN218" s="5"/>
      <c r="TO218" s="5"/>
      <c r="TP218" s="5"/>
      <c r="TQ218" s="5"/>
      <c r="TR218" s="5"/>
      <c r="TS218" s="5"/>
      <c r="TT218" s="5"/>
      <c r="TU218" s="5"/>
      <c r="TV218" s="5"/>
      <c r="TW218" s="5"/>
      <c r="TX218" s="5"/>
      <c r="TY218" s="5"/>
      <c r="TZ218" s="5"/>
      <c r="UA218" s="5"/>
      <c r="UB218" s="5"/>
      <c r="UC218" s="5"/>
      <c r="UD218" s="5"/>
      <c r="UE218" s="5"/>
      <c r="UF218" s="5"/>
      <c r="UG218" s="5"/>
      <c r="UH218" s="5"/>
      <c r="UI218" s="5"/>
      <c r="UJ218" s="5"/>
      <c r="UK218" s="5"/>
      <c r="UL218" s="5"/>
      <c r="UM218" s="5"/>
      <c r="UN218" s="5"/>
      <c r="UO218" s="5"/>
      <c r="UP218" s="5"/>
      <c r="UQ218" s="5"/>
      <c r="UR218" s="5"/>
      <c r="US218" s="5"/>
      <c r="UT218" s="5"/>
      <c r="UU218" s="5"/>
      <c r="UV218" s="5"/>
      <c r="UW218" s="5"/>
      <c r="UX218" s="5"/>
      <c r="UY218" s="5"/>
      <c r="UZ218" s="5"/>
      <c r="VA218" s="5"/>
      <c r="VB218" s="5"/>
      <c r="VC218" s="5"/>
      <c r="VD218" s="5"/>
      <c r="VE218" s="5"/>
      <c r="VF218" s="5"/>
      <c r="VG218" s="5"/>
      <c r="VH218" s="5"/>
      <c r="VI218" s="5"/>
      <c r="VJ218" s="5"/>
      <c r="VK218" s="5"/>
      <c r="VL218" s="5"/>
      <c r="VM218" s="5"/>
      <c r="VN218" s="5"/>
      <c r="VO218" s="5"/>
      <c r="VP218" s="5"/>
      <c r="VQ218" s="5"/>
      <c r="VR218" s="5"/>
      <c r="VS218" s="5"/>
      <c r="VT218" s="5"/>
      <c r="VU218" s="5"/>
      <c r="VV218" s="5"/>
      <c r="VW218" s="5"/>
      <c r="VX218" s="5"/>
      <c r="VY218" s="5"/>
      <c r="VZ218" s="5"/>
      <c r="WA218" s="5"/>
      <c r="WB218" s="5"/>
      <c r="WC218" s="5"/>
      <c r="WD218" s="5"/>
      <c r="WE218" s="5"/>
      <c r="WF218" s="5"/>
      <c r="WG218" s="5"/>
      <c r="WH218" s="5"/>
      <c r="WI218" s="5"/>
      <c r="WJ218" s="5"/>
      <c r="WK218" s="5"/>
      <c r="WL218" s="5"/>
      <c r="WM218" s="5"/>
      <c r="WN218" s="5"/>
      <c r="WO218" s="5"/>
      <c r="WP218" s="5"/>
      <c r="WQ218" s="5"/>
      <c r="WR218" s="5"/>
      <c r="WS218" s="5"/>
      <c r="WT218" s="5"/>
      <c r="WU218" s="5"/>
      <c r="WV218" s="5"/>
      <c r="WW218" s="5"/>
      <c r="WX218" s="5"/>
      <c r="WY218" s="5"/>
      <c r="WZ218" s="5"/>
      <c r="XA218" s="5"/>
      <c r="XB218" s="5"/>
      <c r="XC218" s="5"/>
      <c r="XD218" s="5"/>
      <c r="XE218" s="5"/>
      <c r="XF218" s="5"/>
      <c r="XG218" s="5"/>
      <c r="XH218" s="5"/>
      <c r="XI218" s="5"/>
      <c r="XJ218" s="5"/>
      <c r="XK218" s="5"/>
      <c r="XL218" s="5"/>
      <c r="XM218" s="5"/>
      <c r="XN218" s="5"/>
      <c r="XO218" s="5"/>
      <c r="XP218" s="5"/>
      <c r="XQ218" s="5"/>
      <c r="XR218" s="5"/>
      <c r="XS218" s="5"/>
      <c r="XT218" s="5"/>
      <c r="XU218" s="5"/>
      <c r="XV218" s="5"/>
      <c r="XW218" s="5"/>
      <c r="XX218" s="5"/>
      <c r="XY218" s="5"/>
      <c r="XZ218" s="5"/>
      <c r="YA218" s="5"/>
      <c r="YB218" s="5"/>
      <c r="YC218" s="5"/>
      <c r="YD218" s="5"/>
      <c r="YE218" s="5"/>
      <c r="YF218" s="5"/>
      <c r="YG218" s="5"/>
      <c r="YH218" s="5"/>
      <c r="YI218" s="5"/>
      <c r="YJ218" s="5"/>
      <c r="YK218" s="5"/>
      <c r="YL218" s="5"/>
      <c r="YM218" s="5"/>
      <c r="YN218" s="5"/>
      <c r="YO218" s="5"/>
      <c r="YP218" s="5"/>
      <c r="YQ218" s="5"/>
      <c r="YR218" s="5"/>
      <c r="YS218" s="5"/>
      <c r="YT218" s="5"/>
      <c r="YU218" s="5"/>
      <c r="YV218" s="5"/>
      <c r="YW218" s="5"/>
      <c r="YX218" s="5"/>
      <c r="YY218" s="5"/>
      <c r="YZ218" s="5"/>
      <c r="ZA218" s="5"/>
      <c r="ZB218" s="5"/>
      <c r="ZC218" s="5"/>
      <c r="ZD218" s="5"/>
      <c r="ZE218" s="5"/>
      <c r="ZF218" s="5"/>
      <c r="ZG218" s="5"/>
      <c r="ZH218" s="5"/>
      <c r="ZI218" s="5"/>
      <c r="ZJ218" s="5"/>
      <c r="ZK218" s="5"/>
      <c r="ZL218" s="5"/>
      <c r="ZM218" s="5"/>
      <c r="ZN218" s="5"/>
      <c r="ZO218" s="5"/>
      <c r="ZP218" s="5"/>
      <c r="ZQ218" s="5"/>
      <c r="ZR218" s="5"/>
      <c r="ZS218" s="5"/>
      <c r="ZT218" s="5"/>
      <c r="ZU218" s="5"/>
      <c r="ZV218" s="5"/>
      <c r="ZW218" s="5"/>
      <c r="ZX218" s="5"/>
      <c r="ZY218" s="5"/>
      <c r="ZZ218" s="5"/>
      <c r="AAA218" s="5"/>
      <c r="AAB218" s="5"/>
      <c r="AAC218" s="5"/>
      <c r="AAD218" s="5"/>
      <c r="AAE218" s="5"/>
      <c r="AAF218" s="5"/>
      <c r="AAG218" s="5"/>
      <c r="AAH218" s="5"/>
      <c r="AAI218" s="5"/>
      <c r="AAJ218" s="5"/>
      <c r="AAK218" s="5"/>
      <c r="AAL218" s="5"/>
      <c r="AAM218" s="5"/>
      <c r="AAN218" s="5"/>
      <c r="AAO218" s="5"/>
      <c r="AAP218" s="5"/>
      <c r="AAQ218" s="5"/>
      <c r="AAR218" s="5"/>
      <c r="AAS218" s="5"/>
      <c r="AAT218" s="5"/>
      <c r="AAU218" s="5"/>
      <c r="AAV218" s="5"/>
      <c r="AAW218" s="5"/>
      <c r="AAX218" s="5"/>
      <c r="AAY218" s="5"/>
      <c r="AAZ218" s="5"/>
      <c r="ABA218" s="5"/>
      <c r="ABB218" s="5"/>
      <c r="ABC218" s="5"/>
      <c r="ABD218" s="5"/>
      <c r="ABE218" s="5"/>
      <c r="ABF218" s="5"/>
      <c r="ABG218" s="5"/>
      <c r="ABH218" s="5"/>
      <c r="ABI218" s="5"/>
      <c r="ABJ218" s="5"/>
      <c r="ABK218" s="5"/>
      <c r="ABL218" s="5"/>
      <c r="ABM218" s="5"/>
      <c r="ABN218" s="5"/>
      <c r="ABO218" s="5"/>
      <c r="ABP218" s="5"/>
      <c r="ABQ218" s="5"/>
      <c r="ABR218" s="5"/>
      <c r="ABS218" s="5"/>
      <c r="ABT218" s="5"/>
      <c r="ABU218" s="5"/>
      <c r="ABV218" s="5"/>
      <c r="ABW218" s="5"/>
      <c r="ABX218" s="5"/>
      <c r="ABY218" s="5"/>
      <c r="ABZ218" s="5"/>
      <c r="ACA218" s="5"/>
      <c r="ACB218" s="5"/>
      <c r="ACC218" s="5"/>
      <c r="ACD218" s="5"/>
      <c r="ACE218" s="5"/>
      <c r="ACF218" s="5"/>
      <c r="ACG218" s="5"/>
      <c r="ACH218" s="5"/>
      <c r="ACI218" s="5"/>
      <c r="ACJ218" s="5"/>
      <c r="ACK218" s="5"/>
      <c r="ACL218" s="5"/>
      <c r="ACM218" s="5"/>
      <c r="ACN218" s="5"/>
      <c r="ACO218" s="5"/>
      <c r="ACP218" s="5"/>
      <c r="ACQ218" s="5"/>
      <c r="ACR218" s="5"/>
      <c r="ACS218" s="5"/>
      <c r="ACT218" s="5"/>
      <c r="ACU218" s="5"/>
      <c r="ACV218" s="5"/>
      <c r="ACW218" s="5"/>
      <c r="ACX218" s="5"/>
      <c r="ACY218" s="5"/>
      <c r="ACZ218" s="5"/>
      <c r="ADA218" s="5"/>
      <c r="ADB218" s="5"/>
      <c r="ADC218" s="5"/>
      <c r="ADD218" s="5"/>
      <c r="ADE218" s="5"/>
      <c r="ADF218" s="5"/>
      <c r="ADG218" s="5"/>
      <c r="ADH218" s="5"/>
      <c r="ADI218" s="5"/>
      <c r="ADJ218" s="5"/>
      <c r="ADK218" s="5"/>
      <c r="ADL218" s="5"/>
      <c r="ADM218" s="5"/>
      <c r="ADN218" s="5"/>
      <c r="ADO218" s="5"/>
      <c r="ADP218" s="5"/>
      <c r="ADQ218" s="5"/>
      <c r="ADR218" s="5"/>
      <c r="ADS218" s="5"/>
      <c r="ADT218" s="5"/>
      <c r="ADU218" s="5"/>
      <c r="ADV218" s="5"/>
      <c r="ADW218" s="5"/>
      <c r="ADX218" s="5"/>
      <c r="ADY218" s="5"/>
      <c r="ADZ218" s="5"/>
      <c r="AEA218" s="5"/>
      <c r="AEB218" s="5"/>
      <c r="AEC218" s="5"/>
      <c r="AED218" s="5"/>
      <c r="AEE218" s="5"/>
      <c r="AEF218" s="5"/>
      <c r="AEG218" s="5"/>
      <c r="AEH218" s="5"/>
      <c r="AEI218" s="5"/>
      <c r="AEJ218" s="5"/>
      <c r="AEK218" s="5"/>
      <c r="AEL218" s="5"/>
      <c r="AEM218" s="5"/>
      <c r="AEN218" s="5"/>
      <c r="AEO218" s="5"/>
      <c r="AEP218" s="5"/>
      <c r="AEQ218" s="5"/>
      <c r="AER218" s="5"/>
      <c r="AES218" s="5"/>
      <c r="AET218" s="5"/>
      <c r="AEU218" s="5"/>
      <c r="AEV218" s="5"/>
      <c r="AEW218" s="5"/>
      <c r="AEX218" s="5"/>
      <c r="AEY218" s="5"/>
      <c r="AEZ218" s="5"/>
      <c r="AFA218" s="5"/>
      <c r="AFB218" s="5"/>
      <c r="AFC218" s="5"/>
      <c r="AFD218" s="5"/>
      <c r="AFE218" s="5"/>
      <c r="AFF218" s="5"/>
      <c r="AFG218" s="5"/>
      <c r="AFH218" s="5"/>
      <c r="AFI218" s="5"/>
      <c r="AFJ218" s="5"/>
      <c r="AFK218" s="5"/>
      <c r="AFL218" s="5"/>
      <c r="AFM218" s="5"/>
      <c r="AFN218" s="5"/>
      <c r="AFO218" s="5"/>
      <c r="AFP218" s="5"/>
      <c r="AFQ218" s="5"/>
      <c r="AFR218" s="5"/>
      <c r="AFS218" s="5"/>
      <c r="AFT218" s="5"/>
      <c r="AFU218" s="5"/>
      <c r="AFV218" s="5"/>
      <c r="AFW218" s="5"/>
      <c r="AFX218" s="5"/>
      <c r="AFY218" s="5"/>
      <c r="AFZ218" s="5"/>
      <c r="AGA218" s="5"/>
      <c r="AGB218" s="5"/>
      <c r="AGC218" s="5"/>
      <c r="AGD218" s="5"/>
      <c r="AGE218" s="5"/>
      <c r="AGF218" s="5"/>
      <c r="AGG218" s="5"/>
      <c r="AGH218" s="5"/>
      <c r="AGI218" s="5"/>
      <c r="AGJ218" s="5"/>
      <c r="AGK218" s="5"/>
      <c r="AGL218" s="5"/>
      <c r="AGM218" s="5"/>
      <c r="AGN218" s="5"/>
      <c r="AGO218" s="5"/>
      <c r="AGP218" s="5"/>
      <c r="AGQ218" s="5"/>
      <c r="AGR218" s="5"/>
      <c r="AGS218" s="5"/>
      <c r="AGT218" s="5"/>
      <c r="AGU218" s="5"/>
      <c r="AGV218" s="5"/>
      <c r="AGW218" s="5"/>
      <c r="AGX218" s="5"/>
      <c r="AGY218" s="5"/>
      <c r="AGZ218" s="5"/>
      <c r="AHA218" s="5"/>
      <c r="AHB218" s="5"/>
      <c r="AHC218" s="5"/>
      <c r="AHD218" s="5"/>
      <c r="AHE218" s="5"/>
      <c r="AHF218" s="5"/>
      <c r="AHG218" s="5"/>
      <c r="AHH218" s="5"/>
      <c r="AHI218" s="5"/>
      <c r="AHJ218" s="5"/>
      <c r="AHK218" s="5"/>
      <c r="AHL218" s="5"/>
      <c r="AHM218" s="5"/>
      <c r="AHN218" s="5"/>
      <c r="AHO218" s="5"/>
      <c r="AHP218" s="5"/>
      <c r="AHQ218" s="5"/>
      <c r="AHR218" s="5"/>
      <c r="AHS218" s="5"/>
      <c r="AHT218" s="5"/>
      <c r="AHU218" s="5"/>
      <c r="AHV218" s="5"/>
      <c r="AHW218" s="5"/>
      <c r="AHX218" s="5"/>
      <c r="AHY218" s="5"/>
      <c r="AHZ218" s="5"/>
      <c r="AIA218" s="5"/>
      <c r="AIB218" s="5"/>
      <c r="AIC218" s="5"/>
      <c r="AID218" s="5"/>
      <c r="AIE218" s="5"/>
      <c r="AIF218" s="5"/>
      <c r="AIG218" s="5"/>
      <c r="AIH218" s="5"/>
      <c r="AII218" s="5"/>
      <c r="AIJ218" s="5"/>
      <c r="AIK218" s="5"/>
      <c r="AIL218" s="5"/>
      <c r="AIM218" s="5"/>
      <c r="AIN218" s="5"/>
      <c r="AIO218" s="5"/>
      <c r="AIP218" s="5"/>
      <c r="AIQ218" s="5"/>
      <c r="AIR218" s="5"/>
      <c r="AIS218" s="5"/>
      <c r="AIT218" s="5"/>
      <c r="AIU218" s="5"/>
      <c r="AIV218" s="5"/>
      <c r="AIW218" s="5"/>
      <c r="AIX218" s="5"/>
      <c r="AIY218" s="5"/>
      <c r="AIZ218" s="5"/>
      <c r="AJA218" s="5"/>
      <c r="AJB218" s="5"/>
      <c r="AJC218" s="5"/>
      <c r="AJD218" s="5"/>
      <c r="AJE218" s="5"/>
      <c r="AJF218" s="5"/>
      <c r="AJG218" s="5"/>
      <c r="AJH218" s="5"/>
      <c r="AJI218" s="5"/>
      <c r="AJJ218" s="5"/>
      <c r="AJK218" s="5"/>
      <c r="AJL218" s="5"/>
      <c r="AJM218" s="5"/>
      <c r="AJN218" s="5"/>
      <c r="AJO218" s="5"/>
      <c r="AJP218" s="5"/>
      <c r="AJQ218" s="5"/>
      <c r="AJR218" s="5"/>
      <c r="AJS218" s="5"/>
      <c r="AJT218" s="5"/>
      <c r="AJU218" s="5"/>
      <c r="AJV218" s="5"/>
      <c r="AJW218" s="5"/>
      <c r="AJX218" s="5"/>
      <c r="AJY218" s="5"/>
      <c r="AJZ218" s="5"/>
      <c r="AKA218" s="5"/>
      <c r="AKB218" s="5"/>
      <c r="AKC218" s="5"/>
      <c r="AKD218" s="5"/>
      <c r="AKE218" s="5"/>
      <c r="AKF218" s="5"/>
      <c r="AKG218" s="5"/>
      <c r="AKH218" s="5"/>
      <c r="AKI218" s="5"/>
      <c r="AKJ218" s="5"/>
      <c r="AKK218" s="5"/>
      <c r="AKL218" s="5"/>
      <c r="AKM218" s="5"/>
      <c r="AKN218" s="5"/>
      <c r="AKO218" s="5"/>
      <c r="AKP218" s="5"/>
      <c r="AKQ218" s="5"/>
      <c r="AKR218" s="5"/>
      <c r="AKS218" s="5"/>
      <c r="AKT218" s="5"/>
      <c r="AKU218" s="5"/>
      <c r="AKV218" s="5"/>
      <c r="AKW218" s="5"/>
      <c r="AKX218" s="5"/>
      <c r="AKY218" s="5"/>
      <c r="AKZ218" s="5"/>
      <c r="ALA218" s="5"/>
      <c r="ALB218" s="5"/>
      <c r="ALC218" s="5"/>
      <c r="ALD218" s="5"/>
      <c r="ALE218" s="5"/>
      <c r="ALF218" s="5"/>
      <c r="ALG218" s="5"/>
      <c r="ALH218" s="5"/>
      <c r="ALI218" s="5"/>
      <c r="ALJ218" s="5"/>
      <c r="ALK218" s="5"/>
      <c r="ALL218" s="5"/>
      <c r="ALM218" s="5"/>
      <c r="ALN218" s="5"/>
      <c r="ALO218" s="5"/>
      <c r="ALP218" s="5"/>
      <c r="ALQ218" s="5"/>
      <c r="ALR218" s="5"/>
      <c r="ALS218" s="5"/>
      <c r="ALT218" s="5"/>
      <c r="ALU218" s="5"/>
      <c r="ALV218" s="5"/>
      <c r="ALW218" s="5"/>
      <c r="ALX218" s="5"/>
      <c r="ALY218" s="5"/>
      <c r="ALZ218" s="5"/>
      <c r="AMA218" s="5"/>
      <c r="AMB218" s="5"/>
      <c r="AMC218" s="5"/>
      <c r="AMD218" s="5"/>
      <c r="AME218" s="5"/>
      <c r="AMF218" s="5"/>
      <c r="AMG218" s="5"/>
      <c r="AMH218" s="5"/>
      <c r="AMI218" s="5"/>
      <c r="AMJ218" s="5"/>
      <c r="AMK218" s="5"/>
      <c r="AML218" s="5"/>
      <c r="AMM218" s="5"/>
      <c r="AMN218" s="5"/>
      <c r="AMO218" s="5"/>
      <c r="AMP218" s="5"/>
      <c r="AMQ218" s="5"/>
      <c r="AMR218" s="5"/>
      <c r="AMS218" s="5"/>
      <c r="AMT218" s="5"/>
      <c r="AMU218" s="5"/>
      <c r="AMV218" s="5"/>
      <c r="AMW218" s="5"/>
      <c r="AMX218" s="5"/>
      <c r="AMY218" s="5"/>
      <c r="AMZ218" s="5"/>
      <c r="ANA218" s="5"/>
      <c r="ANB218" s="5"/>
      <c r="ANC218" s="5"/>
      <c r="AND218" s="5"/>
      <c r="ANE218" s="5"/>
      <c r="ANF218" s="5"/>
      <c r="ANG218" s="5"/>
      <c r="ANH218" s="5"/>
      <c r="ANI218" s="5"/>
      <c r="ANJ218" s="5"/>
      <c r="ANK218" s="5"/>
      <c r="ANL218" s="5"/>
      <c r="ANM218" s="5"/>
      <c r="ANN218" s="5"/>
      <c r="ANO218" s="5"/>
      <c r="ANP218" s="5"/>
      <c r="ANQ218" s="5"/>
      <c r="ANR218" s="5"/>
      <c r="ANS218" s="5"/>
      <c r="ANT218" s="5"/>
      <c r="ANU218" s="5"/>
      <c r="ANV218" s="5"/>
      <c r="ANW218" s="5"/>
      <c r="ANX218" s="5"/>
      <c r="ANY218" s="5"/>
      <c r="ANZ218" s="5"/>
      <c r="AOA218" s="5"/>
      <c r="AOB218" s="5"/>
      <c r="AOC218" s="5"/>
      <c r="AOD218" s="5"/>
      <c r="AOE218" s="5"/>
      <c r="AOF218" s="5"/>
      <c r="AOG218" s="5"/>
      <c r="AOH218" s="5"/>
      <c r="AOI218" s="5"/>
      <c r="AOJ218" s="5"/>
      <c r="AOK218" s="5"/>
      <c r="AOL218" s="5"/>
      <c r="AOM218" s="5"/>
      <c r="AON218" s="5"/>
      <c r="AOO218" s="5"/>
      <c r="AOP218" s="5"/>
      <c r="AOQ218" s="5"/>
      <c r="AOR218" s="5"/>
      <c r="AOS218" s="5"/>
      <c r="AOT218" s="5"/>
      <c r="AOU218" s="5"/>
      <c r="AOV218" s="5"/>
    </row>
    <row r="219" s="4" customFormat="1" ht="68" customHeight="1" spans="1:1024 1025:1088">
      <c r="A219" s="17">
        <v>28</v>
      </c>
      <c r="B219" s="18" t="s">
        <v>697</v>
      </c>
      <c r="C219" s="16" t="s">
        <v>698</v>
      </c>
      <c r="D219" s="16" t="s">
        <v>699</v>
      </c>
      <c r="E219" s="16" t="s">
        <v>16</v>
      </c>
      <c r="F219" s="15" t="s">
        <v>700</v>
      </c>
      <c r="G219" s="19" t="s">
        <v>701</v>
      </c>
      <c r="H219" s="15" t="s">
        <v>702</v>
      </c>
      <c r="I219" s="20" t="s">
        <v>703</v>
      </c>
      <c r="J219" s="16">
        <v>2</v>
      </c>
      <c r="K219" s="16">
        <v>2</v>
      </c>
      <c r="L219" s="16">
        <v>1</v>
      </c>
      <c r="M219" s="16">
        <v>1</v>
      </c>
      <c r="N219" s="16">
        <v>0</v>
      </c>
      <c r="O219" s="16">
        <f t="shared" si="3"/>
        <v>6</v>
      </c>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c r="SE219" s="5"/>
      <c r="SF219" s="5"/>
      <c r="SG219" s="5"/>
      <c r="SH219" s="5"/>
      <c r="SI219" s="5"/>
      <c r="SJ219" s="5"/>
      <c r="SK219" s="5"/>
      <c r="SL219" s="5"/>
      <c r="SM219" s="5"/>
      <c r="SN219" s="5"/>
      <c r="SO219" s="5"/>
      <c r="SP219" s="5"/>
      <c r="SQ219" s="5"/>
      <c r="SR219" s="5"/>
      <c r="SS219" s="5"/>
      <c r="ST219" s="5"/>
      <c r="SU219" s="5"/>
      <c r="SV219" s="5"/>
      <c r="SW219" s="5"/>
      <c r="SX219" s="5"/>
      <c r="SY219" s="5"/>
      <c r="SZ219" s="5"/>
      <c r="TA219" s="5"/>
      <c r="TB219" s="5"/>
      <c r="TC219" s="5"/>
      <c r="TD219" s="5"/>
      <c r="TE219" s="5"/>
      <c r="TF219" s="5"/>
      <c r="TG219" s="5"/>
      <c r="TH219" s="5"/>
      <c r="TI219" s="5"/>
      <c r="TJ219" s="5"/>
      <c r="TK219" s="5"/>
      <c r="TL219" s="5"/>
      <c r="TM219" s="5"/>
      <c r="TN219" s="5"/>
      <c r="TO219" s="5"/>
      <c r="TP219" s="5"/>
      <c r="TQ219" s="5"/>
      <c r="TR219" s="5"/>
      <c r="TS219" s="5"/>
      <c r="TT219" s="5"/>
      <c r="TU219" s="5"/>
      <c r="TV219" s="5"/>
      <c r="TW219" s="5"/>
      <c r="TX219" s="5"/>
      <c r="TY219" s="5"/>
      <c r="TZ219" s="5"/>
      <c r="UA219" s="5"/>
      <c r="UB219" s="5"/>
      <c r="UC219" s="5"/>
      <c r="UD219" s="5"/>
      <c r="UE219" s="5"/>
      <c r="UF219" s="5"/>
      <c r="UG219" s="5"/>
      <c r="UH219" s="5"/>
      <c r="UI219" s="5"/>
      <c r="UJ219" s="5"/>
      <c r="UK219" s="5"/>
      <c r="UL219" s="5"/>
      <c r="UM219" s="5"/>
      <c r="UN219" s="5"/>
      <c r="UO219" s="5"/>
      <c r="UP219" s="5"/>
      <c r="UQ219" s="5"/>
      <c r="UR219" s="5"/>
      <c r="US219" s="5"/>
      <c r="UT219" s="5"/>
      <c r="UU219" s="5"/>
      <c r="UV219" s="5"/>
      <c r="UW219" s="5"/>
      <c r="UX219" s="5"/>
      <c r="UY219" s="5"/>
      <c r="UZ219" s="5"/>
      <c r="VA219" s="5"/>
      <c r="VB219" s="5"/>
      <c r="VC219" s="5"/>
      <c r="VD219" s="5"/>
      <c r="VE219" s="5"/>
      <c r="VF219" s="5"/>
      <c r="VG219" s="5"/>
      <c r="VH219" s="5"/>
      <c r="VI219" s="5"/>
      <c r="VJ219" s="5"/>
      <c r="VK219" s="5"/>
      <c r="VL219" s="5"/>
      <c r="VM219" s="5"/>
      <c r="VN219" s="5"/>
      <c r="VO219" s="5"/>
      <c r="VP219" s="5"/>
      <c r="VQ219" s="5"/>
      <c r="VR219" s="5"/>
      <c r="VS219" s="5"/>
      <c r="VT219" s="5"/>
      <c r="VU219" s="5"/>
      <c r="VV219" s="5"/>
      <c r="VW219" s="5"/>
      <c r="VX219" s="5"/>
      <c r="VY219" s="5"/>
      <c r="VZ219" s="5"/>
      <c r="WA219" s="5"/>
      <c r="WB219" s="5"/>
      <c r="WC219" s="5"/>
      <c r="WD219" s="5"/>
      <c r="WE219" s="5"/>
      <c r="WF219" s="5"/>
      <c r="WG219" s="5"/>
      <c r="WH219" s="5"/>
      <c r="WI219" s="5"/>
      <c r="WJ219" s="5"/>
      <c r="WK219" s="5"/>
      <c r="WL219" s="5"/>
      <c r="WM219" s="5"/>
      <c r="WN219" s="5"/>
      <c r="WO219" s="5"/>
      <c r="WP219" s="5"/>
      <c r="WQ219" s="5"/>
      <c r="WR219" s="5"/>
      <c r="WS219" s="5"/>
      <c r="WT219" s="5"/>
      <c r="WU219" s="5"/>
      <c r="WV219" s="5"/>
      <c r="WW219" s="5"/>
      <c r="WX219" s="5"/>
      <c r="WY219" s="5"/>
      <c r="WZ219" s="5"/>
      <c r="XA219" s="5"/>
      <c r="XB219" s="5"/>
      <c r="XC219" s="5"/>
      <c r="XD219" s="5"/>
      <c r="XE219" s="5"/>
      <c r="XF219" s="5"/>
      <c r="XG219" s="5"/>
      <c r="XH219" s="5"/>
      <c r="XI219" s="5"/>
      <c r="XJ219" s="5"/>
      <c r="XK219" s="5"/>
      <c r="XL219" s="5"/>
      <c r="XM219" s="5"/>
      <c r="XN219" s="5"/>
      <c r="XO219" s="5"/>
      <c r="XP219" s="5"/>
      <c r="XQ219" s="5"/>
      <c r="XR219" s="5"/>
      <c r="XS219" s="5"/>
      <c r="XT219" s="5"/>
      <c r="XU219" s="5"/>
      <c r="XV219" s="5"/>
      <c r="XW219" s="5"/>
      <c r="XX219" s="5"/>
      <c r="XY219" s="5"/>
      <c r="XZ219" s="5"/>
      <c r="YA219" s="5"/>
      <c r="YB219" s="5"/>
      <c r="YC219" s="5"/>
      <c r="YD219" s="5"/>
      <c r="YE219" s="5"/>
      <c r="YF219" s="5"/>
      <c r="YG219" s="5"/>
      <c r="YH219" s="5"/>
      <c r="YI219" s="5"/>
      <c r="YJ219" s="5"/>
      <c r="YK219" s="5"/>
      <c r="YL219" s="5"/>
      <c r="YM219" s="5"/>
      <c r="YN219" s="5"/>
      <c r="YO219" s="5"/>
      <c r="YP219" s="5"/>
      <c r="YQ219" s="5"/>
      <c r="YR219" s="5"/>
      <c r="YS219" s="5"/>
      <c r="YT219" s="5"/>
      <c r="YU219" s="5"/>
      <c r="YV219" s="5"/>
      <c r="YW219" s="5"/>
      <c r="YX219" s="5"/>
      <c r="YY219" s="5"/>
      <c r="YZ219" s="5"/>
      <c r="ZA219" s="5"/>
      <c r="ZB219" s="5"/>
      <c r="ZC219" s="5"/>
      <c r="ZD219" s="5"/>
      <c r="ZE219" s="5"/>
      <c r="ZF219" s="5"/>
      <c r="ZG219" s="5"/>
      <c r="ZH219" s="5"/>
      <c r="ZI219" s="5"/>
      <c r="ZJ219" s="5"/>
      <c r="ZK219" s="5"/>
      <c r="ZL219" s="5"/>
      <c r="ZM219" s="5"/>
      <c r="ZN219" s="5"/>
      <c r="ZO219" s="5"/>
      <c r="ZP219" s="5"/>
      <c r="ZQ219" s="5"/>
      <c r="ZR219" s="5"/>
      <c r="ZS219" s="5"/>
      <c r="ZT219" s="5"/>
      <c r="ZU219" s="5"/>
      <c r="ZV219" s="5"/>
      <c r="ZW219" s="5"/>
      <c r="ZX219" s="5"/>
      <c r="ZY219" s="5"/>
      <c r="ZZ219" s="5"/>
      <c r="AAA219" s="5"/>
      <c r="AAB219" s="5"/>
      <c r="AAC219" s="5"/>
      <c r="AAD219" s="5"/>
      <c r="AAE219" s="5"/>
      <c r="AAF219" s="5"/>
      <c r="AAG219" s="5"/>
      <c r="AAH219" s="5"/>
      <c r="AAI219" s="5"/>
      <c r="AAJ219" s="5"/>
      <c r="AAK219" s="5"/>
      <c r="AAL219" s="5"/>
      <c r="AAM219" s="5"/>
      <c r="AAN219" s="5"/>
      <c r="AAO219" s="5"/>
      <c r="AAP219" s="5"/>
      <c r="AAQ219" s="5"/>
      <c r="AAR219" s="5"/>
      <c r="AAS219" s="5"/>
      <c r="AAT219" s="5"/>
      <c r="AAU219" s="5"/>
      <c r="AAV219" s="5"/>
      <c r="AAW219" s="5"/>
      <c r="AAX219" s="5"/>
      <c r="AAY219" s="5"/>
      <c r="AAZ219" s="5"/>
      <c r="ABA219" s="5"/>
      <c r="ABB219" s="5"/>
      <c r="ABC219" s="5"/>
      <c r="ABD219" s="5"/>
      <c r="ABE219" s="5"/>
      <c r="ABF219" s="5"/>
      <c r="ABG219" s="5"/>
      <c r="ABH219" s="5"/>
      <c r="ABI219" s="5"/>
      <c r="ABJ219" s="5"/>
      <c r="ABK219" s="5"/>
      <c r="ABL219" s="5"/>
      <c r="ABM219" s="5"/>
      <c r="ABN219" s="5"/>
      <c r="ABO219" s="5"/>
      <c r="ABP219" s="5"/>
      <c r="ABQ219" s="5"/>
      <c r="ABR219" s="5"/>
      <c r="ABS219" s="5"/>
      <c r="ABT219" s="5"/>
      <c r="ABU219" s="5"/>
      <c r="ABV219" s="5"/>
      <c r="ABW219" s="5"/>
      <c r="ABX219" s="5"/>
      <c r="ABY219" s="5"/>
      <c r="ABZ219" s="5"/>
      <c r="ACA219" s="5"/>
      <c r="ACB219" s="5"/>
      <c r="ACC219" s="5"/>
      <c r="ACD219" s="5"/>
      <c r="ACE219" s="5"/>
      <c r="ACF219" s="5"/>
      <c r="ACG219" s="5"/>
      <c r="ACH219" s="5"/>
      <c r="ACI219" s="5"/>
      <c r="ACJ219" s="5"/>
      <c r="ACK219" s="5"/>
      <c r="ACL219" s="5"/>
      <c r="ACM219" s="5"/>
      <c r="ACN219" s="5"/>
      <c r="ACO219" s="5"/>
      <c r="ACP219" s="5"/>
      <c r="ACQ219" s="5"/>
      <c r="ACR219" s="5"/>
      <c r="ACS219" s="5"/>
      <c r="ACT219" s="5"/>
      <c r="ACU219" s="5"/>
      <c r="ACV219" s="5"/>
      <c r="ACW219" s="5"/>
      <c r="ACX219" s="5"/>
      <c r="ACY219" s="5"/>
      <c r="ACZ219" s="5"/>
      <c r="ADA219" s="5"/>
      <c r="ADB219" s="5"/>
      <c r="ADC219" s="5"/>
      <c r="ADD219" s="5"/>
      <c r="ADE219" s="5"/>
      <c r="ADF219" s="5"/>
      <c r="ADG219" s="5"/>
      <c r="ADH219" s="5"/>
      <c r="ADI219" s="5"/>
      <c r="ADJ219" s="5"/>
      <c r="ADK219" s="5"/>
      <c r="ADL219" s="5"/>
      <c r="ADM219" s="5"/>
      <c r="ADN219" s="5"/>
      <c r="ADO219" s="5"/>
      <c r="ADP219" s="5"/>
      <c r="ADQ219" s="5"/>
      <c r="ADR219" s="5"/>
      <c r="ADS219" s="5"/>
      <c r="ADT219" s="5"/>
      <c r="ADU219" s="5"/>
      <c r="ADV219" s="5"/>
      <c r="ADW219" s="5"/>
      <c r="ADX219" s="5"/>
      <c r="ADY219" s="5"/>
      <c r="ADZ219" s="5"/>
      <c r="AEA219" s="5"/>
      <c r="AEB219" s="5"/>
      <c r="AEC219" s="5"/>
      <c r="AED219" s="5"/>
      <c r="AEE219" s="5"/>
      <c r="AEF219" s="5"/>
      <c r="AEG219" s="5"/>
      <c r="AEH219" s="5"/>
      <c r="AEI219" s="5"/>
      <c r="AEJ219" s="5"/>
      <c r="AEK219" s="5"/>
      <c r="AEL219" s="5"/>
      <c r="AEM219" s="5"/>
      <c r="AEN219" s="5"/>
      <c r="AEO219" s="5"/>
      <c r="AEP219" s="5"/>
      <c r="AEQ219" s="5"/>
      <c r="AER219" s="5"/>
      <c r="AES219" s="5"/>
      <c r="AET219" s="5"/>
      <c r="AEU219" s="5"/>
      <c r="AEV219" s="5"/>
      <c r="AEW219" s="5"/>
      <c r="AEX219" s="5"/>
      <c r="AEY219" s="5"/>
      <c r="AEZ219" s="5"/>
      <c r="AFA219" s="5"/>
      <c r="AFB219" s="5"/>
      <c r="AFC219" s="5"/>
      <c r="AFD219" s="5"/>
      <c r="AFE219" s="5"/>
      <c r="AFF219" s="5"/>
      <c r="AFG219" s="5"/>
      <c r="AFH219" s="5"/>
      <c r="AFI219" s="5"/>
      <c r="AFJ219" s="5"/>
      <c r="AFK219" s="5"/>
      <c r="AFL219" s="5"/>
      <c r="AFM219" s="5"/>
      <c r="AFN219" s="5"/>
      <c r="AFO219" s="5"/>
      <c r="AFP219" s="5"/>
      <c r="AFQ219" s="5"/>
      <c r="AFR219" s="5"/>
      <c r="AFS219" s="5"/>
      <c r="AFT219" s="5"/>
      <c r="AFU219" s="5"/>
      <c r="AFV219" s="5"/>
      <c r="AFW219" s="5"/>
      <c r="AFX219" s="5"/>
      <c r="AFY219" s="5"/>
      <c r="AFZ219" s="5"/>
      <c r="AGA219" s="5"/>
      <c r="AGB219" s="5"/>
      <c r="AGC219" s="5"/>
      <c r="AGD219" s="5"/>
      <c r="AGE219" s="5"/>
      <c r="AGF219" s="5"/>
      <c r="AGG219" s="5"/>
      <c r="AGH219" s="5"/>
      <c r="AGI219" s="5"/>
      <c r="AGJ219" s="5"/>
      <c r="AGK219" s="5"/>
      <c r="AGL219" s="5"/>
      <c r="AGM219" s="5"/>
      <c r="AGN219" s="5"/>
      <c r="AGO219" s="5"/>
      <c r="AGP219" s="5"/>
      <c r="AGQ219" s="5"/>
      <c r="AGR219" s="5"/>
      <c r="AGS219" s="5"/>
      <c r="AGT219" s="5"/>
      <c r="AGU219" s="5"/>
      <c r="AGV219" s="5"/>
      <c r="AGW219" s="5"/>
      <c r="AGX219" s="5"/>
      <c r="AGY219" s="5"/>
      <c r="AGZ219" s="5"/>
      <c r="AHA219" s="5"/>
      <c r="AHB219" s="5"/>
      <c r="AHC219" s="5"/>
      <c r="AHD219" s="5"/>
      <c r="AHE219" s="5"/>
      <c r="AHF219" s="5"/>
      <c r="AHG219" s="5"/>
      <c r="AHH219" s="5"/>
      <c r="AHI219" s="5"/>
      <c r="AHJ219" s="5"/>
      <c r="AHK219" s="5"/>
      <c r="AHL219" s="5"/>
      <c r="AHM219" s="5"/>
      <c r="AHN219" s="5"/>
      <c r="AHO219" s="5"/>
      <c r="AHP219" s="5"/>
      <c r="AHQ219" s="5"/>
      <c r="AHR219" s="5"/>
      <c r="AHS219" s="5"/>
      <c r="AHT219" s="5"/>
      <c r="AHU219" s="5"/>
      <c r="AHV219" s="5"/>
      <c r="AHW219" s="5"/>
      <c r="AHX219" s="5"/>
      <c r="AHY219" s="5"/>
      <c r="AHZ219" s="5"/>
      <c r="AIA219" s="5"/>
      <c r="AIB219" s="5"/>
      <c r="AIC219" s="5"/>
      <c r="AID219" s="5"/>
      <c r="AIE219" s="5"/>
      <c r="AIF219" s="5"/>
      <c r="AIG219" s="5"/>
      <c r="AIH219" s="5"/>
      <c r="AII219" s="5"/>
      <c r="AIJ219" s="5"/>
      <c r="AIK219" s="5"/>
      <c r="AIL219" s="5"/>
      <c r="AIM219" s="5"/>
      <c r="AIN219" s="5"/>
      <c r="AIO219" s="5"/>
      <c r="AIP219" s="5"/>
      <c r="AIQ219" s="5"/>
      <c r="AIR219" s="5"/>
      <c r="AIS219" s="5"/>
      <c r="AIT219" s="5"/>
      <c r="AIU219" s="5"/>
      <c r="AIV219" s="5"/>
      <c r="AIW219" s="5"/>
      <c r="AIX219" s="5"/>
      <c r="AIY219" s="5"/>
      <c r="AIZ219" s="5"/>
      <c r="AJA219" s="5"/>
      <c r="AJB219" s="5"/>
      <c r="AJC219" s="5"/>
      <c r="AJD219" s="5"/>
      <c r="AJE219" s="5"/>
      <c r="AJF219" s="5"/>
      <c r="AJG219" s="5"/>
      <c r="AJH219" s="5"/>
      <c r="AJI219" s="5"/>
      <c r="AJJ219" s="5"/>
      <c r="AJK219" s="5"/>
      <c r="AJL219" s="5"/>
      <c r="AJM219" s="5"/>
      <c r="AJN219" s="5"/>
      <c r="AJO219" s="5"/>
      <c r="AJP219" s="5"/>
      <c r="AJQ219" s="5"/>
      <c r="AJR219" s="5"/>
      <c r="AJS219" s="5"/>
      <c r="AJT219" s="5"/>
      <c r="AJU219" s="5"/>
      <c r="AJV219" s="5"/>
      <c r="AJW219" s="5"/>
      <c r="AJX219" s="5"/>
      <c r="AJY219" s="5"/>
      <c r="AJZ219" s="5"/>
      <c r="AKA219" s="5"/>
      <c r="AKB219" s="5"/>
      <c r="AKC219" s="5"/>
      <c r="AKD219" s="5"/>
      <c r="AKE219" s="5"/>
      <c r="AKF219" s="5"/>
      <c r="AKG219" s="5"/>
      <c r="AKH219" s="5"/>
      <c r="AKI219" s="5"/>
      <c r="AKJ219" s="5"/>
      <c r="AKK219" s="5"/>
      <c r="AKL219" s="5"/>
      <c r="AKM219" s="5"/>
      <c r="AKN219" s="5"/>
      <c r="AKO219" s="5"/>
      <c r="AKP219" s="5"/>
      <c r="AKQ219" s="5"/>
      <c r="AKR219" s="5"/>
      <c r="AKS219" s="5"/>
      <c r="AKT219" s="5"/>
      <c r="AKU219" s="5"/>
      <c r="AKV219" s="5"/>
      <c r="AKW219" s="5"/>
      <c r="AKX219" s="5"/>
      <c r="AKY219" s="5"/>
      <c r="AKZ219" s="5"/>
      <c r="ALA219" s="5"/>
      <c r="ALB219" s="5"/>
      <c r="ALC219" s="5"/>
      <c r="ALD219" s="5"/>
      <c r="ALE219" s="5"/>
      <c r="ALF219" s="5"/>
      <c r="ALG219" s="5"/>
      <c r="ALH219" s="5"/>
      <c r="ALI219" s="5"/>
      <c r="ALJ219" s="5"/>
      <c r="ALK219" s="5"/>
      <c r="ALL219" s="5"/>
      <c r="ALM219" s="5"/>
      <c r="ALN219" s="5"/>
      <c r="ALO219" s="5"/>
      <c r="ALP219" s="5"/>
      <c r="ALQ219" s="5"/>
      <c r="ALR219" s="5"/>
      <c r="ALS219" s="5"/>
      <c r="ALT219" s="5"/>
      <c r="ALU219" s="5"/>
      <c r="ALV219" s="5"/>
      <c r="ALW219" s="5"/>
      <c r="ALX219" s="5"/>
      <c r="ALY219" s="5"/>
      <c r="ALZ219" s="5"/>
      <c r="AMA219" s="5"/>
      <c r="AMB219" s="5"/>
      <c r="AMC219" s="5"/>
      <c r="AMD219" s="5"/>
      <c r="AME219" s="5"/>
      <c r="AMF219" s="5"/>
      <c r="AMG219" s="5"/>
      <c r="AMH219" s="5"/>
      <c r="AMI219" s="5"/>
      <c r="AMJ219" s="5"/>
      <c r="AMK219" s="5"/>
      <c r="AML219" s="5"/>
      <c r="AMM219" s="5"/>
      <c r="AMN219" s="5"/>
      <c r="AMO219" s="5"/>
      <c r="AMP219" s="5"/>
      <c r="AMQ219" s="5"/>
      <c r="AMR219" s="5"/>
      <c r="AMS219" s="5"/>
      <c r="AMT219" s="5"/>
      <c r="AMU219" s="5"/>
      <c r="AMV219" s="5"/>
      <c r="AMW219" s="5"/>
      <c r="AMX219" s="5"/>
      <c r="AMY219" s="5"/>
      <c r="AMZ219" s="5"/>
      <c r="ANA219" s="5"/>
      <c r="ANB219" s="5"/>
      <c r="ANC219" s="5"/>
      <c r="AND219" s="5"/>
      <c r="ANE219" s="5"/>
      <c r="ANF219" s="5"/>
      <c r="ANG219" s="5"/>
      <c r="ANH219" s="5"/>
      <c r="ANI219" s="5"/>
      <c r="ANJ219" s="5"/>
      <c r="ANK219" s="5"/>
      <c r="ANL219" s="5"/>
      <c r="ANM219" s="5"/>
      <c r="ANN219" s="5"/>
      <c r="ANO219" s="5"/>
      <c r="ANP219" s="5"/>
      <c r="ANQ219" s="5"/>
      <c r="ANR219" s="5"/>
      <c r="ANS219" s="5"/>
      <c r="ANT219" s="5"/>
      <c r="ANU219" s="5"/>
      <c r="ANV219" s="5"/>
      <c r="ANW219" s="5"/>
      <c r="ANX219" s="5"/>
      <c r="ANY219" s="5"/>
      <c r="ANZ219" s="5"/>
      <c r="AOA219" s="5"/>
      <c r="AOB219" s="5"/>
      <c r="AOC219" s="5"/>
      <c r="AOD219" s="5"/>
      <c r="AOE219" s="5"/>
      <c r="AOF219" s="5"/>
      <c r="AOG219" s="5"/>
      <c r="AOH219" s="5"/>
      <c r="AOI219" s="5"/>
      <c r="AOJ219" s="5"/>
      <c r="AOK219" s="5"/>
      <c r="AOL219" s="5"/>
      <c r="AOM219" s="5"/>
      <c r="AON219" s="5"/>
      <c r="AOO219" s="5"/>
      <c r="AOP219" s="5"/>
      <c r="AOQ219" s="5"/>
      <c r="AOR219" s="5"/>
      <c r="AOS219" s="5"/>
      <c r="AOT219" s="5"/>
      <c r="AOU219" s="5"/>
      <c r="AOV219" s="5"/>
    </row>
    <row r="220" s="4" customFormat="1" ht="134" customHeight="1" spans="1:1024 1025:1088">
      <c r="A220" s="17"/>
      <c r="B220" s="18"/>
      <c r="C220" s="16"/>
      <c r="D220" s="16"/>
      <c r="E220" s="16" t="s">
        <v>21</v>
      </c>
      <c r="F220" s="15" t="s">
        <v>704</v>
      </c>
      <c r="G220" s="19" t="s">
        <v>705</v>
      </c>
      <c r="H220" s="15" t="s">
        <v>706</v>
      </c>
      <c r="I220" s="20" t="s">
        <v>707</v>
      </c>
      <c r="J220" s="16">
        <v>1</v>
      </c>
      <c r="K220" s="16">
        <v>1</v>
      </c>
      <c r="L220" s="16">
        <v>1</v>
      </c>
      <c r="M220" s="16">
        <v>1</v>
      </c>
      <c r="N220" s="16">
        <v>0</v>
      </c>
      <c r="O220" s="16">
        <f t="shared" si="3"/>
        <v>4</v>
      </c>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c r="MU220" s="5"/>
      <c r="MV220" s="5"/>
      <c r="MW220" s="5"/>
      <c r="MX220" s="5"/>
      <c r="MY220" s="5"/>
      <c r="MZ220" s="5"/>
      <c r="NA220" s="5"/>
      <c r="NB220" s="5"/>
      <c r="NC220" s="5"/>
      <c r="ND220" s="5"/>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c r="OL220" s="5"/>
      <c r="OM220" s="5"/>
      <c r="ON220" s="5"/>
      <c r="OO220" s="5"/>
      <c r="OP220" s="5"/>
      <c r="OQ220" s="5"/>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c r="PU220" s="5"/>
      <c r="PV220" s="5"/>
      <c r="PW220" s="5"/>
      <c r="PX220" s="5"/>
      <c r="PY220" s="5"/>
      <c r="PZ220" s="5"/>
      <c r="QA220" s="5"/>
      <c r="QB220" s="5"/>
      <c r="QC220" s="5"/>
      <c r="QD220" s="5"/>
      <c r="QE220" s="5"/>
      <c r="QF220" s="5"/>
      <c r="QG220" s="5"/>
      <c r="QH220" s="5"/>
      <c r="QI220" s="5"/>
      <c r="QJ220" s="5"/>
      <c r="QK220" s="5"/>
      <c r="QL220" s="5"/>
      <c r="QM220" s="5"/>
      <c r="QN220" s="5"/>
      <c r="QO220" s="5"/>
      <c r="QP220" s="5"/>
      <c r="QQ220" s="5"/>
      <c r="QR220" s="5"/>
      <c r="QS220" s="5"/>
      <c r="QT220" s="5"/>
      <c r="QU220" s="5"/>
      <c r="QV220" s="5"/>
      <c r="QW220" s="5"/>
      <c r="QX220" s="5"/>
      <c r="QY220" s="5"/>
      <c r="QZ220" s="5"/>
      <c r="RA220" s="5"/>
      <c r="RB220" s="5"/>
      <c r="RC220" s="5"/>
      <c r="RD220" s="5"/>
      <c r="RE220" s="5"/>
      <c r="RF220" s="5"/>
      <c r="RG220" s="5"/>
      <c r="RH220" s="5"/>
      <c r="RI220" s="5"/>
      <c r="RJ220" s="5"/>
      <c r="RK220" s="5"/>
      <c r="RL220" s="5"/>
      <c r="RM220" s="5"/>
      <c r="RN220" s="5"/>
      <c r="RO220" s="5"/>
      <c r="RP220" s="5"/>
      <c r="RQ220" s="5"/>
      <c r="RR220" s="5"/>
      <c r="RS220" s="5"/>
      <c r="RT220" s="5"/>
      <c r="RU220" s="5"/>
      <c r="RV220" s="5"/>
      <c r="RW220" s="5"/>
      <c r="RX220" s="5"/>
      <c r="RY220" s="5"/>
      <c r="RZ220" s="5"/>
      <c r="SA220" s="5"/>
      <c r="SB220" s="5"/>
      <c r="SC220" s="5"/>
      <c r="SD220" s="5"/>
      <c r="SE220" s="5"/>
      <c r="SF220" s="5"/>
      <c r="SG220" s="5"/>
      <c r="SH220" s="5"/>
      <c r="SI220" s="5"/>
      <c r="SJ220" s="5"/>
      <c r="SK220" s="5"/>
      <c r="SL220" s="5"/>
      <c r="SM220" s="5"/>
      <c r="SN220" s="5"/>
      <c r="SO220" s="5"/>
      <c r="SP220" s="5"/>
      <c r="SQ220" s="5"/>
      <c r="SR220" s="5"/>
      <c r="SS220" s="5"/>
      <c r="ST220" s="5"/>
      <c r="SU220" s="5"/>
      <c r="SV220" s="5"/>
      <c r="SW220" s="5"/>
      <c r="SX220" s="5"/>
      <c r="SY220" s="5"/>
      <c r="SZ220" s="5"/>
      <c r="TA220" s="5"/>
      <c r="TB220" s="5"/>
      <c r="TC220" s="5"/>
      <c r="TD220" s="5"/>
      <c r="TE220" s="5"/>
      <c r="TF220" s="5"/>
      <c r="TG220" s="5"/>
      <c r="TH220" s="5"/>
      <c r="TI220" s="5"/>
      <c r="TJ220" s="5"/>
      <c r="TK220" s="5"/>
      <c r="TL220" s="5"/>
      <c r="TM220" s="5"/>
      <c r="TN220" s="5"/>
      <c r="TO220" s="5"/>
      <c r="TP220" s="5"/>
      <c r="TQ220" s="5"/>
      <c r="TR220" s="5"/>
      <c r="TS220" s="5"/>
      <c r="TT220" s="5"/>
      <c r="TU220" s="5"/>
      <c r="TV220" s="5"/>
      <c r="TW220" s="5"/>
      <c r="TX220" s="5"/>
      <c r="TY220" s="5"/>
      <c r="TZ220" s="5"/>
      <c r="UA220" s="5"/>
      <c r="UB220" s="5"/>
      <c r="UC220" s="5"/>
      <c r="UD220" s="5"/>
      <c r="UE220" s="5"/>
      <c r="UF220" s="5"/>
      <c r="UG220" s="5"/>
      <c r="UH220" s="5"/>
      <c r="UI220" s="5"/>
      <c r="UJ220" s="5"/>
      <c r="UK220" s="5"/>
      <c r="UL220" s="5"/>
      <c r="UM220" s="5"/>
      <c r="UN220" s="5"/>
      <c r="UO220" s="5"/>
      <c r="UP220" s="5"/>
      <c r="UQ220" s="5"/>
      <c r="UR220" s="5"/>
      <c r="US220" s="5"/>
      <c r="UT220" s="5"/>
      <c r="UU220" s="5"/>
      <c r="UV220" s="5"/>
      <c r="UW220" s="5"/>
      <c r="UX220" s="5"/>
      <c r="UY220" s="5"/>
      <c r="UZ220" s="5"/>
      <c r="VA220" s="5"/>
      <c r="VB220" s="5"/>
      <c r="VC220" s="5"/>
      <c r="VD220" s="5"/>
      <c r="VE220" s="5"/>
      <c r="VF220" s="5"/>
      <c r="VG220" s="5"/>
      <c r="VH220" s="5"/>
      <c r="VI220" s="5"/>
      <c r="VJ220" s="5"/>
      <c r="VK220" s="5"/>
      <c r="VL220" s="5"/>
      <c r="VM220" s="5"/>
      <c r="VN220" s="5"/>
      <c r="VO220" s="5"/>
      <c r="VP220" s="5"/>
      <c r="VQ220" s="5"/>
      <c r="VR220" s="5"/>
      <c r="VS220" s="5"/>
      <c r="VT220" s="5"/>
      <c r="VU220" s="5"/>
      <c r="VV220" s="5"/>
      <c r="VW220" s="5"/>
      <c r="VX220" s="5"/>
      <c r="VY220" s="5"/>
      <c r="VZ220" s="5"/>
      <c r="WA220" s="5"/>
      <c r="WB220" s="5"/>
      <c r="WC220" s="5"/>
      <c r="WD220" s="5"/>
      <c r="WE220" s="5"/>
      <c r="WF220" s="5"/>
      <c r="WG220" s="5"/>
      <c r="WH220" s="5"/>
      <c r="WI220" s="5"/>
      <c r="WJ220" s="5"/>
      <c r="WK220" s="5"/>
      <c r="WL220" s="5"/>
      <c r="WM220" s="5"/>
      <c r="WN220" s="5"/>
      <c r="WO220" s="5"/>
      <c r="WP220" s="5"/>
      <c r="WQ220" s="5"/>
      <c r="WR220" s="5"/>
      <c r="WS220" s="5"/>
      <c r="WT220" s="5"/>
      <c r="WU220" s="5"/>
      <c r="WV220" s="5"/>
      <c r="WW220" s="5"/>
      <c r="WX220" s="5"/>
      <c r="WY220" s="5"/>
      <c r="WZ220" s="5"/>
      <c r="XA220" s="5"/>
      <c r="XB220" s="5"/>
      <c r="XC220" s="5"/>
      <c r="XD220" s="5"/>
      <c r="XE220" s="5"/>
      <c r="XF220" s="5"/>
      <c r="XG220" s="5"/>
      <c r="XH220" s="5"/>
      <c r="XI220" s="5"/>
      <c r="XJ220" s="5"/>
      <c r="XK220" s="5"/>
      <c r="XL220" s="5"/>
      <c r="XM220" s="5"/>
      <c r="XN220" s="5"/>
      <c r="XO220" s="5"/>
      <c r="XP220" s="5"/>
      <c r="XQ220" s="5"/>
      <c r="XR220" s="5"/>
      <c r="XS220" s="5"/>
      <c r="XT220" s="5"/>
      <c r="XU220" s="5"/>
      <c r="XV220" s="5"/>
      <c r="XW220" s="5"/>
      <c r="XX220" s="5"/>
      <c r="XY220" s="5"/>
      <c r="XZ220" s="5"/>
      <c r="YA220" s="5"/>
      <c r="YB220" s="5"/>
      <c r="YC220" s="5"/>
      <c r="YD220" s="5"/>
      <c r="YE220" s="5"/>
      <c r="YF220" s="5"/>
      <c r="YG220" s="5"/>
      <c r="YH220" s="5"/>
      <c r="YI220" s="5"/>
      <c r="YJ220" s="5"/>
      <c r="YK220" s="5"/>
      <c r="YL220" s="5"/>
      <c r="YM220" s="5"/>
      <c r="YN220" s="5"/>
      <c r="YO220" s="5"/>
      <c r="YP220" s="5"/>
      <c r="YQ220" s="5"/>
      <c r="YR220" s="5"/>
      <c r="YS220" s="5"/>
      <c r="YT220" s="5"/>
      <c r="YU220" s="5"/>
      <c r="YV220" s="5"/>
      <c r="YW220" s="5"/>
      <c r="YX220" s="5"/>
      <c r="YY220" s="5"/>
      <c r="YZ220" s="5"/>
      <c r="ZA220" s="5"/>
      <c r="ZB220" s="5"/>
      <c r="ZC220" s="5"/>
      <c r="ZD220" s="5"/>
      <c r="ZE220" s="5"/>
      <c r="ZF220" s="5"/>
      <c r="ZG220" s="5"/>
      <c r="ZH220" s="5"/>
      <c r="ZI220" s="5"/>
      <c r="ZJ220" s="5"/>
      <c r="ZK220" s="5"/>
      <c r="ZL220" s="5"/>
      <c r="ZM220" s="5"/>
      <c r="ZN220" s="5"/>
      <c r="ZO220" s="5"/>
      <c r="ZP220" s="5"/>
      <c r="ZQ220" s="5"/>
      <c r="ZR220" s="5"/>
      <c r="ZS220" s="5"/>
      <c r="ZT220" s="5"/>
      <c r="ZU220" s="5"/>
      <c r="ZV220" s="5"/>
      <c r="ZW220" s="5"/>
      <c r="ZX220" s="5"/>
      <c r="ZY220" s="5"/>
      <c r="ZZ220" s="5"/>
      <c r="AAA220" s="5"/>
      <c r="AAB220" s="5"/>
      <c r="AAC220" s="5"/>
      <c r="AAD220" s="5"/>
      <c r="AAE220" s="5"/>
      <c r="AAF220" s="5"/>
      <c r="AAG220" s="5"/>
      <c r="AAH220" s="5"/>
      <c r="AAI220" s="5"/>
      <c r="AAJ220" s="5"/>
      <c r="AAK220" s="5"/>
      <c r="AAL220" s="5"/>
      <c r="AAM220" s="5"/>
      <c r="AAN220" s="5"/>
      <c r="AAO220" s="5"/>
      <c r="AAP220" s="5"/>
      <c r="AAQ220" s="5"/>
      <c r="AAR220" s="5"/>
      <c r="AAS220" s="5"/>
      <c r="AAT220" s="5"/>
      <c r="AAU220" s="5"/>
      <c r="AAV220" s="5"/>
      <c r="AAW220" s="5"/>
      <c r="AAX220" s="5"/>
      <c r="AAY220" s="5"/>
      <c r="AAZ220" s="5"/>
      <c r="ABA220" s="5"/>
      <c r="ABB220" s="5"/>
      <c r="ABC220" s="5"/>
      <c r="ABD220" s="5"/>
      <c r="ABE220" s="5"/>
      <c r="ABF220" s="5"/>
      <c r="ABG220" s="5"/>
      <c r="ABH220" s="5"/>
      <c r="ABI220" s="5"/>
      <c r="ABJ220" s="5"/>
      <c r="ABK220" s="5"/>
      <c r="ABL220" s="5"/>
      <c r="ABM220" s="5"/>
      <c r="ABN220" s="5"/>
      <c r="ABO220" s="5"/>
      <c r="ABP220" s="5"/>
      <c r="ABQ220" s="5"/>
      <c r="ABR220" s="5"/>
      <c r="ABS220" s="5"/>
      <c r="ABT220" s="5"/>
      <c r="ABU220" s="5"/>
      <c r="ABV220" s="5"/>
      <c r="ABW220" s="5"/>
      <c r="ABX220" s="5"/>
      <c r="ABY220" s="5"/>
      <c r="ABZ220" s="5"/>
      <c r="ACA220" s="5"/>
      <c r="ACB220" s="5"/>
      <c r="ACC220" s="5"/>
      <c r="ACD220" s="5"/>
      <c r="ACE220" s="5"/>
      <c r="ACF220" s="5"/>
      <c r="ACG220" s="5"/>
      <c r="ACH220" s="5"/>
      <c r="ACI220" s="5"/>
      <c r="ACJ220" s="5"/>
      <c r="ACK220" s="5"/>
      <c r="ACL220" s="5"/>
      <c r="ACM220" s="5"/>
      <c r="ACN220" s="5"/>
      <c r="ACO220" s="5"/>
      <c r="ACP220" s="5"/>
      <c r="ACQ220" s="5"/>
      <c r="ACR220" s="5"/>
      <c r="ACS220" s="5"/>
      <c r="ACT220" s="5"/>
      <c r="ACU220" s="5"/>
      <c r="ACV220" s="5"/>
      <c r="ACW220" s="5"/>
      <c r="ACX220" s="5"/>
      <c r="ACY220" s="5"/>
      <c r="ACZ220" s="5"/>
      <c r="ADA220" s="5"/>
      <c r="ADB220" s="5"/>
      <c r="ADC220" s="5"/>
      <c r="ADD220" s="5"/>
      <c r="ADE220" s="5"/>
      <c r="ADF220" s="5"/>
      <c r="ADG220" s="5"/>
      <c r="ADH220" s="5"/>
      <c r="ADI220" s="5"/>
      <c r="ADJ220" s="5"/>
      <c r="ADK220" s="5"/>
      <c r="ADL220" s="5"/>
      <c r="ADM220" s="5"/>
      <c r="ADN220" s="5"/>
      <c r="ADO220" s="5"/>
      <c r="ADP220" s="5"/>
      <c r="ADQ220" s="5"/>
      <c r="ADR220" s="5"/>
      <c r="ADS220" s="5"/>
      <c r="ADT220" s="5"/>
      <c r="ADU220" s="5"/>
      <c r="ADV220" s="5"/>
      <c r="ADW220" s="5"/>
      <c r="ADX220" s="5"/>
      <c r="ADY220" s="5"/>
      <c r="ADZ220" s="5"/>
      <c r="AEA220" s="5"/>
      <c r="AEB220" s="5"/>
      <c r="AEC220" s="5"/>
      <c r="AED220" s="5"/>
      <c r="AEE220" s="5"/>
      <c r="AEF220" s="5"/>
      <c r="AEG220" s="5"/>
      <c r="AEH220" s="5"/>
      <c r="AEI220" s="5"/>
      <c r="AEJ220" s="5"/>
      <c r="AEK220" s="5"/>
      <c r="AEL220" s="5"/>
      <c r="AEM220" s="5"/>
      <c r="AEN220" s="5"/>
      <c r="AEO220" s="5"/>
      <c r="AEP220" s="5"/>
      <c r="AEQ220" s="5"/>
      <c r="AER220" s="5"/>
      <c r="AES220" s="5"/>
      <c r="AET220" s="5"/>
      <c r="AEU220" s="5"/>
      <c r="AEV220" s="5"/>
      <c r="AEW220" s="5"/>
      <c r="AEX220" s="5"/>
      <c r="AEY220" s="5"/>
      <c r="AEZ220" s="5"/>
      <c r="AFA220" s="5"/>
      <c r="AFB220" s="5"/>
      <c r="AFC220" s="5"/>
      <c r="AFD220" s="5"/>
      <c r="AFE220" s="5"/>
      <c r="AFF220" s="5"/>
      <c r="AFG220" s="5"/>
      <c r="AFH220" s="5"/>
      <c r="AFI220" s="5"/>
      <c r="AFJ220" s="5"/>
      <c r="AFK220" s="5"/>
      <c r="AFL220" s="5"/>
      <c r="AFM220" s="5"/>
      <c r="AFN220" s="5"/>
      <c r="AFO220" s="5"/>
      <c r="AFP220" s="5"/>
      <c r="AFQ220" s="5"/>
      <c r="AFR220" s="5"/>
      <c r="AFS220" s="5"/>
      <c r="AFT220" s="5"/>
      <c r="AFU220" s="5"/>
      <c r="AFV220" s="5"/>
      <c r="AFW220" s="5"/>
      <c r="AFX220" s="5"/>
      <c r="AFY220" s="5"/>
      <c r="AFZ220" s="5"/>
      <c r="AGA220" s="5"/>
      <c r="AGB220" s="5"/>
      <c r="AGC220" s="5"/>
      <c r="AGD220" s="5"/>
      <c r="AGE220" s="5"/>
      <c r="AGF220" s="5"/>
      <c r="AGG220" s="5"/>
      <c r="AGH220" s="5"/>
      <c r="AGI220" s="5"/>
      <c r="AGJ220" s="5"/>
      <c r="AGK220" s="5"/>
      <c r="AGL220" s="5"/>
      <c r="AGM220" s="5"/>
      <c r="AGN220" s="5"/>
      <c r="AGO220" s="5"/>
      <c r="AGP220" s="5"/>
      <c r="AGQ220" s="5"/>
      <c r="AGR220" s="5"/>
      <c r="AGS220" s="5"/>
      <c r="AGT220" s="5"/>
      <c r="AGU220" s="5"/>
      <c r="AGV220" s="5"/>
      <c r="AGW220" s="5"/>
      <c r="AGX220" s="5"/>
      <c r="AGY220" s="5"/>
      <c r="AGZ220" s="5"/>
      <c r="AHA220" s="5"/>
      <c r="AHB220" s="5"/>
      <c r="AHC220" s="5"/>
      <c r="AHD220" s="5"/>
      <c r="AHE220" s="5"/>
      <c r="AHF220" s="5"/>
      <c r="AHG220" s="5"/>
      <c r="AHH220" s="5"/>
      <c r="AHI220" s="5"/>
      <c r="AHJ220" s="5"/>
      <c r="AHK220" s="5"/>
      <c r="AHL220" s="5"/>
      <c r="AHM220" s="5"/>
      <c r="AHN220" s="5"/>
      <c r="AHO220" s="5"/>
      <c r="AHP220" s="5"/>
      <c r="AHQ220" s="5"/>
      <c r="AHR220" s="5"/>
      <c r="AHS220" s="5"/>
      <c r="AHT220" s="5"/>
      <c r="AHU220" s="5"/>
      <c r="AHV220" s="5"/>
      <c r="AHW220" s="5"/>
      <c r="AHX220" s="5"/>
      <c r="AHY220" s="5"/>
      <c r="AHZ220" s="5"/>
      <c r="AIA220" s="5"/>
      <c r="AIB220" s="5"/>
      <c r="AIC220" s="5"/>
      <c r="AID220" s="5"/>
      <c r="AIE220" s="5"/>
      <c r="AIF220" s="5"/>
      <c r="AIG220" s="5"/>
      <c r="AIH220" s="5"/>
      <c r="AII220" s="5"/>
      <c r="AIJ220" s="5"/>
      <c r="AIK220" s="5"/>
      <c r="AIL220" s="5"/>
      <c r="AIM220" s="5"/>
      <c r="AIN220" s="5"/>
      <c r="AIO220" s="5"/>
      <c r="AIP220" s="5"/>
      <c r="AIQ220" s="5"/>
      <c r="AIR220" s="5"/>
      <c r="AIS220" s="5"/>
      <c r="AIT220" s="5"/>
      <c r="AIU220" s="5"/>
      <c r="AIV220" s="5"/>
      <c r="AIW220" s="5"/>
      <c r="AIX220" s="5"/>
      <c r="AIY220" s="5"/>
      <c r="AIZ220" s="5"/>
      <c r="AJA220" s="5"/>
      <c r="AJB220" s="5"/>
      <c r="AJC220" s="5"/>
      <c r="AJD220" s="5"/>
      <c r="AJE220" s="5"/>
      <c r="AJF220" s="5"/>
      <c r="AJG220" s="5"/>
      <c r="AJH220" s="5"/>
      <c r="AJI220" s="5"/>
      <c r="AJJ220" s="5"/>
      <c r="AJK220" s="5"/>
      <c r="AJL220" s="5"/>
      <c r="AJM220" s="5"/>
      <c r="AJN220" s="5"/>
      <c r="AJO220" s="5"/>
      <c r="AJP220" s="5"/>
      <c r="AJQ220" s="5"/>
      <c r="AJR220" s="5"/>
      <c r="AJS220" s="5"/>
      <c r="AJT220" s="5"/>
      <c r="AJU220" s="5"/>
      <c r="AJV220" s="5"/>
      <c r="AJW220" s="5"/>
      <c r="AJX220" s="5"/>
      <c r="AJY220" s="5"/>
      <c r="AJZ220" s="5"/>
      <c r="AKA220" s="5"/>
      <c r="AKB220" s="5"/>
      <c r="AKC220" s="5"/>
      <c r="AKD220" s="5"/>
      <c r="AKE220" s="5"/>
      <c r="AKF220" s="5"/>
      <c r="AKG220" s="5"/>
      <c r="AKH220" s="5"/>
      <c r="AKI220" s="5"/>
      <c r="AKJ220" s="5"/>
      <c r="AKK220" s="5"/>
      <c r="AKL220" s="5"/>
      <c r="AKM220" s="5"/>
      <c r="AKN220" s="5"/>
      <c r="AKO220" s="5"/>
      <c r="AKP220" s="5"/>
      <c r="AKQ220" s="5"/>
      <c r="AKR220" s="5"/>
      <c r="AKS220" s="5"/>
      <c r="AKT220" s="5"/>
      <c r="AKU220" s="5"/>
      <c r="AKV220" s="5"/>
      <c r="AKW220" s="5"/>
      <c r="AKX220" s="5"/>
      <c r="AKY220" s="5"/>
      <c r="AKZ220" s="5"/>
      <c r="ALA220" s="5"/>
      <c r="ALB220" s="5"/>
      <c r="ALC220" s="5"/>
      <c r="ALD220" s="5"/>
      <c r="ALE220" s="5"/>
      <c r="ALF220" s="5"/>
      <c r="ALG220" s="5"/>
      <c r="ALH220" s="5"/>
      <c r="ALI220" s="5"/>
      <c r="ALJ220" s="5"/>
      <c r="ALK220" s="5"/>
      <c r="ALL220" s="5"/>
      <c r="ALM220" s="5"/>
      <c r="ALN220" s="5"/>
      <c r="ALO220" s="5"/>
      <c r="ALP220" s="5"/>
      <c r="ALQ220" s="5"/>
      <c r="ALR220" s="5"/>
      <c r="ALS220" s="5"/>
      <c r="ALT220" s="5"/>
      <c r="ALU220" s="5"/>
      <c r="ALV220" s="5"/>
      <c r="ALW220" s="5"/>
      <c r="ALX220" s="5"/>
      <c r="ALY220" s="5"/>
      <c r="ALZ220" s="5"/>
      <c r="AMA220" s="5"/>
      <c r="AMB220" s="5"/>
      <c r="AMC220" s="5"/>
      <c r="AMD220" s="5"/>
      <c r="AME220" s="5"/>
      <c r="AMF220" s="5"/>
      <c r="AMG220" s="5"/>
      <c r="AMH220" s="5"/>
      <c r="AMI220" s="5"/>
      <c r="AMJ220" s="5"/>
      <c r="AMK220" s="5"/>
      <c r="AML220" s="5"/>
      <c r="AMM220" s="5"/>
      <c r="AMN220" s="5"/>
      <c r="AMO220" s="5"/>
      <c r="AMP220" s="5"/>
      <c r="AMQ220" s="5"/>
      <c r="AMR220" s="5"/>
      <c r="AMS220" s="5"/>
      <c r="AMT220" s="5"/>
      <c r="AMU220" s="5"/>
      <c r="AMV220" s="5"/>
      <c r="AMW220" s="5"/>
      <c r="AMX220" s="5"/>
      <c r="AMY220" s="5"/>
      <c r="AMZ220" s="5"/>
      <c r="ANA220" s="5"/>
      <c r="ANB220" s="5"/>
      <c r="ANC220" s="5"/>
      <c r="AND220" s="5"/>
      <c r="ANE220" s="5"/>
      <c r="ANF220" s="5"/>
      <c r="ANG220" s="5"/>
      <c r="ANH220" s="5"/>
      <c r="ANI220" s="5"/>
      <c r="ANJ220" s="5"/>
      <c r="ANK220" s="5"/>
      <c r="ANL220" s="5"/>
      <c r="ANM220" s="5"/>
      <c r="ANN220" s="5"/>
      <c r="ANO220" s="5"/>
      <c r="ANP220" s="5"/>
      <c r="ANQ220" s="5"/>
      <c r="ANR220" s="5"/>
      <c r="ANS220" s="5"/>
      <c r="ANT220" s="5"/>
      <c r="ANU220" s="5"/>
      <c r="ANV220" s="5"/>
      <c r="ANW220" s="5"/>
      <c r="ANX220" s="5"/>
      <c r="ANY220" s="5"/>
      <c r="ANZ220" s="5"/>
      <c r="AOA220" s="5"/>
      <c r="AOB220" s="5"/>
      <c r="AOC220" s="5"/>
      <c r="AOD220" s="5"/>
      <c r="AOE220" s="5"/>
      <c r="AOF220" s="5"/>
      <c r="AOG220" s="5"/>
      <c r="AOH220" s="5"/>
      <c r="AOI220" s="5"/>
      <c r="AOJ220" s="5"/>
      <c r="AOK220" s="5"/>
      <c r="AOL220" s="5"/>
      <c r="AOM220" s="5"/>
      <c r="AON220" s="5"/>
      <c r="AOO220" s="5"/>
      <c r="AOP220" s="5"/>
      <c r="AOQ220" s="5"/>
      <c r="AOR220" s="5"/>
      <c r="AOS220" s="5"/>
      <c r="AOT220" s="5"/>
      <c r="AOU220" s="5"/>
      <c r="AOV220" s="5"/>
    </row>
    <row r="221" s="4" customFormat="1" ht="101" customHeight="1" spans="1:1024 1025:1088">
      <c r="A221" s="17"/>
      <c r="B221" s="18"/>
      <c r="C221" s="16"/>
      <c r="D221" s="16"/>
      <c r="E221" s="16" t="s">
        <v>24</v>
      </c>
      <c r="F221" s="15" t="s">
        <v>700</v>
      </c>
      <c r="G221" s="19" t="s">
        <v>701</v>
      </c>
      <c r="H221" s="15" t="s">
        <v>708</v>
      </c>
      <c r="I221" s="20" t="s">
        <v>709</v>
      </c>
      <c r="J221" s="16">
        <v>2</v>
      </c>
      <c r="K221" s="16">
        <v>2</v>
      </c>
      <c r="L221" s="16">
        <v>1</v>
      </c>
      <c r="M221" s="16">
        <v>1</v>
      </c>
      <c r="N221" s="16">
        <v>0</v>
      </c>
      <c r="O221" s="16">
        <f t="shared" si="3"/>
        <v>6</v>
      </c>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c r="SE221" s="5"/>
      <c r="SF221" s="5"/>
      <c r="SG221" s="5"/>
      <c r="SH221" s="5"/>
      <c r="SI221" s="5"/>
      <c r="SJ221" s="5"/>
      <c r="SK221" s="5"/>
      <c r="SL221" s="5"/>
      <c r="SM221" s="5"/>
      <c r="SN221" s="5"/>
      <c r="SO221" s="5"/>
      <c r="SP221" s="5"/>
      <c r="SQ221" s="5"/>
      <c r="SR221" s="5"/>
      <c r="SS221" s="5"/>
      <c r="ST221" s="5"/>
      <c r="SU221" s="5"/>
      <c r="SV221" s="5"/>
      <c r="SW221" s="5"/>
      <c r="SX221" s="5"/>
      <c r="SY221" s="5"/>
      <c r="SZ221" s="5"/>
      <c r="TA221" s="5"/>
      <c r="TB221" s="5"/>
      <c r="TC221" s="5"/>
      <c r="TD221" s="5"/>
      <c r="TE221" s="5"/>
      <c r="TF221" s="5"/>
      <c r="TG221" s="5"/>
      <c r="TH221" s="5"/>
      <c r="TI221" s="5"/>
      <c r="TJ221" s="5"/>
      <c r="TK221" s="5"/>
      <c r="TL221" s="5"/>
      <c r="TM221" s="5"/>
      <c r="TN221" s="5"/>
      <c r="TO221" s="5"/>
      <c r="TP221" s="5"/>
      <c r="TQ221" s="5"/>
      <c r="TR221" s="5"/>
      <c r="TS221" s="5"/>
      <c r="TT221" s="5"/>
      <c r="TU221" s="5"/>
      <c r="TV221" s="5"/>
      <c r="TW221" s="5"/>
      <c r="TX221" s="5"/>
      <c r="TY221" s="5"/>
      <c r="TZ221" s="5"/>
      <c r="UA221" s="5"/>
      <c r="UB221" s="5"/>
      <c r="UC221" s="5"/>
      <c r="UD221" s="5"/>
      <c r="UE221" s="5"/>
      <c r="UF221" s="5"/>
      <c r="UG221" s="5"/>
      <c r="UH221" s="5"/>
      <c r="UI221" s="5"/>
      <c r="UJ221" s="5"/>
      <c r="UK221" s="5"/>
      <c r="UL221" s="5"/>
      <c r="UM221" s="5"/>
      <c r="UN221" s="5"/>
      <c r="UO221" s="5"/>
      <c r="UP221" s="5"/>
      <c r="UQ221" s="5"/>
      <c r="UR221" s="5"/>
      <c r="US221" s="5"/>
      <c r="UT221" s="5"/>
      <c r="UU221" s="5"/>
      <c r="UV221" s="5"/>
      <c r="UW221" s="5"/>
      <c r="UX221" s="5"/>
      <c r="UY221" s="5"/>
      <c r="UZ221" s="5"/>
      <c r="VA221" s="5"/>
      <c r="VB221" s="5"/>
      <c r="VC221" s="5"/>
      <c r="VD221" s="5"/>
      <c r="VE221" s="5"/>
      <c r="VF221" s="5"/>
      <c r="VG221" s="5"/>
      <c r="VH221" s="5"/>
      <c r="VI221" s="5"/>
      <c r="VJ221" s="5"/>
      <c r="VK221" s="5"/>
      <c r="VL221" s="5"/>
      <c r="VM221" s="5"/>
      <c r="VN221" s="5"/>
      <c r="VO221" s="5"/>
      <c r="VP221" s="5"/>
      <c r="VQ221" s="5"/>
      <c r="VR221" s="5"/>
      <c r="VS221" s="5"/>
      <c r="VT221" s="5"/>
      <c r="VU221" s="5"/>
      <c r="VV221" s="5"/>
      <c r="VW221" s="5"/>
      <c r="VX221" s="5"/>
      <c r="VY221" s="5"/>
      <c r="VZ221" s="5"/>
      <c r="WA221" s="5"/>
      <c r="WB221" s="5"/>
      <c r="WC221" s="5"/>
      <c r="WD221" s="5"/>
      <c r="WE221" s="5"/>
      <c r="WF221" s="5"/>
      <c r="WG221" s="5"/>
      <c r="WH221" s="5"/>
      <c r="WI221" s="5"/>
      <c r="WJ221" s="5"/>
      <c r="WK221" s="5"/>
      <c r="WL221" s="5"/>
      <c r="WM221" s="5"/>
      <c r="WN221" s="5"/>
      <c r="WO221" s="5"/>
      <c r="WP221" s="5"/>
      <c r="WQ221" s="5"/>
      <c r="WR221" s="5"/>
      <c r="WS221" s="5"/>
      <c r="WT221" s="5"/>
      <c r="WU221" s="5"/>
      <c r="WV221" s="5"/>
      <c r="WW221" s="5"/>
      <c r="WX221" s="5"/>
      <c r="WY221" s="5"/>
      <c r="WZ221" s="5"/>
      <c r="XA221" s="5"/>
      <c r="XB221" s="5"/>
      <c r="XC221" s="5"/>
      <c r="XD221" s="5"/>
      <c r="XE221" s="5"/>
      <c r="XF221" s="5"/>
      <c r="XG221" s="5"/>
      <c r="XH221" s="5"/>
      <c r="XI221" s="5"/>
      <c r="XJ221" s="5"/>
      <c r="XK221" s="5"/>
      <c r="XL221" s="5"/>
      <c r="XM221" s="5"/>
      <c r="XN221" s="5"/>
      <c r="XO221" s="5"/>
      <c r="XP221" s="5"/>
      <c r="XQ221" s="5"/>
      <c r="XR221" s="5"/>
      <c r="XS221" s="5"/>
      <c r="XT221" s="5"/>
      <c r="XU221" s="5"/>
      <c r="XV221" s="5"/>
      <c r="XW221" s="5"/>
      <c r="XX221" s="5"/>
      <c r="XY221" s="5"/>
      <c r="XZ221" s="5"/>
      <c r="YA221" s="5"/>
      <c r="YB221" s="5"/>
      <c r="YC221" s="5"/>
      <c r="YD221" s="5"/>
      <c r="YE221" s="5"/>
      <c r="YF221" s="5"/>
      <c r="YG221" s="5"/>
      <c r="YH221" s="5"/>
      <c r="YI221" s="5"/>
      <c r="YJ221" s="5"/>
      <c r="YK221" s="5"/>
      <c r="YL221" s="5"/>
      <c r="YM221" s="5"/>
      <c r="YN221" s="5"/>
      <c r="YO221" s="5"/>
      <c r="YP221" s="5"/>
      <c r="YQ221" s="5"/>
      <c r="YR221" s="5"/>
      <c r="YS221" s="5"/>
      <c r="YT221" s="5"/>
      <c r="YU221" s="5"/>
      <c r="YV221" s="5"/>
      <c r="YW221" s="5"/>
      <c r="YX221" s="5"/>
      <c r="YY221" s="5"/>
      <c r="YZ221" s="5"/>
      <c r="ZA221" s="5"/>
      <c r="ZB221" s="5"/>
      <c r="ZC221" s="5"/>
      <c r="ZD221" s="5"/>
      <c r="ZE221" s="5"/>
      <c r="ZF221" s="5"/>
      <c r="ZG221" s="5"/>
      <c r="ZH221" s="5"/>
      <c r="ZI221" s="5"/>
      <c r="ZJ221" s="5"/>
      <c r="ZK221" s="5"/>
      <c r="ZL221" s="5"/>
      <c r="ZM221" s="5"/>
      <c r="ZN221" s="5"/>
      <c r="ZO221" s="5"/>
      <c r="ZP221" s="5"/>
      <c r="ZQ221" s="5"/>
      <c r="ZR221" s="5"/>
      <c r="ZS221" s="5"/>
      <c r="ZT221" s="5"/>
      <c r="ZU221" s="5"/>
      <c r="ZV221" s="5"/>
      <c r="ZW221" s="5"/>
      <c r="ZX221" s="5"/>
      <c r="ZY221" s="5"/>
      <c r="ZZ221" s="5"/>
      <c r="AAA221" s="5"/>
      <c r="AAB221" s="5"/>
      <c r="AAC221" s="5"/>
      <c r="AAD221" s="5"/>
      <c r="AAE221" s="5"/>
      <c r="AAF221" s="5"/>
      <c r="AAG221" s="5"/>
      <c r="AAH221" s="5"/>
      <c r="AAI221" s="5"/>
      <c r="AAJ221" s="5"/>
      <c r="AAK221" s="5"/>
      <c r="AAL221" s="5"/>
      <c r="AAM221" s="5"/>
      <c r="AAN221" s="5"/>
      <c r="AAO221" s="5"/>
      <c r="AAP221" s="5"/>
      <c r="AAQ221" s="5"/>
      <c r="AAR221" s="5"/>
      <c r="AAS221" s="5"/>
      <c r="AAT221" s="5"/>
      <c r="AAU221" s="5"/>
      <c r="AAV221" s="5"/>
      <c r="AAW221" s="5"/>
      <c r="AAX221" s="5"/>
      <c r="AAY221" s="5"/>
      <c r="AAZ221" s="5"/>
      <c r="ABA221" s="5"/>
      <c r="ABB221" s="5"/>
      <c r="ABC221" s="5"/>
      <c r="ABD221" s="5"/>
      <c r="ABE221" s="5"/>
      <c r="ABF221" s="5"/>
      <c r="ABG221" s="5"/>
      <c r="ABH221" s="5"/>
      <c r="ABI221" s="5"/>
      <c r="ABJ221" s="5"/>
      <c r="ABK221" s="5"/>
      <c r="ABL221" s="5"/>
      <c r="ABM221" s="5"/>
      <c r="ABN221" s="5"/>
      <c r="ABO221" s="5"/>
      <c r="ABP221" s="5"/>
      <c r="ABQ221" s="5"/>
      <c r="ABR221" s="5"/>
      <c r="ABS221" s="5"/>
      <c r="ABT221" s="5"/>
      <c r="ABU221" s="5"/>
      <c r="ABV221" s="5"/>
      <c r="ABW221" s="5"/>
      <c r="ABX221" s="5"/>
      <c r="ABY221" s="5"/>
      <c r="ABZ221" s="5"/>
      <c r="ACA221" s="5"/>
      <c r="ACB221" s="5"/>
      <c r="ACC221" s="5"/>
      <c r="ACD221" s="5"/>
      <c r="ACE221" s="5"/>
      <c r="ACF221" s="5"/>
      <c r="ACG221" s="5"/>
      <c r="ACH221" s="5"/>
      <c r="ACI221" s="5"/>
      <c r="ACJ221" s="5"/>
      <c r="ACK221" s="5"/>
      <c r="ACL221" s="5"/>
      <c r="ACM221" s="5"/>
      <c r="ACN221" s="5"/>
      <c r="ACO221" s="5"/>
      <c r="ACP221" s="5"/>
      <c r="ACQ221" s="5"/>
      <c r="ACR221" s="5"/>
      <c r="ACS221" s="5"/>
      <c r="ACT221" s="5"/>
      <c r="ACU221" s="5"/>
      <c r="ACV221" s="5"/>
      <c r="ACW221" s="5"/>
      <c r="ACX221" s="5"/>
      <c r="ACY221" s="5"/>
      <c r="ACZ221" s="5"/>
      <c r="ADA221" s="5"/>
      <c r="ADB221" s="5"/>
      <c r="ADC221" s="5"/>
      <c r="ADD221" s="5"/>
      <c r="ADE221" s="5"/>
      <c r="ADF221" s="5"/>
      <c r="ADG221" s="5"/>
      <c r="ADH221" s="5"/>
      <c r="ADI221" s="5"/>
      <c r="ADJ221" s="5"/>
      <c r="ADK221" s="5"/>
      <c r="ADL221" s="5"/>
      <c r="ADM221" s="5"/>
      <c r="ADN221" s="5"/>
      <c r="ADO221" s="5"/>
      <c r="ADP221" s="5"/>
      <c r="ADQ221" s="5"/>
      <c r="ADR221" s="5"/>
      <c r="ADS221" s="5"/>
      <c r="ADT221" s="5"/>
      <c r="ADU221" s="5"/>
      <c r="ADV221" s="5"/>
      <c r="ADW221" s="5"/>
      <c r="ADX221" s="5"/>
      <c r="ADY221" s="5"/>
      <c r="ADZ221" s="5"/>
      <c r="AEA221" s="5"/>
      <c r="AEB221" s="5"/>
      <c r="AEC221" s="5"/>
      <c r="AED221" s="5"/>
      <c r="AEE221" s="5"/>
      <c r="AEF221" s="5"/>
      <c r="AEG221" s="5"/>
      <c r="AEH221" s="5"/>
      <c r="AEI221" s="5"/>
      <c r="AEJ221" s="5"/>
      <c r="AEK221" s="5"/>
      <c r="AEL221" s="5"/>
      <c r="AEM221" s="5"/>
      <c r="AEN221" s="5"/>
      <c r="AEO221" s="5"/>
      <c r="AEP221" s="5"/>
      <c r="AEQ221" s="5"/>
      <c r="AER221" s="5"/>
      <c r="AES221" s="5"/>
      <c r="AET221" s="5"/>
      <c r="AEU221" s="5"/>
      <c r="AEV221" s="5"/>
      <c r="AEW221" s="5"/>
      <c r="AEX221" s="5"/>
      <c r="AEY221" s="5"/>
      <c r="AEZ221" s="5"/>
      <c r="AFA221" s="5"/>
      <c r="AFB221" s="5"/>
      <c r="AFC221" s="5"/>
      <c r="AFD221" s="5"/>
      <c r="AFE221" s="5"/>
      <c r="AFF221" s="5"/>
      <c r="AFG221" s="5"/>
      <c r="AFH221" s="5"/>
      <c r="AFI221" s="5"/>
      <c r="AFJ221" s="5"/>
      <c r="AFK221" s="5"/>
      <c r="AFL221" s="5"/>
      <c r="AFM221" s="5"/>
      <c r="AFN221" s="5"/>
      <c r="AFO221" s="5"/>
      <c r="AFP221" s="5"/>
      <c r="AFQ221" s="5"/>
      <c r="AFR221" s="5"/>
      <c r="AFS221" s="5"/>
      <c r="AFT221" s="5"/>
      <c r="AFU221" s="5"/>
      <c r="AFV221" s="5"/>
      <c r="AFW221" s="5"/>
      <c r="AFX221" s="5"/>
      <c r="AFY221" s="5"/>
      <c r="AFZ221" s="5"/>
      <c r="AGA221" s="5"/>
      <c r="AGB221" s="5"/>
      <c r="AGC221" s="5"/>
      <c r="AGD221" s="5"/>
      <c r="AGE221" s="5"/>
      <c r="AGF221" s="5"/>
      <c r="AGG221" s="5"/>
      <c r="AGH221" s="5"/>
      <c r="AGI221" s="5"/>
      <c r="AGJ221" s="5"/>
      <c r="AGK221" s="5"/>
      <c r="AGL221" s="5"/>
      <c r="AGM221" s="5"/>
      <c r="AGN221" s="5"/>
      <c r="AGO221" s="5"/>
      <c r="AGP221" s="5"/>
      <c r="AGQ221" s="5"/>
      <c r="AGR221" s="5"/>
      <c r="AGS221" s="5"/>
      <c r="AGT221" s="5"/>
      <c r="AGU221" s="5"/>
      <c r="AGV221" s="5"/>
      <c r="AGW221" s="5"/>
      <c r="AGX221" s="5"/>
      <c r="AGY221" s="5"/>
      <c r="AGZ221" s="5"/>
      <c r="AHA221" s="5"/>
      <c r="AHB221" s="5"/>
      <c r="AHC221" s="5"/>
      <c r="AHD221" s="5"/>
      <c r="AHE221" s="5"/>
      <c r="AHF221" s="5"/>
      <c r="AHG221" s="5"/>
      <c r="AHH221" s="5"/>
      <c r="AHI221" s="5"/>
      <c r="AHJ221" s="5"/>
      <c r="AHK221" s="5"/>
      <c r="AHL221" s="5"/>
      <c r="AHM221" s="5"/>
      <c r="AHN221" s="5"/>
      <c r="AHO221" s="5"/>
      <c r="AHP221" s="5"/>
      <c r="AHQ221" s="5"/>
      <c r="AHR221" s="5"/>
      <c r="AHS221" s="5"/>
      <c r="AHT221" s="5"/>
      <c r="AHU221" s="5"/>
      <c r="AHV221" s="5"/>
      <c r="AHW221" s="5"/>
      <c r="AHX221" s="5"/>
      <c r="AHY221" s="5"/>
      <c r="AHZ221" s="5"/>
      <c r="AIA221" s="5"/>
      <c r="AIB221" s="5"/>
      <c r="AIC221" s="5"/>
      <c r="AID221" s="5"/>
      <c r="AIE221" s="5"/>
      <c r="AIF221" s="5"/>
      <c r="AIG221" s="5"/>
      <c r="AIH221" s="5"/>
      <c r="AII221" s="5"/>
      <c r="AIJ221" s="5"/>
      <c r="AIK221" s="5"/>
      <c r="AIL221" s="5"/>
      <c r="AIM221" s="5"/>
      <c r="AIN221" s="5"/>
      <c r="AIO221" s="5"/>
      <c r="AIP221" s="5"/>
      <c r="AIQ221" s="5"/>
      <c r="AIR221" s="5"/>
      <c r="AIS221" s="5"/>
      <c r="AIT221" s="5"/>
      <c r="AIU221" s="5"/>
      <c r="AIV221" s="5"/>
      <c r="AIW221" s="5"/>
      <c r="AIX221" s="5"/>
      <c r="AIY221" s="5"/>
      <c r="AIZ221" s="5"/>
      <c r="AJA221" s="5"/>
      <c r="AJB221" s="5"/>
      <c r="AJC221" s="5"/>
      <c r="AJD221" s="5"/>
      <c r="AJE221" s="5"/>
      <c r="AJF221" s="5"/>
      <c r="AJG221" s="5"/>
      <c r="AJH221" s="5"/>
      <c r="AJI221" s="5"/>
      <c r="AJJ221" s="5"/>
      <c r="AJK221" s="5"/>
      <c r="AJL221" s="5"/>
      <c r="AJM221" s="5"/>
      <c r="AJN221" s="5"/>
      <c r="AJO221" s="5"/>
      <c r="AJP221" s="5"/>
      <c r="AJQ221" s="5"/>
      <c r="AJR221" s="5"/>
      <c r="AJS221" s="5"/>
      <c r="AJT221" s="5"/>
      <c r="AJU221" s="5"/>
      <c r="AJV221" s="5"/>
      <c r="AJW221" s="5"/>
      <c r="AJX221" s="5"/>
      <c r="AJY221" s="5"/>
      <c r="AJZ221" s="5"/>
      <c r="AKA221" s="5"/>
      <c r="AKB221" s="5"/>
      <c r="AKC221" s="5"/>
      <c r="AKD221" s="5"/>
      <c r="AKE221" s="5"/>
      <c r="AKF221" s="5"/>
      <c r="AKG221" s="5"/>
      <c r="AKH221" s="5"/>
      <c r="AKI221" s="5"/>
      <c r="AKJ221" s="5"/>
      <c r="AKK221" s="5"/>
      <c r="AKL221" s="5"/>
      <c r="AKM221" s="5"/>
      <c r="AKN221" s="5"/>
      <c r="AKO221" s="5"/>
      <c r="AKP221" s="5"/>
      <c r="AKQ221" s="5"/>
      <c r="AKR221" s="5"/>
      <c r="AKS221" s="5"/>
      <c r="AKT221" s="5"/>
      <c r="AKU221" s="5"/>
      <c r="AKV221" s="5"/>
      <c r="AKW221" s="5"/>
      <c r="AKX221" s="5"/>
      <c r="AKY221" s="5"/>
      <c r="AKZ221" s="5"/>
      <c r="ALA221" s="5"/>
      <c r="ALB221" s="5"/>
      <c r="ALC221" s="5"/>
      <c r="ALD221" s="5"/>
      <c r="ALE221" s="5"/>
      <c r="ALF221" s="5"/>
      <c r="ALG221" s="5"/>
      <c r="ALH221" s="5"/>
      <c r="ALI221" s="5"/>
      <c r="ALJ221" s="5"/>
      <c r="ALK221" s="5"/>
      <c r="ALL221" s="5"/>
      <c r="ALM221" s="5"/>
      <c r="ALN221" s="5"/>
      <c r="ALO221" s="5"/>
      <c r="ALP221" s="5"/>
      <c r="ALQ221" s="5"/>
      <c r="ALR221" s="5"/>
      <c r="ALS221" s="5"/>
      <c r="ALT221" s="5"/>
      <c r="ALU221" s="5"/>
      <c r="ALV221" s="5"/>
      <c r="ALW221" s="5"/>
      <c r="ALX221" s="5"/>
      <c r="ALY221" s="5"/>
      <c r="ALZ221" s="5"/>
      <c r="AMA221" s="5"/>
      <c r="AMB221" s="5"/>
      <c r="AMC221" s="5"/>
      <c r="AMD221" s="5"/>
      <c r="AME221" s="5"/>
      <c r="AMF221" s="5"/>
      <c r="AMG221" s="5"/>
      <c r="AMH221" s="5"/>
      <c r="AMI221" s="5"/>
      <c r="AMJ221" s="5"/>
      <c r="AMK221" s="5"/>
      <c r="AML221" s="5"/>
      <c r="AMM221" s="5"/>
      <c r="AMN221" s="5"/>
      <c r="AMO221" s="5"/>
      <c r="AMP221" s="5"/>
      <c r="AMQ221" s="5"/>
      <c r="AMR221" s="5"/>
      <c r="AMS221" s="5"/>
      <c r="AMT221" s="5"/>
      <c r="AMU221" s="5"/>
      <c r="AMV221" s="5"/>
      <c r="AMW221" s="5"/>
      <c r="AMX221" s="5"/>
      <c r="AMY221" s="5"/>
      <c r="AMZ221" s="5"/>
      <c r="ANA221" s="5"/>
      <c r="ANB221" s="5"/>
      <c r="ANC221" s="5"/>
      <c r="AND221" s="5"/>
      <c r="ANE221" s="5"/>
      <c r="ANF221" s="5"/>
      <c r="ANG221" s="5"/>
      <c r="ANH221" s="5"/>
      <c r="ANI221" s="5"/>
      <c r="ANJ221" s="5"/>
      <c r="ANK221" s="5"/>
      <c r="ANL221" s="5"/>
      <c r="ANM221" s="5"/>
      <c r="ANN221" s="5"/>
      <c r="ANO221" s="5"/>
      <c r="ANP221" s="5"/>
      <c r="ANQ221" s="5"/>
      <c r="ANR221" s="5"/>
      <c r="ANS221" s="5"/>
      <c r="ANT221" s="5"/>
      <c r="ANU221" s="5"/>
      <c r="ANV221" s="5"/>
      <c r="ANW221" s="5"/>
      <c r="ANX221" s="5"/>
      <c r="ANY221" s="5"/>
      <c r="ANZ221" s="5"/>
      <c r="AOA221" s="5"/>
      <c r="AOB221" s="5"/>
      <c r="AOC221" s="5"/>
      <c r="AOD221" s="5"/>
      <c r="AOE221" s="5"/>
      <c r="AOF221" s="5"/>
      <c r="AOG221" s="5"/>
      <c r="AOH221" s="5"/>
      <c r="AOI221" s="5"/>
      <c r="AOJ221" s="5"/>
      <c r="AOK221" s="5"/>
      <c r="AOL221" s="5"/>
      <c r="AOM221" s="5"/>
      <c r="AON221" s="5"/>
      <c r="AOO221" s="5"/>
      <c r="AOP221" s="5"/>
      <c r="AOQ221" s="5"/>
      <c r="AOR221" s="5"/>
      <c r="AOS221" s="5"/>
      <c r="AOT221" s="5"/>
      <c r="AOU221" s="5"/>
      <c r="AOV221" s="5"/>
    </row>
    <row r="222" s="4" customFormat="1" ht="68" customHeight="1" spans="1:1024 1025:1088">
      <c r="A222" s="17"/>
      <c r="B222" s="18"/>
      <c r="C222" s="16"/>
      <c r="D222" s="16"/>
      <c r="E222" s="16" t="s">
        <v>29</v>
      </c>
      <c r="F222" s="15" t="s">
        <v>700</v>
      </c>
      <c r="G222" s="19" t="s">
        <v>701</v>
      </c>
      <c r="H222" s="15" t="s">
        <v>710</v>
      </c>
      <c r="I222" s="15" t="s">
        <v>711</v>
      </c>
      <c r="J222" s="16">
        <v>2</v>
      </c>
      <c r="K222" s="16">
        <v>2</v>
      </c>
      <c r="L222" s="16">
        <v>1</v>
      </c>
      <c r="M222" s="16">
        <v>1</v>
      </c>
      <c r="N222" s="16">
        <v>0</v>
      </c>
      <c r="O222" s="16">
        <f t="shared" si="3"/>
        <v>6</v>
      </c>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c r="SE222" s="5"/>
      <c r="SF222" s="5"/>
      <c r="SG222" s="5"/>
      <c r="SH222" s="5"/>
      <c r="SI222" s="5"/>
      <c r="SJ222" s="5"/>
      <c r="SK222" s="5"/>
      <c r="SL222" s="5"/>
      <c r="SM222" s="5"/>
      <c r="SN222" s="5"/>
      <c r="SO222" s="5"/>
      <c r="SP222" s="5"/>
      <c r="SQ222" s="5"/>
      <c r="SR222" s="5"/>
      <c r="SS222" s="5"/>
      <c r="ST222" s="5"/>
      <c r="SU222" s="5"/>
      <c r="SV222" s="5"/>
      <c r="SW222" s="5"/>
      <c r="SX222" s="5"/>
      <c r="SY222" s="5"/>
      <c r="SZ222" s="5"/>
      <c r="TA222" s="5"/>
      <c r="TB222" s="5"/>
      <c r="TC222" s="5"/>
      <c r="TD222" s="5"/>
      <c r="TE222" s="5"/>
      <c r="TF222" s="5"/>
      <c r="TG222" s="5"/>
      <c r="TH222" s="5"/>
      <c r="TI222" s="5"/>
      <c r="TJ222" s="5"/>
      <c r="TK222" s="5"/>
      <c r="TL222" s="5"/>
      <c r="TM222" s="5"/>
      <c r="TN222" s="5"/>
      <c r="TO222" s="5"/>
      <c r="TP222" s="5"/>
      <c r="TQ222" s="5"/>
      <c r="TR222" s="5"/>
      <c r="TS222" s="5"/>
      <c r="TT222" s="5"/>
      <c r="TU222" s="5"/>
      <c r="TV222" s="5"/>
      <c r="TW222" s="5"/>
      <c r="TX222" s="5"/>
      <c r="TY222" s="5"/>
      <c r="TZ222" s="5"/>
      <c r="UA222" s="5"/>
      <c r="UB222" s="5"/>
      <c r="UC222" s="5"/>
      <c r="UD222" s="5"/>
      <c r="UE222" s="5"/>
      <c r="UF222" s="5"/>
      <c r="UG222" s="5"/>
      <c r="UH222" s="5"/>
      <c r="UI222" s="5"/>
      <c r="UJ222" s="5"/>
      <c r="UK222" s="5"/>
      <c r="UL222" s="5"/>
      <c r="UM222" s="5"/>
      <c r="UN222" s="5"/>
      <c r="UO222" s="5"/>
      <c r="UP222" s="5"/>
      <c r="UQ222" s="5"/>
      <c r="UR222" s="5"/>
      <c r="US222" s="5"/>
      <c r="UT222" s="5"/>
      <c r="UU222" s="5"/>
      <c r="UV222" s="5"/>
      <c r="UW222" s="5"/>
      <c r="UX222" s="5"/>
      <c r="UY222" s="5"/>
      <c r="UZ222" s="5"/>
      <c r="VA222" s="5"/>
      <c r="VB222" s="5"/>
      <c r="VC222" s="5"/>
      <c r="VD222" s="5"/>
      <c r="VE222" s="5"/>
      <c r="VF222" s="5"/>
      <c r="VG222" s="5"/>
      <c r="VH222" s="5"/>
      <c r="VI222" s="5"/>
      <c r="VJ222" s="5"/>
      <c r="VK222" s="5"/>
      <c r="VL222" s="5"/>
      <c r="VM222" s="5"/>
      <c r="VN222" s="5"/>
      <c r="VO222" s="5"/>
      <c r="VP222" s="5"/>
      <c r="VQ222" s="5"/>
      <c r="VR222" s="5"/>
      <c r="VS222" s="5"/>
      <c r="VT222" s="5"/>
      <c r="VU222" s="5"/>
      <c r="VV222" s="5"/>
      <c r="VW222" s="5"/>
      <c r="VX222" s="5"/>
      <c r="VY222" s="5"/>
      <c r="VZ222" s="5"/>
      <c r="WA222" s="5"/>
      <c r="WB222" s="5"/>
      <c r="WC222" s="5"/>
      <c r="WD222" s="5"/>
      <c r="WE222" s="5"/>
      <c r="WF222" s="5"/>
      <c r="WG222" s="5"/>
      <c r="WH222" s="5"/>
      <c r="WI222" s="5"/>
      <c r="WJ222" s="5"/>
      <c r="WK222" s="5"/>
      <c r="WL222" s="5"/>
      <c r="WM222" s="5"/>
      <c r="WN222" s="5"/>
      <c r="WO222" s="5"/>
      <c r="WP222" s="5"/>
      <c r="WQ222" s="5"/>
      <c r="WR222" s="5"/>
      <c r="WS222" s="5"/>
      <c r="WT222" s="5"/>
      <c r="WU222" s="5"/>
      <c r="WV222" s="5"/>
      <c r="WW222" s="5"/>
      <c r="WX222" s="5"/>
      <c r="WY222" s="5"/>
      <c r="WZ222" s="5"/>
      <c r="XA222" s="5"/>
      <c r="XB222" s="5"/>
      <c r="XC222" s="5"/>
      <c r="XD222" s="5"/>
      <c r="XE222" s="5"/>
      <c r="XF222" s="5"/>
      <c r="XG222" s="5"/>
      <c r="XH222" s="5"/>
      <c r="XI222" s="5"/>
      <c r="XJ222" s="5"/>
      <c r="XK222" s="5"/>
      <c r="XL222" s="5"/>
      <c r="XM222" s="5"/>
      <c r="XN222" s="5"/>
      <c r="XO222" s="5"/>
      <c r="XP222" s="5"/>
      <c r="XQ222" s="5"/>
      <c r="XR222" s="5"/>
      <c r="XS222" s="5"/>
      <c r="XT222" s="5"/>
      <c r="XU222" s="5"/>
      <c r="XV222" s="5"/>
      <c r="XW222" s="5"/>
      <c r="XX222" s="5"/>
      <c r="XY222" s="5"/>
      <c r="XZ222" s="5"/>
      <c r="YA222" s="5"/>
      <c r="YB222" s="5"/>
      <c r="YC222" s="5"/>
      <c r="YD222" s="5"/>
      <c r="YE222" s="5"/>
      <c r="YF222" s="5"/>
      <c r="YG222" s="5"/>
      <c r="YH222" s="5"/>
      <c r="YI222" s="5"/>
      <c r="YJ222" s="5"/>
      <c r="YK222" s="5"/>
      <c r="YL222" s="5"/>
      <c r="YM222" s="5"/>
      <c r="YN222" s="5"/>
      <c r="YO222" s="5"/>
      <c r="YP222" s="5"/>
      <c r="YQ222" s="5"/>
      <c r="YR222" s="5"/>
      <c r="YS222" s="5"/>
      <c r="YT222" s="5"/>
      <c r="YU222" s="5"/>
      <c r="YV222" s="5"/>
      <c r="YW222" s="5"/>
      <c r="YX222" s="5"/>
      <c r="YY222" s="5"/>
      <c r="YZ222" s="5"/>
      <c r="ZA222" s="5"/>
      <c r="ZB222" s="5"/>
      <c r="ZC222" s="5"/>
      <c r="ZD222" s="5"/>
      <c r="ZE222" s="5"/>
      <c r="ZF222" s="5"/>
      <c r="ZG222" s="5"/>
      <c r="ZH222" s="5"/>
      <c r="ZI222" s="5"/>
      <c r="ZJ222" s="5"/>
      <c r="ZK222" s="5"/>
      <c r="ZL222" s="5"/>
      <c r="ZM222" s="5"/>
      <c r="ZN222" s="5"/>
      <c r="ZO222" s="5"/>
      <c r="ZP222" s="5"/>
      <c r="ZQ222" s="5"/>
      <c r="ZR222" s="5"/>
      <c r="ZS222" s="5"/>
      <c r="ZT222" s="5"/>
      <c r="ZU222" s="5"/>
      <c r="ZV222" s="5"/>
      <c r="ZW222" s="5"/>
      <c r="ZX222" s="5"/>
      <c r="ZY222" s="5"/>
      <c r="ZZ222" s="5"/>
      <c r="AAA222" s="5"/>
      <c r="AAB222" s="5"/>
      <c r="AAC222" s="5"/>
      <c r="AAD222" s="5"/>
      <c r="AAE222" s="5"/>
      <c r="AAF222" s="5"/>
      <c r="AAG222" s="5"/>
      <c r="AAH222" s="5"/>
      <c r="AAI222" s="5"/>
      <c r="AAJ222" s="5"/>
      <c r="AAK222" s="5"/>
      <c r="AAL222" s="5"/>
      <c r="AAM222" s="5"/>
      <c r="AAN222" s="5"/>
      <c r="AAO222" s="5"/>
      <c r="AAP222" s="5"/>
      <c r="AAQ222" s="5"/>
      <c r="AAR222" s="5"/>
      <c r="AAS222" s="5"/>
      <c r="AAT222" s="5"/>
      <c r="AAU222" s="5"/>
      <c r="AAV222" s="5"/>
      <c r="AAW222" s="5"/>
      <c r="AAX222" s="5"/>
      <c r="AAY222" s="5"/>
      <c r="AAZ222" s="5"/>
      <c r="ABA222" s="5"/>
      <c r="ABB222" s="5"/>
      <c r="ABC222" s="5"/>
      <c r="ABD222" s="5"/>
      <c r="ABE222" s="5"/>
      <c r="ABF222" s="5"/>
      <c r="ABG222" s="5"/>
      <c r="ABH222" s="5"/>
      <c r="ABI222" s="5"/>
      <c r="ABJ222" s="5"/>
      <c r="ABK222" s="5"/>
      <c r="ABL222" s="5"/>
      <c r="ABM222" s="5"/>
      <c r="ABN222" s="5"/>
      <c r="ABO222" s="5"/>
      <c r="ABP222" s="5"/>
      <c r="ABQ222" s="5"/>
      <c r="ABR222" s="5"/>
      <c r="ABS222" s="5"/>
      <c r="ABT222" s="5"/>
      <c r="ABU222" s="5"/>
      <c r="ABV222" s="5"/>
      <c r="ABW222" s="5"/>
      <c r="ABX222" s="5"/>
      <c r="ABY222" s="5"/>
      <c r="ABZ222" s="5"/>
      <c r="ACA222" s="5"/>
      <c r="ACB222" s="5"/>
      <c r="ACC222" s="5"/>
      <c r="ACD222" s="5"/>
      <c r="ACE222" s="5"/>
      <c r="ACF222" s="5"/>
      <c r="ACG222" s="5"/>
      <c r="ACH222" s="5"/>
      <c r="ACI222" s="5"/>
      <c r="ACJ222" s="5"/>
      <c r="ACK222" s="5"/>
      <c r="ACL222" s="5"/>
      <c r="ACM222" s="5"/>
      <c r="ACN222" s="5"/>
      <c r="ACO222" s="5"/>
      <c r="ACP222" s="5"/>
      <c r="ACQ222" s="5"/>
      <c r="ACR222" s="5"/>
      <c r="ACS222" s="5"/>
      <c r="ACT222" s="5"/>
      <c r="ACU222" s="5"/>
      <c r="ACV222" s="5"/>
      <c r="ACW222" s="5"/>
      <c r="ACX222" s="5"/>
      <c r="ACY222" s="5"/>
      <c r="ACZ222" s="5"/>
      <c r="ADA222" s="5"/>
      <c r="ADB222" s="5"/>
      <c r="ADC222" s="5"/>
      <c r="ADD222" s="5"/>
      <c r="ADE222" s="5"/>
      <c r="ADF222" s="5"/>
      <c r="ADG222" s="5"/>
      <c r="ADH222" s="5"/>
      <c r="ADI222" s="5"/>
      <c r="ADJ222" s="5"/>
      <c r="ADK222" s="5"/>
      <c r="ADL222" s="5"/>
      <c r="ADM222" s="5"/>
      <c r="ADN222" s="5"/>
      <c r="ADO222" s="5"/>
      <c r="ADP222" s="5"/>
      <c r="ADQ222" s="5"/>
      <c r="ADR222" s="5"/>
      <c r="ADS222" s="5"/>
      <c r="ADT222" s="5"/>
      <c r="ADU222" s="5"/>
      <c r="ADV222" s="5"/>
      <c r="ADW222" s="5"/>
      <c r="ADX222" s="5"/>
      <c r="ADY222" s="5"/>
      <c r="ADZ222" s="5"/>
      <c r="AEA222" s="5"/>
      <c r="AEB222" s="5"/>
      <c r="AEC222" s="5"/>
      <c r="AED222" s="5"/>
      <c r="AEE222" s="5"/>
      <c r="AEF222" s="5"/>
      <c r="AEG222" s="5"/>
      <c r="AEH222" s="5"/>
      <c r="AEI222" s="5"/>
      <c r="AEJ222" s="5"/>
      <c r="AEK222" s="5"/>
      <c r="AEL222" s="5"/>
      <c r="AEM222" s="5"/>
      <c r="AEN222" s="5"/>
      <c r="AEO222" s="5"/>
      <c r="AEP222" s="5"/>
      <c r="AEQ222" s="5"/>
      <c r="AER222" s="5"/>
      <c r="AES222" s="5"/>
      <c r="AET222" s="5"/>
      <c r="AEU222" s="5"/>
      <c r="AEV222" s="5"/>
      <c r="AEW222" s="5"/>
      <c r="AEX222" s="5"/>
      <c r="AEY222" s="5"/>
      <c r="AEZ222" s="5"/>
      <c r="AFA222" s="5"/>
      <c r="AFB222" s="5"/>
      <c r="AFC222" s="5"/>
      <c r="AFD222" s="5"/>
      <c r="AFE222" s="5"/>
      <c r="AFF222" s="5"/>
      <c r="AFG222" s="5"/>
      <c r="AFH222" s="5"/>
      <c r="AFI222" s="5"/>
      <c r="AFJ222" s="5"/>
      <c r="AFK222" s="5"/>
      <c r="AFL222" s="5"/>
      <c r="AFM222" s="5"/>
      <c r="AFN222" s="5"/>
      <c r="AFO222" s="5"/>
      <c r="AFP222" s="5"/>
      <c r="AFQ222" s="5"/>
      <c r="AFR222" s="5"/>
      <c r="AFS222" s="5"/>
      <c r="AFT222" s="5"/>
      <c r="AFU222" s="5"/>
      <c r="AFV222" s="5"/>
      <c r="AFW222" s="5"/>
      <c r="AFX222" s="5"/>
      <c r="AFY222" s="5"/>
      <c r="AFZ222" s="5"/>
      <c r="AGA222" s="5"/>
      <c r="AGB222" s="5"/>
      <c r="AGC222" s="5"/>
      <c r="AGD222" s="5"/>
      <c r="AGE222" s="5"/>
      <c r="AGF222" s="5"/>
      <c r="AGG222" s="5"/>
      <c r="AGH222" s="5"/>
      <c r="AGI222" s="5"/>
      <c r="AGJ222" s="5"/>
      <c r="AGK222" s="5"/>
      <c r="AGL222" s="5"/>
      <c r="AGM222" s="5"/>
      <c r="AGN222" s="5"/>
      <c r="AGO222" s="5"/>
      <c r="AGP222" s="5"/>
      <c r="AGQ222" s="5"/>
      <c r="AGR222" s="5"/>
      <c r="AGS222" s="5"/>
      <c r="AGT222" s="5"/>
      <c r="AGU222" s="5"/>
      <c r="AGV222" s="5"/>
      <c r="AGW222" s="5"/>
      <c r="AGX222" s="5"/>
      <c r="AGY222" s="5"/>
      <c r="AGZ222" s="5"/>
      <c r="AHA222" s="5"/>
      <c r="AHB222" s="5"/>
      <c r="AHC222" s="5"/>
      <c r="AHD222" s="5"/>
      <c r="AHE222" s="5"/>
      <c r="AHF222" s="5"/>
      <c r="AHG222" s="5"/>
      <c r="AHH222" s="5"/>
      <c r="AHI222" s="5"/>
      <c r="AHJ222" s="5"/>
      <c r="AHK222" s="5"/>
      <c r="AHL222" s="5"/>
      <c r="AHM222" s="5"/>
      <c r="AHN222" s="5"/>
      <c r="AHO222" s="5"/>
      <c r="AHP222" s="5"/>
      <c r="AHQ222" s="5"/>
      <c r="AHR222" s="5"/>
      <c r="AHS222" s="5"/>
      <c r="AHT222" s="5"/>
      <c r="AHU222" s="5"/>
      <c r="AHV222" s="5"/>
      <c r="AHW222" s="5"/>
      <c r="AHX222" s="5"/>
      <c r="AHY222" s="5"/>
      <c r="AHZ222" s="5"/>
      <c r="AIA222" s="5"/>
      <c r="AIB222" s="5"/>
      <c r="AIC222" s="5"/>
      <c r="AID222" s="5"/>
      <c r="AIE222" s="5"/>
      <c r="AIF222" s="5"/>
      <c r="AIG222" s="5"/>
      <c r="AIH222" s="5"/>
      <c r="AII222" s="5"/>
      <c r="AIJ222" s="5"/>
      <c r="AIK222" s="5"/>
      <c r="AIL222" s="5"/>
      <c r="AIM222" s="5"/>
      <c r="AIN222" s="5"/>
      <c r="AIO222" s="5"/>
      <c r="AIP222" s="5"/>
      <c r="AIQ222" s="5"/>
      <c r="AIR222" s="5"/>
      <c r="AIS222" s="5"/>
      <c r="AIT222" s="5"/>
      <c r="AIU222" s="5"/>
      <c r="AIV222" s="5"/>
      <c r="AIW222" s="5"/>
      <c r="AIX222" s="5"/>
      <c r="AIY222" s="5"/>
      <c r="AIZ222" s="5"/>
      <c r="AJA222" s="5"/>
      <c r="AJB222" s="5"/>
      <c r="AJC222" s="5"/>
      <c r="AJD222" s="5"/>
      <c r="AJE222" s="5"/>
      <c r="AJF222" s="5"/>
      <c r="AJG222" s="5"/>
      <c r="AJH222" s="5"/>
      <c r="AJI222" s="5"/>
      <c r="AJJ222" s="5"/>
      <c r="AJK222" s="5"/>
      <c r="AJL222" s="5"/>
      <c r="AJM222" s="5"/>
      <c r="AJN222" s="5"/>
      <c r="AJO222" s="5"/>
      <c r="AJP222" s="5"/>
      <c r="AJQ222" s="5"/>
      <c r="AJR222" s="5"/>
      <c r="AJS222" s="5"/>
      <c r="AJT222" s="5"/>
      <c r="AJU222" s="5"/>
      <c r="AJV222" s="5"/>
      <c r="AJW222" s="5"/>
      <c r="AJX222" s="5"/>
      <c r="AJY222" s="5"/>
      <c r="AJZ222" s="5"/>
      <c r="AKA222" s="5"/>
      <c r="AKB222" s="5"/>
      <c r="AKC222" s="5"/>
      <c r="AKD222" s="5"/>
      <c r="AKE222" s="5"/>
      <c r="AKF222" s="5"/>
      <c r="AKG222" s="5"/>
      <c r="AKH222" s="5"/>
      <c r="AKI222" s="5"/>
      <c r="AKJ222" s="5"/>
      <c r="AKK222" s="5"/>
      <c r="AKL222" s="5"/>
      <c r="AKM222" s="5"/>
      <c r="AKN222" s="5"/>
      <c r="AKO222" s="5"/>
      <c r="AKP222" s="5"/>
      <c r="AKQ222" s="5"/>
      <c r="AKR222" s="5"/>
      <c r="AKS222" s="5"/>
      <c r="AKT222" s="5"/>
      <c r="AKU222" s="5"/>
      <c r="AKV222" s="5"/>
      <c r="AKW222" s="5"/>
      <c r="AKX222" s="5"/>
      <c r="AKY222" s="5"/>
      <c r="AKZ222" s="5"/>
      <c r="ALA222" s="5"/>
      <c r="ALB222" s="5"/>
      <c r="ALC222" s="5"/>
      <c r="ALD222" s="5"/>
      <c r="ALE222" s="5"/>
      <c r="ALF222" s="5"/>
      <c r="ALG222" s="5"/>
      <c r="ALH222" s="5"/>
      <c r="ALI222" s="5"/>
      <c r="ALJ222" s="5"/>
      <c r="ALK222" s="5"/>
      <c r="ALL222" s="5"/>
      <c r="ALM222" s="5"/>
      <c r="ALN222" s="5"/>
      <c r="ALO222" s="5"/>
      <c r="ALP222" s="5"/>
      <c r="ALQ222" s="5"/>
      <c r="ALR222" s="5"/>
      <c r="ALS222" s="5"/>
      <c r="ALT222" s="5"/>
      <c r="ALU222" s="5"/>
      <c r="ALV222" s="5"/>
      <c r="ALW222" s="5"/>
      <c r="ALX222" s="5"/>
      <c r="ALY222" s="5"/>
      <c r="ALZ222" s="5"/>
      <c r="AMA222" s="5"/>
      <c r="AMB222" s="5"/>
      <c r="AMC222" s="5"/>
      <c r="AMD222" s="5"/>
      <c r="AME222" s="5"/>
      <c r="AMF222" s="5"/>
      <c r="AMG222" s="5"/>
      <c r="AMH222" s="5"/>
      <c r="AMI222" s="5"/>
      <c r="AMJ222" s="5"/>
      <c r="AMK222" s="5"/>
      <c r="AML222" s="5"/>
      <c r="AMM222" s="5"/>
      <c r="AMN222" s="5"/>
      <c r="AMO222" s="5"/>
      <c r="AMP222" s="5"/>
      <c r="AMQ222" s="5"/>
      <c r="AMR222" s="5"/>
      <c r="AMS222" s="5"/>
      <c r="AMT222" s="5"/>
      <c r="AMU222" s="5"/>
      <c r="AMV222" s="5"/>
      <c r="AMW222" s="5"/>
      <c r="AMX222" s="5"/>
      <c r="AMY222" s="5"/>
      <c r="AMZ222" s="5"/>
      <c r="ANA222" s="5"/>
      <c r="ANB222" s="5"/>
      <c r="ANC222" s="5"/>
      <c r="AND222" s="5"/>
      <c r="ANE222" s="5"/>
      <c r="ANF222" s="5"/>
      <c r="ANG222" s="5"/>
      <c r="ANH222" s="5"/>
      <c r="ANI222" s="5"/>
      <c r="ANJ222" s="5"/>
      <c r="ANK222" s="5"/>
      <c r="ANL222" s="5"/>
      <c r="ANM222" s="5"/>
      <c r="ANN222" s="5"/>
      <c r="ANO222" s="5"/>
      <c r="ANP222" s="5"/>
      <c r="ANQ222" s="5"/>
      <c r="ANR222" s="5"/>
      <c r="ANS222" s="5"/>
      <c r="ANT222" s="5"/>
      <c r="ANU222" s="5"/>
      <c r="ANV222" s="5"/>
      <c r="ANW222" s="5"/>
      <c r="ANX222" s="5"/>
      <c r="ANY222" s="5"/>
      <c r="ANZ222" s="5"/>
      <c r="AOA222" s="5"/>
      <c r="AOB222" s="5"/>
      <c r="AOC222" s="5"/>
      <c r="AOD222" s="5"/>
      <c r="AOE222" s="5"/>
      <c r="AOF222" s="5"/>
      <c r="AOG222" s="5"/>
      <c r="AOH222" s="5"/>
      <c r="AOI222" s="5"/>
      <c r="AOJ222" s="5"/>
      <c r="AOK222" s="5"/>
      <c r="AOL222" s="5"/>
      <c r="AOM222" s="5"/>
      <c r="AON222" s="5"/>
      <c r="AOO222" s="5"/>
      <c r="AOP222" s="5"/>
      <c r="AOQ222" s="5"/>
      <c r="AOR222" s="5"/>
      <c r="AOS222" s="5"/>
      <c r="AOT222" s="5"/>
      <c r="AOU222" s="5"/>
      <c r="AOV222" s="5"/>
    </row>
    <row r="223" s="4" customFormat="1" ht="117.5" customHeight="1" spans="1:1024 1025:1088">
      <c r="A223" s="17"/>
      <c r="B223" s="18"/>
      <c r="C223" s="16"/>
      <c r="D223" s="16"/>
      <c r="E223" s="16" t="s">
        <v>34</v>
      </c>
      <c r="F223" s="15" t="s">
        <v>712</v>
      </c>
      <c r="G223" s="16" t="s">
        <v>713</v>
      </c>
      <c r="H223" s="15" t="s">
        <v>714</v>
      </c>
      <c r="I223" s="15" t="s">
        <v>715</v>
      </c>
      <c r="J223" s="16">
        <v>3</v>
      </c>
      <c r="K223" s="16">
        <v>3</v>
      </c>
      <c r="L223" s="16">
        <v>1</v>
      </c>
      <c r="M223" s="16">
        <v>1</v>
      </c>
      <c r="N223" s="16">
        <v>0</v>
      </c>
      <c r="O223" s="16">
        <f t="shared" si="3"/>
        <v>8</v>
      </c>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c r="SE223" s="5"/>
      <c r="SF223" s="5"/>
      <c r="SG223" s="5"/>
      <c r="SH223" s="5"/>
      <c r="SI223" s="5"/>
      <c r="SJ223" s="5"/>
      <c r="SK223" s="5"/>
      <c r="SL223" s="5"/>
      <c r="SM223" s="5"/>
      <c r="SN223" s="5"/>
      <c r="SO223" s="5"/>
      <c r="SP223" s="5"/>
      <c r="SQ223" s="5"/>
      <c r="SR223" s="5"/>
      <c r="SS223" s="5"/>
      <c r="ST223" s="5"/>
      <c r="SU223" s="5"/>
      <c r="SV223" s="5"/>
      <c r="SW223" s="5"/>
      <c r="SX223" s="5"/>
      <c r="SY223" s="5"/>
      <c r="SZ223" s="5"/>
      <c r="TA223" s="5"/>
      <c r="TB223" s="5"/>
      <c r="TC223" s="5"/>
      <c r="TD223" s="5"/>
      <c r="TE223" s="5"/>
      <c r="TF223" s="5"/>
      <c r="TG223" s="5"/>
      <c r="TH223" s="5"/>
      <c r="TI223" s="5"/>
      <c r="TJ223" s="5"/>
      <c r="TK223" s="5"/>
      <c r="TL223" s="5"/>
      <c r="TM223" s="5"/>
      <c r="TN223" s="5"/>
      <c r="TO223" s="5"/>
      <c r="TP223" s="5"/>
      <c r="TQ223" s="5"/>
      <c r="TR223" s="5"/>
      <c r="TS223" s="5"/>
      <c r="TT223" s="5"/>
      <c r="TU223" s="5"/>
      <c r="TV223" s="5"/>
      <c r="TW223" s="5"/>
      <c r="TX223" s="5"/>
      <c r="TY223" s="5"/>
      <c r="TZ223" s="5"/>
      <c r="UA223" s="5"/>
      <c r="UB223" s="5"/>
      <c r="UC223" s="5"/>
      <c r="UD223" s="5"/>
      <c r="UE223" s="5"/>
      <c r="UF223" s="5"/>
      <c r="UG223" s="5"/>
      <c r="UH223" s="5"/>
      <c r="UI223" s="5"/>
      <c r="UJ223" s="5"/>
      <c r="UK223" s="5"/>
      <c r="UL223" s="5"/>
      <c r="UM223" s="5"/>
      <c r="UN223" s="5"/>
      <c r="UO223" s="5"/>
      <c r="UP223" s="5"/>
      <c r="UQ223" s="5"/>
      <c r="UR223" s="5"/>
      <c r="US223" s="5"/>
      <c r="UT223" s="5"/>
      <c r="UU223" s="5"/>
      <c r="UV223" s="5"/>
      <c r="UW223" s="5"/>
      <c r="UX223" s="5"/>
      <c r="UY223" s="5"/>
      <c r="UZ223" s="5"/>
      <c r="VA223" s="5"/>
      <c r="VB223" s="5"/>
      <c r="VC223" s="5"/>
      <c r="VD223" s="5"/>
      <c r="VE223" s="5"/>
      <c r="VF223" s="5"/>
      <c r="VG223" s="5"/>
      <c r="VH223" s="5"/>
      <c r="VI223" s="5"/>
      <c r="VJ223" s="5"/>
      <c r="VK223" s="5"/>
      <c r="VL223" s="5"/>
      <c r="VM223" s="5"/>
      <c r="VN223" s="5"/>
      <c r="VO223" s="5"/>
      <c r="VP223" s="5"/>
      <c r="VQ223" s="5"/>
      <c r="VR223" s="5"/>
      <c r="VS223" s="5"/>
      <c r="VT223" s="5"/>
      <c r="VU223" s="5"/>
      <c r="VV223" s="5"/>
      <c r="VW223" s="5"/>
      <c r="VX223" s="5"/>
      <c r="VY223" s="5"/>
      <c r="VZ223" s="5"/>
      <c r="WA223" s="5"/>
      <c r="WB223" s="5"/>
      <c r="WC223" s="5"/>
      <c r="WD223" s="5"/>
      <c r="WE223" s="5"/>
      <c r="WF223" s="5"/>
      <c r="WG223" s="5"/>
      <c r="WH223" s="5"/>
      <c r="WI223" s="5"/>
      <c r="WJ223" s="5"/>
      <c r="WK223" s="5"/>
      <c r="WL223" s="5"/>
      <c r="WM223" s="5"/>
      <c r="WN223" s="5"/>
      <c r="WO223" s="5"/>
      <c r="WP223" s="5"/>
      <c r="WQ223" s="5"/>
      <c r="WR223" s="5"/>
      <c r="WS223" s="5"/>
      <c r="WT223" s="5"/>
      <c r="WU223" s="5"/>
      <c r="WV223" s="5"/>
      <c r="WW223" s="5"/>
      <c r="WX223" s="5"/>
      <c r="WY223" s="5"/>
      <c r="WZ223" s="5"/>
      <c r="XA223" s="5"/>
      <c r="XB223" s="5"/>
      <c r="XC223" s="5"/>
      <c r="XD223" s="5"/>
      <c r="XE223" s="5"/>
      <c r="XF223" s="5"/>
      <c r="XG223" s="5"/>
      <c r="XH223" s="5"/>
      <c r="XI223" s="5"/>
      <c r="XJ223" s="5"/>
      <c r="XK223" s="5"/>
      <c r="XL223" s="5"/>
      <c r="XM223" s="5"/>
      <c r="XN223" s="5"/>
      <c r="XO223" s="5"/>
      <c r="XP223" s="5"/>
      <c r="XQ223" s="5"/>
      <c r="XR223" s="5"/>
      <c r="XS223" s="5"/>
      <c r="XT223" s="5"/>
      <c r="XU223" s="5"/>
      <c r="XV223" s="5"/>
      <c r="XW223" s="5"/>
      <c r="XX223" s="5"/>
      <c r="XY223" s="5"/>
      <c r="XZ223" s="5"/>
      <c r="YA223" s="5"/>
      <c r="YB223" s="5"/>
      <c r="YC223" s="5"/>
      <c r="YD223" s="5"/>
      <c r="YE223" s="5"/>
      <c r="YF223" s="5"/>
      <c r="YG223" s="5"/>
      <c r="YH223" s="5"/>
      <c r="YI223" s="5"/>
      <c r="YJ223" s="5"/>
      <c r="YK223" s="5"/>
      <c r="YL223" s="5"/>
      <c r="YM223" s="5"/>
      <c r="YN223" s="5"/>
      <c r="YO223" s="5"/>
      <c r="YP223" s="5"/>
      <c r="YQ223" s="5"/>
      <c r="YR223" s="5"/>
      <c r="YS223" s="5"/>
      <c r="YT223" s="5"/>
      <c r="YU223" s="5"/>
      <c r="YV223" s="5"/>
      <c r="YW223" s="5"/>
      <c r="YX223" s="5"/>
      <c r="YY223" s="5"/>
      <c r="YZ223" s="5"/>
      <c r="ZA223" s="5"/>
      <c r="ZB223" s="5"/>
      <c r="ZC223" s="5"/>
      <c r="ZD223" s="5"/>
      <c r="ZE223" s="5"/>
      <c r="ZF223" s="5"/>
      <c r="ZG223" s="5"/>
      <c r="ZH223" s="5"/>
      <c r="ZI223" s="5"/>
      <c r="ZJ223" s="5"/>
      <c r="ZK223" s="5"/>
      <c r="ZL223" s="5"/>
      <c r="ZM223" s="5"/>
      <c r="ZN223" s="5"/>
      <c r="ZO223" s="5"/>
      <c r="ZP223" s="5"/>
      <c r="ZQ223" s="5"/>
      <c r="ZR223" s="5"/>
      <c r="ZS223" s="5"/>
      <c r="ZT223" s="5"/>
      <c r="ZU223" s="5"/>
      <c r="ZV223" s="5"/>
      <c r="ZW223" s="5"/>
      <c r="ZX223" s="5"/>
      <c r="ZY223" s="5"/>
      <c r="ZZ223" s="5"/>
      <c r="AAA223" s="5"/>
      <c r="AAB223" s="5"/>
      <c r="AAC223" s="5"/>
      <c r="AAD223" s="5"/>
      <c r="AAE223" s="5"/>
      <c r="AAF223" s="5"/>
      <c r="AAG223" s="5"/>
      <c r="AAH223" s="5"/>
      <c r="AAI223" s="5"/>
      <c r="AAJ223" s="5"/>
      <c r="AAK223" s="5"/>
      <c r="AAL223" s="5"/>
      <c r="AAM223" s="5"/>
      <c r="AAN223" s="5"/>
      <c r="AAO223" s="5"/>
      <c r="AAP223" s="5"/>
      <c r="AAQ223" s="5"/>
      <c r="AAR223" s="5"/>
      <c r="AAS223" s="5"/>
      <c r="AAT223" s="5"/>
      <c r="AAU223" s="5"/>
      <c r="AAV223" s="5"/>
      <c r="AAW223" s="5"/>
      <c r="AAX223" s="5"/>
      <c r="AAY223" s="5"/>
      <c r="AAZ223" s="5"/>
      <c r="ABA223" s="5"/>
      <c r="ABB223" s="5"/>
      <c r="ABC223" s="5"/>
      <c r="ABD223" s="5"/>
      <c r="ABE223" s="5"/>
      <c r="ABF223" s="5"/>
      <c r="ABG223" s="5"/>
      <c r="ABH223" s="5"/>
      <c r="ABI223" s="5"/>
      <c r="ABJ223" s="5"/>
      <c r="ABK223" s="5"/>
      <c r="ABL223" s="5"/>
      <c r="ABM223" s="5"/>
      <c r="ABN223" s="5"/>
      <c r="ABO223" s="5"/>
      <c r="ABP223" s="5"/>
      <c r="ABQ223" s="5"/>
      <c r="ABR223" s="5"/>
      <c r="ABS223" s="5"/>
      <c r="ABT223" s="5"/>
      <c r="ABU223" s="5"/>
      <c r="ABV223" s="5"/>
      <c r="ABW223" s="5"/>
      <c r="ABX223" s="5"/>
      <c r="ABY223" s="5"/>
      <c r="ABZ223" s="5"/>
      <c r="ACA223" s="5"/>
      <c r="ACB223" s="5"/>
      <c r="ACC223" s="5"/>
      <c r="ACD223" s="5"/>
      <c r="ACE223" s="5"/>
      <c r="ACF223" s="5"/>
      <c r="ACG223" s="5"/>
      <c r="ACH223" s="5"/>
      <c r="ACI223" s="5"/>
      <c r="ACJ223" s="5"/>
      <c r="ACK223" s="5"/>
      <c r="ACL223" s="5"/>
      <c r="ACM223" s="5"/>
      <c r="ACN223" s="5"/>
      <c r="ACO223" s="5"/>
      <c r="ACP223" s="5"/>
      <c r="ACQ223" s="5"/>
      <c r="ACR223" s="5"/>
      <c r="ACS223" s="5"/>
      <c r="ACT223" s="5"/>
      <c r="ACU223" s="5"/>
      <c r="ACV223" s="5"/>
      <c r="ACW223" s="5"/>
      <c r="ACX223" s="5"/>
      <c r="ACY223" s="5"/>
      <c r="ACZ223" s="5"/>
      <c r="ADA223" s="5"/>
      <c r="ADB223" s="5"/>
      <c r="ADC223" s="5"/>
      <c r="ADD223" s="5"/>
      <c r="ADE223" s="5"/>
      <c r="ADF223" s="5"/>
      <c r="ADG223" s="5"/>
      <c r="ADH223" s="5"/>
      <c r="ADI223" s="5"/>
      <c r="ADJ223" s="5"/>
      <c r="ADK223" s="5"/>
      <c r="ADL223" s="5"/>
      <c r="ADM223" s="5"/>
      <c r="ADN223" s="5"/>
      <c r="ADO223" s="5"/>
      <c r="ADP223" s="5"/>
      <c r="ADQ223" s="5"/>
      <c r="ADR223" s="5"/>
      <c r="ADS223" s="5"/>
      <c r="ADT223" s="5"/>
      <c r="ADU223" s="5"/>
      <c r="ADV223" s="5"/>
      <c r="ADW223" s="5"/>
      <c r="ADX223" s="5"/>
      <c r="ADY223" s="5"/>
      <c r="ADZ223" s="5"/>
      <c r="AEA223" s="5"/>
      <c r="AEB223" s="5"/>
      <c r="AEC223" s="5"/>
      <c r="AED223" s="5"/>
      <c r="AEE223" s="5"/>
      <c r="AEF223" s="5"/>
      <c r="AEG223" s="5"/>
      <c r="AEH223" s="5"/>
      <c r="AEI223" s="5"/>
      <c r="AEJ223" s="5"/>
      <c r="AEK223" s="5"/>
      <c r="AEL223" s="5"/>
      <c r="AEM223" s="5"/>
      <c r="AEN223" s="5"/>
      <c r="AEO223" s="5"/>
      <c r="AEP223" s="5"/>
      <c r="AEQ223" s="5"/>
      <c r="AER223" s="5"/>
      <c r="AES223" s="5"/>
      <c r="AET223" s="5"/>
      <c r="AEU223" s="5"/>
      <c r="AEV223" s="5"/>
      <c r="AEW223" s="5"/>
      <c r="AEX223" s="5"/>
      <c r="AEY223" s="5"/>
      <c r="AEZ223" s="5"/>
      <c r="AFA223" s="5"/>
      <c r="AFB223" s="5"/>
      <c r="AFC223" s="5"/>
      <c r="AFD223" s="5"/>
      <c r="AFE223" s="5"/>
      <c r="AFF223" s="5"/>
      <c r="AFG223" s="5"/>
      <c r="AFH223" s="5"/>
      <c r="AFI223" s="5"/>
      <c r="AFJ223" s="5"/>
      <c r="AFK223" s="5"/>
      <c r="AFL223" s="5"/>
      <c r="AFM223" s="5"/>
      <c r="AFN223" s="5"/>
      <c r="AFO223" s="5"/>
      <c r="AFP223" s="5"/>
      <c r="AFQ223" s="5"/>
      <c r="AFR223" s="5"/>
      <c r="AFS223" s="5"/>
      <c r="AFT223" s="5"/>
      <c r="AFU223" s="5"/>
      <c r="AFV223" s="5"/>
      <c r="AFW223" s="5"/>
      <c r="AFX223" s="5"/>
      <c r="AFY223" s="5"/>
      <c r="AFZ223" s="5"/>
      <c r="AGA223" s="5"/>
      <c r="AGB223" s="5"/>
      <c r="AGC223" s="5"/>
      <c r="AGD223" s="5"/>
      <c r="AGE223" s="5"/>
      <c r="AGF223" s="5"/>
      <c r="AGG223" s="5"/>
      <c r="AGH223" s="5"/>
      <c r="AGI223" s="5"/>
      <c r="AGJ223" s="5"/>
      <c r="AGK223" s="5"/>
      <c r="AGL223" s="5"/>
      <c r="AGM223" s="5"/>
      <c r="AGN223" s="5"/>
      <c r="AGO223" s="5"/>
      <c r="AGP223" s="5"/>
      <c r="AGQ223" s="5"/>
      <c r="AGR223" s="5"/>
      <c r="AGS223" s="5"/>
      <c r="AGT223" s="5"/>
      <c r="AGU223" s="5"/>
      <c r="AGV223" s="5"/>
      <c r="AGW223" s="5"/>
      <c r="AGX223" s="5"/>
      <c r="AGY223" s="5"/>
      <c r="AGZ223" s="5"/>
      <c r="AHA223" s="5"/>
      <c r="AHB223" s="5"/>
      <c r="AHC223" s="5"/>
      <c r="AHD223" s="5"/>
      <c r="AHE223" s="5"/>
      <c r="AHF223" s="5"/>
      <c r="AHG223" s="5"/>
      <c r="AHH223" s="5"/>
      <c r="AHI223" s="5"/>
      <c r="AHJ223" s="5"/>
      <c r="AHK223" s="5"/>
      <c r="AHL223" s="5"/>
      <c r="AHM223" s="5"/>
      <c r="AHN223" s="5"/>
      <c r="AHO223" s="5"/>
      <c r="AHP223" s="5"/>
      <c r="AHQ223" s="5"/>
      <c r="AHR223" s="5"/>
      <c r="AHS223" s="5"/>
      <c r="AHT223" s="5"/>
      <c r="AHU223" s="5"/>
      <c r="AHV223" s="5"/>
      <c r="AHW223" s="5"/>
      <c r="AHX223" s="5"/>
      <c r="AHY223" s="5"/>
      <c r="AHZ223" s="5"/>
      <c r="AIA223" s="5"/>
      <c r="AIB223" s="5"/>
      <c r="AIC223" s="5"/>
      <c r="AID223" s="5"/>
      <c r="AIE223" s="5"/>
      <c r="AIF223" s="5"/>
      <c r="AIG223" s="5"/>
      <c r="AIH223" s="5"/>
      <c r="AII223" s="5"/>
      <c r="AIJ223" s="5"/>
      <c r="AIK223" s="5"/>
      <c r="AIL223" s="5"/>
      <c r="AIM223" s="5"/>
      <c r="AIN223" s="5"/>
      <c r="AIO223" s="5"/>
      <c r="AIP223" s="5"/>
      <c r="AIQ223" s="5"/>
      <c r="AIR223" s="5"/>
      <c r="AIS223" s="5"/>
      <c r="AIT223" s="5"/>
      <c r="AIU223" s="5"/>
      <c r="AIV223" s="5"/>
      <c r="AIW223" s="5"/>
      <c r="AIX223" s="5"/>
      <c r="AIY223" s="5"/>
      <c r="AIZ223" s="5"/>
      <c r="AJA223" s="5"/>
      <c r="AJB223" s="5"/>
      <c r="AJC223" s="5"/>
      <c r="AJD223" s="5"/>
      <c r="AJE223" s="5"/>
      <c r="AJF223" s="5"/>
      <c r="AJG223" s="5"/>
      <c r="AJH223" s="5"/>
      <c r="AJI223" s="5"/>
      <c r="AJJ223" s="5"/>
      <c r="AJK223" s="5"/>
      <c r="AJL223" s="5"/>
      <c r="AJM223" s="5"/>
      <c r="AJN223" s="5"/>
      <c r="AJO223" s="5"/>
      <c r="AJP223" s="5"/>
      <c r="AJQ223" s="5"/>
      <c r="AJR223" s="5"/>
      <c r="AJS223" s="5"/>
      <c r="AJT223" s="5"/>
      <c r="AJU223" s="5"/>
      <c r="AJV223" s="5"/>
      <c r="AJW223" s="5"/>
      <c r="AJX223" s="5"/>
      <c r="AJY223" s="5"/>
      <c r="AJZ223" s="5"/>
      <c r="AKA223" s="5"/>
      <c r="AKB223" s="5"/>
      <c r="AKC223" s="5"/>
      <c r="AKD223" s="5"/>
      <c r="AKE223" s="5"/>
      <c r="AKF223" s="5"/>
      <c r="AKG223" s="5"/>
      <c r="AKH223" s="5"/>
      <c r="AKI223" s="5"/>
      <c r="AKJ223" s="5"/>
      <c r="AKK223" s="5"/>
      <c r="AKL223" s="5"/>
      <c r="AKM223" s="5"/>
      <c r="AKN223" s="5"/>
      <c r="AKO223" s="5"/>
      <c r="AKP223" s="5"/>
      <c r="AKQ223" s="5"/>
      <c r="AKR223" s="5"/>
      <c r="AKS223" s="5"/>
      <c r="AKT223" s="5"/>
      <c r="AKU223" s="5"/>
      <c r="AKV223" s="5"/>
      <c r="AKW223" s="5"/>
      <c r="AKX223" s="5"/>
      <c r="AKY223" s="5"/>
      <c r="AKZ223" s="5"/>
      <c r="ALA223" s="5"/>
      <c r="ALB223" s="5"/>
      <c r="ALC223" s="5"/>
      <c r="ALD223" s="5"/>
      <c r="ALE223" s="5"/>
      <c r="ALF223" s="5"/>
      <c r="ALG223" s="5"/>
      <c r="ALH223" s="5"/>
      <c r="ALI223" s="5"/>
      <c r="ALJ223" s="5"/>
      <c r="ALK223" s="5"/>
      <c r="ALL223" s="5"/>
      <c r="ALM223" s="5"/>
      <c r="ALN223" s="5"/>
      <c r="ALO223" s="5"/>
      <c r="ALP223" s="5"/>
      <c r="ALQ223" s="5"/>
      <c r="ALR223" s="5"/>
      <c r="ALS223" s="5"/>
      <c r="ALT223" s="5"/>
      <c r="ALU223" s="5"/>
      <c r="ALV223" s="5"/>
      <c r="ALW223" s="5"/>
      <c r="ALX223" s="5"/>
      <c r="ALY223" s="5"/>
      <c r="ALZ223" s="5"/>
      <c r="AMA223" s="5"/>
      <c r="AMB223" s="5"/>
      <c r="AMC223" s="5"/>
      <c r="AMD223" s="5"/>
      <c r="AME223" s="5"/>
      <c r="AMF223" s="5"/>
      <c r="AMG223" s="5"/>
      <c r="AMH223" s="5"/>
      <c r="AMI223" s="5"/>
      <c r="AMJ223" s="5"/>
      <c r="AMK223" s="5"/>
      <c r="AML223" s="5"/>
      <c r="AMM223" s="5"/>
      <c r="AMN223" s="5"/>
      <c r="AMO223" s="5"/>
      <c r="AMP223" s="5"/>
      <c r="AMQ223" s="5"/>
      <c r="AMR223" s="5"/>
      <c r="AMS223" s="5"/>
      <c r="AMT223" s="5"/>
      <c r="AMU223" s="5"/>
      <c r="AMV223" s="5"/>
      <c r="AMW223" s="5"/>
      <c r="AMX223" s="5"/>
      <c r="AMY223" s="5"/>
      <c r="AMZ223" s="5"/>
      <c r="ANA223" s="5"/>
      <c r="ANB223" s="5"/>
      <c r="ANC223" s="5"/>
      <c r="AND223" s="5"/>
      <c r="ANE223" s="5"/>
      <c r="ANF223" s="5"/>
      <c r="ANG223" s="5"/>
      <c r="ANH223" s="5"/>
      <c r="ANI223" s="5"/>
      <c r="ANJ223" s="5"/>
      <c r="ANK223" s="5"/>
      <c r="ANL223" s="5"/>
      <c r="ANM223" s="5"/>
      <c r="ANN223" s="5"/>
      <c r="ANO223" s="5"/>
      <c r="ANP223" s="5"/>
      <c r="ANQ223" s="5"/>
      <c r="ANR223" s="5"/>
      <c r="ANS223" s="5"/>
      <c r="ANT223" s="5"/>
      <c r="ANU223" s="5"/>
      <c r="ANV223" s="5"/>
      <c r="ANW223" s="5"/>
      <c r="ANX223" s="5"/>
      <c r="ANY223" s="5"/>
      <c r="ANZ223" s="5"/>
      <c r="AOA223" s="5"/>
      <c r="AOB223" s="5"/>
      <c r="AOC223" s="5"/>
      <c r="AOD223" s="5"/>
      <c r="AOE223" s="5"/>
      <c r="AOF223" s="5"/>
      <c r="AOG223" s="5"/>
      <c r="AOH223" s="5"/>
      <c r="AOI223" s="5"/>
      <c r="AOJ223" s="5"/>
      <c r="AOK223" s="5"/>
      <c r="AOL223" s="5"/>
      <c r="AOM223" s="5"/>
      <c r="AON223" s="5"/>
      <c r="AOO223" s="5"/>
      <c r="AOP223" s="5"/>
      <c r="AOQ223" s="5"/>
      <c r="AOR223" s="5"/>
      <c r="AOS223" s="5"/>
      <c r="AOT223" s="5"/>
      <c r="AOU223" s="5"/>
      <c r="AOV223" s="5"/>
    </row>
    <row r="224" s="4" customFormat="1" ht="167" customHeight="1" spans="1:1024 1025:1088">
      <c r="A224" s="17"/>
      <c r="B224" s="18"/>
      <c r="C224" s="16"/>
      <c r="D224" s="16"/>
      <c r="E224" s="16" t="s">
        <v>39</v>
      </c>
      <c r="F224" s="15" t="s">
        <v>716</v>
      </c>
      <c r="G224" s="16" t="s">
        <v>717</v>
      </c>
      <c r="H224" s="15" t="s">
        <v>718</v>
      </c>
      <c r="I224" s="15" t="s">
        <v>719</v>
      </c>
      <c r="J224" s="16">
        <v>2</v>
      </c>
      <c r="K224" s="16">
        <v>2</v>
      </c>
      <c r="L224" s="16">
        <v>1</v>
      </c>
      <c r="M224" s="16">
        <v>1</v>
      </c>
      <c r="N224" s="16">
        <v>0</v>
      </c>
      <c r="O224" s="16">
        <f t="shared" si="3"/>
        <v>6</v>
      </c>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c r="SE224" s="5"/>
      <c r="SF224" s="5"/>
      <c r="SG224" s="5"/>
      <c r="SH224" s="5"/>
      <c r="SI224" s="5"/>
      <c r="SJ224" s="5"/>
      <c r="SK224" s="5"/>
      <c r="SL224" s="5"/>
      <c r="SM224" s="5"/>
      <c r="SN224" s="5"/>
      <c r="SO224" s="5"/>
      <c r="SP224" s="5"/>
      <c r="SQ224" s="5"/>
      <c r="SR224" s="5"/>
      <c r="SS224" s="5"/>
      <c r="ST224" s="5"/>
      <c r="SU224" s="5"/>
      <c r="SV224" s="5"/>
      <c r="SW224" s="5"/>
      <c r="SX224" s="5"/>
      <c r="SY224" s="5"/>
      <c r="SZ224" s="5"/>
      <c r="TA224" s="5"/>
      <c r="TB224" s="5"/>
      <c r="TC224" s="5"/>
      <c r="TD224" s="5"/>
      <c r="TE224" s="5"/>
      <c r="TF224" s="5"/>
      <c r="TG224" s="5"/>
      <c r="TH224" s="5"/>
      <c r="TI224" s="5"/>
      <c r="TJ224" s="5"/>
      <c r="TK224" s="5"/>
      <c r="TL224" s="5"/>
      <c r="TM224" s="5"/>
      <c r="TN224" s="5"/>
      <c r="TO224" s="5"/>
      <c r="TP224" s="5"/>
      <c r="TQ224" s="5"/>
      <c r="TR224" s="5"/>
      <c r="TS224" s="5"/>
      <c r="TT224" s="5"/>
      <c r="TU224" s="5"/>
      <c r="TV224" s="5"/>
      <c r="TW224" s="5"/>
      <c r="TX224" s="5"/>
      <c r="TY224" s="5"/>
      <c r="TZ224" s="5"/>
      <c r="UA224" s="5"/>
      <c r="UB224" s="5"/>
      <c r="UC224" s="5"/>
      <c r="UD224" s="5"/>
      <c r="UE224" s="5"/>
      <c r="UF224" s="5"/>
      <c r="UG224" s="5"/>
      <c r="UH224" s="5"/>
      <c r="UI224" s="5"/>
      <c r="UJ224" s="5"/>
      <c r="UK224" s="5"/>
      <c r="UL224" s="5"/>
      <c r="UM224" s="5"/>
      <c r="UN224" s="5"/>
      <c r="UO224" s="5"/>
      <c r="UP224" s="5"/>
      <c r="UQ224" s="5"/>
      <c r="UR224" s="5"/>
      <c r="US224" s="5"/>
      <c r="UT224" s="5"/>
      <c r="UU224" s="5"/>
      <c r="UV224" s="5"/>
      <c r="UW224" s="5"/>
      <c r="UX224" s="5"/>
      <c r="UY224" s="5"/>
      <c r="UZ224" s="5"/>
      <c r="VA224" s="5"/>
      <c r="VB224" s="5"/>
      <c r="VC224" s="5"/>
      <c r="VD224" s="5"/>
      <c r="VE224" s="5"/>
      <c r="VF224" s="5"/>
      <c r="VG224" s="5"/>
      <c r="VH224" s="5"/>
      <c r="VI224" s="5"/>
      <c r="VJ224" s="5"/>
      <c r="VK224" s="5"/>
      <c r="VL224" s="5"/>
      <c r="VM224" s="5"/>
      <c r="VN224" s="5"/>
      <c r="VO224" s="5"/>
      <c r="VP224" s="5"/>
      <c r="VQ224" s="5"/>
      <c r="VR224" s="5"/>
      <c r="VS224" s="5"/>
      <c r="VT224" s="5"/>
      <c r="VU224" s="5"/>
      <c r="VV224" s="5"/>
      <c r="VW224" s="5"/>
      <c r="VX224" s="5"/>
      <c r="VY224" s="5"/>
      <c r="VZ224" s="5"/>
      <c r="WA224" s="5"/>
      <c r="WB224" s="5"/>
      <c r="WC224" s="5"/>
      <c r="WD224" s="5"/>
      <c r="WE224" s="5"/>
      <c r="WF224" s="5"/>
      <c r="WG224" s="5"/>
      <c r="WH224" s="5"/>
      <c r="WI224" s="5"/>
      <c r="WJ224" s="5"/>
      <c r="WK224" s="5"/>
      <c r="WL224" s="5"/>
      <c r="WM224" s="5"/>
      <c r="WN224" s="5"/>
      <c r="WO224" s="5"/>
      <c r="WP224" s="5"/>
      <c r="WQ224" s="5"/>
      <c r="WR224" s="5"/>
      <c r="WS224" s="5"/>
      <c r="WT224" s="5"/>
      <c r="WU224" s="5"/>
      <c r="WV224" s="5"/>
      <c r="WW224" s="5"/>
      <c r="WX224" s="5"/>
      <c r="WY224" s="5"/>
      <c r="WZ224" s="5"/>
      <c r="XA224" s="5"/>
      <c r="XB224" s="5"/>
      <c r="XC224" s="5"/>
      <c r="XD224" s="5"/>
      <c r="XE224" s="5"/>
      <c r="XF224" s="5"/>
      <c r="XG224" s="5"/>
      <c r="XH224" s="5"/>
      <c r="XI224" s="5"/>
      <c r="XJ224" s="5"/>
      <c r="XK224" s="5"/>
      <c r="XL224" s="5"/>
      <c r="XM224" s="5"/>
      <c r="XN224" s="5"/>
      <c r="XO224" s="5"/>
      <c r="XP224" s="5"/>
      <c r="XQ224" s="5"/>
      <c r="XR224" s="5"/>
      <c r="XS224" s="5"/>
      <c r="XT224" s="5"/>
      <c r="XU224" s="5"/>
      <c r="XV224" s="5"/>
      <c r="XW224" s="5"/>
      <c r="XX224" s="5"/>
      <c r="XY224" s="5"/>
      <c r="XZ224" s="5"/>
      <c r="YA224" s="5"/>
      <c r="YB224" s="5"/>
      <c r="YC224" s="5"/>
      <c r="YD224" s="5"/>
      <c r="YE224" s="5"/>
      <c r="YF224" s="5"/>
      <c r="YG224" s="5"/>
      <c r="YH224" s="5"/>
      <c r="YI224" s="5"/>
      <c r="YJ224" s="5"/>
      <c r="YK224" s="5"/>
      <c r="YL224" s="5"/>
      <c r="YM224" s="5"/>
      <c r="YN224" s="5"/>
      <c r="YO224" s="5"/>
      <c r="YP224" s="5"/>
      <c r="YQ224" s="5"/>
      <c r="YR224" s="5"/>
      <c r="YS224" s="5"/>
      <c r="YT224" s="5"/>
      <c r="YU224" s="5"/>
      <c r="YV224" s="5"/>
      <c r="YW224" s="5"/>
      <c r="YX224" s="5"/>
      <c r="YY224" s="5"/>
      <c r="YZ224" s="5"/>
      <c r="ZA224" s="5"/>
      <c r="ZB224" s="5"/>
      <c r="ZC224" s="5"/>
      <c r="ZD224" s="5"/>
      <c r="ZE224" s="5"/>
      <c r="ZF224" s="5"/>
      <c r="ZG224" s="5"/>
      <c r="ZH224" s="5"/>
      <c r="ZI224" s="5"/>
      <c r="ZJ224" s="5"/>
      <c r="ZK224" s="5"/>
      <c r="ZL224" s="5"/>
      <c r="ZM224" s="5"/>
      <c r="ZN224" s="5"/>
      <c r="ZO224" s="5"/>
      <c r="ZP224" s="5"/>
      <c r="ZQ224" s="5"/>
      <c r="ZR224" s="5"/>
      <c r="ZS224" s="5"/>
      <c r="ZT224" s="5"/>
      <c r="ZU224" s="5"/>
      <c r="ZV224" s="5"/>
      <c r="ZW224" s="5"/>
      <c r="ZX224" s="5"/>
      <c r="ZY224" s="5"/>
      <c r="ZZ224" s="5"/>
      <c r="AAA224" s="5"/>
      <c r="AAB224" s="5"/>
      <c r="AAC224" s="5"/>
      <c r="AAD224" s="5"/>
      <c r="AAE224" s="5"/>
      <c r="AAF224" s="5"/>
      <c r="AAG224" s="5"/>
      <c r="AAH224" s="5"/>
      <c r="AAI224" s="5"/>
      <c r="AAJ224" s="5"/>
      <c r="AAK224" s="5"/>
      <c r="AAL224" s="5"/>
      <c r="AAM224" s="5"/>
      <c r="AAN224" s="5"/>
      <c r="AAO224" s="5"/>
      <c r="AAP224" s="5"/>
      <c r="AAQ224" s="5"/>
      <c r="AAR224" s="5"/>
      <c r="AAS224" s="5"/>
      <c r="AAT224" s="5"/>
      <c r="AAU224" s="5"/>
      <c r="AAV224" s="5"/>
      <c r="AAW224" s="5"/>
      <c r="AAX224" s="5"/>
      <c r="AAY224" s="5"/>
      <c r="AAZ224" s="5"/>
      <c r="ABA224" s="5"/>
      <c r="ABB224" s="5"/>
      <c r="ABC224" s="5"/>
      <c r="ABD224" s="5"/>
      <c r="ABE224" s="5"/>
      <c r="ABF224" s="5"/>
      <c r="ABG224" s="5"/>
      <c r="ABH224" s="5"/>
      <c r="ABI224" s="5"/>
      <c r="ABJ224" s="5"/>
      <c r="ABK224" s="5"/>
      <c r="ABL224" s="5"/>
      <c r="ABM224" s="5"/>
      <c r="ABN224" s="5"/>
      <c r="ABO224" s="5"/>
      <c r="ABP224" s="5"/>
      <c r="ABQ224" s="5"/>
      <c r="ABR224" s="5"/>
      <c r="ABS224" s="5"/>
      <c r="ABT224" s="5"/>
      <c r="ABU224" s="5"/>
      <c r="ABV224" s="5"/>
      <c r="ABW224" s="5"/>
      <c r="ABX224" s="5"/>
      <c r="ABY224" s="5"/>
      <c r="ABZ224" s="5"/>
      <c r="ACA224" s="5"/>
      <c r="ACB224" s="5"/>
      <c r="ACC224" s="5"/>
      <c r="ACD224" s="5"/>
      <c r="ACE224" s="5"/>
      <c r="ACF224" s="5"/>
      <c r="ACG224" s="5"/>
      <c r="ACH224" s="5"/>
      <c r="ACI224" s="5"/>
      <c r="ACJ224" s="5"/>
      <c r="ACK224" s="5"/>
      <c r="ACL224" s="5"/>
      <c r="ACM224" s="5"/>
      <c r="ACN224" s="5"/>
      <c r="ACO224" s="5"/>
      <c r="ACP224" s="5"/>
      <c r="ACQ224" s="5"/>
      <c r="ACR224" s="5"/>
      <c r="ACS224" s="5"/>
      <c r="ACT224" s="5"/>
      <c r="ACU224" s="5"/>
      <c r="ACV224" s="5"/>
      <c r="ACW224" s="5"/>
      <c r="ACX224" s="5"/>
      <c r="ACY224" s="5"/>
      <c r="ACZ224" s="5"/>
      <c r="ADA224" s="5"/>
      <c r="ADB224" s="5"/>
      <c r="ADC224" s="5"/>
      <c r="ADD224" s="5"/>
      <c r="ADE224" s="5"/>
      <c r="ADF224" s="5"/>
      <c r="ADG224" s="5"/>
      <c r="ADH224" s="5"/>
      <c r="ADI224" s="5"/>
      <c r="ADJ224" s="5"/>
      <c r="ADK224" s="5"/>
      <c r="ADL224" s="5"/>
      <c r="ADM224" s="5"/>
      <c r="ADN224" s="5"/>
      <c r="ADO224" s="5"/>
      <c r="ADP224" s="5"/>
      <c r="ADQ224" s="5"/>
      <c r="ADR224" s="5"/>
      <c r="ADS224" s="5"/>
      <c r="ADT224" s="5"/>
      <c r="ADU224" s="5"/>
      <c r="ADV224" s="5"/>
      <c r="ADW224" s="5"/>
      <c r="ADX224" s="5"/>
      <c r="ADY224" s="5"/>
      <c r="ADZ224" s="5"/>
      <c r="AEA224" s="5"/>
      <c r="AEB224" s="5"/>
      <c r="AEC224" s="5"/>
      <c r="AED224" s="5"/>
      <c r="AEE224" s="5"/>
      <c r="AEF224" s="5"/>
      <c r="AEG224" s="5"/>
      <c r="AEH224" s="5"/>
      <c r="AEI224" s="5"/>
      <c r="AEJ224" s="5"/>
      <c r="AEK224" s="5"/>
      <c r="AEL224" s="5"/>
      <c r="AEM224" s="5"/>
      <c r="AEN224" s="5"/>
      <c r="AEO224" s="5"/>
      <c r="AEP224" s="5"/>
      <c r="AEQ224" s="5"/>
      <c r="AER224" s="5"/>
      <c r="AES224" s="5"/>
      <c r="AET224" s="5"/>
      <c r="AEU224" s="5"/>
      <c r="AEV224" s="5"/>
      <c r="AEW224" s="5"/>
      <c r="AEX224" s="5"/>
      <c r="AEY224" s="5"/>
      <c r="AEZ224" s="5"/>
      <c r="AFA224" s="5"/>
      <c r="AFB224" s="5"/>
      <c r="AFC224" s="5"/>
      <c r="AFD224" s="5"/>
      <c r="AFE224" s="5"/>
      <c r="AFF224" s="5"/>
      <c r="AFG224" s="5"/>
      <c r="AFH224" s="5"/>
      <c r="AFI224" s="5"/>
      <c r="AFJ224" s="5"/>
      <c r="AFK224" s="5"/>
      <c r="AFL224" s="5"/>
      <c r="AFM224" s="5"/>
      <c r="AFN224" s="5"/>
      <c r="AFO224" s="5"/>
      <c r="AFP224" s="5"/>
      <c r="AFQ224" s="5"/>
      <c r="AFR224" s="5"/>
      <c r="AFS224" s="5"/>
      <c r="AFT224" s="5"/>
      <c r="AFU224" s="5"/>
      <c r="AFV224" s="5"/>
      <c r="AFW224" s="5"/>
      <c r="AFX224" s="5"/>
      <c r="AFY224" s="5"/>
      <c r="AFZ224" s="5"/>
      <c r="AGA224" s="5"/>
      <c r="AGB224" s="5"/>
      <c r="AGC224" s="5"/>
      <c r="AGD224" s="5"/>
      <c r="AGE224" s="5"/>
      <c r="AGF224" s="5"/>
      <c r="AGG224" s="5"/>
      <c r="AGH224" s="5"/>
      <c r="AGI224" s="5"/>
      <c r="AGJ224" s="5"/>
      <c r="AGK224" s="5"/>
      <c r="AGL224" s="5"/>
      <c r="AGM224" s="5"/>
      <c r="AGN224" s="5"/>
      <c r="AGO224" s="5"/>
      <c r="AGP224" s="5"/>
      <c r="AGQ224" s="5"/>
      <c r="AGR224" s="5"/>
      <c r="AGS224" s="5"/>
      <c r="AGT224" s="5"/>
      <c r="AGU224" s="5"/>
      <c r="AGV224" s="5"/>
      <c r="AGW224" s="5"/>
      <c r="AGX224" s="5"/>
      <c r="AGY224" s="5"/>
      <c r="AGZ224" s="5"/>
      <c r="AHA224" s="5"/>
      <c r="AHB224" s="5"/>
      <c r="AHC224" s="5"/>
      <c r="AHD224" s="5"/>
      <c r="AHE224" s="5"/>
      <c r="AHF224" s="5"/>
      <c r="AHG224" s="5"/>
      <c r="AHH224" s="5"/>
      <c r="AHI224" s="5"/>
      <c r="AHJ224" s="5"/>
      <c r="AHK224" s="5"/>
      <c r="AHL224" s="5"/>
      <c r="AHM224" s="5"/>
      <c r="AHN224" s="5"/>
      <c r="AHO224" s="5"/>
      <c r="AHP224" s="5"/>
      <c r="AHQ224" s="5"/>
      <c r="AHR224" s="5"/>
      <c r="AHS224" s="5"/>
      <c r="AHT224" s="5"/>
      <c r="AHU224" s="5"/>
      <c r="AHV224" s="5"/>
      <c r="AHW224" s="5"/>
      <c r="AHX224" s="5"/>
      <c r="AHY224" s="5"/>
      <c r="AHZ224" s="5"/>
      <c r="AIA224" s="5"/>
      <c r="AIB224" s="5"/>
      <c r="AIC224" s="5"/>
      <c r="AID224" s="5"/>
      <c r="AIE224" s="5"/>
      <c r="AIF224" s="5"/>
      <c r="AIG224" s="5"/>
      <c r="AIH224" s="5"/>
      <c r="AII224" s="5"/>
      <c r="AIJ224" s="5"/>
      <c r="AIK224" s="5"/>
      <c r="AIL224" s="5"/>
      <c r="AIM224" s="5"/>
      <c r="AIN224" s="5"/>
      <c r="AIO224" s="5"/>
      <c r="AIP224" s="5"/>
      <c r="AIQ224" s="5"/>
      <c r="AIR224" s="5"/>
      <c r="AIS224" s="5"/>
      <c r="AIT224" s="5"/>
      <c r="AIU224" s="5"/>
      <c r="AIV224" s="5"/>
      <c r="AIW224" s="5"/>
      <c r="AIX224" s="5"/>
      <c r="AIY224" s="5"/>
      <c r="AIZ224" s="5"/>
      <c r="AJA224" s="5"/>
      <c r="AJB224" s="5"/>
      <c r="AJC224" s="5"/>
      <c r="AJD224" s="5"/>
      <c r="AJE224" s="5"/>
      <c r="AJF224" s="5"/>
      <c r="AJG224" s="5"/>
      <c r="AJH224" s="5"/>
      <c r="AJI224" s="5"/>
      <c r="AJJ224" s="5"/>
      <c r="AJK224" s="5"/>
      <c r="AJL224" s="5"/>
      <c r="AJM224" s="5"/>
      <c r="AJN224" s="5"/>
      <c r="AJO224" s="5"/>
      <c r="AJP224" s="5"/>
      <c r="AJQ224" s="5"/>
      <c r="AJR224" s="5"/>
      <c r="AJS224" s="5"/>
      <c r="AJT224" s="5"/>
      <c r="AJU224" s="5"/>
      <c r="AJV224" s="5"/>
      <c r="AJW224" s="5"/>
      <c r="AJX224" s="5"/>
      <c r="AJY224" s="5"/>
      <c r="AJZ224" s="5"/>
      <c r="AKA224" s="5"/>
      <c r="AKB224" s="5"/>
      <c r="AKC224" s="5"/>
      <c r="AKD224" s="5"/>
      <c r="AKE224" s="5"/>
      <c r="AKF224" s="5"/>
      <c r="AKG224" s="5"/>
      <c r="AKH224" s="5"/>
      <c r="AKI224" s="5"/>
      <c r="AKJ224" s="5"/>
      <c r="AKK224" s="5"/>
      <c r="AKL224" s="5"/>
      <c r="AKM224" s="5"/>
      <c r="AKN224" s="5"/>
      <c r="AKO224" s="5"/>
      <c r="AKP224" s="5"/>
      <c r="AKQ224" s="5"/>
      <c r="AKR224" s="5"/>
      <c r="AKS224" s="5"/>
      <c r="AKT224" s="5"/>
      <c r="AKU224" s="5"/>
      <c r="AKV224" s="5"/>
      <c r="AKW224" s="5"/>
      <c r="AKX224" s="5"/>
      <c r="AKY224" s="5"/>
      <c r="AKZ224" s="5"/>
      <c r="ALA224" s="5"/>
      <c r="ALB224" s="5"/>
      <c r="ALC224" s="5"/>
      <c r="ALD224" s="5"/>
      <c r="ALE224" s="5"/>
      <c r="ALF224" s="5"/>
      <c r="ALG224" s="5"/>
      <c r="ALH224" s="5"/>
      <c r="ALI224" s="5"/>
      <c r="ALJ224" s="5"/>
      <c r="ALK224" s="5"/>
      <c r="ALL224" s="5"/>
      <c r="ALM224" s="5"/>
      <c r="ALN224" s="5"/>
      <c r="ALO224" s="5"/>
      <c r="ALP224" s="5"/>
      <c r="ALQ224" s="5"/>
      <c r="ALR224" s="5"/>
      <c r="ALS224" s="5"/>
      <c r="ALT224" s="5"/>
      <c r="ALU224" s="5"/>
      <c r="ALV224" s="5"/>
      <c r="ALW224" s="5"/>
      <c r="ALX224" s="5"/>
      <c r="ALY224" s="5"/>
      <c r="ALZ224" s="5"/>
      <c r="AMA224" s="5"/>
      <c r="AMB224" s="5"/>
      <c r="AMC224" s="5"/>
      <c r="AMD224" s="5"/>
      <c r="AME224" s="5"/>
      <c r="AMF224" s="5"/>
      <c r="AMG224" s="5"/>
      <c r="AMH224" s="5"/>
      <c r="AMI224" s="5"/>
      <c r="AMJ224" s="5"/>
      <c r="AMK224" s="5"/>
      <c r="AML224" s="5"/>
      <c r="AMM224" s="5"/>
      <c r="AMN224" s="5"/>
      <c r="AMO224" s="5"/>
      <c r="AMP224" s="5"/>
      <c r="AMQ224" s="5"/>
      <c r="AMR224" s="5"/>
      <c r="AMS224" s="5"/>
      <c r="AMT224" s="5"/>
      <c r="AMU224" s="5"/>
      <c r="AMV224" s="5"/>
      <c r="AMW224" s="5"/>
      <c r="AMX224" s="5"/>
      <c r="AMY224" s="5"/>
      <c r="AMZ224" s="5"/>
      <c r="ANA224" s="5"/>
      <c r="ANB224" s="5"/>
      <c r="ANC224" s="5"/>
      <c r="AND224" s="5"/>
      <c r="ANE224" s="5"/>
      <c r="ANF224" s="5"/>
      <c r="ANG224" s="5"/>
      <c r="ANH224" s="5"/>
      <c r="ANI224" s="5"/>
      <c r="ANJ224" s="5"/>
      <c r="ANK224" s="5"/>
      <c r="ANL224" s="5"/>
      <c r="ANM224" s="5"/>
      <c r="ANN224" s="5"/>
      <c r="ANO224" s="5"/>
      <c r="ANP224" s="5"/>
      <c r="ANQ224" s="5"/>
      <c r="ANR224" s="5"/>
      <c r="ANS224" s="5"/>
      <c r="ANT224" s="5"/>
      <c r="ANU224" s="5"/>
      <c r="ANV224" s="5"/>
      <c r="ANW224" s="5"/>
      <c r="ANX224" s="5"/>
      <c r="ANY224" s="5"/>
      <c r="ANZ224" s="5"/>
      <c r="AOA224" s="5"/>
      <c r="AOB224" s="5"/>
      <c r="AOC224" s="5"/>
      <c r="AOD224" s="5"/>
      <c r="AOE224" s="5"/>
      <c r="AOF224" s="5"/>
      <c r="AOG224" s="5"/>
      <c r="AOH224" s="5"/>
      <c r="AOI224" s="5"/>
      <c r="AOJ224" s="5"/>
      <c r="AOK224" s="5"/>
      <c r="AOL224" s="5"/>
      <c r="AOM224" s="5"/>
      <c r="AON224" s="5"/>
      <c r="AOO224" s="5"/>
      <c r="AOP224" s="5"/>
      <c r="AOQ224" s="5"/>
      <c r="AOR224" s="5"/>
      <c r="AOS224" s="5"/>
      <c r="AOT224" s="5"/>
      <c r="AOU224" s="5"/>
      <c r="AOV224" s="5"/>
    </row>
    <row r="225" s="4" customFormat="1" ht="101" customHeight="1" spans="1:1024 1025:1088">
      <c r="A225" s="17"/>
      <c r="B225" s="18"/>
      <c r="C225" s="16"/>
      <c r="D225" s="16"/>
      <c r="E225" s="16" t="s">
        <v>44</v>
      </c>
      <c r="F225" s="15" t="s">
        <v>720</v>
      </c>
      <c r="G225" s="16" t="s">
        <v>721</v>
      </c>
      <c r="H225" s="15" t="s">
        <v>722</v>
      </c>
      <c r="I225" s="15" t="s">
        <v>723</v>
      </c>
      <c r="J225" s="16">
        <v>2</v>
      </c>
      <c r="K225" s="16">
        <v>2</v>
      </c>
      <c r="L225" s="16">
        <v>1</v>
      </c>
      <c r="M225" s="16">
        <v>1</v>
      </c>
      <c r="N225" s="16">
        <v>0</v>
      </c>
      <c r="O225" s="16">
        <f t="shared" si="3"/>
        <v>6</v>
      </c>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c r="SE225" s="5"/>
      <c r="SF225" s="5"/>
      <c r="SG225" s="5"/>
      <c r="SH225" s="5"/>
      <c r="SI225" s="5"/>
      <c r="SJ225" s="5"/>
      <c r="SK225" s="5"/>
      <c r="SL225" s="5"/>
      <c r="SM225" s="5"/>
      <c r="SN225" s="5"/>
      <c r="SO225" s="5"/>
      <c r="SP225" s="5"/>
      <c r="SQ225" s="5"/>
      <c r="SR225" s="5"/>
      <c r="SS225" s="5"/>
      <c r="ST225" s="5"/>
      <c r="SU225" s="5"/>
      <c r="SV225" s="5"/>
      <c r="SW225" s="5"/>
      <c r="SX225" s="5"/>
      <c r="SY225" s="5"/>
      <c r="SZ225" s="5"/>
      <c r="TA225" s="5"/>
      <c r="TB225" s="5"/>
      <c r="TC225" s="5"/>
      <c r="TD225" s="5"/>
      <c r="TE225" s="5"/>
      <c r="TF225" s="5"/>
      <c r="TG225" s="5"/>
      <c r="TH225" s="5"/>
      <c r="TI225" s="5"/>
      <c r="TJ225" s="5"/>
      <c r="TK225" s="5"/>
      <c r="TL225" s="5"/>
      <c r="TM225" s="5"/>
      <c r="TN225" s="5"/>
      <c r="TO225" s="5"/>
      <c r="TP225" s="5"/>
      <c r="TQ225" s="5"/>
      <c r="TR225" s="5"/>
      <c r="TS225" s="5"/>
      <c r="TT225" s="5"/>
      <c r="TU225" s="5"/>
      <c r="TV225" s="5"/>
      <c r="TW225" s="5"/>
      <c r="TX225" s="5"/>
      <c r="TY225" s="5"/>
      <c r="TZ225" s="5"/>
      <c r="UA225" s="5"/>
      <c r="UB225" s="5"/>
      <c r="UC225" s="5"/>
      <c r="UD225" s="5"/>
      <c r="UE225" s="5"/>
      <c r="UF225" s="5"/>
      <c r="UG225" s="5"/>
      <c r="UH225" s="5"/>
      <c r="UI225" s="5"/>
      <c r="UJ225" s="5"/>
      <c r="UK225" s="5"/>
      <c r="UL225" s="5"/>
      <c r="UM225" s="5"/>
      <c r="UN225" s="5"/>
      <c r="UO225" s="5"/>
      <c r="UP225" s="5"/>
      <c r="UQ225" s="5"/>
      <c r="UR225" s="5"/>
      <c r="US225" s="5"/>
      <c r="UT225" s="5"/>
      <c r="UU225" s="5"/>
      <c r="UV225" s="5"/>
      <c r="UW225" s="5"/>
      <c r="UX225" s="5"/>
      <c r="UY225" s="5"/>
      <c r="UZ225" s="5"/>
      <c r="VA225" s="5"/>
      <c r="VB225" s="5"/>
      <c r="VC225" s="5"/>
      <c r="VD225" s="5"/>
      <c r="VE225" s="5"/>
      <c r="VF225" s="5"/>
      <c r="VG225" s="5"/>
      <c r="VH225" s="5"/>
      <c r="VI225" s="5"/>
      <c r="VJ225" s="5"/>
      <c r="VK225" s="5"/>
      <c r="VL225" s="5"/>
      <c r="VM225" s="5"/>
      <c r="VN225" s="5"/>
      <c r="VO225" s="5"/>
      <c r="VP225" s="5"/>
      <c r="VQ225" s="5"/>
      <c r="VR225" s="5"/>
      <c r="VS225" s="5"/>
      <c r="VT225" s="5"/>
      <c r="VU225" s="5"/>
      <c r="VV225" s="5"/>
      <c r="VW225" s="5"/>
      <c r="VX225" s="5"/>
      <c r="VY225" s="5"/>
      <c r="VZ225" s="5"/>
      <c r="WA225" s="5"/>
      <c r="WB225" s="5"/>
      <c r="WC225" s="5"/>
      <c r="WD225" s="5"/>
      <c r="WE225" s="5"/>
      <c r="WF225" s="5"/>
      <c r="WG225" s="5"/>
      <c r="WH225" s="5"/>
      <c r="WI225" s="5"/>
      <c r="WJ225" s="5"/>
      <c r="WK225" s="5"/>
      <c r="WL225" s="5"/>
      <c r="WM225" s="5"/>
      <c r="WN225" s="5"/>
      <c r="WO225" s="5"/>
      <c r="WP225" s="5"/>
      <c r="WQ225" s="5"/>
      <c r="WR225" s="5"/>
      <c r="WS225" s="5"/>
      <c r="WT225" s="5"/>
      <c r="WU225" s="5"/>
      <c r="WV225" s="5"/>
      <c r="WW225" s="5"/>
      <c r="WX225" s="5"/>
      <c r="WY225" s="5"/>
      <c r="WZ225" s="5"/>
      <c r="XA225" s="5"/>
      <c r="XB225" s="5"/>
      <c r="XC225" s="5"/>
      <c r="XD225" s="5"/>
      <c r="XE225" s="5"/>
      <c r="XF225" s="5"/>
      <c r="XG225" s="5"/>
      <c r="XH225" s="5"/>
      <c r="XI225" s="5"/>
      <c r="XJ225" s="5"/>
      <c r="XK225" s="5"/>
      <c r="XL225" s="5"/>
      <c r="XM225" s="5"/>
      <c r="XN225" s="5"/>
      <c r="XO225" s="5"/>
      <c r="XP225" s="5"/>
      <c r="XQ225" s="5"/>
      <c r="XR225" s="5"/>
      <c r="XS225" s="5"/>
      <c r="XT225" s="5"/>
      <c r="XU225" s="5"/>
      <c r="XV225" s="5"/>
      <c r="XW225" s="5"/>
      <c r="XX225" s="5"/>
      <c r="XY225" s="5"/>
      <c r="XZ225" s="5"/>
      <c r="YA225" s="5"/>
      <c r="YB225" s="5"/>
      <c r="YC225" s="5"/>
      <c r="YD225" s="5"/>
      <c r="YE225" s="5"/>
      <c r="YF225" s="5"/>
      <c r="YG225" s="5"/>
      <c r="YH225" s="5"/>
      <c r="YI225" s="5"/>
      <c r="YJ225" s="5"/>
      <c r="YK225" s="5"/>
      <c r="YL225" s="5"/>
      <c r="YM225" s="5"/>
      <c r="YN225" s="5"/>
      <c r="YO225" s="5"/>
      <c r="YP225" s="5"/>
      <c r="YQ225" s="5"/>
      <c r="YR225" s="5"/>
      <c r="YS225" s="5"/>
      <c r="YT225" s="5"/>
      <c r="YU225" s="5"/>
      <c r="YV225" s="5"/>
      <c r="YW225" s="5"/>
      <c r="YX225" s="5"/>
      <c r="YY225" s="5"/>
      <c r="YZ225" s="5"/>
      <c r="ZA225" s="5"/>
      <c r="ZB225" s="5"/>
      <c r="ZC225" s="5"/>
      <c r="ZD225" s="5"/>
      <c r="ZE225" s="5"/>
      <c r="ZF225" s="5"/>
      <c r="ZG225" s="5"/>
      <c r="ZH225" s="5"/>
      <c r="ZI225" s="5"/>
      <c r="ZJ225" s="5"/>
      <c r="ZK225" s="5"/>
      <c r="ZL225" s="5"/>
      <c r="ZM225" s="5"/>
      <c r="ZN225" s="5"/>
      <c r="ZO225" s="5"/>
      <c r="ZP225" s="5"/>
      <c r="ZQ225" s="5"/>
      <c r="ZR225" s="5"/>
      <c r="ZS225" s="5"/>
      <c r="ZT225" s="5"/>
      <c r="ZU225" s="5"/>
      <c r="ZV225" s="5"/>
      <c r="ZW225" s="5"/>
      <c r="ZX225" s="5"/>
      <c r="ZY225" s="5"/>
      <c r="ZZ225" s="5"/>
      <c r="AAA225" s="5"/>
      <c r="AAB225" s="5"/>
      <c r="AAC225" s="5"/>
      <c r="AAD225" s="5"/>
      <c r="AAE225" s="5"/>
      <c r="AAF225" s="5"/>
      <c r="AAG225" s="5"/>
      <c r="AAH225" s="5"/>
      <c r="AAI225" s="5"/>
      <c r="AAJ225" s="5"/>
      <c r="AAK225" s="5"/>
      <c r="AAL225" s="5"/>
      <c r="AAM225" s="5"/>
      <c r="AAN225" s="5"/>
      <c r="AAO225" s="5"/>
      <c r="AAP225" s="5"/>
      <c r="AAQ225" s="5"/>
      <c r="AAR225" s="5"/>
      <c r="AAS225" s="5"/>
      <c r="AAT225" s="5"/>
      <c r="AAU225" s="5"/>
      <c r="AAV225" s="5"/>
      <c r="AAW225" s="5"/>
      <c r="AAX225" s="5"/>
      <c r="AAY225" s="5"/>
      <c r="AAZ225" s="5"/>
      <c r="ABA225" s="5"/>
      <c r="ABB225" s="5"/>
      <c r="ABC225" s="5"/>
      <c r="ABD225" s="5"/>
      <c r="ABE225" s="5"/>
      <c r="ABF225" s="5"/>
      <c r="ABG225" s="5"/>
      <c r="ABH225" s="5"/>
      <c r="ABI225" s="5"/>
      <c r="ABJ225" s="5"/>
      <c r="ABK225" s="5"/>
      <c r="ABL225" s="5"/>
      <c r="ABM225" s="5"/>
      <c r="ABN225" s="5"/>
      <c r="ABO225" s="5"/>
      <c r="ABP225" s="5"/>
      <c r="ABQ225" s="5"/>
      <c r="ABR225" s="5"/>
      <c r="ABS225" s="5"/>
      <c r="ABT225" s="5"/>
      <c r="ABU225" s="5"/>
      <c r="ABV225" s="5"/>
      <c r="ABW225" s="5"/>
      <c r="ABX225" s="5"/>
      <c r="ABY225" s="5"/>
      <c r="ABZ225" s="5"/>
      <c r="ACA225" s="5"/>
      <c r="ACB225" s="5"/>
      <c r="ACC225" s="5"/>
      <c r="ACD225" s="5"/>
      <c r="ACE225" s="5"/>
      <c r="ACF225" s="5"/>
      <c r="ACG225" s="5"/>
      <c r="ACH225" s="5"/>
      <c r="ACI225" s="5"/>
      <c r="ACJ225" s="5"/>
      <c r="ACK225" s="5"/>
      <c r="ACL225" s="5"/>
      <c r="ACM225" s="5"/>
      <c r="ACN225" s="5"/>
      <c r="ACO225" s="5"/>
      <c r="ACP225" s="5"/>
      <c r="ACQ225" s="5"/>
      <c r="ACR225" s="5"/>
      <c r="ACS225" s="5"/>
      <c r="ACT225" s="5"/>
      <c r="ACU225" s="5"/>
      <c r="ACV225" s="5"/>
      <c r="ACW225" s="5"/>
      <c r="ACX225" s="5"/>
      <c r="ACY225" s="5"/>
      <c r="ACZ225" s="5"/>
      <c r="ADA225" s="5"/>
      <c r="ADB225" s="5"/>
      <c r="ADC225" s="5"/>
      <c r="ADD225" s="5"/>
      <c r="ADE225" s="5"/>
      <c r="ADF225" s="5"/>
      <c r="ADG225" s="5"/>
      <c r="ADH225" s="5"/>
      <c r="ADI225" s="5"/>
      <c r="ADJ225" s="5"/>
      <c r="ADK225" s="5"/>
      <c r="ADL225" s="5"/>
      <c r="ADM225" s="5"/>
      <c r="ADN225" s="5"/>
      <c r="ADO225" s="5"/>
      <c r="ADP225" s="5"/>
      <c r="ADQ225" s="5"/>
      <c r="ADR225" s="5"/>
      <c r="ADS225" s="5"/>
      <c r="ADT225" s="5"/>
      <c r="ADU225" s="5"/>
      <c r="ADV225" s="5"/>
      <c r="ADW225" s="5"/>
      <c r="ADX225" s="5"/>
      <c r="ADY225" s="5"/>
      <c r="ADZ225" s="5"/>
      <c r="AEA225" s="5"/>
      <c r="AEB225" s="5"/>
      <c r="AEC225" s="5"/>
      <c r="AED225" s="5"/>
      <c r="AEE225" s="5"/>
      <c r="AEF225" s="5"/>
      <c r="AEG225" s="5"/>
      <c r="AEH225" s="5"/>
      <c r="AEI225" s="5"/>
      <c r="AEJ225" s="5"/>
      <c r="AEK225" s="5"/>
      <c r="AEL225" s="5"/>
      <c r="AEM225" s="5"/>
      <c r="AEN225" s="5"/>
      <c r="AEO225" s="5"/>
      <c r="AEP225" s="5"/>
      <c r="AEQ225" s="5"/>
      <c r="AER225" s="5"/>
      <c r="AES225" s="5"/>
      <c r="AET225" s="5"/>
      <c r="AEU225" s="5"/>
      <c r="AEV225" s="5"/>
      <c r="AEW225" s="5"/>
      <c r="AEX225" s="5"/>
      <c r="AEY225" s="5"/>
      <c r="AEZ225" s="5"/>
      <c r="AFA225" s="5"/>
      <c r="AFB225" s="5"/>
      <c r="AFC225" s="5"/>
      <c r="AFD225" s="5"/>
      <c r="AFE225" s="5"/>
      <c r="AFF225" s="5"/>
      <c r="AFG225" s="5"/>
      <c r="AFH225" s="5"/>
      <c r="AFI225" s="5"/>
      <c r="AFJ225" s="5"/>
      <c r="AFK225" s="5"/>
      <c r="AFL225" s="5"/>
      <c r="AFM225" s="5"/>
      <c r="AFN225" s="5"/>
      <c r="AFO225" s="5"/>
      <c r="AFP225" s="5"/>
      <c r="AFQ225" s="5"/>
      <c r="AFR225" s="5"/>
      <c r="AFS225" s="5"/>
      <c r="AFT225" s="5"/>
      <c r="AFU225" s="5"/>
      <c r="AFV225" s="5"/>
      <c r="AFW225" s="5"/>
      <c r="AFX225" s="5"/>
      <c r="AFY225" s="5"/>
      <c r="AFZ225" s="5"/>
      <c r="AGA225" s="5"/>
      <c r="AGB225" s="5"/>
      <c r="AGC225" s="5"/>
      <c r="AGD225" s="5"/>
      <c r="AGE225" s="5"/>
      <c r="AGF225" s="5"/>
      <c r="AGG225" s="5"/>
      <c r="AGH225" s="5"/>
      <c r="AGI225" s="5"/>
      <c r="AGJ225" s="5"/>
      <c r="AGK225" s="5"/>
      <c r="AGL225" s="5"/>
      <c r="AGM225" s="5"/>
      <c r="AGN225" s="5"/>
      <c r="AGO225" s="5"/>
      <c r="AGP225" s="5"/>
      <c r="AGQ225" s="5"/>
      <c r="AGR225" s="5"/>
      <c r="AGS225" s="5"/>
      <c r="AGT225" s="5"/>
      <c r="AGU225" s="5"/>
      <c r="AGV225" s="5"/>
      <c r="AGW225" s="5"/>
      <c r="AGX225" s="5"/>
      <c r="AGY225" s="5"/>
      <c r="AGZ225" s="5"/>
      <c r="AHA225" s="5"/>
      <c r="AHB225" s="5"/>
      <c r="AHC225" s="5"/>
      <c r="AHD225" s="5"/>
      <c r="AHE225" s="5"/>
      <c r="AHF225" s="5"/>
      <c r="AHG225" s="5"/>
      <c r="AHH225" s="5"/>
      <c r="AHI225" s="5"/>
      <c r="AHJ225" s="5"/>
      <c r="AHK225" s="5"/>
      <c r="AHL225" s="5"/>
      <c r="AHM225" s="5"/>
      <c r="AHN225" s="5"/>
      <c r="AHO225" s="5"/>
      <c r="AHP225" s="5"/>
      <c r="AHQ225" s="5"/>
      <c r="AHR225" s="5"/>
      <c r="AHS225" s="5"/>
      <c r="AHT225" s="5"/>
      <c r="AHU225" s="5"/>
      <c r="AHV225" s="5"/>
      <c r="AHW225" s="5"/>
      <c r="AHX225" s="5"/>
      <c r="AHY225" s="5"/>
      <c r="AHZ225" s="5"/>
      <c r="AIA225" s="5"/>
      <c r="AIB225" s="5"/>
      <c r="AIC225" s="5"/>
      <c r="AID225" s="5"/>
      <c r="AIE225" s="5"/>
      <c r="AIF225" s="5"/>
      <c r="AIG225" s="5"/>
      <c r="AIH225" s="5"/>
      <c r="AII225" s="5"/>
      <c r="AIJ225" s="5"/>
      <c r="AIK225" s="5"/>
      <c r="AIL225" s="5"/>
      <c r="AIM225" s="5"/>
      <c r="AIN225" s="5"/>
      <c r="AIO225" s="5"/>
      <c r="AIP225" s="5"/>
      <c r="AIQ225" s="5"/>
      <c r="AIR225" s="5"/>
      <c r="AIS225" s="5"/>
      <c r="AIT225" s="5"/>
      <c r="AIU225" s="5"/>
      <c r="AIV225" s="5"/>
      <c r="AIW225" s="5"/>
      <c r="AIX225" s="5"/>
      <c r="AIY225" s="5"/>
      <c r="AIZ225" s="5"/>
      <c r="AJA225" s="5"/>
      <c r="AJB225" s="5"/>
      <c r="AJC225" s="5"/>
      <c r="AJD225" s="5"/>
      <c r="AJE225" s="5"/>
      <c r="AJF225" s="5"/>
      <c r="AJG225" s="5"/>
      <c r="AJH225" s="5"/>
      <c r="AJI225" s="5"/>
      <c r="AJJ225" s="5"/>
      <c r="AJK225" s="5"/>
      <c r="AJL225" s="5"/>
      <c r="AJM225" s="5"/>
      <c r="AJN225" s="5"/>
      <c r="AJO225" s="5"/>
      <c r="AJP225" s="5"/>
      <c r="AJQ225" s="5"/>
      <c r="AJR225" s="5"/>
      <c r="AJS225" s="5"/>
      <c r="AJT225" s="5"/>
      <c r="AJU225" s="5"/>
      <c r="AJV225" s="5"/>
      <c r="AJW225" s="5"/>
      <c r="AJX225" s="5"/>
      <c r="AJY225" s="5"/>
      <c r="AJZ225" s="5"/>
      <c r="AKA225" s="5"/>
      <c r="AKB225" s="5"/>
      <c r="AKC225" s="5"/>
      <c r="AKD225" s="5"/>
      <c r="AKE225" s="5"/>
      <c r="AKF225" s="5"/>
      <c r="AKG225" s="5"/>
      <c r="AKH225" s="5"/>
      <c r="AKI225" s="5"/>
      <c r="AKJ225" s="5"/>
      <c r="AKK225" s="5"/>
      <c r="AKL225" s="5"/>
      <c r="AKM225" s="5"/>
      <c r="AKN225" s="5"/>
      <c r="AKO225" s="5"/>
      <c r="AKP225" s="5"/>
      <c r="AKQ225" s="5"/>
      <c r="AKR225" s="5"/>
      <c r="AKS225" s="5"/>
      <c r="AKT225" s="5"/>
      <c r="AKU225" s="5"/>
      <c r="AKV225" s="5"/>
      <c r="AKW225" s="5"/>
      <c r="AKX225" s="5"/>
      <c r="AKY225" s="5"/>
      <c r="AKZ225" s="5"/>
      <c r="ALA225" s="5"/>
      <c r="ALB225" s="5"/>
      <c r="ALC225" s="5"/>
      <c r="ALD225" s="5"/>
      <c r="ALE225" s="5"/>
      <c r="ALF225" s="5"/>
      <c r="ALG225" s="5"/>
      <c r="ALH225" s="5"/>
      <c r="ALI225" s="5"/>
      <c r="ALJ225" s="5"/>
      <c r="ALK225" s="5"/>
      <c r="ALL225" s="5"/>
      <c r="ALM225" s="5"/>
      <c r="ALN225" s="5"/>
      <c r="ALO225" s="5"/>
      <c r="ALP225" s="5"/>
      <c r="ALQ225" s="5"/>
      <c r="ALR225" s="5"/>
      <c r="ALS225" s="5"/>
      <c r="ALT225" s="5"/>
      <c r="ALU225" s="5"/>
      <c r="ALV225" s="5"/>
      <c r="ALW225" s="5"/>
      <c r="ALX225" s="5"/>
      <c r="ALY225" s="5"/>
      <c r="ALZ225" s="5"/>
      <c r="AMA225" s="5"/>
      <c r="AMB225" s="5"/>
      <c r="AMC225" s="5"/>
      <c r="AMD225" s="5"/>
      <c r="AME225" s="5"/>
      <c r="AMF225" s="5"/>
      <c r="AMG225" s="5"/>
      <c r="AMH225" s="5"/>
      <c r="AMI225" s="5"/>
      <c r="AMJ225" s="5"/>
      <c r="AMK225" s="5"/>
      <c r="AML225" s="5"/>
      <c r="AMM225" s="5"/>
      <c r="AMN225" s="5"/>
      <c r="AMO225" s="5"/>
      <c r="AMP225" s="5"/>
      <c r="AMQ225" s="5"/>
      <c r="AMR225" s="5"/>
      <c r="AMS225" s="5"/>
      <c r="AMT225" s="5"/>
      <c r="AMU225" s="5"/>
      <c r="AMV225" s="5"/>
      <c r="AMW225" s="5"/>
      <c r="AMX225" s="5"/>
      <c r="AMY225" s="5"/>
      <c r="AMZ225" s="5"/>
      <c r="ANA225" s="5"/>
      <c r="ANB225" s="5"/>
      <c r="ANC225" s="5"/>
      <c r="AND225" s="5"/>
      <c r="ANE225" s="5"/>
      <c r="ANF225" s="5"/>
      <c r="ANG225" s="5"/>
      <c r="ANH225" s="5"/>
      <c r="ANI225" s="5"/>
      <c r="ANJ225" s="5"/>
      <c r="ANK225" s="5"/>
      <c r="ANL225" s="5"/>
      <c r="ANM225" s="5"/>
      <c r="ANN225" s="5"/>
      <c r="ANO225" s="5"/>
      <c r="ANP225" s="5"/>
      <c r="ANQ225" s="5"/>
      <c r="ANR225" s="5"/>
      <c r="ANS225" s="5"/>
      <c r="ANT225" s="5"/>
      <c r="ANU225" s="5"/>
      <c r="ANV225" s="5"/>
      <c r="ANW225" s="5"/>
      <c r="ANX225" s="5"/>
      <c r="ANY225" s="5"/>
      <c r="ANZ225" s="5"/>
      <c r="AOA225" s="5"/>
      <c r="AOB225" s="5"/>
      <c r="AOC225" s="5"/>
      <c r="AOD225" s="5"/>
      <c r="AOE225" s="5"/>
      <c r="AOF225" s="5"/>
      <c r="AOG225" s="5"/>
      <c r="AOH225" s="5"/>
      <c r="AOI225" s="5"/>
      <c r="AOJ225" s="5"/>
      <c r="AOK225" s="5"/>
      <c r="AOL225" s="5"/>
      <c r="AOM225" s="5"/>
      <c r="AON225" s="5"/>
      <c r="AOO225" s="5"/>
      <c r="AOP225" s="5"/>
      <c r="AOQ225" s="5"/>
      <c r="AOR225" s="5"/>
      <c r="AOS225" s="5"/>
      <c r="AOT225" s="5"/>
      <c r="AOU225" s="5"/>
      <c r="AOV225" s="5"/>
    </row>
    <row r="226" s="4" customFormat="1" ht="68" customHeight="1" spans="1:1024 1025:1088">
      <c r="A226" s="17"/>
      <c r="B226" s="18"/>
      <c r="C226" s="16"/>
      <c r="D226" s="16"/>
      <c r="E226" s="16" t="s">
        <v>49</v>
      </c>
      <c r="F226" s="15" t="s">
        <v>700</v>
      </c>
      <c r="G226" s="16" t="s">
        <v>701</v>
      </c>
      <c r="H226" s="15" t="s">
        <v>724</v>
      </c>
      <c r="I226" s="15" t="s">
        <v>725</v>
      </c>
      <c r="J226" s="16">
        <v>2</v>
      </c>
      <c r="K226" s="16">
        <v>2</v>
      </c>
      <c r="L226" s="16">
        <v>1</v>
      </c>
      <c r="M226" s="16">
        <v>1</v>
      </c>
      <c r="N226" s="16">
        <v>0</v>
      </c>
      <c r="O226" s="16">
        <f t="shared" si="3"/>
        <v>6</v>
      </c>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c r="MU226" s="5"/>
      <c r="MV226" s="5"/>
      <c r="MW226" s="5"/>
      <c r="MX226" s="5"/>
      <c r="MY226" s="5"/>
      <c r="MZ226" s="5"/>
      <c r="NA226" s="5"/>
      <c r="NB226" s="5"/>
      <c r="NC226" s="5"/>
      <c r="ND226" s="5"/>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c r="OL226" s="5"/>
      <c r="OM226" s="5"/>
      <c r="ON226" s="5"/>
      <c r="OO226" s="5"/>
      <c r="OP226" s="5"/>
      <c r="OQ226" s="5"/>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c r="PU226" s="5"/>
      <c r="PV226" s="5"/>
      <c r="PW226" s="5"/>
      <c r="PX226" s="5"/>
      <c r="PY226" s="5"/>
      <c r="PZ226" s="5"/>
      <c r="QA226" s="5"/>
      <c r="QB226" s="5"/>
      <c r="QC226" s="5"/>
      <c r="QD226" s="5"/>
      <c r="QE226" s="5"/>
      <c r="QF226" s="5"/>
      <c r="QG226" s="5"/>
      <c r="QH226" s="5"/>
      <c r="QI226" s="5"/>
      <c r="QJ226" s="5"/>
      <c r="QK226" s="5"/>
      <c r="QL226" s="5"/>
      <c r="QM226" s="5"/>
      <c r="QN226" s="5"/>
      <c r="QO226" s="5"/>
      <c r="QP226" s="5"/>
      <c r="QQ226" s="5"/>
      <c r="QR226" s="5"/>
      <c r="QS226" s="5"/>
      <c r="QT226" s="5"/>
      <c r="QU226" s="5"/>
      <c r="QV226" s="5"/>
      <c r="QW226" s="5"/>
      <c r="QX226" s="5"/>
      <c r="QY226" s="5"/>
      <c r="QZ226" s="5"/>
      <c r="RA226" s="5"/>
      <c r="RB226" s="5"/>
      <c r="RC226" s="5"/>
      <c r="RD226" s="5"/>
      <c r="RE226" s="5"/>
      <c r="RF226" s="5"/>
      <c r="RG226" s="5"/>
      <c r="RH226" s="5"/>
      <c r="RI226" s="5"/>
      <c r="RJ226" s="5"/>
      <c r="RK226" s="5"/>
      <c r="RL226" s="5"/>
      <c r="RM226" s="5"/>
      <c r="RN226" s="5"/>
      <c r="RO226" s="5"/>
      <c r="RP226" s="5"/>
      <c r="RQ226" s="5"/>
      <c r="RR226" s="5"/>
      <c r="RS226" s="5"/>
      <c r="RT226" s="5"/>
      <c r="RU226" s="5"/>
      <c r="RV226" s="5"/>
      <c r="RW226" s="5"/>
      <c r="RX226" s="5"/>
      <c r="RY226" s="5"/>
      <c r="RZ226" s="5"/>
      <c r="SA226" s="5"/>
      <c r="SB226" s="5"/>
      <c r="SC226" s="5"/>
      <c r="SD226" s="5"/>
      <c r="SE226" s="5"/>
      <c r="SF226" s="5"/>
      <c r="SG226" s="5"/>
      <c r="SH226" s="5"/>
      <c r="SI226" s="5"/>
      <c r="SJ226" s="5"/>
      <c r="SK226" s="5"/>
      <c r="SL226" s="5"/>
      <c r="SM226" s="5"/>
      <c r="SN226" s="5"/>
      <c r="SO226" s="5"/>
      <c r="SP226" s="5"/>
      <c r="SQ226" s="5"/>
      <c r="SR226" s="5"/>
      <c r="SS226" s="5"/>
      <c r="ST226" s="5"/>
      <c r="SU226" s="5"/>
      <c r="SV226" s="5"/>
      <c r="SW226" s="5"/>
      <c r="SX226" s="5"/>
      <c r="SY226" s="5"/>
      <c r="SZ226" s="5"/>
      <c r="TA226" s="5"/>
      <c r="TB226" s="5"/>
      <c r="TC226" s="5"/>
      <c r="TD226" s="5"/>
      <c r="TE226" s="5"/>
      <c r="TF226" s="5"/>
      <c r="TG226" s="5"/>
      <c r="TH226" s="5"/>
      <c r="TI226" s="5"/>
      <c r="TJ226" s="5"/>
      <c r="TK226" s="5"/>
      <c r="TL226" s="5"/>
      <c r="TM226" s="5"/>
      <c r="TN226" s="5"/>
      <c r="TO226" s="5"/>
      <c r="TP226" s="5"/>
      <c r="TQ226" s="5"/>
      <c r="TR226" s="5"/>
      <c r="TS226" s="5"/>
      <c r="TT226" s="5"/>
      <c r="TU226" s="5"/>
      <c r="TV226" s="5"/>
      <c r="TW226" s="5"/>
      <c r="TX226" s="5"/>
      <c r="TY226" s="5"/>
      <c r="TZ226" s="5"/>
      <c r="UA226" s="5"/>
      <c r="UB226" s="5"/>
      <c r="UC226" s="5"/>
      <c r="UD226" s="5"/>
      <c r="UE226" s="5"/>
      <c r="UF226" s="5"/>
      <c r="UG226" s="5"/>
      <c r="UH226" s="5"/>
      <c r="UI226" s="5"/>
      <c r="UJ226" s="5"/>
      <c r="UK226" s="5"/>
      <c r="UL226" s="5"/>
      <c r="UM226" s="5"/>
      <c r="UN226" s="5"/>
      <c r="UO226" s="5"/>
      <c r="UP226" s="5"/>
      <c r="UQ226" s="5"/>
      <c r="UR226" s="5"/>
      <c r="US226" s="5"/>
      <c r="UT226" s="5"/>
      <c r="UU226" s="5"/>
      <c r="UV226" s="5"/>
      <c r="UW226" s="5"/>
      <c r="UX226" s="5"/>
      <c r="UY226" s="5"/>
      <c r="UZ226" s="5"/>
      <c r="VA226" s="5"/>
      <c r="VB226" s="5"/>
      <c r="VC226" s="5"/>
      <c r="VD226" s="5"/>
      <c r="VE226" s="5"/>
      <c r="VF226" s="5"/>
      <c r="VG226" s="5"/>
      <c r="VH226" s="5"/>
      <c r="VI226" s="5"/>
      <c r="VJ226" s="5"/>
      <c r="VK226" s="5"/>
      <c r="VL226" s="5"/>
      <c r="VM226" s="5"/>
      <c r="VN226" s="5"/>
      <c r="VO226" s="5"/>
      <c r="VP226" s="5"/>
      <c r="VQ226" s="5"/>
      <c r="VR226" s="5"/>
      <c r="VS226" s="5"/>
      <c r="VT226" s="5"/>
      <c r="VU226" s="5"/>
      <c r="VV226" s="5"/>
      <c r="VW226" s="5"/>
      <c r="VX226" s="5"/>
      <c r="VY226" s="5"/>
      <c r="VZ226" s="5"/>
      <c r="WA226" s="5"/>
      <c r="WB226" s="5"/>
      <c r="WC226" s="5"/>
      <c r="WD226" s="5"/>
      <c r="WE226" s="5"/>
      <c r="WF226" s="5"/>
      <c r="WG226" s="5"/>
      <c r="WH226" s="5"/>
      <c r="WI226" s="5"/>
      <c r="WJ226" s="5"/>
      <c r="WK226" s="5"/>
      <c r="WL226" s="5"/>
      <c r="WM226" s="5"/>
      <c r="WN226" s="5"/>
      <c r="WO226" s="5"/>
      <c r="WP226" s="5"/>
      <c r="WQ226" s="5"/>
      <c r="WR226" s="5"/>
      <c r="WS226" s="5"/>
      <c r="WT226" s="5"/>
      <c r="WU226" s="5"/>
      <c r="WV226" s="5"/>
      <c r="WW226" s="5"/>
      <c r="WX226" s="5"/>
      <c r="WY226" s="5"/>
      <c r="WZ226" s="5"/>
      <c r="XA226" s="5"/>
      <c r="XB226" s="5"/>
      <c r="XC226" s="5"/>
      <c r="XD226" s="5"/>
      <c r="XE226" s="5"/>
      <c r="XF226" s="5"/>
      <c r="XG226" s="5"/>
      <c r="XH226" s="5"/>
      <c r="XI226" s="5"/>
      <c r="XJ226" s="5"/>
      <c r="XK226" s="5"/>
      <c r="XL226" s="5"/>
      <c r="XM226" s="5"/>
      <c r="XN226" s="5"/>
      <c r="XO226" s="5"/>
      <c r="XP226" s="5"/>
      <c r="XQ226" s="5"/>
      <c r="XR226" s="5"/>
      <c r="XS226" s="5"/>
      <c r="XT226" s="5"/>
      <c r="XU226" s="5"/>
      <c r="XV226" s="5"/>
      <c r="XW226" s="5"/>
      <c r="XX226" s="5"/>
      <c r="XY226" s="5"/>
      <c r="XZ226" s="5"/>
      <c r="YA226" s="5"/>
      <c r="YB226" s="5"/>
      <c r="YC226" s="5"/>
      <c r="YD226" s="5"/>
      <c r="YE226" s="5"/>
      <c r="YF226" s="5"/>
      <c r="YG226" s="5"/>
      <c r="YH226" s="5"/>
      <c r="YI226" s="5"/>
      <c r="YJ226" s="5"/>
      <c r="YK226" s="5"/>
      <c r="YL226" s="5"/>
      <c r="YM226" s="5"/>
      <c r="YN226" s="5"/>
      <c r="YO226" s="5"/>
      <c r="YP226" s="5"/>
      <c r="YQ226" s="5"/>
      <c r="YR226" s="5"/>
      <c r="YS226" s="5"/>
      <c r="YT226" s="5"/>
      <c r="YU226" s="5"/>
      <c r="YV226" s="5"/>
      <c r="YW226" s="5"/>
      <c r="YX226" s="5"/>
      <c r="YY226" s="5"/>
      <c r="YZ226" s="5"/>
      <c r="ZA226" s="5"/>
      <c r="ZB226" s="5"/>
      <c r="ZC226" s="5"/>
      <c r="ZD226" s="5"/>
      <c r="ZE226" s="5"/>
      <c r="ZF226" s="5"/>
      <c r="ZG226" s="5"/>
      <c r="ZH226" s="5"/>
      <c r="ZI226" s="5"/>
      <c r="ZJ226" s="5"/>
      <c r="ZK226" s="5"/>
      <c r="ZL226" s="5"/>
      <c r="ZM226" s="5"/>
      <c r="ZN226" s="5"/>
      <c r="ZO226" s="5"/>
      <c r="ZP226" s="5"/>
      <c r="ZQ226" s="5"/>
      <c r="ZR226" s="5"/>
      <c r="ZS226" s="5"/>
      <c r="ZT226" s="5"/>
      <c r="ZU226" s="5"/>
      <c r="ZV226" s="5"/>
      <c r="ZW226" s="5"/>
      <c r="ZX226" s="5"/>
      <c r="ZY226" s="5"/>
      <c r="ZZ226" s="5"/>
      <c r="AAA226" s="5"/>
      <c r="AAB226" s="5"/>
      <c r="AAC226" s="5"/>
      <c r="AAD226" s="5"/>
      <c r="AAE226" s="5"/>
      <c r="AAF226" s="5"/>
      <c r="AAG226" s="5"/>
      <c r="AAH226" s="5"/>
      <c r="AAI226" s="5"/>
      <c r="AAJ226" s="5"/>
      <c r="AAK226" s="5"/>
      <c r="AAL226" s="5"/>
      <c r="AAM226" s="5"/>
      <c r="AAN226" s="5"/>
      <c r="AAO226" s="5"/>
      <c r="AAP226" s="5"/>
      <c r="AAQ226" s="5"/>
      <c r="AAR226" s="5"/>
      <c r="AAS226" s="5"/>
      <c r="AAT226" s="5"/>
      <c r="AAU226" s="5"/>
      <c r="AAV226" s="5"/>
      <c r="AAW226" s="5"/>
      <c r="AAX226" s="5"/>
      <c r="AAY226" s="5"/>
      <c r="AAZ226" s="5"/>
      <c r="ABA226" s="5"/>
      <c r="ABB226" s="5"/>
      <c r="ABC226" s="5"/>
      <c r="ABD226" s="5"/>
      <c r="ABE226" s="5"/>
      <c r="ABF226" s="5"/>
      <c r="ABG226" s="5"/>
      <c r="ABH226" s="5"/>
      <c r="ABI226" s="5"/>
      <c r="ABJ226" s="5"/>
      <c r="ABK226" s="5"/>
      <c r="ABL226" s="5"/>
      <c r="ABM226" s="5"/>
      <c r="ABN226" s="5"/>
      <c r="ABO226" s="5"/>
      <c r="ABP226" s="5"/>
      <c r="ABQ226" s="5"/>
      <c r="ABR226" s="5"/>
      <c r="ABS226" s="5"/>
      <c r="ABT226" s="5"/>
      <c r="ABU226" s="5"/>
      <c r="ABV226" s="5"/>
      <c r="ABW226" s="5"/>
      <c r="ABX226" s="5"/>
      <c r="ABY226" s="5"/>
      <c r="ABZ226" s="5"/>
      <c r="ACA226" s="5"/>
      <c r="ACB226" s="5"/>
      <c r="ACC226" s="5"/>
      <c r="ACD226" s="5"/>
      <c r="ACE226" s="5"/>
      <c r="ACF226" s="5"/>
      <c r="ACG226" s="5"/>
      <c r="ACH226" s="5"/>
      <c r="ACI226" s="5"/>
      <c r="ACJ226" s="5"/>
      <c r="ACK226" s="5"/>
      <c r="ACL226" s="5"/>
      <c r="ACM226" s="5"/>
      <c r="ACN226" s="5"/>
      <c r="ACO226" s="5"/>
      <c r="ACP226" s="5"/>
      <c r="ACQ226" s="5"/>
      <c r="ACR226" s="5"/>
      <c r="ACS226" s="5"/>
      <c r="ACT226" s="5"/>
      <c r="ACU226" s="5"/>
      <c r="ACV226" s="5"/>
      <c r="ACW226" s="5"/>
      <c r="ACX226" s="5"/>
      <c r="ACY226" s="5"/>
      <c r="ACZ226" s="5"/>
      <c r="ADA226" s="5"/>
      <c r="ADB226" s="5"/>
      <c r="ADC226" s="5"/>
      <c r="ADD226" s="5"/>
      <c r="ADE226" s="5"/>
      <c r="ADF226" s="5"/>
      <c r="ADG226" s="5"/>
      <c r="ADH226" s="5"/>
      <c r="ADI226" s="5"/>
      <c r="ADJ226" s="5"/>
      <c r="ADK226" s="5"/>
      <c r="ADL226" s="5"/>
      <c r="ADM226" s="5"/>
      <c r="ADN226" s="5"/>
      <c r="ADO226" s="5"/>
      <c r="ADP226" s="5"/>
      <c r="ADQ226" s="5"/>
      <c r="ADR226" s="5"/>
      <c r="ADS226" s="5"/>
      <c r="ADT226" s="5"/>
      <c r="ADU226" s="5"/>
      <c r="ADV226" s="5"/>
      <c r="ADW226" s="5"/>
      <c r="ADX226" s="5"/>
      <c r="ADY226" s="5"/>
      <c r="ADZ226" s="5"/>
      <c r="AEA226" s="5"/>
      <c r="AEB226" s="5"/>
      <c r="AEC226" s="5"/>
      <c r="AED226" s="5"/>
      <c r="AEE226" s="5"/>
      <c r="AEF226" s="5"/>
      <c r="AEG226" s="5"/>
      <c r="AEH226" s="5"/>
      <c r="AEI226" s="5"/>
      <c r="AEJ226" s="5"/>
      <c r="AEK226" s="5"/>
      <c r="AEL226" s="5"/>
      <c r="AEM226" s="5"/>
      <c r="AEN226" s="5"/>
      <c r="AEO226" s="5"/>
      <c r="AEP226" s="5"/>
      <c r="AEQ226" s="5"/>
      <c r="AER226" s="5"/>
      <c r="AES226" s="5"/>
      <c r="AET226" s="5"/>
      <c r="AEU226" s="5"/>
      <c r="AEV226" s="5"/>
      <c r="AEW226" s="5"/>
      <c r="AEX226" s="5"/>
      <c r="AEY226" s="5"/>
      <c r="AEZ226" s="5"/>
      <c r="AFA226" s="5"/>
      <c r="AFB226" s="5"/>
      <c r="AFC226" s="5"/>
      <c r="AFD226" s="5"/>
      <c r="AFE226" s="5"/>
      <c r="AFF226" s="5"/>
      <c r="AFG226" s="5"/>
      <c r="AFH226" s="5"/>
      <c r="AFI226" s="5"/>
      <c r="AFJ226" s="5"/>
      <c r="AFK226" s="5"/>
      <c r="AFL226" s="5"/>
      <c r="AFM226" s="5"/>
      <c r="AFN226" s="5"/>
      <c r="AFO226" s="5"/>
      <c r="AFP226" s="5"/>
      <c r="AFQ226" s="5"/>
      <c r="AFR226" s="5"/>
      <c r="AFS226" s="5"/>
      <c r="AFT226" s="5"/>
      <c r="AFU226" s="5"/>
      <c r="AFV226" s="5"/>
      <c r="AFW226" s="5"/>
      <c r="AFX226" s="5"/>
      <c r="AFY226" s="5"/>
      <c r="AFZ226" s="5"/>
      <c r="AGA226" s="5"/>
      <c r="AGB226" s="5"/>
      <c r="AGC226" s="5"/>
      <c r="AGD226" s="5"/>
      <c r="AGE226" s="5"/>
      <c r="AGF226" s="5"/>
      <c r="AGG226" s="5"/>
      <c r="AGH226" s="5"/>
      <c r="AGI226" s="5"/>
      <c r="AGJ226" s="5"/>
      <c r="AGK226" s="5"/>
      <c r="AGL226" s="5"/>
      <c r="AGM226" s="5"/>
      <c r="AGN226" s="5"/>
      <c r="AGO226" s="5"/>
      <c r="AGP226" s="5"/>
      <c r="AGQ226" s="5"/>
      <c r="AGR226" s="5"/>
      <c r="AGS226" s="5"/>
      <c r="AGT226" s="5"/>
      <c r="AGU226" s="5"/>
      <c r="AGV226" s="5"/>
      <c r="AGW226" s="5"/>
      <c r="AGX226" s="5"/>
      <c r="AGY226" s="5"/>
      <c r="AGZ226" s="5"/>
      <c r="AHA226" s="5"/>
      <c r="AHB226" s="5"/>
      <c r="AHC226" s="5"/>
      <c r="AHD226" s="5"/>
      <c r="AHE226" s="5"/>
      <c r="AHF226" s="5"/>
      <c r="AHG226" s="5"/>
      <c r="AHH226" s="5"/>
      <c r="AHI226" s="5"/>
      <c r="AHJ226" s="5"/>
      <c r="AHK226" s="5"/>
      <c r="AHL226" s="5"/>
      <c r="AHM226" s="5"/>
      <c r="AHN226" s="5"/>
      <c r="AHO226" s="5"/>
      <c r="AHP226" s="5"/>
      <c r="AHQ226" s="5"/>
      <c r="AHR226" s="5"/>
      <c r="AHS226" s="5"/>
      <c r="AHT226" s="5"/>
      <c r="AHU226" s="5"/>
      <c r="AHV226" s="5"/>
      <c r="AHW226" s="5"/>
      <c r="AHX226" s="5"/>
      <c r="AHY226" s="5"/>
      <c r="AHZ226" s="5"/>
      <c r="AIA226" s="5"/>
      <c r="AIB226" s="5"/>
      <c r="AIC226" s="5"/>
      <c r="AID226" s="5"/>
      <c r="AIE226" s="5"/>
      <c r="AIF226" s="5"/>
      <c r="AIG226" s="5"/>
      <c r="AIH226" s="5"/>
      <c r="AII226" s="5"/>
      <c r="AIJ226" s="5"/>
      <c r="AIK226" s="5"/>
      <c r="AIL226" s="5"/>
      <c r="AIM226" s="5"/>
      <c r="AIN226" s="5"/>
      <c r="AIO226" s="5"/>
      <c r="AIP226" s="5"/>
      <c r="AIQ226" s="5"/>
      <c r="AIR226" s="5"/>
      <c r="AIS226" s="5"/>
      <c r="AIT226" s="5"/>
      <c r="AIU226" s="5"/>
      <c r="AIV226" s="5"/>
      <c r="AIW226" s="5"/>
      <c r="AIX226" s="5"/>
      <c r="AIY226" s="5"/>
      <c r="AIZ226" s="5"/>
      <c r="AJA226" s="5"/>
      <c r="AJB226" s="5"/>
      <c r="AJC226" s="5"/>
      <c r="AJD226" s="5"/>
      <c r="AJE226" s="5"/>
      <c r="AJF226" s="5"/>
      <c r="AJG226" s="5"/>
      <c r="AJH226" s="5"/>
      <c r="AJI226" s="5"/>
      <c r="AJJ226" s="5"/>
      <c r="AJK226" s="5"/>
      <c r="AJL226" s="5"/>
      <c r="AJM226" s="5"/>
      <c r="AJN226" s="5"/>
      <c r="AJO226" s="5"/>
      <c r="AJP226" s="5"/>
      <c r="AJQ226" s="5"/>
      <c r="AJR226" s="5"/>
      <c r="AJS226" s="5"/>
      <c r="AJT226" s="5"/>
      <c r="AJU226" s="5"/>
      <c r="AJV226" s="5"/>
      <c r="AJW226" s="5"/>
      <c r="AJX226" s="5"/>
      <c r="AJY226" s="5"/>
      <c r="AJZ226" s="5"/>
      <c r="AKA226" s="5"/>
      <c r="AKB226" s="5"/>
      <c r="AKC226" s="5"/>
      <c r="AKD226" s="5"/>
      <c r="AKE226" s="5"/>
      <c r="AKF226" s="5"/>
      <c r="AKG226" s="5"/>
      <c r="AKH226" s="5"/>
      <c r="AKI226" s="5"/>
      <c r="AKJ226" s="5"/>
      <c r="AKK226" s="5"/>
      <c r="AKL226" s="5"/>
      <c r="AKM226" s="5"/>
      <c r="AKN226" s="5"/>
      <c r="AKO226" s="5"/>
      <c r="AKP226" s="5"/>
      <c r="AKQ226" s="5"/>
      <c r="AKR226" s="5"/>
      <c r="AKS226" s="5"/>
      <c r="AKT226" s="5"/>
      <c r="AKU226" s="5"/>
      <c r="AKV226" s="5"/>
      <c r="AKW226" s="5"/>
      <c r="AKX226" s="5"/>
      <c r="AKY226" s="5"/>
      <c r="AKZ226" s="5"/>
      <c r="ALA226" s="5"/>
      <c r="ALB226" s="5"/>
      <c r="ALC226" s="5"/>
      <c r="ALD226" s="5"/>
      <c r="ALE226" s="5"/>
      <c r="ALF226" s="5"/>
      <c r="ALG226" s="5"/>
      <c r="ALH226" s="5"/>
      <c r="ALI226" s="5"/>
      <c r="ALJ226" s="5"/>
      <c r="ALK226" s="5"/>
      <c r="ALL226" s="5"/>
      <c r="ALM226" s="5"/>
      <c r="ALN226" s="5"/>
      <c r="ALO226" s="5"/>
      <c r="ALP226" s="5"/>
      <c r="ALQ226" s="5"/>
      <c r="ALR226" s="5"/>
      <c r="ALS226" s="5"/>
      <c r="ALT226" s="5"/>
      <c r="ALU226" s="5"/>
      <c r="ALV226" s="5"/>
      <c r="ALW226" s="5"/>
      <c r="ALX226" s="5"/>
      <c r="ALY226" s="5"/>
      <c r="ALZ226" s="5"/>
      <c r="AMA226" s="5"/>
      <c r="AMB226" s="5"/>
      <c r="AMC226" s="5"/>
      <c r="AMD226" s="5"/>
      <c r="AME226" s="5"/>
      <c r="AMF226" s="5"/>
      <c r="AMG226" s="5"/>
      <c r="AMH226" s="5"/>
      <c r="AMI226" s="5"/>
      <c r="AMJ226" s="5"/>
      <c r="AMK226" s="5"/>
      <c r="AML226" s="5"/>
      <c r="AMM226" s="5"/>
      <c r="AMN226" s="5"/>
      <c r="AMO226" s="5"/>
      <c r="AMP226" s="5"/>
      <c r="AMQ226" s="5"/>
      <c r="AMR226" s="5"/>
      <c r="AMS226" s="5"/>
      <c r="AMT226" s="5"/>
      <c r="AMU226" s="5"/>
      <c r="AMV226" s="5"/>
      <c r="AMW226" s="5"/>
      <c r="AMX226" s="5"/>
      <c r="AMY226" s="5"/>
      <c r="AMZ226" s="5"/>
      <c r="ANA226" s="5"/>
      <c r="ANB226" s="5"/>
      <c r="ANC226" s="5"/>
      <c r="AND226" s="5"/>
      <c r="ANE226" s="5"/>
      <c r="ANF226" s="5"/>
      <c r="ANG226" s="5"/>
      <c r="ANH226" s="5"/>
      <c r="ANI226" s="5"/>
      <c r="ANJ226" s="5"/>
      <c r="ANK226" s="5"/>
      <c r="ANL226" s="5"/>
      <c r="ANM226" s="5"/>
      <c r="ANN226" s="5"/>
      <c r="ANO226" s="5"/>
      <c r="ANP226" s="5"/>
      <c r="ANQ226" s="5"/>
      <c r="ANR226" s="5"/>
      <c r="ANS226" s="5"/>
      <c r="ANT226" s="5"/>
      <c r="ANU226" s="5"/>
      <c r="ANV226" s="5"/>
      <c r="ANW226" s="5"/>
      <c r="ANX226" s="5"/>
      <c r="ANY226" s="5"/>
      <c r="ANZ226" s="5"/>
      <c r="AOA226" s="5"/>
      <c r="AOB226" s="5"/>
      <c r="AOC226" s="5"/>
      <c r="AOD226" s="5"/>
      <c r="AOE226" s="5"/>
      <c r="AOF226" s="5"/>
      <c r="AOG226" s="5"/>
      <c r="AOH226" s="5"/>
      <c r="AOI226" s="5"/>
      <c r="AOJ226" s="5"/>
      <c r="AOK226" s="5"/>
      <c r="AOL226" s="5"/>
      <c r="AOM226" s="5"/>
      <c r="AON226" s="5"/>
      <c r="AOO226" s="5"/>
      <c r="AOP226" s="5"/>
      <c r="AOQ226" s="5"/>
      <c r="AOR226" s="5"/>
      <c r="AOS226" s="5"/>
      <c r="AOT226" s="5"/>
      <c r="AOU226" s="5"/>
      <c r="AOV226" s="5"/>
    </row>
    <row r="227" s="3" customFormat="1" ht="150.5" customHeight="1" spans="1:1024 1025:1088">
      <c r="A227" s="17">
        <v>29</v>
      </c>
      <c r="B227" s="18" t="s">
        <v>726</v>
      </c>
      <c r="C227" s="16" t="s">
        <v>727</v>
      </c>
      <c r="D227" s="16" t="s">
        <v>728</v>
      </c>
      <c r="E227" s="16" t="s">
        <v>16</v>
      </c>
      <c r="F227" s="15" t="s">
        <v>729</v>
      </c>
      <c r="G227" s="19" t="s">
        <v>730</v>
      </c>
      <c r="H227" s="15" t="s">
        <v>731</v>
      </c>
      <c r="I227" s="20" t="s">
        <v>732</v>
      </c>
      <c r="J227" s="16">
        <v>3</v>
      </c>
      <c r="K227" s="16">
        <v>3</v>
      </c>
      <c r="L227" s="16">
        <v>1</v>
      </c>
      <c r="M227" s="16">
        <v>1</v>
      </c>
      <c r="N227" s="16">
        <v>0</v>
      </c>
      <c r="O227" s="16">
        <f t="shared" si="3"/>
        <v>8</v>
      </c>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c r="MU227" s="5"/>
      <c r="MV227" s="5"/>
      <c r="MW227" s="5"/>
      <c r="MX227" s="5"/>
      <c r="MY227" s="5"/>
      <c r="MZ227" s="5"/>
      <c r="NA227" s="5"/>
      <c r="NB227" s="5"/>
      <c r="NC227" s="5"/>
      <c r="ND227" s="5"/>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c r="OL227" s="5"/>
      <c r="OM227" s="5"/>
      <c r="ON227" s="5"/>
      <c r="OO227" s="5"/>
      <c r="OP227" s="5"/>
      <c r="OQ227" s="5"/>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c r="PU227" s="5"/>
      <c r="PV227" s="5"/>
      <c r="PW227" s="5"/>
      <c r="PX227" s="5"/>
      <c r="PY227" s="5"/>
      <c r="PZ227" s="5"/>
      <c r="QA227" s="5"/>
      <c r="QB227" s="5"/>
      <c r="QC227" s="5"/>
      <c r="QD227" s="5"/>
      <c r="QE227" s="5"/>
      <c r="QF227" s="5"/>
      <c r="QG227" s="5"/>
      <c r="QH227" s="5"/>
      <c r="QI227" s="5"/>
      <c r="QJ227" s="5"/>
      <c r="QK227" s="5"/>
      <c r="QL227" s="5"/>
      <c r="QM227" s="5"/>
      <c r="QN227" s="5"/>
      <c r="QO227" s="5"/>
      <c r="QP227" s="5"/>
      <c r="QQ227" s="5"/>
      <c r="QR227" s="5"/>
      <c r="QS227" s="5"/>
      <c r="QT227" s="5"/>
      <c r="QU227" s="5"/>
      <c r="QV227" s="5"/>
      <c r="QW227" s="5"/>
      <c r="QX227" s="5"/>
      <c r="QY227" s="5"/>
      <c r="QZ227" s="5"/>
      <c r="RA227" s="5"/>
      <c r="RB227" s="5"/>
      <c r="RC227" s="5"/>
      <c r="RD227" s="5"/>
      <c r="RE227" s="5"/>
      <c r="RF227" s="5"/>
      <c r="RG227" s="5"/>
      <c r="RH227" s="5"/>
      <c r="RI227" s="5"/>
      <c r="RJ227" s="5"/>
      <c r="RK227" s="5"/>
      <c r="RL227" s="5"/>
      <c r="RM227" s="5"/>
      <c r="RN227" s="5"/>
      <c r="RO227" s="5"/>
      <c r="RP227" s="5"/>
      <c r="RQ227" s="5"/>
      <c r="RR227" s="5"/>
      <c r="RS227" s="5"/>
      <c r="RT227" s="5"/>
      <c r="RU227" s="5"/>
      <c r="RV227" s="5"/>
      <c r="RW227" s="5"/>
      <c r="RX227" s="5"/>
      <c r="RY227" s="5"/>
      <c r="RZ227" s="5"/>
      <c r="SA227" s="5"/>
      <c r="SB227" s="5"/>
      <c r="SC227" s="5"/>
      <c r="SD227" s="5"/>
      <c r="SE227" s="5"/>
      <c r="SF227" s="5"/>
      <c r="SG227" s="5"/>
      <c r="SH227" s="5"/>
      <c r="SI227" s="5"/>
      <c r="SJ227" s="5"/>
      <c r="SK227" s="5"/>
      <c r="SL227" s="5"/>
      <c r="SM227" s="5"/>
      <c r="SN227" s="5"/>
      <c r="SO227" s="5"/>
      <c r="SP227" s="5"/>
      <c r="SQ227" s="5"/>
      <c r="SR227" s="5"/>
      <c r="SS227" s="5"/>
      <c r="ST227" s="5"/>
      <c r="SU227" s="5"/>
      <c r="SV227" s="5"/>
      <c r="SW227" s="5"/>
      <c r="SX227" s="5"/>
      <c r="SY227" s="5"/>
      <c r="SZ227" s="5"/>
      <c r="TA227" s="5"/>
      <c r="TB227" s="5"/>
      <c r="TC227" s="5"/>
      <c r="TD227" s="5"/>
      <c r="TE227" s="5"/>
      <c r="TF227" s="5"/>
      <c r="TG227" s="5"/>
      <c r="TH227" s="5"/>
      <c r="TI227" s="5"/>
      <c r="TJ227" s="5"/>
      <c r="TK227" s="5"/>
      <c r="TL227" s="5"/>
      <c r="TM227" s="5"/>
      <c r="TN227" s="5"/>
      <c r="TO227" s="5"/>
      <c r="TP227" s="5"/>
      <c r="TQ227" s="5"/>
      <c r="TR227" s="5"/>
      <c r="TS227" s="5"/>
      <c r="TT227" s="5"/>
      <c r="TU227" s="5"/>
      <c r="TV227" s="5"/>
      <c r="TW227" s="5"/>
      <c r="TX227" s="5"/>
      <c r="TY227" s="5"/>
      <c r="TZ227" s="5"/>
      <c r="UA227" s="5"/>
      <c r="UB227" s="5"/>
      <c r="UC227" s="5"/>
      <c r="UD227" s="5"/>
      <c r="UE227" s="5"/>
      <c r="UF227" s="5"/>
      <c r="UG227" s="5"/>
      <c r="UH227" s="5"/>
      <c r="UI227" s="5"/>
      <c r="UJ227" s="5"/>
      <c r="UK227" s="5"/>
      <c r="UL227" s="5"/>
      <c r="UM227" s="5"/>
      <c r="UN227" s="5"/>
      <c r="UO227" s="5"/>
      <c r="UP227" s="5"/>
      <c r="UQ227" s="5"/>
      <c r="UR227" s="5"/>
      <c r="US227" s="5"/>
      <c r="UT227" s="5"/>
      <c r="UU227" s="5"/>
      <c r="UV227" s="5"/>
      <c r="UW227" s="5"/>
      <c r="UX227" s="5"/>
      <c r="UY227" s="5"/>
      <c r="UZ227" s="5"/>
      <c r="VA227" s="5"/>
      <c r="VB227" s="5"/>
      <c r="VC227" s="5"/>
      <c r="VD227" s="5"/>
      <c r="VE227" s="5"/>
      <c r="VF227" s="5"/>
      <c r="VG227" s="5"/>
      <c r="VH227" s="5"/>
      <c r="VI227" s="5"/>
      <c r="VJ227" s="5"/>
      <c r="VK227" s="5"/>
      <c r="VL227" s="5"/>
      <c r="VM227" s="5"/>
      <c r="VN227" s="5"/>
      <c r="VO227" s="5"/>
      <c r="VP227" s="5"/>
      <c r="VQ227" s="5"/>
      <c r="VR227" s="5"/>
      <c r="VS227" s="5"/>
      <c r="VT227" s="5"/>
      <c r="VU227" s="5"/>
      <c r="VV227" s="5"/>
      <c r="VW227" s="5"/>
      <c r="VX227" s="5"/>
      <c r="VY227" s="5"/>
      <c r="VZ227" s="5"/>
      <c r="WA227" s="5"/>
      <c r="WB227" s="5"/>
      <c r="WC227" s="5"/>
      <c r="WD227" s="5"/>
      <c r="WE227" s="5"/>
      <c r="WF227" s="5"/>
      <c r="WG227" s="5"/>
      <c r="WH227" s="5"/>
      <c r="WI227" s="5"/>
      <c r="WJ227" s="5"/>
      <c r="WK227" s="5"/>
      <c r="WL227" s="5"/>
      <c r="WM227" s="5"/>
      <c r="WN227" s="5"/>
      <c r="WO227" s="5"/>
      <c r="WP227" s="5"/>
      <c r="WQ227" s="5"/>
      <c r="WR227" s="5"/>
      <c r="WS227" s="5"/>
      <c r="WT227" s="5"/>
      <c r="WU227" s="5"/>
      <c r="WV227" s="5"/>
      <c r="WW227" s="5"/>
      <c r="WX227" s="5"/>
      <c r="WY227" s="5"/>
      <c r="WZ227" s="5"/>
      <c r="XA227" s="5"/>
      <c r="XB227" s="5"/>
      <c r="XC227" s="5"/>
      <c r="XD227" s="5"/>
      <c r="XE227" s="5"/>
      <c r="XF227" s="5"/>
      <c r="XG227" s="5"/>
      <c r="XH227" s="5"/>
      <c r="XI227" s="5"/>
      <c r="XJ227" s="5"/>
      <c r="XK227" s="5"/>
      <c r="XL227" s="5"/>
      <c r="XM227" s="5"/>
      <c r="XN227" s="5"/>
      <c r="XO227" s="5"/>
      <c r="XP227" s="5"/>
      <c r="XQ227" s="5"/>
      <c r="XR227" s="5"/>
      <c r="XS227" s="5"/>
      <c r="XT227" s="5"/>
      <c r="XU227" s="5"/>
      <c r="XV227" s="5"/>
      <c r="XW227" s="5"/>
      <c r="XX227" s="5"/>
      <c r="XY227" s="5"/>
      <c r="XZ227" s="5"/>
      <c r="YA227" s="5"/>
      <c r="YB227" s="5"/>
      <c r="YC227" s="5"/>
      <c r="YD227" s="5"/>
      <c r="YE227" s="5"/>
      <c r="YF227" s="5"/>
      <c r="YG227" s="5"/>
      <c r="YH227" s="5"/>
      <c r="YI227" s="5"/>
      <c r="YJ227" s="5"/>
      <c r="YK227" s="5"/>
      <c r="YL227" s="5"/>
      <c r="YM227" s="5"/>
      <c r="YN227" s="5"/>
      <c r="YO227" s="5"/>
      <c r="YP227" s="5"/>
      <c r="YQ227" s="5"/>
      <c r="YR227" s="5"/>
      <c r="YS227" s="5"/>
      <c r="YT227" s="5"/>
      <c r="YU227" s="5"/>
      <c r="YV227" s="5"/>
      <c r="YW227" s="5"/>
      <c r="YX227" s="5"/>
      <c r="YY227" s="5"/>
      <c r="YZ227" s="5"/>
      <c r="ZA227" s="5"/>
      <c r="ZB227" s="5"/>
      <c r="ZC227" s="5"/>
      <c r="ZD227" s="5"/>
      <c r="ZE227" s="5"/>
      <c r="ZF227" s="5"/>
      <c r="ZG227" s="5"/>
      <c r="ZH227" s="5"/>
      <c r="ZI227" s="5"/>
      <c r="ZJ227" s="5"/>
      <c r="ZK227" s="5"/>
      <c r="ZL227" s="5"/>
      <c r="ZM227" s="5"/>
      <c r="ZN227" s="5"/>
      <c r="ZO227" s="5"/>
      <c r="ZP227" s="5"/>
      <c r="ZQ227" s="5"/>
      <c r="ZR227" s="5"/>
      <c r="ZS227" s="5"/>
      <c r="ZT227" s="5"/>
      <c r="ZU227" s="5"/>
      <c r="ZV227" s="5"/>
      <c r="ZW227" s="5"/>
      <c r="ZX227" s="5"/>
      <c r="ZY227" s="5"/>
      <c r="ZZ227" s="5"/>
      <c r="AAA227" s="5"/>
      <c r="AAB227" s="5"/>
      <c r="AAC227" s="5"/>
      <c r="AAD227" s="5"/>
      <c r="AAE227" s="5"/>
      <c r="AAF227" s="5"/>
      <c r="AAG227" s="5"/>
      <c r="AAH227" s="5"/>
      <c r="AAI227" s="5"/>
      <c r="AAJ227" s="5"/>
      <c r="AAK227" s="5"/>
      <c r="AAL227" s="5"/>
      <c r="AAM227" s="5"/>
      <c r="AAN227" s="5"/>
      <c r="AAO227" s="5"/>
      <c r="AAP227" s="5"/>
      <c r="AAQ227" s="5"/>
      <c r="AAR227" s="5"/>
      <c r="AAS227" s="5"/>
      <c r="AAT227" s="5"/>
      <c r="AAU227" s="5"/>
      <c r="AAV227" s="5"/>
      <c r="AAW227" s="5"/>
      <c r="AAX227" s="5"/>
      <c r="AAY227" s="5"/>
      <c r="AAZ227" s="5"/>
      <c r="ABA227" s="5"/>
      <c r="ABB227" s="5"/>
      <c r="ABC227" s="5"/>
      <c r="ABD227" s="5"/>
      <c r="ABE227" s="5"/>
      <c r="ABF227" s="5"/>
      <c r="ABG227" s="5"/>
      <c r="ABH227" s="5"/>
      <c r="ABI227" s="5"/>
      <c r="ABJ227" s="5"/>
      <c r="ABK227" s="5"/>
      <c r="ABL227" s="5"/>
      <c r="ABM227" s="5"/>
      <c r="ABN227" s="5"/>
      <c r="ABO227" s="5"/>
      <c r="ABP227" s="5"/>
      <c r="ABQ227" s="5"/>
      <c r="ABR227" s="5"/>
      <c r="ABS227" s="5"/>
      <c r="ABT227" s="5"/>
      <c r="ABU227" s="5"/>
      <c r="ABV227" s="5"/>
      <c r="ABW227" s="5"/>
      <c r="ABX227" s="5"/>
      <c r="ABY227" s="5"/>
      <c r="ABZ227" s="5"/>
      <c r="ACA227" s="5"/>
      <c r="ACB227" s="5"/>
      <c r="ACC227" s="5"/>
      <c r="ACD227" s="5"/>
      <c r="ACE227" s="5"/>
      <c r="ACF227" s="5"/>
      <c r="ACG227" s="5"/>
      <c r="ACH227" s="5"/>
      <c r="ACI227" s="5"/>
      <c r="ACJ227" s="5"/>
      <c r="ACK227" s="5"/>
      <c r="ACL227" s="5"/>
      <c r="ACM227" s="5"/>
      <c r="ACN227" s="5"/>
      <c r="ACO227" s="5"/>
      <c r="ACP227" s="5"/>
      <c r="ACQ227" s="5"/>
      <c r="ACR227" s="5"/>
      <c r="ACS227" s="5"/>
      <c r="ACT227" s="5"/>
      <c r="ACU227" s="5"/>
      <c r="ACV227" s="5"/>
      <c r="ACW227" s="5"/>
      <c r="ACX227" s="5"/>
      <c r="ACY227" s="5"/>
      <c r="ACZ227" s="5"/>
      <c r="ADA227" s="5"/>
      <c r="ADB227" s="5"/>
      <c r="ADC227" s="5"/>
      <c r="ADD227" s="5"/>
      <c r="ADE227" s="5"/>
      <c r="ADF227" s="5"/>
      <c r="ADG227" s="5"/>
      <c r="ADH227" s="5"/>
      <c r="ADI227" s="5"/>
      <c r="ADJ227" s="5"/>
      <c r="ADK227" s="5"/>
      <c r="ADL227" s="5"/>
      <c r="ADM227" s="5"/>
      <c r="ADN227" s="5"/>
      <c r="ADO227" s="5"/>
      <c r="ADP227" s="5"/>
      <c r="ADQ227" s="5"/>
      <c r="ADR227" s="5"/>
      <c r="ADS227" s="5"/>
      <c r="ADT227" s="5"/>
      <c r="ADU227" s="5"/>
      <c r="ADV227" s="5"/>
      <c r="ADW227" s="5"/>
      <c r="ADX227" s="5"/>
      <c r="ADY227" s="5"/>
      <c r="ADZ227" s="5"/>
      <c r="AEA227" s="5"/>
      <c r="AEB227" s="5"/>
      <c r="AEC227" s="5"/>
      <c r="AED227" s="5"/>
      <c r="AEE227" s="5"/>
      <c r="AEF227" s="5"/>
      <c r="AEG227" s="5"/>
      <c r="AEH227" s="5"/>
      <c r="AEI227" s="5"/>
      <c r="AEJ227" s="5"/>
      <c r="AEK227" s="5"/>
      <c r="AEL227" s="5"/>
      <c r="AEM227" s="5"/>
      <c r="AEN227" s="5"/>
      <c r="AEO227" s="5"/>
      <c r="AEP227" s="5"/>
      <c r="AEQ227" s="5"/>
      <c r="AER227" s="5"/>
      <c r="AES227" s="5"/>
      <c r="AET227" s="5"/>
      <c r="AEU227" s="5"/>
      <c r="AEV227" s="5"/>
      <c r="AEW227" s="5"/>
      <c r="AEX227" s="5"/>
      <c r="AEY227" s="5"/>
      <c r="AEZ227" s="5"/>
      <c r="AFA227" s="5"/>
      <c r="AFB227" s="5"/>
      <c r="AFC227" s="5"/>
      <c r="AFD227" s="5"/>
      <c r="AFE227" s="5"/>
      <c r="AFF227" s="5"/>
      <c r="AFG227" s="5"/>
      <c r="AFH227" s="5"/>
      <c r="AFI227" s="5"/>
      <c r="AFJ227" s="5"/>
      <c r="AFK227" s="5"/>
      <c r="AFL227" s="5"/>
      <c r="AFM227" s="5"/>
      <c r="AFN227" s="5"/>
      <c r="AFO227" s="5"/>
      <c r="AFP227" s="5"/>
      <c r="AFQ227" s="5"/>
      <c r="AFR227" s="5"/>
      <c r="AFS227" s="5"/>
      <c r="AFT227" s="5"/>
      <c r="AFU227" s="5"/>
      <c r="AFV227" s="5"/>
      <c r="AFW227" s="5"/>
      <c r="AFX227" s="5"/>
      <c r="AFY227" s="5"/>
      <c r="AFZ227" s="5"/>
      <c r="AGA227" s="5"/>
      <c r="AGB227" s="5"/>
      <c r="AGC227" s="5"/>
      <c r="AGD227" s="5"/>
      <c r="AGE227" s="5"/>
      <c r="AGF227" s="5"/>
      <c r="AGG227" s="5"/>
      <c r="AGH227" s="5"/>
      <c r="AGI227" s="5"/>
      <c r="AGJ227" s="5"/>
      <c r="AGK227" s="5"/>
      <c r="AGL227" s="5"/>
      <c r="AGM227" s="5"/>
      <c r="AGN227" s="5"/>
      <c r="AGO227" s="5"/>
      <c r="AGP227" s="5"/>
      <c r="AGQ227" s="5"/>
      <c r="AGR227" s="5"/>
      <c r="AGS227" s="5"/>
      <c r="AGT227" s="5"/>
      <c r="AGU227" s="5"/>
      <c r="AGV227" s="5"/>
      <c r="AGW227" s="5"/>
      <c r="AGX227" s="5"/>
      <c r="AGY227" s="5"/>
      <c r="AGZ227" s="5"/>
      <c r="AHA227" s="5"/>
      <c r="AHB227" s="5"/>
      <c r="AHC227" s="5"/>
      <c r="AHD227" s="5"/>
      <c r="AHE227" s="5"/>
      <c r="AHF227" s="5"/>
      <c r="AHG227" s="5"/>
      <c r="AHH227" s="5"/>
      <c r="AHI227" s="5"/>
      <c r="AHJ227" s="5"/>
      <c r="AHK227" s="5"/>
      <c r="AHL227" s="5"/>
      <c r="AHM227" s="5"/>
      <c r="AHN227" s="5"/>
      <c r="AHO227" s="5"/>
      <c r="AHP227" s="5"/>
      <c r="AHQ227" s="5"/>
      <c r="AHR227" s="5"/>
      <c r="AHS227" s="5"/>
      <c r="AHT227" s="5"/>
      <c r="AHU227" s="5"/>
      <c r="AHV227" s="5"/>
      <c r="AHW227" s="5"/>
      <c r="AHX227" s="5"/>
      <c r="AHY227" s="5"/>
      <c r="AHZ227" s="5"/>
      <c r="AIA227" s="5"/>
      <c r="AIB227" s="5"/>
      <c r="AIC227" s="5"/>
      <c r="AID227" s="5"/>
      <c r="AIE227" s="5"/>
      <c r="AIF227" s="5"/>
      <c r="AIG227" s="5"/>
      <c r="AIH227" s="5"/>
      <c r="AII227" s="5"/>
      <c r="AIJ227" s="5"/>
      <c r="AIK227" s="5"/>
      <c r="AIL227" s="5"/>
      <c r="AIM227" s="5"/>
      <c r="AIN227" s="5"/>
      <c r="AIO227" s="5"/>
      <c r="AIP227" s="5"/>
      <c r="AIQ227" s="5"/>
      <c r="AIR227" s="5"/>
      <c r="AIS227" s="5"/>
      <c r="AIT227" s="5"/>
      <c r="AIU227" s="5"/>
      <c r="AIV227" s="5"/>
      <c r="AIW227" s="5"/>
      <c r="AIX227" s="5"/>
      <c r="AIY227" s="5"/>
      <c r="AIZ227" s="5"/>
      <c r="AJA227" s="5"/>
      <c r="AJB227" s="5"/>
      <c r="AJC227" s="5"/>
      <c r="AJD227" s="5"/>
      <c r="AJE227" s="5"/>
      <c r="AJF227" s="5"/>
      <c r="AJG227" s="5"/>
      <c r="AJH227" s="5"/>
      <c r="AJI227" s="5"/>
      <c r="AJJ227" s="5"/>
      <c r="AJK227" s="5"/>
      <c r="AJL227" s="5"/>
      <c r="AJM227" s="5"/>
      <c r="AJN227" s="5"/>
      <c r="AJO227" s="5"/>
      <c r="AJP227" s="5"/>
      <c r="AJQ227" s="5"/>
      <c r="AJR227" s="5"/>
      <c r="AJS227" s="5"/>
      <c r="AJT227" s="5"/>
      <c r="AJU227" s="5"/>
      <c r="AJV227" s="5"/>
      <c r="AJW227" s="5"/>
      <c r="AJX227" s="5"/>
      <c r="AJY227" s="5"/>
      <c r="AJZ227" s="5"/>
      <c r="AKA227" s="5"/>
      <c r="AKB227" s="5"/>
      <c r="AKC227" s="5"/>
      <c r="AKD227" s="5"/>
      <c r="AKE227" s="5"/>
      <c r="AKF227" s="5"/>
      <c r="AKG227" s="5"/>
      <c r="AKH227" s="5"/>
      <c r="AKI227" s="5"/>
      <c r="AKJ227" s="5"/>
      <c r="AKK227" s="5"/>
      <c r="AKL227" s="5"/>
      <c r="AKM227" s="5"/>
      <c r="AKN227" s="5"/>
      <c r="AKO227" s="5"/>
      <c r="AKP227" s="5"/>
      <c r="AKQ227" s="5"/>
      <c r="AKR227" s="5"/>
      <c r="AKS227" s="5"/>
      <c r="AKT227" s="5"/>
      <c r="AKU227" s="5"/>
      <c r="AKV227" s="5"/>
      <c r="AKW227" s="5"/>
      <c r="AKX227" s="5"/>
      <c r="AKY227" s="5"/>
      <c r="AKZ227" s="5"/>
      <c r="ALA227" s="5"/>
      <c r="ALB227" s="5"/>
      <c r="ALC227" s="5"/>
      <c r="ALD227" s="5"/>
      <c r="ALE227" s="5"/>
      <c r="ALF227" s="5"/>
      <c r="ALG227" s="5"/>
      <c r="ALH227" s="5"/>
      <c r="ALI227" s="5"/>
      <c r="ALJ227" s="5"/>
      <c r="ALK227" s="5"/>
      <c r="ALL227" s="5"/>
      <c r="ALM227" s="5"/>
      <c r="ALN227" s="5"/>
      <c r="ALO227" s="5"/>
      <c r="ALP227" s="5"/>
      <c r="ALQ227" s="5"/>
      <c r="ALR227" s="5"/>
      <c r="ALS227" s="5"/>
      <c r="ALT227" s="5"/>
      <c r="ALU227" s="5"/>
      <c r="ALV227" s="5"/>
      <c r="ALW227" s="5"/>
      <c r="ALX227" s="5"/>
      <c r="ALY227" s="5"/>
      <c r="ALZ227" s="5"/>
      <c r="AMA227" s="5"/>
      <c r="AMB227" s="5"/>
      <c r="AMC227" s="5"/>
      <c r="AMD227" s="5"/>
      <c r="AME227" s="5"/>
      <c r="AMF227" s="5"/>
      <c r="AMG227" s="5"/>
      <c r="AMH227" s="5"/>
      <c r="AMI227" s="5"/>
      <c r="AMJ227" s="5"/>
      <c r="AMK227" s="5"/>
      <c r="AML227" s="5"/>
      <c r="AMM227" s="5"/>
      <c r="AMN227" s="5"/>
      <c r="AMO227" s="5"/>
      <c r="AMP227" s="5"/>
      <c r="AMQ227" s="5"/>
      <c r="AMR227" s="5"/>
      <c r="AMS227" s="5"/>
      <c r="AMT227" s="5"/>
      <c r="AMU227" s="5"/>
      <c r="AMV227" s="5"/>
      <c r="AMW227" s="5"/>
      <c r="AMX227" s="5"/>
      <c r="AMY227" s="5"/>
      <c r="AMZ227" s="5"/>
      <c r="ANA227" s="5"/>
      <c r="ANB227" s="5"/>
      <c r="ANC227" s="5"/>
      <c r="AND227" s="5"/>
      <c r="ANE227" s="5"/>
      <c r="ANF227" s="5"/>
      <c r="ANG227" s="5"/>
      <c r="ANH227" s="5"/>
      <c r="ANI227" s="5"/>
      <c r="ANJ227" s="5"/>
      <c r="ANK227" s="5"/>
      <c r="ANL227" s="5"/>
      <c r="ANM227" s="5"/>
      <c r="ANN227" s="5"/>
      <c r="ANO227" s="5"/>
      <c r="ANP227" s="5"/>
      <c r="ANQ227" s="5"/>
      <c r="ANR227" s="5"/>
      <c r="ANS227" s="5"/>
      <c r="ANT227" s="5"/>
      <c r="ANU227" s="5"/>
      <c r="ANV227" s="5"/>
      <c r="ANW227" s="5"/>
      <c r="ANX227" s="5"/>
      <c r="ANY227" s="5"/>
      <c r="ANZ227" s="5"/>
      <c r="AOA227" s="5"/>
      <c r="AOB227" s="5"/>
      <c r="AOC227" s="5"/>
      <c r="AOD227" s="5"/>
      <c r="AOE227" s="5"/>
      <c r="AOF227" s="5"/>
      <c r="AOG227" s="5"/>
      <c r="AOH227" s="5"/>
      <c r="AOI227" s="5"/>
      <c r="AOJ227" s="5"/>
      <c r="AOK227" s="5"/>
      <c r="AOL227" s="5"/>
      <c r="AOM227" s="5"/>
      <c r="AON227" s="5"/>
      <c r="AOO227" s="5"/>
      <c r="AOP227" s="5"/>
      <c r="AOQ227" s="5"/>
      <c r="AOR227" s="5"/>
      <c r="AOS227" s="5"/>
      <c r="AOT227" s="5"/>
      <c r="AOU227" s="5"/>
      <c r="AOV227" s="5"/>
    </row>
    <row r="228" s="3" customFormat="1" ht="150.5" customHeight="1" spans="1:1024 1025:1088">
      <c r="A228" s="17"/>
      <c r="B228" s="18"/>
      <c r="C228" s="16"/>
      <c r="D228" s="16"/>
      <c r="E228" s="16" t="s">
        <v>21</v>
      </c>
      <c r="F228" s="15" t="s">
        <v>729</v>
      </c>
      <c r="G228" s="19" t="s">
        <v>730</v>
      </c>
      <c r="H228" s="15" t="s">
        <v>733</v>
      </c>
      <c r="I228" s="20" t="s">
        <v>734</v>
      </c>
      <c r="J228" s="16">
        <v>3</v>
      </c>
      <c r="K228" s="16">
        <v>3</v>
      </c>
      <c r="L228" s="16">
        <v>1</v>
      </c>
      <c r="M228" s="16">
        <v>1</v>
      </c>
      <c r="N228" s="16">
        <v>0</v>
      </c>
      <c r="O228" s="16">
        <f t="shared" si="3"/>
        <v>8</v>
      </c>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c r="MU228" s="5"/>
      <c r="MV228" s="5"/>
      <c r="MW228" s="5"/>
      <c r="MX228" s="5"/>
      <c r="MY228" s="5"/>
      <c r="MZ228" s="5"/>
      <c r="NA228" s="5"/>
      <c r="NB228" s="5"/>
      <c r="NC228" s="5"/>
      <c r="ND228" s="5"/>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c r="OJ228" s="5"/>
      <c r="OK228" s="5"/>
      <c r="OL228" s="5"/>
      <c r="OM228" s="5"/>
      <c r="ON228" s="5"/>
      <c r="OO228" s="5"/>
      <c r="OP228" s="5"/>
      <c r="OQ228" s="5"/>
      <c r="OR228" s="5"/>
      <c r="OS228" s="5"/>
      <c r="OT228" s="5"/>
      <c r="OU228" s="5"/>
      <c r="OV228" s="5"/>
      <c r="OW228" s="5"/>
      <c r="OX228" s="5"/>
      <c r="OY228" s="5"/>
      <c r="OZ228" s="5"/>
      <c r="PA228" s="5"/>
      <c r="PB228" s="5"/>
      <c r="PC228" s="5"/>
      <c r="PD228" s="5"/>
      <c r="PE228" s="5"/>
      <c r="PF228" s="5"/>
      <c r="PG228" s="5"/>
      <c r="PH228" s="5"/>
      <c r="PI228" s="5"/>
      <c r="PJ228" s="5"/>
      <c r="PK228" s="5"/>
      <c r="PL228" s="5"/>
      <c r="PM228" s="5"/>
      <c r="PN228" s="5"/>
      <c r="PO228" s="5"/>
      <c r="PP228" s="5"/>
      <c r="PQ228" s="5"/>
      <c r="PR228" s="5"/>
      <c r="PS228" s="5"/>
      <c r="PT228" s="5"/>
      <c r="PU228" s="5"/>
      <c r="PV228" s="5"/>
      <c r="PW228" s="5"/>
      <c r="PX228" s="5"/>
      <c r="PY228" s="5"/>
      <c r="PZ228" s="5"/>
      <c r="QA228" s="5"/>
      <c r="QB228" s="5"/>
      <c r="QC228" s="5"/>
      <c r="QD228" s="5"/>
      <c r="QE228" s="5"/>
      <c r="QF228" s="5"/>
      <c r="QG228" s="5"/>
      <c r="QH228" s="5"/>
      <c r="QI228" s="5"/>
      <c r="QJ228" s="5"/>
      <c r="QK228" s="5"/>
      <c r="QL228" s="5"/>
      <c r="QM228" s="5"/>
      <c r="QN228" s="5"/>
      <c r="QO228" s="5"/>
      <c r="QP228" s="5"/>
      <c r="QQ228" s="5"/>
      <c r="QR228" s="5"/>
      <c r="QS228" s="5"/>
      <c r="QT228" s="5"/>
      <c r="QU228" s="5"/>
      <c r="QV228" s="5"/>
      <c r="QW228" s="5"/>
      <c r="QX228" s="5"/>
      <c r="QY228" s="5"/>
      <c r="QZ228" s="5"/>
      <c r="RA228" s="5"/>
      <c r="RB228" s="5"/>
      <c r="RC228" s="5"/>
      <c r="RD228" s="5"/>
      <c r="RE228" s="5"/>
      <c r="RF228" s="5"/>
      <c r="RG228" s="5"/>
      <c r="RH228" s="5"/>
      <c r="RI228" s="5"/>
      <c r="RJ228" s="5"/>
      <c r="RK228" s="5"/>
      <c r="RL228" s="5"/>
      <c r="RM228" s="5"/>
      <c r="RN228" s="5"/>
      <c r="RO228" s="5"/>
      <c r="RP228" s="5"/>
      <c r="RQ228" s="5"/>
      <c r="RR228" s="5"/>
      <c r="RS228" s="5"/>
      <c r="RT228" s="5"/>
      <c r="RU228" s="5"/>
      <c r="RV228" s="5"/>
      <c r="RW228" s="5"/>
      <c r="RX228" s="5"/>
      <c r="RY228" s="5"/>
      <c r="RZ228" s="5"/>
      <c r="SA228" s="5"/>
      <c r="SB228" s="5"/>
      <c r="SC228" s="5"/>
      <c r="SD228" s="5"/>
      <c r="SE228" s="5"/>
      <c r="SF228" s="5"/>
      <c r="SG228" s="5"/>
      <c r="SH228" s="5"/>
      <c r="SI228" s="5"/>
      <c r="SJ228" s="5"/>
      <c r="SK228" s="5"/>
      <c r="SL228" s="5"/>
      <c r="SM228" s="5"/>
      <c r="SN228" s="5"/>
      <c r="SO228" s="5"/>
      <c r="SP228" s="5"/>
      <c r="SQ228" s="5"/>
      <c r="SR228" s="5"/>
      <c r="SS228" s="5"/>
      <c r="ST228" s="5"/>
      <c r="SU228" s="5"/>
      <c r="SV228" s="5"/>
      <c r="SW228" s="5"/>
      <c r="SX228" s="5"/>
      <c r="SY228" s="5"/>
      <c r="SZ228" s="5"/>
      <c r="TA228" s="5"/>
      <c r="TB228" s="5"/>
      <c r="TC228" s="5"/>
      <c r="TD228" s="5"/>
      <c r="TE228" s="5"/>
      <c r="TF228" s="5"/>
      <c r="TG228" s="5"/>
      <c r="TH228" s="5"/>
      <c r="TI228" s="5"/>
      <c r="TJ228" s="5"/>
      <c r="TK228" s="5"/>
      <c r="TL228" s="5"/>
      <c r="TM228" s="5"/>
      <c r="TN228" s="5"/>
      <c r="TO228" s="5"/>
      <c r="TP228" s="5"/>
      <c r="TQ228" s="5"/>
      <c r="TR228" s="5"/>
      <c r="TS228" s="5"/>
      <c r="TT228" s="5"/>
      <c r="TU228" s="5"/>
      <c r="TV228" s="5"/>
      <c r="TW228" s="5"/>
      <c r="TX228" s="5"/>
      <c r="TY228" s="5"/>
      <c r="TZ228" s="5"/>
      <c r="UA228" s="5"/>
      <c r="UB228" s="5"/>
      <c r="UC228" s="5"/>
      <c r="UD228" s="5"/>
      <c r="UE228" s="5"/>
      <c r="UF228" s="5"/>
      <c r="UG228" s="5"/>
      <c r="UH228" s="5"/>
      <c r="UI228" s="5"/>
      <c r="UJ228" s="5"/>
      <c r="UK228" s="5"/>
      <c r="UL228" s="5"/>
      <c r="UM228" s="5"/>
      <c r="UN228" s="5"/>
      <c r="UO228" s="5"/>
      <c r="UP228" s="5"/>
      <c r="UQ228" s="5"/>
      <c r="UR228" s="5"/>
      <c r="US228" s="5"/>
      <c r="UT228" s="5"/>
      <c r="UU228" s="5"/>
      <c r="UV228" s="5"/>
      <c r="UW228" s="5"/>
      <c r="UX228" s="5"/>
      <c r="UY228" s="5"/>
      <c r="UZ228" s="5"/>
      <c r="VA228" s="5"/>
      <c r="VB228" s="5"/>
      <c r="VC228" s="5"/>
      <c r="VD228" s="5"/>
      <c r="VE228" s="5"/>
      <c r="VF228" s="5"/>
      <c r="VG228" s="5"/>
      <c r="VH228" s="5"/>
      <c r="VI228" s="5"/>
      <c r="VJ228" s="5"/>
      <c r="VK228" s="5"/>
      <c r="VL228" s="5"/>
      <c r="VM228" s="5"/>
      <c r="VN228" s="5"/>
      <c r="VO228" s="5"/>
      <c r="VP228" s="5"/>
      <c r="VQ228" s="5"/>
      <c r="VR228" s="5"/>
      <c r="VS228" s="5"/>
      <c r="VT228" s="5"/>
      <c r="VU228" s="5"/>
      <c r="VV228" s="5"/>
      <c r="VW228" s="5"/>
      <c r="VX228" s="5"/>
      <c r="VY228" s="5"/>
      <c r="VZ228" s="5"/>
      <c r="WA228" s="5"/>
      <c r="WB228" s="5"/>
      <c r="WC228" s="5"/>
      <c r="WD228" s="5"/>
      <c r="WE228" s="5"/>
      <c r="WF228" s="5"/>
      <c r="WG228" s="5"/>
      <c r="WH228" s="5"/>
      <c r="WI228" s="5"/>
      <c r="WJ228" s="5"/>
      <c r="WK228" s="5"/>
      <c r="WL228" s="5"/>
      <c r="WM228" s="5"/>
      <c r="WN228" s="5"/>
      <c r="WO228" s="5"/>
      <c r="WP228" s="5"/>
      <c r="WQ228" s="5"/>
      <c r="WR228" s="5"/>
      <c r="WS228" s="5"/>
      <c r="WT228" s="5"/>
      <c r="WU228" s="5"/>
      <c r="WV228" s="5"/>
      <c r="WW228" s="5"/>
      <c r="WX228" s="5"/>
      <c r="WY228" s="5"/>
      <c r="WZ228" s="5"/>
      <c r="XA228" s="5"/>
      <c r="XB228" s="5"/>
      <c r="XC228" s="5"/>
      <c r="XD228" s="5"/>
      <c r="XE228" s="5"/>
      <c r="XF228" s="5"/>
      <c r="XG228" s="5"/>
      <c r="XH228" s="5"/>
      <c r="XI228" s="5"/>
      <c r="XJ228" s="5"/>
      <c r="XK228" s="5"/>
      <c r="XL228" s="5"/>
      <c r="XM228" s="5"/>
      <c r="XN228" s="5"/>
      <c r="XO228" s="5"/>
      <c r="XP228" s="5"/>
      <c r="XQ228" s="5"/>
      <c r="XR228" s="5"/>
      <c r="XS228" s="5"/>
      <c r="XT228" s="5"/>
      <c r="XU228" s="5"/>
      <c r="XV228" s="5"/>
      <c r="XW228" s="5"/>
      <c r="XX228" s="5"/>
      <c r="XY228" s="5"/>
      <c r="XZ228" s="5"/>
      <c r="YA228" s="5"/>
      <c r="YB228" s="5"/>
      <c r="YC228" s="5"/>
      <c r="YD228" s="5"/>
      <c r="YE228" s="5"/>
      <c r="YF228" s="5"/>
      <c r="YG228" s="5"/>
      <c r="YH228" s="5"/>
      <c r="YI228" s="5"/>
      <c r="YJ228" s="5"/>
      <c r="YK228" s="5"/>
      <c r="YL228" s="5"/>
      <c r="YM228" s="5"/>
      <c r="YN228" s="5"/>
      <c r="YO228" s="5"/>
      <c r="YP228" s="5"/>
      <c r="YQ228" s="5"/>
      <c r="YR228" s="5"/>
      <c r="YS228" s="5"/>
      <c r="YT228" s="5"/>
      <c r="YU228" s="5"/>
      <c r="YV228" s="5"/>
      <c r="YW228" s="5"/>
      <c r="YX228" s="5"/>
      <c r="YY228" s="5"/>
      <c r="YZ228" s="5"/>
      <c r="ZA228" s="5"/>
      <c r="ZB228" s="5"/>
      <c r="ZC228" s="5"/>
      <c r="ZD228" s="5"/>
      <c r="ZE228" s="5"/>
      <c r="ZF228" s="5"/>
      <c r="ZG228" s="5"/>
      <c r="ZH228" s="5"/>
      <c r="ZI228" s="5"/>
      <c r="ZJ228" s="5"/>
      <c r="ZK228" s="5"/>
      <c r="ZL228" s="5"/>
      <c r="ZM228" s="5"/>
      <c r="ZN228" s="5"/>
      <c r="ZO228" s="5"/>
      <c r="ZP228" s="5"/>
      <c r="ZQ228" s="5"/>
      <c r="ZR228" s="5"/>
      <c r="ZS228" s="5"/>
      <c r="ZT228" s="5"/>
      <c r="ZU228" s="5"/>
      <c r="ZV228" s="5"/>
      <c r="ZW228" s="5"/>
      <c r="ZX228" s="5"/>
      <c r="ZY228" s="5"/>
      <c r="ZZ228" s="5"/>
      <c r="AAA228" s="5"/>
      <c r="AAB228" s="5"/>
      <c r="AAC228" s="5"/>
      <c r="AAD228" s="5"/>
      <c r="AAE228" s="5"/>
      <c r="AAF228" s="5"/>
      <c r="AAG228" s="5"/>
      <c r="AAH228" s="5"/>
      <c r="AAI228" s="5"/>
      <c r="AAJ228" s="5"/>
      <c r="AAK228" s="5"/>
      <c r="AAL228" s="5"/>
      <c r="AAM228" s="5"/>
      <c r="AAN228" s="5"/>
      <c r="AAO228" s="5"/>
      <c r="AAP228" s="5"/>
      <c r="AAQ228" s="5"/>
      <c r="AAR228" s="5"/>
      <c r="AAS228" s="5"/>
      <c r="AAT228" s="5"/>
      <c r="AAU228" s="5"/>
      <c r="AAV228" s="5"/>
      <c r="AAW228" s="5"/>
      <c r="AAX228" s="5"/>
      <c r="AAY228" s="5"/>
      <c r="AAZ228" s="5"/>
      <c r="ABA228" s="5"/>
      <c r="ABB228" s="5"/>
      <c r="ABC228" s="5"/>
      <c r="ABD228" s="5"/>
      <c r="ABE228" s="5"/>
      <c r="ABF228" s="5"/>
      <c r="ABG228" s="5"/>
      <c r="ABH228" s="5"/>
      <c r="ABI228" s="5"/>
      <c r="ABJ228" s="5"/>
      <c r="ABK228" s="5"/>
      <c r="ABL228" s="5"/>
      <c r="ABM228" s="5"/>
      <c r="ABN228" s="5"/>
      <c r="ABO228" s="5"/>
      <c r="ABP228" s="5"/>
      <c r="ABQ228" s="5"/>
      <c r="ABR228" s="5"/>
      <c r="ABS228" s="5"/>
      <c r="ABT228" s="5"/>
      <c r="ABU228" s="5"/>
      <c r="ABV228" s="5"/>
      <c r="ABW228" s="5"/>
      <c r="ABX228" s="5"/>
      <c r="ABY228" s="5"/>
      <c r="ABZ228" s="5"/>
      <c r="ACA228" s="5"/>
      <c r="ACB228" s="5"/>
      <c r="ACC228" s="5"/>
      <c r="ACD228" s="5"/>
      <c r="ACE228" s="5"/>
      <c r="ACF228" s="5"/>
      <c r="ACG228" s="5"/>
      <c r="ACH228" s="5"/>
      <c r="ACI228" s="5"/>
      <c r="ACJ228" s="5"/>
      <c r="ACK228" s="5"/>
      <c r="ACL228" s="5"/>
      <c r="ACM228" s="5"/>
      <c r="ACN228" s="5"/>
      <c r="ACO228" s="5"/>
      <c r="ACP228" s="5"/>
      <c r="ACQ228" s="5"/>
      <c r="ACR228" s="5"/>
      <c r="ACS228" s="5"/>
      <c r="ACT228" s="5"/>
      <c r="ACU228" s="5"/>
      <c r="ACV228" s="5"/>
      <c r="ACW228" s="5"/>
      <c r="ACX228" s="5"/>
      <c r="ACY228" s="5"/>
      <c r="ACZ228" s="5"/>
      <c r="ADA228" s="5"/>
      <c r="ADB228" s="5"/>
      <c r="ADC228" s="5"/>
      <c r="ADD228" s="5"/>
      <c r="ADE228" s="5"/>
      <c r="ADF228" s="5"/>
      <c r="ADG228" s="5"/>
      <c r="ADH228" s="5"/>
      <c r="ADI228" s="5"/>
      <c r="ADJ228" s="5"/>
      <c r="ADK228" s="5"/>
      <c r="ADL228" s="5"/>
      <c r="ADM228" s="5"/>
      <c r="ADN228" s="5"/>
      <c r="ADO228" s="5"/>
      <c r="ADP228" s="5"/>
      <c r="ADQ228" s="5"/>
      <c r="ADR228" s="5"/>
      <c r="ADS228" s="5"/>
      <c r="ADT228" s="5"/>
      <c r="ADU228" s="5"/>
      <c r="ADV228" s="5"/>
      <c r="ADW228" s="5"/>
      <c r="ADX228" s="5"/>
      <c r="ADY228" s="5"/>
      <c r="ADZ228" s="5"/>
      <c r="AEA228" s="5"/>
      <c r="AEB228" s="5"/>
      <c r="AEC228" s="5"/>
      <c r="AED228" s="5"/>
      <c r="AEE228" s="5"/>
      <c r="AEF228" s="5"/>
      <c r="AEG228" s="5"/>
      <c r="AEH228" s="5"/>
      <c r="AEI228" s="5"/>
      <c r="AEJ228" s="5"/>
      <c r="AEK228" s="5"/>
      <c r="AEL228" s="5"/>
      <c r="AEM228" s="5"/>
      <c r="AEN228" s="5"/>
      <c r="AEO228" s="5"/>
      <c r="AEP228" s="5"/>
      <c r="AEQ228" s="5"/>
      <c r="AER228" s="5"/>
      <c r="AES228" s="5"/>
      <c r="AET228" s="5"/>
      <c r="AEU228" s="5"/>
      <c r="AEV228" s="5"/>
      <c r="AEW228" s="5"/>
      <c r="AEX228" s="5"/>
      <c r="AEY228" s="5"/>
      <c r="AEZ228" s="5"/>
      <c r="AFA228" s="5"/>
      <c r="AFB228" s="5"/>
      <c r="AFC228" s="5"/>
      <c r="AFD228" s="5"/>
      <c r="AFE228" s="5"/>
      <c r="AFF228" s="5"/>
      <c r="AFG228" s="5"/>
      <c r="AFH228" s="5"/>
      <c r="AFI228" s="5"/>
      <c r="AFJ228" s="5"/>
      <c r="AFK228" s="5"/>
      <c r="AFL228" s="5"/>
      <c r="AFM228" s="5"/>
      <c r="AFN228" s="5"/>
      <c r="AFO228" s="5"/>
      <c r="AFP228" s="5"/>
      <c r="AFQ228" s="5"/>
      <c r="AFR228" s="5"/>
      <c r="AFS228" s="5"/>
      <c r="AFT228" s="5"/>
      <c r="AFU228" s="5"/>
      <c r="AFV228" s="5"/>
      <c r="AFW228" s="5"/>
      <c r="AFX228" s="5"/>
      <c r="AFY228" s="5"/>
      <c r="AFZ228" s="5"/>
      <c r="AGA228" s="5"/>
      <c r="AGB228" s="5"/>
      <c r="AGC228" s="5"/>
      <c r="AGD228" s="5"/>
      <c r="AGE228" s="5"/>
      <c r="AGF228" s="5"/>
      <c r="AGG228" s="5"/>
      <c r="AGH228" s="5"/>
      <c r="AGI228" s="5"/>
      <c r="AGJ228" s="5"/>
      <c r="AGK228" s="5"/>
      <c r="AGL228" s="5"/>
      <c r="AGM228" s="5"/>
      <c r="AGN228" s="5"/>
      <c r="AGO228" s="5"/>
      <c r="AGP228" s="5"/>
      <c r="AGQ228" s="5"/>
      <c r="AGR228" s="5"/>
      <c r="AGS228" s="5"/>
      <c r="AGT228" s="5"/>
      <c r="AGU228" s="5"/>
      <c r="AGV228" s="5"/>
      <c r="AGW228" s="5"/>
      <c r="AGX228" s="5"/>
      <c r="AGY228" s="5"/>
      <c r="AGZ228" s="5"/>
      <c r="AHA228" s="5"/>
      <c r="AHB228" s="5"/>
      <c r="AHC228" s="5"/>
      <c r="AHD228" s="5"/>
      <c r="AHE228" s="5"/>
      <c r="AHF228" s="5"/>
      <c r="AHG228" s="5"/>
      <c r="AHH228" s="5"/>
      <c r="AHI228" s="5"/>
      <c r="AHJ228" s="5"/>
      <c r="AHK228" s="5"/>
      <c r="AHL228" s="5"/>
      <c r="AHM228" s="5"/>
      <c r="AHN228" s="5"/>
      <c r="AHO228" s="5"/>
      <c r="AHP228" s="5"/>
      <c r="AHQ228" s="5"/>
      <c r="AHR228" s="5"/>
      <c r="AHS228" s="5"/>
      <c r="AHT228" s="5"/>
      <c r="AHU228" s="5"/>
      <c r="AHV228" s="5"/>
      <c r="AHW228" s="5"/>
      <c r="AHX228" s="5"/>
      <c r="AHY228" s="5"/>
      <c r="AHZ228" s="5"/>
      <c r="AIA228" s="5"/>
      <c r="AIB228" s="5"/>
      <c r="AIC228" s="5"/>
      <c r="AID228" s="5"/>
      <c r="AIE228" s="5"/>
      <c r="AIF228" s="5"/>
      <c r="AIG228" s="5"/>
      <c r="AIH228" s="5"/>
      <c r="AII228" s="5"/>
      <c r="AIJ228" s="5"/>
      <c r="AIK228" s="5"/>
      <c r="AIL228" s="5"/>
      <c r="AIM228" s="5"/>
      <c r="AIN228" s="5"/>
      <c r="AIO228" s="5"/>
      <c r="AIP228" s="5"/>
      <c r="AIQ228" s="5"/>
      <c r="AIR228" s="5"/>
      <c r="AIS228" s="5"/>
      <c r="AIT228" s="5"/>
      <c r="AIU228" s="5"/>
      <c r="AIV228" s="5"/>
      <c r="AIW228" s="5"/>
      <c r="AIX228" s="5"/>
      <c r="AIY228" s="5"/>
      <c r="AIZ228" s="5"/>
      <c r="AJA228" s="5"/>
      <c r="AJB228" s="5"/>
      <c r="AJC228" s="5"/>
      <c r="AJD228" s="5"/>
      <c r="AJE228" s="5"/>
      <c r="AJF228" s="5"/>
      <c r="AJG228" s="5"/>
      <c r="AJH228" s="5"/>
      <c r="AJI228" s="5"/>
      <c r="AJJ228" s="5"/>
      <c r="AJK228" s="5"/>
      <c r="AJL228" s="5"/>
      <c r="AJM228" s="5"/>
      <c r="AJN228" s="5"/>
      <c r="AJO228" s="5"/>
      <c r="AJP228" s="5"/>
      <c r="AJQ228" s="5"/>
      <c r="AJR228" s="5"/>
      <c r="AJS228" s="5"/>
      <c r="AJT228" s="5"/>
      <c r="AJU228" s="5"/>
      <c r="AJV228" s="5"/>
      <c r="AJW228" s="5"/>
      <c r="AJX228" s="5"/>
      <c r="AJY228" s="5"/>
      <c r="AJZ228" s="5"/>
      <c r="AKA228" s="5"/>
      <c r="AKB228" s="5"/>
      <c r="AKC228" s="5"/>
      <c r="AKD228" s="5"/>
      <c r="AKE228" s="5"/>
      <c r="AKF228" s="5"/>
      <c r="AKG228" s="5"/>
      <c r="AKH228" s="5"/>
      <c r="AKI228" s="5"/>
      <c r="AKJ228" s="5"/>
      <c r="AKK228" s="5"/>
      <c r="AKL228" s="5"/>
      <c r="AKM228" s="5"/>
      <c r="AKN228" s="5"/>
      <c r="AKO228" s="5"/>
      <c r="AKP228" s="5"/>
      <c r="AKQ228" s="5"/>
      <c r="AKR228" s="5"/>
      <c r="AKS228" s="5"/>
      <c r="AKT228" s="5"/>
      <c r="AKU228" s="5"/>
      <c r="AKV228" s="5"/>
      <c r="AKW228" s="5"/>
      <c r="AKX228" s="5"/>
      <c r="AKY228" s="5"/>
      <c r="AKZ228" s="5"/>
      <c r="ALA228" s="5"/>
      <c r="ALB228" s="5"/>
      <c r="ALC228" s="5"/>
      <c r="ALD228" s="5"/>
      <c r="ALE228" s="5"/>
      <c r="ALF228" s="5"/>
      <c r="ALG228" s="5"/>
      <c r="ALH228" s="5"/>
      <c r="ALI228" s="5"/>
      <c r="ALJ228" s="5"/>
      <c r="ALK228" s="5"/>
      <c r="ALL228" s="5"/>
      <c r="ALM228" s="5"/>
      <c r="ALN228" s="5"/>
      <c r="ALO228" s="5"/>
      <c r="ALP228" s="5"/>
      <c r="ALQ228" s="5"/>
      <c r="ALR228" s="5"/>
      <c r="ALS228" s="5"/>
      <c r="ALT228" s="5"/>
      <c r="ALU228" s="5"/>
      <c r="ALV228" s="5"/>
      <c r="ALW228" s="5"/>
      <c r="ALX228" s="5"/>
      <c r="ALY228" s="5"/>
      <c r="ALZ228" s="5"/>
      <c r="AMA228" s="5"/>
      <c r="AMB228" s="5"/>
      <c r="AMC228" s="5"/>
      <c r="AMD228" s="5"/>
      <c r="AME228" s="5"/>
      <c r="AMF228" s="5"/>
      <c r="AMG228" s="5"/>
      <c r="AMH228" s="5"/>
      <c r="AMI228" s="5"/>
      <c r="AMJ228" s="5"/>
      <c r="AMK228" s="5"/>
      <c r="AML228" s="5"/>
      <c r="AMM228" s="5"/>
      <c r="AMN228" s="5"/>
      <c r="AMO228" s="5"/>
      <c r="AMP228" s="5"/>
      <c r="AMQ228" s="5"/>
      <c r="AMR228" s="5"/>
      <c r="AMS228" s="5"/>
      <c r="AMT228" s="5"/>
      <c r="AMU228" s="5"/>
      <c r="AMV228" s="5"/>
      <c r="AMW228" s="5"/>
      <c r="AMX228" s="5"/>
      <c r="AMY228" s="5"/>
      <c r="AMZ228" s="5"/>
      <c r="ANA228" s="5"/>
      <c r="ANB228" s="5"/>
      <c r="ANC228" s="5"/>
      <c r="AND228" s="5"/>
      <c r="ANE228" s="5"/>
      <c r="ANF228" s="5"/>
      <c r="ANG228" s="5"/>
      <c r="ANH228" s="5"/>
      <c r="ANI228" s="5"/>
      <c r="ANJ228" s="5"/>
      <c r="ANK228" s="5"/>
      <c r="ANL228" s="5"/>
      <c r="ANM228" s="5"/>
      <c r="ANN228" s="5"/>
      <c r="ANO228" s="5"/>
      <c r="ANP228" s="5"/>
      <c r="ANQ228" s="5"/>
      <c r="ANR228" s="5"/>
      <c r="ANS228" s="5"/>
      <c r="ANT228" s="5"/>
      <c r="ANU228" s="5"/>
      <c r="ANV228" s="5"/>
      <c r="ANW228" s="5"/>
      <c r="ANX228" s="5"/>
      <c r="ANY228" s="5"/>
      <c r="ANZ228" s="5"/>
      <c r="AOA228" s="5"/>
      <c r="AOB228" s="5"/>
      <c r="AOC228" s="5"/>
      <c r="AOD228" s="5"/>
      <c r="AOE228" s="5"/>
      <c r="AOF228" s="5"/>
      <c r="AOG228" s="5"/>
      <c r="AOH228" s="5"/>
      <c r="AOI228" s="5"/>
      <c r="AOJ228" s="5"/>
      <c r="AOK228" s="5"/>
      <c r="AOL228" s="5"/>
      <c r="AOM228" s="5"/>
      <c r="AON228" s="5"/>
      <c r="AOO228" s="5"/>
      <c r="AOP228" s="5"/>
      <c r="AOQ228" s="5"/>
      <c r="AOR228" s="5"/>
      <c r="AOS228" s="5"/>
      <c r="AOT228" s="5"/>
      <c r="AOU228" s="5"/>
      <c r="AOV228" s="5"/>
    </row>
    <row r="229" s="3" customFormat="1" ht="101" customHeight="1" spans="1:1024 1025:1088">
      <c r="A229" s="17"/>
      <c r="B229" s="18"/>
      <c r="C229" s="16"/>
      <c r="D229" s="16"/>
      <c r="E229" s="16" t="s">
        <v>24</v>
      </c>
      <c r="F229" s="15" t="s">
        <v>700</v>
      </c>
      <c r="G229" s="19" t="s">
        <v>701</v>
      </c>
      <c r="H229" s="15" t="s">
        <v>735</v>
      </c>
      <c r="I229" s="20" t="s">
        <v>736</v>
      </c>
      <c r="J229" s="16">
        <v>0</v>
      </c>
      <c r="K229" s="16">
        <v>0</v>
      </c>
      <c r="L229" s="16">
        <v>1</v>
      </c>
      <c r="M229" s="16">
        <v>0</v>
      </c>
      <c r="N229" s="16">
        <v>-8</v>
      </c>
      <c r="O229" s="16">
        <f t="shared" si="3"/>
        <v>-7</v>
      </c>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c r="MU229" s="5"/>
      <c r="MV229" s="5"/>
      <c r="MW229" s="5"/>
      <c r="MX229" s="5"/>
      <c r="MY229" s="5"/>
      <c r="MZ229" s="5"/>
      <c r="NA229" s="5"/>
      <c r="NB229" s="5"/>
      <c r="NC229" s="5"/>
      <c r="ND229" s="5"/>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c r="OJ229" s="5"/>
      <c r="OK229" s="5"/>
      <c r="OL229" s="5"/>
      <c r="OM229" s="5"/>
      <c r="ON229" s="5"/>
      <c r="OO229" s="5"/>
      <c r="OP229" s="5"/>
      <c r="OQ229" s="5"/>
      <c r="OR229" s="5"/>
      <c r="OS229" s="5"/>
      <c r="OT229" s="5"/>
      <c r="OU229" s="5"/>
      <c r="OV229" s="5"/>
      <c r="OW229" s="5"/>
      <c r="OX229" s="5"/>
      <c r="OY229" s="5"/>
      <c r="OZ229" s="5"/>
      <c r="PA229" s="5"/>
      <c r="PB229" s="5"/>
      <c r="PC229" s="5"/>
      <c r="PD229" s="5"/>
      <c r="PE229" s="5"/>
      <c r="PF229" s="5"/>
      <c r="PG229" s="5"/>
      <c r="PH229" s="5"/>
      <c r="PI229" s="5"/>
      <c r="PJ229" s="5"/>
      <c r="PK229" s="5"/>
      <c r="PL229" s="5"/>
      <c r="PM229" s="5"/>
      <c r="PN229" s="5"/>
      <c r="PO229" s="5"/>
      <c r="PP229" s="5"/>
      <c r="PQ229" s="5"/>
      <c r="PR229" s="5"/>
      <c r="PS229" s="5"/>
      <c r="PT229" s="5"/>
      <c r="PU229" s="5"/>
      <c r="PV229" s="5"/>
      <c r="PW229" s="5"/>
      <c r="PX229" s="5"/>
      <c r="PY229" s="5"/>
      <c r="PZ229" s="5"/>
      <c r="QA229" s="5"/>
      <c r="QB229" s="5"/>
      <c r="QC229" s="5"/>
      <c r="QD229" s="5"/>
      <c r="QE229" s="5"/>
      <c r="QF229" s="5"/>
      <c r="QG229" s="5"/>
      <c r="QH229" s="5"/>
      <c r="QI229" s="5"/>
      <c r="QJ229" s="5"/>
      <c r="QK229" s="5"/>
      <c r="QL229" s="5"/>
      <c r="QM229" s="5"/>
      <c r="QN229" s="5"/>
      <c r="QO229" s="5"/>
      <c r="QP229" s="5"/>
      <c r="QQ229" s="5"/>
      <c r="QR229" s="5"/>
      <c r="QS229" s="5"/>
      <c r="QT229" s="5"/>
      <c r="QU229" s="5"/>
      <c r="QV229" s="5"/>
      <c r="QW229" s="5"/>
      <c r="QX229" s="5"/>
      <c r="QY229" s="5"/>
      <c r="QZ229" s="5"/>
      <c r="RA229" s="5"/>
      <c r="RB229" s="5"/>
      <c r="RC229" s="5"/>
      <c r="RD229" s="5"/>
      <c r="RE229" s="5"/>
      <c r="RF229" s="5"/>
      <c r="RG229" s="5"/>
      <c r="RH229" s="5"/>
      <c r="RI229" s="5"/>
      <c r="RJ229" s="5"/>
      <c r="RK229" s="5"/>
      <c r="RL229" s="5"/>
      <c r="RM229" s="5"/>
      <c r="RN229" s="5"/>
      <c r="RO229" s="5"/>
      <c r="RP229" s="5"/>
      <c r="RQ229" s="5"/>
      <c r="RR229" s="5"/>
      <c r="RS229" s="5"/>
      <c r="RT229" s="5"/>
      <c r="RU229" s="5"/>
      <c r="RV229" s="5"/>
      <c r="RW229" s="5"/>
      <c r="RX229" s="5"/>
      <c r="RY229" s="5"/>
      <c r="RZ229" s="5"/>
      <c r="SA229" s="5"/>
      <c r="SB229" s="5"/>
      <c r="SC229" s="5"/>
      <c r="SD229" s="5"/>
      <c r="SE229" s="5"/>
      <c r="SF229" s="5"/>
      <c r="SG229" s="5"/>
      <c r="SH229" s="5"/>
      <c r="SI229" s="5"/>
      <c r="SJ229" s="5"/>
      <c r="SK229" s="5"/>
      <c r="SL229" s="5"/>
      <c r="SM229" s="5"/>
      <c r="SN229" s="5"/>
      <c r="SO229" s="5"/>
      <c r="SP229" s="5"/>
      <c r="SQ229" s="5"/>
      <c r="SR229" s="5"/>
      <c r="SS229" s="5"/>
      <c r="ST229" s="5"/>
      <c r="SU229" s="5"/>
      <c r="SV229" s="5"/>
      <c r="SW229" s="5"/>
      <c r="SX229" s="5"/>
      <c r="SY229" s="5"/>
      <c r="SZ229" s="5"/>
      <c r="TA229" s="5"/>
      <c r="TB229" s="5"/>
      <c r="TC229" s="5"/>
      <c r="TD229" s="5"/>
      <c r="TE229" s="5"/>
      <c r="TF229" s="5"/>
      <c r="TG229" s="5"/>
      <c r="TH229" s="5"/>
      <c r="TI229" s="5"/>
      <c r="TJ229" s="5"/>
      <c r="TK229" s="5"/>
      <c r="TL229" s="5"/>
      <c r="TM229" s="5"/>
      <c r="TN229" s="5"/>
      <c r="TO229" s="5"/>
      <c r="TP229" s="5"/>
      <c r="TQ229" s="5"/>
      <c r="TR229" s="5"/>
      <c r="TS229" s="5"/>
      <c r="TT229" s="5"/>
      <c r="TU229" s="5"/>
      <c r="TV229" s="5"/>
      <c r="TW229" s="5"/>
      <c r="TX229" s="5"/>
      <c r="TY229" s="5"/>
      <c r="TZ229" s="5"/>
      <c r="UA229" s="5"/>
      <c r="UB229" s="5"/>
      <c r="UC229" s="5"/>
      <c r="UD229" s="5"/>
      <c r="UE229" s="5"/>
      <c r="UF229" s="5"/>
      <c r="UG229" s="5"/>
      <c r="UH229" s="5"/>
      <c r="UI229" s="5"/>
      <c r="UJ229" s="5"/>
      <c r="UK229" s="5"/>
      <c r="UL229" s="5"/>
      <c r="UM229" s="5"/>
      <c r="UN229" s="5"/>
      <c r="UO229" s="5"/>
      <c r="UP229" s="5"/>
      <c r="UQ229" s="5"/>
      <c r="UR229" s="5"/>
      <c r="US229" s="5"/>
      <c r="UT229" s="5"/>
      <c r="UU229" s="5"/>
      <c r="UV229" s="5"/>
      <c r="UW229" s="5"/>
      <c r="UX229" s="5"/>
      <c r="UY229" s="5"/>
      <c r="UZ229" s="5"/>
      <c r="VA229" s="5"/>
      <c r="VB229" s="5"/>
      <c r="VC229" s="5"/>
      <c r="VD229" s="5"/>
      <c r="VE229" s="5"/>
      <c r="VF229" s="5"/>
      <c r="VG229" s="5"/>
      <c r="VH229" s="5"/>
      <c r="VI229" s="5"/>
      <c r="VJ229" s="5"/>
      <c r="VK229" s="5"/>
      <c r="VL229" s="5"/>
      <c r="VM229" s="5"/>
      <c r="VN229" s="5"/>
      <c r="VO229" s="5"/>
      <c r="VP229" s="5"/>
      <c r="VQ229" s="5"/>
      <c r="VR229" s="5"/>
      <c r="VS229" s="5"/>
      <c r="VT229" s="5"/>
      <c r="VU229" s="5"/>
      <c r="VV229" s="5"/>
      <c r="VW229" s="5"/>
      <c r="VX229" s="5"/>
      <c r="VY229" s="5"/>
      <c r="VZ229" s="5"/>
      <c r="WA229" s="5"/>
      <c r="WB229" s="5"/>
      <c r="WC229" s="5"/>
      <c r="WD229" s="5"/>
      <c r="WE229" s="5"/>
      <c r="WF229" s="5"/>
      <c r="WG229" s="5"/>
      <c r="WH229" s="5"/>
      <c r="WI229" s="5"/>
      <c r="WJ229" s="5"/>
      <c r="WK229" s="5"/>
      <c r="WL229" s="5"/>
      <c r="WM229" s="5"/>
      <c r="WN229" s="5"/>
      <c r="WO229" s="5"/>
      <c r="WP229" s="5"/>
      <c r="WQ229" s="5"/>
      <c r="WR229" s="5"/>
      <c r="WS229" s="5"/>
      <c r="WT229" s="5"/>
      <c r="WU229" s="5"/>
      <c r="WV229" s="5"/>
      <c r="WW229" s="5"/>
      <c r="WX229" s="5"/>
      <c r="WY229" s="5"/>
      <c r="WZ229" s="5"/>
      <c r="XA229" s="5"/>
      <c r="XB229" s="5"/>
      <c r="XC229" s="5"/>
      <c r="XD229" s="5"/>
      <c r="XE229" s="5"/>
      <c r="XF229" s="5"/>
      <c r="XG229" s="5"/>
      <c r="XH229" s="5"/>
      <c r="XI229" s="5"/>
      <c r="XJ229" s="5"/>
      <c r="XK229" s="5"/>
      <c r="XL229" s="5"/>
      <c r="XM229" s="5"/>
      <c r="XN229" s="5"/>
      <c r="XO229" s="5"/>
      <c r="XP229" s="5"/>
      <c r="XQ229" s="5"/>
      <c r="XR229" s="5"/>
      <c r="XS229" s="5"/>
      <c r="XT229" s="5"/>
      <c r="XU229" s="5"/>
      <c r="XV229" s="5"/>
      <c r="XW229" s="5"/>
      <c r="XX229" s="5"/>
      <c r="XY229" s="5"/>
      <c r="XZ229" s="5"/>
      <c r="YA229" s="5"/>
      <c r="YB229" s="5"/>
      <c r="YC229" s="5"/>
      <c r="YD229" s="5"/>
      <c r="YE229" s="5"/>
      <c r="YF229" s="5"/>
      <c r="YG229" s="5"/>
      <c r="YH229" s="5"/>
      <c r="YI229" s="5"/>
      <c r="YJ229" s="5"/>
      <c r="YK229" s="5"/>
      <c r="YL229" s="5"/>
      <c r="YM229" s="5"/>
      <c r="YN229" s="5"/>
      <c r="YO229" s="5"/>
      <c r="YP229" s="5"/>
      <c r="YQ229" s="5"/>
      <c r="YR229" s="5"/>
      <c r="YS229" s="5"/>
      <c r="YT229" s="5"/>
      <c r="YU229" s="5"/>
      <c r="YV229" s="5"/>
      <c r="YW229" s="5"/>
      <c r="YX229" s="5"/>
      <c r="YY229" s="5"/>
      <c r="YZ229" s="5"/>
      <c r="ZA229" s="5"/>
      <c r="ZB229" s="5"/>
      <c r="ZC229" s="5"/>
      <c r="ZD229" s="5"/>
      <c r="ZE229" s="5"/>
      <c r="ZF229" s="5"/>
      <c r="ZG229" s="5"/>
      <c r="ZH229" s="5"/>
      <c r="ZI229" s="5"/>
      <c r="ZJ229" s="5"/>
      <c r="ZK229" s="5"/>
      <c r="ZL229" s="5"/>
      <c r="ZM229" s="5"/>
      <c r="ZN229" s="5"/>
      <c r="ZO229" s="5"/>
      <c r="ZP229" s="5"/>
      <c r="ZQ229" s="5"/>
      <c r="ZR229" s="5"/>
      <c r="ZS229" s="5"/>
      <c r="ZT229" s="5"/>
      <c r="ZU229" s="5"/>
      <c r="ZV229" s="5"/>
      <c r="ZW229" s="5"/>
      <c r="ZX229" s="5"/>
      <c r="ZY229" s="5"/>
      <c r="ZZ229" s="5"/>
      <c r="AAA229" s="5"/>
      <c r="AAB229" s="5"/>
      <c r="AAC229" s="5"/>
      <c r="AAD229" s="5"/>
      <c r="AAE229" s="5"/>
      <c r="AAF229" s="5"/>
      <c r="AAG229" s="5"/>
      <c r="AAH229" s="5"/>
      <c r="AAI229" s="5"/>
      <c r="AAJ229" s="5"/>
      <c r="AAK229" s="5"/>
      <c r="AAL229" s="5"/>
      <c r="AAM229" s="5"/>
      <c r="AAN229" s="5"/>
      <c r="AAO229" s="5"/>
      <c r="AAP229" s="5"/>
      <c r="AAQ229" s="5"/>
      <c r="AAR229" s="5"/>
      <c r="AAS229" s="5"/>
      <c r="AAT229" s="5"/>
      <c r="AAU229" s="5"/>
      <c r="AAV229" s="5"/>
      <c r="AAW229" s="5"/>
      <c r="AAX229" s="5"/>
      <c r="AAY229" s="5"/>
      <c r="AAZ229" s="5"/>
      <c r="ABA229" s="5"/>
      <c r="ABB229" s="5"/>
      <c r="ABC229" s="5"/>
      <c r="ABD229" s="5"/>
      <c r="ABE229" s="5"/>
      <c r="ABF229" s="5"/>
      <c r="ABG229" s="5"/>
      <c r="ABH229" s="5"/>
      <c r="ABI229" s="5"/>
      <c r="ABJ229" s="5"/>
      <c r="ABK229" s="5"/>
      <c r="ABL229" s="5"/>
      <c r="ABM229" s="5"/>
      <c r="ABN229" s="5"/>
      <c r="ABO229" s="5"/>
      <c r="ABP229" s="5"/>
      <c r="ABQ229" s="5"/>
      <c r="ABR229" s="5"/>
      <c r="ABS229" s="5"/>
      <c r="ABT229" s="5"/>
      <c r="ABU229" s="5"/>
      <c r="ABV229" s="5"/>
      <c r="ABW229" s="5"/>
      <c r="ABX229" s="5"/>
      <c r="ABY229" s="5"/>
      <c r="ABZ229" s="5"/>
      <c r="ACA229" s="5"/>
      <c r="ACB229" s="5"/>
      <c r="ACC229" s="5"/>
      <c r="ACD229" s="5"/>
      <c r="ACE229" s="5"/>
      <c r="ACF229" s="5"/>
      <c r="ACG229" s="5"/>
      <c r="ACH229" s="5"/>
      <c r="ACI229" s="5"/>
      <c r="ACJ229" s="5"/>
      <c r="ACK229" s="5"/>
      <c r="ACL229" s="5"/>
      <c r="ACM229" s="5"/>
      <c r="ACN229" s="5"/>
      <c r="ACO229" s="5"/>
      <c r="ACP229" s="5"/>
      <c r="ACQ229" s="5"/>
      <c r="ACR229" s="5"/>
      <c r="ACS229" s="5"/>
      <c r="ACT229" s="5"/>
      <c r="ACU229" s="5"/>
      <c r="ACV229" s="5"/>
      <c r="ACW229" s="5"/>
      <c r="ACX229" s="5"/>
      <c r="ACY229" s="5"/>
      <c r="ACZ229" s="5"/>
      <c r="ADA229" s="5"/>
      <c r="ADB229" s="5"/>
      <c r="ADC229" s="5"/>
      <c r="ADD229" s="5"/>
      <c r="ADE229" s="5"/>
      <c r="ADF229" s="5"/>
      <c r="ADG229" s="5"/>
      <c r="ADH229" s="5"/>
      <c r="ADI229" s="5"/>
      <c r="ADJ229" s="5"/>
      <c r="ADK229" s="5"/>
      <c r="ADL229" s="5"/>
      <c r="ADM229" s="5"/>
      <c r="ADN229" s="5"/>
      <c r="ADO229" s="5"/>
      <c r="ADP229" s="5"/>
      <c r="ADQ229" s="5"/>
      <c r="ADR229" s="5"/>
      <c r="ADS229" s="5"/>
      <c r="ADT229" s="5"/>
      <c r="ADU229" s="5"/>
      <c r="ADV229" s="5"/>
      <c r="ADW229" s="5"/>
      <c r="ADX229" s="5"/>
      <c r="ADY229" s="5"/>
      <c r="ADZ229" s="5"/>
      <c r="AEA229" s="5"/>
      <c r="AEB229" s="5"/>
      <c r="AEC229" s="5"/>
      <c r="AED229" s="5"/>
      <c r="AEE229" s="5"/>
      <c r="AEF229" s="5"/>
      <c r="AEG229" s="5"/>
      <c r="AEH229" s="5"/>
      <c r="AEI229" s="5"/>
      <c r="AEJ229" s="5"/>
      <c r="AEK229" s="5"/>
      <c r="AEL229" s="5"/>
      <c r="AEM229" s="5"/>
      <c r="AEN229" s="5"/>
      <c r="AEO229" s="5"/>
      <c r="AEP229" s="5"/>
      <c r="AEQ229" s="5"/>
      <c r="AER229" s="5"/>
      <c r="AES229" s="5"/>
      <c r="AET229" s="5"/>
      <c r="AEU229" s="5"/>
      <c r="AEV229" s="5"/>
      <c r="AEW229" s="5"/>
      <c r="AEX229" s="5"/>
      <c r="AEY229" s="5"/>
      <c r="AEZ229" s="5"/>
      <c r="AFA229" s="5"/>
      <c r="AFB229" s="5"/>
      <c r="AFC229" s="5"/>
      <c r="AFD229" s="5"/>
      <c r="AFE229" s="5"/>
      <c r="AFF229" s="5"/>
      <c r="AFG229" s="5"/>
      <c r="AFH229" s="5"/>
      <c r="AFI229" s="5"/>
      <c r="AFJ229" s="5"/>
      <c r="AFK229" s="5"/>
      <c r="AFL229" s="5"/>
      <c r="AFM229" s="5"/>
      <c r="AFN229" s="5"/>
      <c r="AFO229" s="5"/>
      <c r="AFP229" s="5"/>
      <c r="AFQ229" s="5"/>
      <c r="AFR229" s="5"/>
      <c r="AFS229" s="5"/>
      <c r="AFT229" s="5"/>
      <c r="AFU229" s="5"/>
      <c r="AFV229" s="5"/>
      <c r="AFW229" s="5"/>
      <c r="AFX229" s="5"/>
      <c r="AFY229" s="5"/>
      <c r="AFZ229" s="5"/>
      <c r="AGA229" s="5"/>
      <c r="AGB229" s="5"/>
      <c r="AGC229" s="5"/>
      <c r="AGD229" s="5"/>
      <c r="AGE229" s="5"/>
      <c r="AGF229" s="5"/>
      <c r="AGG229" s="5"/>
      <c r="AGH229" s="5"/>
      <c r="AGI229" s="5"/>
      <c r="AGJ229" s="5"/>
      <c r="AGK229" s="5"/>
      <c r="AGL229" s="5"/>
      <c r="AGM229" s="5"/>
      <c r="AGN229" s="5"/>
      <c r="AGO229" s="5"/>
      <c r="AGP229" s="5"/>
      <c r="AGQ229" s="5"/>
      <c r="AGR229" s="5"/>
      <c r="AGS229" s="5"/>
      <c r="AGT229" s="5"/>
      <c r="AGU229" s="5"/>
      <c r="AGV229" s="5"/>
      <c r="AGW229" s="5"/>
      <c r="AGX229" s="5"/>
      <c r="AGY229" s="5"/>
      <c r="AGZ229" s="5"/>
      <c r="AHA229" s="5"/>
      <c r="AHB229" s="5"/>
      <c r="AHC229" s="5"/>
      <c r="AHD229" s="5"/>
      <c r="AHE229" s="5"/>
      <c r="AHF229" s="5"/>
      <c r="AHG229" s="5"/>
      <c r="AHH229" s="5"/>
      <c r="AHI229" s="5"/>
      <c r="AHJ229" s="5"/>
      <c r="AHK229" s="5"/>
      <c r="AHL229" s="5"/>
      <c r="AHM229" s="5"/>
      <c r="AHN229" s="5"/>
      <c r="AHO229" s="5"/>
      <c r="AHP229" s="5"/>
      <c r="AHQ229" s="5"/>
      <c r="AHR229" s="5"/>
      <c r="AHS229" s="5"/>
      <c r="AHT229" s="5"/>
      <c r="AHU229" s="5"/>
      <c r="AHV229" s="5"/>
      <c r="AHW229" s="5"/>
      <c r="AHX229" s="5"/>
      <c r="AHY229" s="5"/>
      <c r="AHZ229" s="5"/>
      <c r="AIA229" s="5"/>
      <c r="AIB229" s="5"/>
      <c r="AIC229" s="5"/>
      <c r="AID229" s="5"/>
      <c r="AIE229" s="5"/>
      <c r="AIF229" s="5"/>
      <c r="AIG229" s="5"/>
      <c r="AIH229" s="5"/>
      <c r="AII229" s="5"/>
      <c r="AIJ229" s="5"/>
      <c r="AIK229" s="5"/>
      <c r="AIL229" s="5"/>
      <c r="AIM229" s="5"/>
      <c r="AIN229" s="5"/>
      <c r="AIO229" s="5"/>
      <c r="AIP229" s="5"/>
      <c r="AIQ229" s="5"/>
      <c r="AIR229" s="5"/>
      <c r="AIS229" s="5"/>
      <c r="AIT229" s="5"/>
      <c r="AIU229" s="5"/>
      <c r="AIV229" s="5"/>
      <c r="AIW229" s="5"/>
      <c r="AIX229" s="5"/>
      <c r="AIY229" s="5"/>
      <c r="AIZ229" s="5"/>
      <c r="AJA229" s="5"/>
      <c r="AJB229" s="5"/>
      <c r="AJC229" s="5"/>
      <c r="AJD229" s="5"/>
      <c r="AJE229" s="5"/>
      <c r="AJF229" s="5"/>
      <c r="AJG229" s="5"/>
      <c r="AJH229" s="5"/>
      <c r="AJI229" s="5"/>
      <c r="AJJ229" s="5"/>
      <c r="AJK229" s="5"/>
      <c r="AJL229" s="5"/>
      <c r="AJM229" s="5"/>
      <c r="AJN229" s="5"/>
      <c r="AJO229" s="5"/>
      <c r="AJP229" s="5"/>
      <c r="AJQ229" s="5"/>
      <c r="AJR229" s="5"/>
      <c r="AJS229" s="5"/>
      <c r="AJT229" s="5"/>
      <c r="AJU229" s="5"/>
      <c r="AJV229" s="5"/>
      <c r="AJW229" s="5"/>
      <c r="AJX229" s="5"/>
      <c r="AJY229" s="5"/>
      <c r="AJZ229" s="5"/>
      <c r="AKA229" s="5"/>
      <c r="AKB229" s="5"/>
      <c r="AKC229" s="5"/>
      <c r="AKD229" s="5"/>
      <c r="AKE229" s="5"/>
      <c r="AKF229" s="5"/>
      <c r="AKG229" s="5"/>
      <c r="AKH229" s="5"/>
      <c r="AKI229" s="5"/>
      <c r="AKJ229" s="5"/>
      <c r="AKK229" s="5"/>
      <c r="AKL229" s="5"/>
      <c r="AKM229" s="5"/>
      <c r="AKN229" s="5"/>
      <c r="AKO229" s="5"/>
      <c r="AKP229" s="5"/>
      <c r="AKQ229" s="5"/>
      <c r="AKR229" s="5"/>
      <c r="AKS229" s="5"/>
      <c r="AKT229" s="5"/>
      <c r="AKU229" s="5"/>
      <c r="AKV229" s="5"/>
      <c r="AKW229" s="5"/>
      <c r="AKX229" s="5"/>
      <c r="AKY229" s="5"/>
      <c r="AKZ229" s="5"/>
      <c r="ALA229" s="5"/>
      <c r="ALB229" s="5"/>
      <c r="ALC229" s="5"/>
      <c r="ALD229" s="5"/>
      <c r="ALE229" s="5"/>
      <c r="ALF229" s="5"/>
      <c r="ALG229" s="5"/>
      <c r="ALH229" s="5"/>
      <c r="ALI229" s="5"/>
      <c r="ALJ229" s="5"/>
      <c r="ALK229" s="5"/>
      <c r="ALL229" s="5"/>
      <c r="ALM229" s="5"/>
      <c r="ALN229" s="5"/>
      <c r="ALO229" s="5"/>
      <c r="ALP229" s="5"/>
      <c r="ALQ229" s="5"/>
      <c r="ALR229" s="5"/>
      <c r="ALS229" s="5"/>
      <c r="ALT229" s="5"/>
      <c r="ALU229" s="5"/>
      <c r="ALV229" s="5"/>
      <c r="ALW229" s="5"/>
      <c r="ALX229" s="5"/>
      <c r="ALY229" s="5"/>
      <c r="ALZ229" s="5"/>
      <c r="AMA229" s="5"/>
      <c r="AMB229" s="5"/>
      <c r="AMC229" s="5"/>
      <c r="AMD229" s="5"/>
      <c r="AME229" s="5"/>
      <c r="AMF229" s="5"/>
      <c r="AMG229" s="5"/>
      <c r="AMH229" s="5"/>
      <c r="AMI229" s="5"/>
      <c r="AMJ229" s="5"/>
      <c r="AMK229" s="5"/>
      <c r="AML229" s="5"/>
      <c r="AMM229" s="5"/>
      <c r="AMN229" s="5"/>
      <c r="AMO229" s="5"/>
      <c r="AMP229" s="5"/>
      <c r="AMQ229" s="5"/>
      <c r="AMR229" s="5"/>
      <c r="AMS229" s="5"/>
      <c r="AMT229" s="5"/>
      <c r="AMU229" s="5"/>
      <c r="AMV229" s="5"/>
      <c r="AMW229" s="5"/>
      <c r="AMX229" s="5"/>
      <c r="AMY229" s="5"/>
      <c r="AMZ229" s="5"/>
      <c r="ANA229" s="5"/>
      <c r="ANB229" s="5"/>
      <c r="ANC229" s="5"/>
      <c r="AND229" s="5"/>
      <c r="ANE229" s="5"/>
      <c r="ANF229" s="5"/>
      <c r="ANG229" s="5"/>
      <c r="ANH229" s="5"/>
      <c r="ANI229" s="5"/>
      <c r="ANJ229" s="5"/>
      <c r="ANK229" s="5"/>
      <c r="ANL229" s="5"/>
      <c r="ANM229" s="5"/>
      <c r="ANN229" s="5"/>
      <c r="ANO229" s="5"/>
      <c r="ANP229" s="5"/>
      <c r="ANQ229" s="5"/>
      <c r="ANR229" s="5"/>
      <c r="ANS229" s="5"/>
      <c r="ANT229" s="5"/>
      <c r="ANU229" s="5"/>
      <c r="ANV229" s="5"/>
      <c r="ANW229" s="5"/>
      <c r="ANX229" s="5"/>
      <c r="ANY229" s="5"/>
      <c r="ANZ229" s="5"/>
      <c r="AOA229" s="5"/>
      <c r="AOB229" s="5"/>
      <c r="AOC229" s="5"/>
      <c r="AOD229" s="5"/>
      <c r="AOE229" s="5"/>
      <c r="AOF229" s="5"/>
      <c r="AOG229" s="5"/>
      <c r="AOH229" s="5"/>
      <c r="AOI229" s="5"/>
      <c r="AOJ229" s="5"/>
      <c r="AOK229" s="5"/>
      <c r="AOL229" s="5"/>
      <c r="AOM229" s="5"/>
      <c r="AON229" s="5"/>
      <c r="AOO229" s="5"/>
      <c r="AOP229" s="5"/>
      <c r="AOQ229" s="5"/>
      <c r="AOR229" s="5"/>
      <c r="AOS229" s="5"/>
      <c r="AOT229" s="5"/>
      <c r="AOU229" s="5"/>
      <c r="AOV229" s="5"/>
    </row>
    <row r="230" s="3" customFormat="1" ht="68" customHeight="1" spans="1:1024 1025:1088">
      <c r="A230" s="17"/>
      <c r="B230" s="18"/>
      <c r="C230" s="16"/>
      <c r="D230" s="16"/>
      <c r="E230" s="16" t="s">
        <v>29</v>
      </c>
      <c r="F230" s="15" t="s">
        <v>449</v>
      </c>
      <c r="G230" s="19" t="s">
        <v>450</v>
      </c>
      <c r="H230" s="15" t="s">
        <v>737</v>
      </c>
      <c r="I230" s="15" t="s">
        <v>738</v>
      </c>
      <c r="J230" s="16">
        <v>0</v>
      </c>
      <c r="K230" s="16">
        <v>0</v>
      </c>
      <c r="L230" s="16">
        <v>1</v>
      </c>
      <c r="M230" s="16">
        <v>0</v>
      </c>
      <c r="N230" s="16">
        <v>0</v>
      </c>
      <c r="O230" s="16">
        <f t="shared" si="3"/>
        <v>1</v>
      </c>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c r="MU230" s="5"/>
      <c r="MV230" s="5"/>
      <c r="MW230" s="5"/>
      <c r="MX230" s="5"/>
      <c r="MY230" s="5"/>
      <c r="MZ230" s="5"/>
      <c r="NA230" s="5"/>
      <c r="NB230" s="5"/>
      <c r="NC230" s="5"/>
      <c r="ND230" s="5"/>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c r="OJ230" s="5"/>
      <c r="OK230" s="5"/>
      <c r="OL230" s="5"/>
      <c r="OM230" s="5"/>
      <c r="ON230" s="5"/>
      <c r="OO230" s="5"/>
      <c r="OP230" s="5"/>
      <c r="OQ230" s="5"/>
      <c r="OR230" s="5"/>
      <c r="OS230" s="5"/>
      <c r="OT230" s="5"/>
      <c r="OU230" s="5"/>
      <c r="OV230" s="5"/>
      <c r="OW230" s="5"/>
      <c r="OX230" s="5"/>
      <c r="OY230" s="5"/>
      <c r="OZ230" s="5"/>
      <c r="PA230" s="5"/>
      <c r="PB230" s="5"/>
      <c r="PC230" s="5"/>
      <c r="PD230" s="5"/>
      <c r="PE230" s="5"/>
      <c r="PF230" s="5"/>
      <c r="PG230" s="5"/>
      <c r="PH230" s="5"/>
      <c r="PI230" s="5"/>
      <c r="PJ230" s="5"/>
      <c r="PK230" s="5"/>
      <c r="PL230" s="5"/>
      <c r="PM230" s="5"/>
      <c r="PN230" s="5"/>
      <c r="PO230" s="5"/>
      <c r="PP230" s="5"/>
      <c r="PQ230" s="5"/>
      <c r="PR230" s="5"/>
      <c r="PS230" s="5"/>
      <c r="PT230" s="5"/>
      <c r="PU230" s="5"/>
      <c r="PV230" s="5"/>
      <c r="PW230" s="5"/>
      <c r="PX230" s="5"/>
      <c r="PY230" s="5"/>
      <c r="PZ230" s="5"/>
      <c r="QA230" s="5"/>
      <c r="QB230" s="5"/>
      <c r="QC230" s="5"/>
      <c r="QD230" s="5"/>
      <c r="QE230" s="5"/>
      <c r="QF230" s="5"/>
      <c r="QG230" s="5"/>
      <c r="QH230" s="5"/>
      <c r="QI230" s="5"/>
      <c r="QJ230" s="5"/>
      <c r="QK230" s="5"/>
      <c r="QL230" s="5"/>
      <c r="QM230" s="5"/>
      <c r="QN230" s="5"/>
      <c r="QO230" s="5"/>
      <c r="QP230" s="5"/>
      <c r="QQ230" s="5"/>
      <c r="QR230" s="5"/>
      <c r="QS230" s="5"/>
      <c r="QT230" s="5"/>
      <c r="QU230" s="5"/>
      <c r="QV230" s="5"/>
      <c r="QW230" s="5"/>
      <c r="QX230" s="5"/>
      <c r="QY230" s="5"/>
      <c r="QZ230" s="5"/>
      <c r="RA230" s="5"/>
      <c r="RB230" s="5"/>
      <c r="RC230" s="5"/>
      <c r="RD230" s="5"/>
      <c r="RE230" s="5"/>
      <c r="RF230" s="5"/>
      <c r="RG230" s="5"/>
      <c r="RH230" s="5"/>
      <c r="RI230" s="5"/>
      <c r="RJ230" s="5"/>
      <c r="RK230" s="5"/>
      <c r="RL230" s="5"/>
      <c r="RM230" s="5"/>
      <c r="RN230" s="5"/>
      <c r="RO230" s="5"/>
      <c r="RP230" s="5"/>
      <c r="RQ230" s="5"/>
      <c r="RR230" s="5"/>
      <c r="RS230" s="5"/>
      <c r="RT230" s="5"/>
      <c r="RU230" s="5"/>
      <c r="RV230" s="5"/>
      <c r="RW230" s="5"/>
      <c r="RX230" s="5"/>
      <c r="RY230" s="5"/>
      <c r="RZ230" s="5"/>
      <c r="SA230" s="5"/>
      <c r="SB230" s="5"/>
      <c r="SC230" s="5"/>
      <c r="SD230" s="5"/>
      <c r="SE230" s="5"/>
      <c r="SF230" s="5"/>
      <c r="SG230" s="5"/>
      <c r="SH230" s="5"/>
      <c r="SI230" s="5"/>
      <c r="SJ230" s="5"/>
      <c r="SK230" s="5"/>
      <c r="SL230" s="5"/>
      <c r="SM230" s="5"/>
      <c r="SN230" s="5"/>
      <c r="SO230" s="5"/>
      <c r="SP230" s="5"/>
      <c r="SQ230" s="5"/>
      <c r="SR230" s="5"/>
      <c r="SS230" s="5"/>
      <c r="ST230" s="5"/>
      <c r="SU230" s="5"/>
      <c r="SV230" s="5"/>
      <c r="SW230" s="5"/>
      <c r="SX230" s="5"/>
      <c r="SY230" s="5"/>
      <c r="SZ230" s="5"/>
      <c r="TA230" s="5"/>
      <c r="TB230" s="5"/>
      <c r="TC230" s="5"/>
      <c r="TD230" s="5"/>
      <c r="TE230" s="5"/>
      <c r="TF230" s="5"/>
      <c r="TG230" s="5"/>
      <c r="TH230" s="5"/>
      <c r="TI230" s="5"/>
      <c r="TJ230" s="5"/>
      <c r="TK230" s="5"/>
      <c r="TL230" s="5"/>
      <c r="TM230" s="5"/>
      <c r="TN230" s="5"/>
      <c r="TO230" s="5"/>
      <c r="TP230" s="5"/>
      <c r="TQ230" s="5"/>
      <c r="TR230" s="5"/>
      <c r="TS230" s="5"/>
      <c r="TT230" s="5"/>
      <c r="TU230" s="5"/>
      <c r="TV230" s="5"/>
      <c r="TW230" s="5"/>
      <c r="TX230" s="5"/>
      <c r="TY230" s="5"/>
      <c r="TZ230" s="5"/>
      <c r="UA230" s="5"/>
      <c r="UB230" s="5"/>
      <c r="UC230" s="5"/>
      <c r="UD230" s="5"/>
      <c r="UE230" s="5"/>
      <c r="UF230" s="5"/>
      <c r="UG230" s="5"/>
      <c r="UH230" s="5"/>
      <c r="UI230" s="5"/>
      <c r="UJ230" s="5"/>
      <c r="UK230" s="5"/>
      <c r="UL230" s="5"/>
      <c r="UM230" s="5"/>
      <c r="UN230" s="5"/>
      <c r="UO230" s="5"/>
      <c r="UP230" s="5"/>
      <c r="UQ230" s="5"/>
      <c r="UR230" s="5"/>
      <c r="US230" s="5"/>
      <c r="UT230" s="5"/>
      <c r="UU230" s="5"/>
      <c r="UV230" s="5"/>
      <c r="UW230" s="5"/>
      <c r="UX230" s="5"/>
      <c r="UY230" s="5"/>
      <c r="UZ230" s="5"/>
      <c r="VA230" s="5"/>
      <c r="VB230" s="5"/>
      <c r="VC230" s="5"/>
      <c r="VD230" s="5"/>
      <c r="VE230" s="5"/>
      <c r="VF230" s="5"/>
      <c r="VG230" s="5"/>
      <c r="VH230" s="5"/>
      <c r="VI230" s="5"/>
      <c r="VJ230" s="5"/>
      <c r="VK230" s="5"/>
      <c r="VL230" s="5"/>
      <c r="VM230" s="5"/>
      <c r="VN230" s="5"/>
      <c r="VO230" s="5"/>
      <c r="VP230" s="5"/>
      <c r="VQ230" s="5"/>
      <c r="VR230" s="5"/>
      <c r="VS230" s="5"/>
      <c r="VT230" s="5"/>
      <c r="VU230" s="5"/>
      <c r="VV230" s="5"/>
      <c r="VW230" s="5"/>
      <c r="VX230" s="5"/>
      <c r="VY230" s="5"/>
      <c r="VZ230" s="5"/>
      <c r="WA230" s="5"/>
      <c r="WB230" s="5"/>
      <c r="WC230" s="5"/>
      <c r="WD230" s="5"/>
      <c r="WE230" s="5"/>
      <c r="WF230" s="5"/>
      <c r="WG230" s="5"/>
      <c r="WH230" s="5"/>
      <c r="WI230" s="5"/>
      <c r="WJ230" s="5"/>
      <c r="WK230" s="5"/>
      <c r="WL230" s="5"/>
      <c r="WM230" s="5"/>
      <c r="WN230" s="5"/>
      <c r="WO230" s="5"/>
      <c r="WP230" s="5"/>
      <c r="WQ230" s="5"/>
      <c r="WR230" s="5"/>
      <c r="WS230" s="5"/>
      <c r="WT230" s="5"/>
      <c r="WU230" s="5"/>
      <c r="WV230" s="5"/>
      <c r="WW230" s="5"/>
      <c r="WX230" s="5"/>
      <c r="WY230" s="5"/>
      <c r="WZ230" s="5"/>
      <c r="XA230" s="5"/>
      <c r="XB230" s="5"/>
      <c r="XC230" s="5"/>
      <c r="XD230" s="5"/>
      <c r="XE230" s="5"/>
      <c r="XF230" s="5"/>
      <c r="XG230" s="5"/>
      <c r="XH230" s="5"/>
      <c r="XI230" s="5"/>
      <c r="XJ230" s="5"/>
      <c r="XK230" s="5"/>
      <c r="XL230" s="5"/>
      <c r="XM230" s="5"/>
      <c r="XN230" s="5"/>
      <c r="XO230" s="5"/>
      <c r="XP230" s="5"/>
      <c r="XQ230" s="5"/>
      <c r="XR230" s="5"/>
      <c r="XS230" s="5"/>
      <c r="XT230" s="5"/>
      <c r="XU230" s="5"/>
      <c r="XV230" s="5"/>
      <c r="XW230" s="5"/>
      <c r="XX230" s="5"/>
      <c r="XY230" s="5"/>
      <c r="XZ230" s="5"/>
      <c r="YA230" s="5"/>
      <c r="YB230" s="5"/>
      <c r="YC230" s="5"/>
      <c r="YD230" s="5"/>
      <c r="YE230" s="5"/>
      <c r="YF230" s="5"/>
      <c r="YG230" s="5"/>
      <c r="YH230" s="5"/>
      <c r="YI230" s="5"/>
      <c r="YJ230" s="5"/>
      <c r="YK230" s="5"/>
      <c r="YL230" s="5"/>
      <c r="YM230" s="5"/>
      <c r="YN230" s="5"/>
      <c r="YO230" s="5"/>
      <c r="YP230" s="5"/>
      <c r="YQ230" s="5"/>
      <c r="YR230" s="5"/>
      <c r="YS230" s="5"/>
      <c r="YT230" s="5"/>
      <c r="YU230" s="5"/>
      <c r="YV230" s="5"/>
      <c r="YW230" s="5"/>
      <c r="YX230" s="5"/>
      <c r="YY230" s="5"/>
      <c r="YZ230" s="5"/>
      <c r="ZA230" s="5"/>
      <c r="ZB230" s="5"/>
      <c r="ZC230" s="5"/>
      <c r="ZD230" s="5"/>
      <c r="ZE230" s="5"/>
      <c r="ZF230" s="5"/>
      <c r="ZG230" s="5"/>
      <c r="ZH230" s="5"/>
      <c r="ZI230" s="5"/>
      <c r="ZJ230" s="5"/>
      <c r="ZK230" s="5"/>
      <c r="ZL230" s="5"/>
      <c r="ZM230" s="5"/>
      <c r="ZN230" s="5"/>
      <c r="ZO230" s="5"/>
      <c r="ZP230" s="5"/>
      <c r="ZQ230" s="5"/>
      <c r="ZR230" s="5"/>
      <c r="ZS230" s="5"/>
      <c r="ZT230" s="5"/>
      <c r="ZU230" s="5"/>
      <c r="ZV230" s="5"/>
      <c r="ZW230" s="5"/>
      <c r="ZX230" s="5"/>
      <c r="ZY230" s="5"/>
      <c r="ZZ230" s="5"/>
      <c r="AAA230" s="5"/>
      <c r="AAB230" s="5"/>
      <c r="AAC230" s="5"/>
      <c r="AAD230" s="5"/>
      <c r="AAE230" s="5"/>
      <c r="AAF230" s="5"/>
      <c r="AAG230" s="5"/>
      <c r="AAH230" s="5"/>
      <c r="AAI230" s="5"/>
      <c r="AAJ230" s="5"/>
      <c r="AAK230" s="5"/>
      <c r="AAL230" s="5"/>
      <c r="AAM230" s="5"/>
      <c r="AAN230" s="5"/>
      <c r="AAO230" s="5"/>
      <c r="AAP230" s="5"/>
      <c r="AAQ230" s="5"/>
      <c r="AAR230" s="5"/>
      <c r="AAS230" s="5"/>
      <c r="AAT230" s="5"/>
      <c r="AAU230" s="5"/>
      <c r="AAV230" s="5"/>
      <c r="AAW230" s="5"/>
      <c r="AAX230" s="5"/>
      <c r="AAY230" s="5"/>
      <c r="AAZ230" s="5"/>
      <c r="ABA230" s="5"/>
      <c r="ABB230" s="5"/>
      <c r="ABC230" s="5"/>
      <c r="ABD230" s="5"/>
      <c r="ABE230" s="5"/>
      <c r="ABF230" s="5"/>
      <c r="ABG230" s="5"/>
      <c r="ABH230" s="5"/>
      <c r="ABI230" s="5"/>
      <c r="ABJ230" s="5"/>
      <c r="ABK230" s="5"/>
      <c r="ABL230" s="5"/>
      <c r="ABM230" s="5"/>
      <c r="ABN230" s="5"/>
      <c r="ABO230" s="5"/>
      <c r="ABP230" s="5"/>
      <c r="ABQ230" s="5"/>
      <c r="ABR230" s="5"/>
      <c r="ABS230" s="5"/>
      <c r="ABT230" s="5"/>
      <c r="ABU230" s="5"/>
      <c r="ABV230" s="5"/>
      <c r="ABW230" s="5"/>
      <c r="ABX230" s="5"/>
      <c r="ABY230" s="5"/>
      <c r="ABZ230" s="5"/>
      <c r="ACA230" s="5"/>
      <c r="ACB230" s="5"/>
      <c r="ACC230" s="5"/>
      <c r="ACD230" s="5"/>
      <c r="ACE230" s="5"/>
      <c r="ACF230" s="5"/>
      <c r="ACG230" s="5"/>
      <c r="ACH230" s="5"/>
      <c r="ACI230" s="5"/>
      <c r="ACJ230" s="5"/>
      <c r="ACK230" s="5"/>
      <c r="ACL230" s="5"/>
      <c r="ACM230" s="5"/>
      <c r="ACN230" s="5"/>
      <c r="ACO230" s="5"/>
      <c r="ACP230" s="5"/>
      <c r="ACQ230" s="5"/>
      <c r="ACR230" s="5"/>
      <c r="ACS230" s="5"/>
      <c r="ACT230" s="5"/>
      <c r="ACU230" s="5"/>
      <c r="ACV230" s="5"/>
      <c r="ACW230" s="5"/>
      <c r="ACX230" s="5"/>
      <c r="ACY230" s="5"/>
      <c r="ACZ230" s="5"/>
      <c r="ADA230" s="5"/>
      <c r="ADB230" s="5"/>
      <c r="ADC230" s="5"/>
      <c r="ADD230" s="5"/>
      <c r="ADE230" s="5"/>
      <c r="ADF230" s="5"/>
      <c r="ADG230" s="5"/>
      <c r="ADH230" s="5"/>
      <c r="ADI230" s="5"/>
      <c r="ADJ230" s="5"/>
      <c r="ADK230" s="5"/>
      <c r="ADL230" s="5"/>
      <c r="ADM230" s="5"/>
      <c r="ADN230" s="5"/>
      <c r="ADO230" s="5"/>
      <c r="ADP230" s="5"/>
      <c r="ADQ230" s="5"/>
      <c r="ADR230" s="5"/>
      <c r="ADS230" s="5"/>
      <c r="ADT230" s="5"/>
      <c r="ADU230" s="5"/>
      <c r="ADV230" s="5"/>
      <c r="ADW230" s="5"/>
      <c r="ADX230" s="5"/>
      <c r="ADY230" s="5"/>
      <c r="ADZ230" s="5"/>
      <c r="AEA230" s="5"/>
      <c r="AEB230" s="5"/>
      <c r="AEC230" s="5"/>
      <c r="AED230" s="5"/>
      <c r="AEE230" s="5"/>
      <c r="AEF230" s="5"/>
      <c r="AEG230" s="5"/>
      <c r="AEH230" s="5"/>
      <c r="AEI230" s="5"/>
      <c r="AEJ230" s="5"/>
      <c r="AEK230" s="5"/>
      <c r="AEL230" s="5"/>
      <c r="AEM230" s="5"/>
      <c r="AEN230" s="5"/>
      <c r="AEO230" s="5"/>
      <c r="AEP230" s="5"/>
      <c r="AEQ230" s="5"/>
      <c r="AER230" s="5"/>
      <c r="AES230" s="5"/>
      <c r="AET230" s="5"/>
      <c r="AEU230" s="5"/>
      <c r="AEV230" s="5"/>
      <c r="AEW230" s="5"/>
      <c r="AEX230" s="5"/>
      <c r="AEY230" s="5"/>
      <c r="AEZ230" s="5"/>
      <c r="AFA230" s="5"/>
      <c r="AFB230" s="5"/>
      <c r="AFC230" s="5"/>
      <c r="AFD230" s="5"/>
      <c r="AFE230" s="5"/>
      <c r="AFF230" s="5"/>
      <c r="AFG230" s="5"/>
      <c r="AFH230" s="5"/>
      <c r="AFI230" s="5"/>
      <c r="AFJ230" s="5"/>
      <c r="AFK230" s="5"/>
      <c r="AFL230" s="5"/>
      <c r="AFM230" s="5"/>
      <c r="AFN230" s="5"/>
      <c r="AFO230" s="5"/>
      <c r="AFP230" s="5"/>
      <c r="AFQ230" s="5"/>
      <c r="AFR230" s="5"/>
      <c r="AFS230" s="5"/>
      <c r="AFT230" s="5"/>
      <c r="AFU230" s="5"/>
      <c r="AFV230" s="5"/>
      <c r="AFW230" s="5"/>
      <c r="AFX230" s="5"/>
      <c r="AFY230" s="5"/>
      <c r="AFZ230" s="5"/>
      <c r="AGA230" s="5"/>
      <c r="AGB230" s="5"/>
      <c r="AGC230" s="5"/>
      <c r="AGD230" s="5"/>
      <c r="AGE230" s="5"/>
      <c r="AGF230" s="5"/>
      <c r="AGG230" s="5"/>
      <c r="AGH230" s="5"/>
      <c r="AGI230" s="5"/>
      <c r="AGJ230" s="5"/>
      <c r="AGK230" s="5"/>
      <c r="AGL230" s="5"/>
      <c r="AGM230" s="5"/>
      <c r="AGN230" s="5"/>
      <c r="AGO230" s="5"/>
      <c r="AGP230" s="5"/>
      <c r="AGQ230" s="5"/>
      <c r="AGR230" s="5"/>
      <c r="AGS230" s="5"/>
      <c r="AGT230" s="5"/>
      <c r="AGU230" s="5"/>
      <c r="AGV230" s="5"/>
      <c r="AGW230" s="5"/>
      <c r="AGX230" s="5"/>
      <c r="AGY230" s="5"/>
      <c r="AGZ230" s="5"/>
      <c r="AHA230" s="5"/>
      <c r="AHB230" s="5"/>
      <c r="AHC230" s="5"/>
      <c r="AHD230" s="5"/>
      <c r="AHE230" s="5"/>
      <c r="AHF230" s="5"/>
      <c r="AHG230" s="5"/>
      <c r="AHH230" s="5"/>
      <c r="AHI230" s="5"/>
      <c r="AHJ230" s="5"/>
      <c r="AHK230" s="5"/>
      <c r="AHL230" s="5"/>
      <c r="AHM230" s="5"/>
      <c r="AHN230" s="5"/>
      <c r="AHO230" s="5"/>
      <c r="AHP230" s="5"/>
      <c r="AHQ230" s="5"/>
      <c r="AHR230" s="5"/>
      <c r="AHS230" s="5"/>
      <c r="AHT230" s="5"/>
      <c r="AHU230" s="5"/>
      <c r="AHV230" s="5"/>
      <c r="AHW230" s="5"/>
      <c r="AHX230" s="5"/>
      <c r="AHY230" s="5"/>
      <c r="AHZ230" s="5"/>
      <c r="AIA230" s="5"/>
      <c r="AIB230" s="5"/>
      <c r="AIC230" s="5"/>
      <c r="AID230" s="5"/>
      <c r="AIE230" s="5"/>
      <c r="AIF230" s="5"/>
      <c r="AIG230" s="5"/>
      <c r="AIH230" s="5"/>
      <c r="AII230" s="5"/>
      <c r="AIJ230" s="5"/>
      <c r="AIK230" s="5"/>
      <c r="AIL230" s="5"/>
      <c r="AIM230" s="5"/>
      <c r="AIN230" s="5"/>
      <c r="AIO230" s="5"/>
      <c r="AIP230" s="5"/>
      <c r="AIQ230" s="5"/>
      <c r="AIR230" s="5"/>
      <c r="AIS230" s="5"/>
      <c r="AIT230" s="5"/>
      <c r="AIU230" s="5"/>
      <c r="AIV230" s="5"/>
      <c r="AIW230" s="5"/>
      <c r="AIX230" s="5"/>
      <c r="AIY230" s="5"/>
      <c r="AIZ230" s="5"/>
      <c r="AJA230" s="5"/>
      <c r="AJB230" s="5"/>
      <c r="AJC230" s="5"/>
      <c r="AJD230" s="5"/>
      <c r="AJE230" s="5"/>
      <c r="AJF230" s="5"/>
      <c r="AJG230" s="5"/>
      <c r="AJH230" s="5"/>
      <c r="AJI230" s="5"/>
      <c r="AJJ230" s="5"/>
      <c r="AJK230" s="5"/>
      <c r="AJL230" s="5"/>
      <c r="AJM230" s="5"/>
      <c r="AJN230" s="5"/>
      <c r="AJO230" s="5"/>
      <c r="AJP230" s="5"/>
      <c r="AJQ230" s="5"/>
      <c r="AJR230" s="5"/>
      <c r="AJS230" s="5"/>
      <c r="AJT230" s="5"/>
      <c r="AJU230" s="5"/>
      <c r="AJV230" s="5"/>
      <c r="AJW230" s="5"/>
      <c r="AJX230" s="5"/>
      <c r="AJY230" s="5"/>
      <c r="AJZ230" s="5"/>
      <c r="AKA230" s="5"/>
      <c r="AKB230" s="5"/>
      <c r="AKC230" s="5"/>
      <c r="AKD230" s="5"/>
      <c r="AKE230" s="5"/>
      <c r="AKF230" s="5"/>
      <c r="AKG230" s="5"/>
      <c r="AKH230" s="5"/>
      <c r="AKI230" s="5"/>
      <c r="AKJ230" s="5"/>
      <c r="AKK230" s="5"/>
      <c r="AKL230" s="5"/>
      <c r="AKM230" s="5"/>
      <c r="AKN230" s="5"/>
      <c r="AKO230" s="5"/>
      <c r="AKP230" s="5"/>
      <c r="AKQ230" s="5"/>
      <c r="AKR230" s="5"/>
      <c r="AKS230" s="5"/>
      <c r="AKT230" s="5"/>
      <c r="AKU230" s="5"/>
      <c r="AKV230" s="5"/>
      <c r="AKW230" s="5"/>
      <c r="AKX230" s="5"/>
      <c r="AKY230" s="5"/>
      <c r="AKZ230" s="5"/>
      <c r="ALA230" s="5"/>
      <c r="ALB230" s="5"/>
      <c r="ALC230" s="5"/>
      <c r="ALD230" s="5"/>
      <c r="ALE230" s="5"/>
      <c r="ALF230" s="5"/>
      <c r="ALG230" s="5"/>
      <c r="ALH230" s="5"/>
      <c r="ALI230" s="5"/>
      <c r="ALJ230" s="5"/>
      <c r="ALK230" s="5"/>
      <c r="ALL230" s="5"/>
      <c r="ALM230" s="5"/>
      <c r="ALN230" s="5"/>
      <c r="ALO230" s="5"/>
      <c r="ALP230" s="5"/>
      <c r="ALQ230" s="5"/>
      <c r="ALR230" s="5"/>
      <c r="ALS230" s="5"/>
      <c r="ALT230" s="5"/>
      <c r="ALU230" s="5"/>
      <c r="ALV230" s="5"/>
      <c r="ALW230" s="5"/>
      <c r="ALX230" s="5"/>
      <c r="ALY230" s="5"/>
      <c r="ALZ230" s="5"/>
      <c r="AMA230" s="5"/>
      <c r="AMB230" s="5"/>
      <c r="AMC230" s="5"/>
      <c r="AMD230" s="5"/>
      <c r="AME230" s="5"/>
      <c r="AMF230" s="5"/>
      <c r="AMG230" s="5"/>
      <c r="AMH230" s="5"/>
      <c r="AMI230" s="5"/>
      <c r="AMJ230" s="5"/>
      <c r="AMK230" s="5"/>
      <c r="AML230" s="5"/>
      <c r="AMM230" s="5"/>
      <c r="AMN230" s="5"/>
      <c r="AMO230" s="5"/>
      <c r="AMP230" s="5"/>
      <c r="AMQ230" s="5"/>
      <c r="AMR230" s="5"/>
      <c r="AMS230" s="5"/>
      <c r="AMT230" s="5"/>
      <c r="AMU230" s="5"/>
      <c r="AMV230" s="5"/>
      <c r="AMW230" s="5"/>
      <c r="AMX230" s="5"/>
      <c r="AMY230" s="5"/>
      <c r="AMZ230" s="5"/>
      <c r="ANA230" s="5"/>
      <c r="ANB230" s="5"/>
      <c r="ANC230" s="5"/>
      <c r="AND230" s="5"/>
      <c r="ANE230" s="5"/>
      <c r="ANF230" s="5"/>
      <c r="ANG230" s="5"/>
      <c r="ANH230" s="5"/>
      <c r="ANI230" s="5"/>
      <c r="ANJ230" s="5"/>
      <c r="ANK230" s="5"/>
      <c r="ANL230" s="5"/>
      <c r="ANM230" s="5"/>
      <c r="ANN230" s="5"/>
      <c r="ANO230" s="5"/>
      <c r="ANP230" s="5"/>
      <c r="ANQ230" s="5"/>
      <c r="ANR230" s="5"/>
      <c r="ANS230" s="5"/>
      <c r="ANT230" s="5"/>
      <c r="ANU230" s="5"/>
      <c r="ANV230" s="5"/>
      <c r="ANW230" s="5"/>
      <c r="ANX230" s="5"/>
      <c r="ANY230" s="5"/>
      <c r="ANZ230" s="5"/>
      <c r="AOA230" s="5"/>
      <c r="AOB230" s="5"/>
      <c r="AOC230" s="5"/>
      <c r="AOD230" s="5"/>
      <c r="AOE230" s="5"/>
      <c r="AOF230" s="5"/>
      <c r="AOG230" s="5"/>
      <c r="AOH230" s="5"/>
      <c r="AOI230" s="5"/>
      <c r="AOJ230" s="5"/>
      <c r="AOK230" s="5"/>
      <c r="AOL230" s="5"/>
      <c r="AOM230" s="5"/>
      <c r="AON230" s="5"/>
      <c r="AOO230" s="5"/>
      <c r="AOP230" s="5"/>
      <c r="AOQ230" s="5"/>
      <c r="AOR230" s="5"/>
      <c r="AOS230" s="5"/>
      <c r="AOT230" s="5"/>
      <c r="AOU230" s="5"/>
      <c r="AOV230" s="5"/>
    </row>
    <row r="231" s="3" customFormat="1" ht="134" customHeight="1" spans="1:1024 1025:1088">
      <c r="A231" s="17"/>
      <c r="B231" s="18"/>
      <c r="C231" s="16"/>
      <c r="D231" s="16"/>
      <c r="E231" s="16" t="s">
        <v>34</v>
      </c>
      <c r="F231" s="15" t="s">
        <v>729</v>
      </c>
      <c r="G231" s="16" t="s">
        <v>730</v>
      </c>
      <c r="H231" s="15" t="s">
        <v>739</v>
      </c>
      <c r="I231" s="20" t="s">
        <v>740</v>
      </c>
      <c r="J231" s="16">
        <v>3</v>
      </c>
      <c r="K231" s="16">
        <v>3</v>
      </c>
      <c r="L231" s="16">
        <v>1</v>
      </c>
      <c r="M231" s="16">
        <v>1</v>
      </c>
      <c r="N231" s="16">
        <v>0</v>
      </c>
      <c r="O231" s="16">
        <f t="shared" si="3"/>
        <v>8</v>
      </c>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c r="MT231" s="5"/>
      <c r="MU231" s="5"/>
      <c r="MV231" s="5"/>
      <c r="MW231" s="5"/>
      <c r="MX231" s="5"/>
      <c r="MY231" s="5"/>
      <c r="MZ231" s="5"/>
      <c r="NA231" s="5"/>
      <c r="NB231" s="5"/>
      <c r="NC231" s="5"/>
      <c r="ND231" s="5"/>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c r="OJ231" s="5"/>
      <c r="OK231" s="5"/>
      <c r="OL231" s="5"/>
      <c r="OM231" s="5"/>
      <c r="ON231" s="5"/>
      <c r="OO231" s="5"/>
      <c r="OP231" s="5"/>
      <c r="OQ231" s="5"/>
      <c r="OR231" s="5"/>
      <c r="OS231" s="5"/>
      <c r="OT231" s="5"/>
      <c r="OU231" s="5"/>
      <c r="OV231" s="5"/>
      <c r="OW231" s="5"/>
      <c r="OX231" s="5"/>
      <c r="OY231" s="5"/>
      <c r="OZ231" s="5"/>
      <c r="PA231" s="5"/>
      <c r="PB231" s="5"/>
      <c r="PC231" s="5"/>
      <c r="PD231" s="5"/>
      <c r="PE231" s="5"/>
      <c r="PF231" s="5"/>
      <c r="PG231" s="5"/>
      <c r="PH231" s="5"/>
      <c r="PI231" s="5"/>
      <c r="PJ231" s="5"/>
      <c r="PK231" s="5"/>
      <c r="PL231" s="5"/>
      <c r="PM231" s="5"/>
      <c r="PN231" s="5"/>
      <c r="PO231" s="5"/>
      <c r="PP231" s="5"/>
      <c r="PQ231" s="5"/>
      <c r="PR231" s="5"/>
      <c r="PS231" s="5"/>
      <c r="PT231" s="5"/>
      <c r="PU231" s="5"/>
      <c r="PV231" s="5"/>
      <c r="PW231" s="5"/>
      <c r="PX231" s="5"/>
      <c r="PY231" s="5"/>
      <c r="PZ231" s="5"/>
      <c r="QA231" s="5"/>
      <c r="QB231" s="5"/>
      <c r="QC231" s="5"/>
      <c r="QD231" s="5"/>
      <c r="QE231" s="5"/>
      <c r="QF231" s="5"/>
      <c r="QG231" s="5"/>
      <c r="QH231" s="5"/>
      <c r="QI231" s="5"/>
      <c r="QJ231" s="5"/>
      <c r="QK231" s="5"/>
      <c r="QL231" s="5"/>
      <c r="QM231" s="5"/>
      <c r="QN231" s="5"/>
      <c r="QO231" s="5"/>
      <c r="QP231" s="5"/>
      <c r="QQ231" s="5"/>
      <c r="QR231" s="5"/>
      <c r="QS231" s="5"/>
      <c r="QT231" s="5"/>
      <c r="QU231" s="5"/>
      <c r="QV231" s="5"/>
      <c r="QW231" s="5"/>
      <c r="QX231" s="5"/>
      <c r="QY231" s="5"/>
      <c r="QZ231" s="5"/>
      <c r="RA231" s="5"/>
      <c r="RB231" s="5"/>
      <c r="RC231" s="5"/>
      <c r="RD231" s="5"/>
      <c r="RE231" s="5"/>
      <c r="RF231" s="5"/>
      <c r="RG231" s="5"/>
      <c r="RH231" s="5"/>
      <c r="RI231" s="5"/>
      <c r="RJ231" s="5"/>
      <c r="RK231" s="5"/>
      <c r="RL231" s="5"/>
      <c r="RM231" s="5"/>
      <c r="RN231" s="5"/>
      <c r="RO231" s="5"/>
      <c r="RP231" s="5"/>
      <c r="RQ231" s="5"/>
      <c r="RR231" s="5"/>
      <c r="RS231" s="5"/>
      <c r="RT231" s="5"/>
      <c r="RU231" s="5"/>
      <c r="RV231" s="5"/>
      <c r="RW231" s="5"/>
      <c r="RX231" s="5"/>
      <c r="RY231" s="5"/>
      <c r="RZ231" s="5"/>
      <c r="SA231" s="5"/>
      <c r="SB231" s="5"/>
      <c r="SC231" s="5"/>
      <c r="SD231" s="5"/>
      <c r="SE231" s="5"/>
      <c r="SF231" s="5"/>
      <c r="SG231" s="5"/>
      <c r="SH231" s="5"/>
      <c r="SI231" s="5"/>
      <c r="SJ231" s="5"/>
      <c r="SK231" s="5"/>
      <c r="SL231" s="5"/>
      <c r="SM231" s="5"/>
      <c r="SN231" s="5"/>
      <c r="SO231" s="5"/>
      <c r="SP231" s="5"/>
      <c r="SQ231" s="5"/>
      <c r="SR231" s="5"/>
      <c r="SS231" s="5"/>
      <c r="ST231" s="5"/>
      <c r="SU231" s="5"/>
      <c r="SV231" s="5"/>
      <c r="SW231" s="5"/>
      <c r="SX231" s="5"/>
      <c r="SY231" s="5"/>
      <c r="SZ231" s="5"/>
      <c r="TA231" s="5"/>
      <c r="TB231" s="5"/>
      <c r="TC231" s="5"/>
      <c r="TD231" s="5"/>
      <c r="TE231" s="5"/>
      <c r="TF231" s="5"/>
      <c r="TG231" s="5"/>
      <c r="TH231" s="5"/>
      <c r="TI231" s="5"/>
      <c r="TJ231" s="5"/>
      <c r="TK231" s="5"/>
      <c r="TL231" s="5"/>
      <c r="TM231" s="5"/>
      <c r="TN231" s="5"/>
      <c r="TO231" s="5"/>
      <c r="TP231" s="5"/>
      <c r="TQ231" s="5"/>
      <c r="TR231" s="5"/>
      <c r="TS231" s="5"/>
      <c r="TT231" s="5"/>
      <c r="TU231" s="5"/>
      <c r="TV231" s="5"/>
      <c r="TW231" s="5"/>
      <c r="TX231" s="5"/>
      <c r="TY231" s="5"/>
      <c r="TZ231" s="5"/>
      <c r="UA231" s="5"/>
      <c r="UB231" s="5"/>
      <c r="UC231" s="5"/>
      <c r="UD231" s="5"/>
      <c r="UE231" s="5"/>
      <c r="UF231" s="5"/>
      <c r="UG231" s="5"/>
      <c r="UH231" s="5"/>
      <c r="UI231" s="5"/>
      <c r="UJ231" s="5"/>
      <c r="UK231" s="5"/>
      <c r="UL231" s="5"/>
      <c r="UM231" s="5"/>
      <c r="UN231" s="5"/>
      <c r="UO231" s="5"/>
      <c r="UP231" s="5"/>
      <c r="UQ231" s="5"/>
      <c r="UR231" s="5"/>
      <c r="US231" s="5"/>
      <c r="UT231" s="5"/>
      <c r="UU231" s="5"/>
      <c r="UV231" s="5"/>
      <c r="UW231" s="5"/>
      <c r="UX231" s="5"/>
      <c r="UY231" s="5"/>
      <c r="UZ231" s="5"/>
      <c r="VA231" s="5"/>
      <c r="VB231" s="5"/>
      <c r="VC231" s="5"/>
      <c r="VD231" s="5"/>
      <c r="VE231" s="5"/>
      <c r="VF231" s="5"/>
      <c r="VG231" s="5"/>
      <c r="VH231" s="5"/>
      <c r="VI231" s="5"/>
      <c r="VJ231" s="5"/>
      <c r="VK231" s="5"/>
      <c r="VL231" s="5"/>
      <c r="VM231" s="5"/>
      <c r="VN231" s="5"/>
      <c r="VO231" s="5"/>
      <c r="VP231" s="5"/>
      <c r="VQ231" s="5"/>
      <c r="VR231" s="5"/>
      <c r="VS231" s="5"/>
      <c r="VT231" s="5"/>
      <c r="VU231" s="5"/>
      <c r="VV231" s="5"/>
      <c r="VW231" s="5"/>
      <c r="VX231" s="5"/>
      <c r="VY231" s="5"/>
      <c r="VZ231" s="5"/>
      <c r="WA231" s="5"/>
      <c r="WB231" s="5"/>
      <c r="WC231" s="5"/>
      <c r="WD231" s="5"/>
      <c r="WE231" s="5"/>
      <c r="WF231" s="5"/>
      <c r="WG231" s="5"/>
      <c r="WH231" s="5"/>
      <c r="WI231" s="5"/>
      <c r="WJ231" s="5"/>
      <c r="WK231" s="5"/>
      <c r="WL231" s="5"/>
      <c r="WM231" s="5"/>
      <c r="WN231" s="5"/>
      <c r="WO231" s="5"/>
      <c r="WP231" s="5"/>
      <c r="WQ231" s="5"/>
      <c r="WR231" s="5"/>
      <c r="WS231" s="5"/>
      <c r="WT231" s="5"/>
      <c r="WU231" s="5"/>
      <c r="WV231" s="5"/>
      <c r="WW231" s="5"/>
      <c r="WX231" s="5"/>
      <c r="WY231" s="5"/>
      <c r="WZ231" s="5"/>
      <c r="XA231" s="5"/>
      <c r="XB231" s="5"/>
      <c r="XC231" s="5"/>
      <c r="XD231" s="5"/>
      <c r="XE231" s="5"/>
      <c r="XF231" s="5"/>
      <c r="XG231" s="5"/>
      <c r="XH231" s="5"/>
      <c r="XI231" s="5"/>
      <c r="XJ231" s="5"/>
      <c r="XK231" s="5"/>
      <c r="XL231" s="5"/>
      <c r="XM231" s="5"/>
      <c r="XN231" s="5"/>
      <c r="XO231" s="5"/>
      <c r="XP231" s="5"/>
      <c r="XQ231" s="5"/>
      <c r="XR231" s="5"/>
      <c r="XS231" s="5"/>
      <c r="XT231" s="5"/>
      <c r="XU231" s="5"/>
      <c r="XV231" s="5"/>
      <c r="XW231" s="5"/>
      <c r="XX231" s="5"/>
      <c r="XY231" s="5"/>
      <c r="XZ231" s="5"/>
      <c r="YA231" s="5"/>
      <c r="YB231" s="5"/>
      <c r="YC231" s="5"/>
      <c r="YD231" s="5"/>
      <c r="YE231" s="5"/>
      <c r="YF231" s="5"/>
      <c r="YG231" s="5"/>
      <c r="YH231" s="5"/>
      <c r="YI231" s="5"/>
      <c r="YJ231" s="5"/>
      <c r="YK231" s="5"/>
      <c r="YL231" s="5"/>
      <c r="YM231" s="5"/>
      <c r="YN231" s="5"/>
      <c r="YO231" s="5"/>
      <c r="YP231" s="5"/>
      <c r="YQ231" s="5"/>
      <c r="YR231" s="5"/>
      <c r="YS231" s="5"/>
      <c r="YT231" s="5"/>
      <c r="YU231" s="5"/>
      <c r="YV231" s="5"/>
      <c r="YW231" s="5"/>
      <c r="YX231" s="5"/>
      <c r="YY231" s="5"/>
      <c r="YZ231" s="5"/>
      <c r="ZA231" s="5"/>
      <c r="ZB231" s="5"/>
      <c r="ZC231" s="5"/>
      <c r="ZD231" s="5"/>
      <c r="ZE231" s="5"/>
      <c r="ZF231" s="5"/>
      <c r="ZG231" s="5"/>
      <c r="ZH231" s="5"/>
      <c r="ZI231" s="5"/>
      <c r="ZJ231" s="5"/>
      <c r="ZK231" s="5"/>
      <c r="ZL231" s="5"/>
      <c r="ZM231" s="5"/>
      <c r="ZN231" s="5"/>
      <c r="ZO231" s="5"/>
      <c r="ZP231" s="5"/>
      <c r="ZQ231" s="5"/>
      <c r="ZR231" s="5"/>
      <c r="ZS231" s="5"/>
      <c r="ZT231" s="5"/>
      <c r="ZU231" s="5"/>
      <c r="ZV231" s="5"/>
      <c r="ZW231" s="5"/>
      <c r="ZX231" s="5"/>
      <c r="ZY231" s="5"/>
      <c r="ZZ231" s="5"/>
      <c r="AAA231" s="5"/>
      <c r="AAB231" s="5"/>
      <c r="AAC231" s="5"/>
      <c r="AAD231" s="5"/>
      <c r="AAE231" s="5"/>
      <c r="AAF231" s="5"/>
      <c r="AAG231" s="5"/>
      <c r="AAH231" s="5"/>
      <c r="AAI231" s="5"/>
      <c r="AAJ231" s="5"/>
      <c r="AAK231" s="5"/>
      <c r="AAL231" s="5"/>
      <c r="AAM231" s="5"/>
      <c r="AAN231" s="5"/>
      <c r="AAO231" s="5"/>
      <c r="AAP231" s="5"/>
      <c r="AAQ231" s="5"/>
      <c r="AAR231" s="5"/>
      <c r="AAS231" s="5"/>
      <c r="AAT231" s="5"/>
      <c r="AAU231" s="5"/>
      <c r="AAV231" s="5"/>
      <c r="AAW231" s="5"/>
      <c r="AAX231" s="5"/>
      <c r="AAY231" s="5"/>
      <c r="AAZ231" s="5"/>
      <c r="ABA231" s="5"/>
      <c r="ABB231" s="5"/>
      <c r="ABC231" s="5"/>
      <c r="ABD231" s="5"/>
      <c r="ABE231" s="5"/>
      <c r="ABF231" s="5"/>
      <c r="ABG231" s="5"/>
      <c r="ABH231" s="5"/>
      <c r="ABI231" s="5"/>
      <c r="ABJ231" s="5"/>
      <c r="ABK231" s="5"/>
      <c r="ABL231" s="5"/>
      <c r="ABM231" s="5"/>
      <c r="ABN231" s="5"/>
      <c r="ABO231" s="5"/>
      <c r="ABP231" s="5"/>
      <c r="ABQ231" s="5"/>
      <c r="ABR231" s="5"/>
      <c r="ABS231" s="5"/>
      <c r="ABT231" s="5"/>
      <c r="ABU231" s="5"/>
      <c r="ABV231" s="5"/>
      <c r="ABW231" s="5"/>
      <c r="ABX231" s="5"/>
      <c r="ABY231" s="5"/>
      <c r="ABZ231" s="5"/>
      <c r="ACA231" s="5"/>
      <c r="ACB231" s="5"/>
      <c r="ACC231" s="5"/>
      <c r="ACD231" s="5"/>
      <c r="ACE231" s="5"/>
      <c r="ACF231" s="5"/>
      <c r="ACG231" s="5"/>
      <c r="ACH231" s="5"/>
      <c r="ACI231" s="5"/>
      <c r="ACJ231" s="5"/>
      <c r="ACK231" s="5"/>
      <c r="ACL231" s="5"/>
      <c r="ACM231" s="5"/>
      <c r="ACN231" s="5"/>
      <c r="ACO231" s="5"/>
      <c r="ACP231" s="5"/>
      <c r="ACQ231" s="5"/>
      <c r="ACR231" s="5"/>
      <c r="ACS231" s="5"/>
      <c r="ACT231" s="5"/>
      <c r="ACU231" s="5"/>
      <c r="ACV231" s="5"/>
      <c r="ACW231" s="5"/>
      <c r="ACX231" s="5"/>
      <c r="ACY231" s="5"/>
      <c r="ACZ231" s="5"/>
      <c r="ADA231" s="5"/>
      <c r="ADB231" s="5"/>
      <c r="ADC231" s="5"/>
      <c r="ADD231" s="5"/>
      <c r="ADE231" s="5"/>
      <c r="ADF231" s="5"/>
      <c r="ADG231" s="5"/>
      <c r="ADH231" s="5"/>
      <c r="ADI231" s="5"/>
      <c r="ADJ231" s="5"/>
      <c r="ADK231" s="5"/>
      <c r="ADL231" s="5"/>
      <c r="ADM231" s="5"/>
      <c r="ADN231" s="5"/>
      <c r="ADO231" s="5"/>
      <c r="ADP231" s="5"/>
      <c r="ADQ231" s="5"/>
      <c r="ADR231" s="5"/>
      <c r="ADS231" s="5"/>
      <c r="ADT231" s="5"/>
      <c r="ADU231" s="5"/>
      <c r="ADV231" s="5"/>
      <c r="ADW231" s="5"/>
      <c r="ADX231" s="5"/>
      <c r="ADY231" s="5"/>
      <c r="ADZ231" s="5"/>
      <c r="AEA231" s="5"/>
      <c r="AEB231" s="5"/>
      <c r="AEC231" s="5"/>
      <c r="AED231" s="5"/>
      <c r="AEE231" s="5"/>
      <c r="AEF231" s="5"/>
      <c r="AEG231" s="5"/>
      <c r="AEH231" s="5"/>
      <c r="AEI231" s="5"/>
      <c r="AEJ231" s="5"/>
      <c r="AEK231" s="5"/>
      <c r="AEL231" s="5"/>
      <c r="AEM231" s="5"/>
      <c r="AEN231" s="5"/>
      <c r="AEO231" s="5"/>
      <c r="AEP231" s="5"/>
      <c r="AEQ231" s="5"/>
      <c r="AER231" s="5"/>
      <c r="AES231" s="5"/>
      <c r="AET231" s="5"/>
      <c r="AEU231" s="5"/>
      <c r="AEV231" s="5"/>
      <c r="AEW231" s="5"/>
      <c r="AEX231" s="5"/>
      <c r="AEY231" s="5"/>
      <c r="AEZ231" s="5"/>
      <c r="AFA231" s="5"/>
      <c r="AFB231" s="5"/>
      <c r="AFC231" s="5"/>
      <c r="AFD231" s="5"/>
      <c r="AFE231" s="5"/>
      <c r="AFF231" s="5"/>
      <c r="AFG231" s="5"/>
      <c r="AFH231" s="5"/>
      <c r="AFI231" s="5"/>
      <c r="AFJ231" s="5"/>
      <c r="AFK231" s="5"/>
      <c r="AFL231" s="5"/>
      <c r="AFM231" s="5"/>
      <c r="AFN231" s="5"/>
      <c r="AFO231" s="5"/>
      <c r="AFP231" s="5"/>
      <c r="AFQ231" s="5"/>
      <c r="AFR231" s="5"/>
      <c r="AFS231" s="5"/>
      <c r="AFT231" s="5"/>
      <c r="AFU231" s="5"/>
      <c r="AFV231" s="5"/>
      <c r="AFW231" s="5"/>
      <c r="AFX231" s="5"/>
      <c r="AFY231" s="5"/>
      <c r="AFZ231" s="5"/>
      <c r="AGA231" s="5"/>
      <c r="AGB231" s="5"/>
      <c r="AGC231" s="5"/>
      <c r="AGD231" s="5"/>
      <c r="AGE231" s="5"/>
      <c r="AGF231" s="5"/>
      <c r="AGG231" s="5"/>
      <c r="AGH231" s="5"/>
      <c r="AGI231" s="5"/>
      <c r="AGJ231" s="5"/>
      <c r="AGK231" s="5"/>
      <c r="AGL231" s="5"/>
      <c r="AGM231" s="5"/>
      <c r="AGN231" s="5"/>
      <c r="AGO231" s="5"/>
      <c r="AGP231" s="5"/>
      <c r="AGQ231" s="5"/>
      <c r="AGR231" s="5"/>
      <c r="AGS231" s="5"/>
      <c r="AGT231" s="5"/>
      <c r="AGU231" s="5"/>
      <c r="AGV231" s="5"/>
      <c r="AGW231" s="5"/>
      <c r="AGX231" s="5"/>
      <c r="AGY231" s="5"/>
      <c r="AGZ231" s="5"/>
      <c r="AHA231" s="5"/>
      <c r="AHB231" s="5"/>
      <c r="AHC231" s="5"/>
      <c r="AHD231" s="5"/>
      <c r="AHE231" s="5"/>
      <c r="AHF231" s="5"/>
      <c r="AHG231" s="5"/>
      <c r="AHH231" s="5"/>
      <c r="AHI231" s="5"/>
      <c r="AHJ231" s="5"/>
      <c r="AHK231" s="5"/>
      <c r="AHL231" s="5"/>
      <c r="AHM231" s="5"/>
      <c r="AHN231" s="5"/>
      <c r="AHO231" s="5"/>
      <c r="AHP231" s="5"/>
      <c r="AHQ231" s="5"/>
      <c r="AHR231" s="5"/>
      <c r="AHS231" s="5"/>
      <c r="AHT231" s="5"/>
      <c r="AHU231" s="5"/>
      <c r="AHV231" s="5"/>
      <c r="AHW231" s="5"/>
      <c r="AHX231" s="5"/>
      <c r="AHY231" s="5"/>
      <c r="AHZ231" s="5"/>
      <c r="AIA231" s="5"/>
      <c r="AIB231" s="5"/>
      <c r="AIC231" s="5"/>
      <c r="AID231" s="5"/>
      <c r="AIE231" s="5"/>
      <c r="AIF231" s="5"/>
      <c r="AIG231" s="5"/>
      <c r="AIH231" s="5"/>
      <c r="AII231" s="5"/>
      <c r="AIJ231" s="5"/>
      <c r="AIK231" s="5"/>
      <c r="AIL231" s="5"/>
      <c r="AIM231" s="5"/>
      <c r="AIN231" s="5"/>
      <c r="AIO231" s="5"/>
      <c r="AIP231" s="5"/>
      <c r="AIQ231" s="5"/>
      <c r="AIR231" s="5"/>
      <c r="AIS231" s="5"/>
      <c r="AIT231" s="5"/>
      <c r="AIU231" s="5"/>
      <c r="AIV231" s="5"/>
      <c r="AIW231" s="5"/>
      <c r="AIX231" s="5"/>
      <c r="AIY231" s="5"/>
      <c r="AIZ231" s="5"/>
      <c r="AJA231" s="5"/>
      <c r="AJB231" s="5"/>
      <c r="AJC231" s="5"/>
      <c r="AJD231" s="5"/>
      <c r="AJE231" s="5"/>
      <c r="AJF231" s="5"/>
      <c r="AJG231" s="5"/>
      <c r="AJH231" s="5"/>
      <c r="AJI231" s="5"/>
      <c r="AJJ231" s="5"/>
      <c r="AJK231" s="5"/>
      <c r="AJL231" s="5"/>
      <c r="AJM231" s="5"/>
      <c r="AJN231" s="5"/>
      <c r="AJO231" s="5"/>
      <c r="AJP231" s="5"/>
      <c r="AJQ231" s="5"/>
      <c r="AJR231" s="5"/>
      <c r="AJS231" s="5"/>
      <c r="AJT231" s="5"/>
      <c r="AJU231" s="5"/>
      <c r="AJV231" s="5"/>
      <c r="AJW231" s="5"/>
      <c r="AJX231" s="5"/>
      <c r="AJY231" s="5"/>
      <c r="AJZ231" s="5"/>
      <c r="AKA231" s="5"/>
      <c r="AKB231" s="5"/>
      <c r="AKC231" s="5"/>
      <c r="AKD231" s="5"/>
      <c r="AKE231" s="5"/>
      <c r="AKF231" s="5"/>
      <c r="AKG231" s="5"/>
      <c r="AKH231" s="5"/>
      <c r="AKI231" s="5"/>
      <c r="AKJ231" s="5"/>
      <c r="AKK231" s="5"/>
      <c r="AKL231" s="5"/>
      <c r="AKM231" s="5"/>
      <c r="AKN231" s="5"/>
      <c r="AKO231" s="5"/>
      <c r="AKP231" s="5"/>
      <c r="AKQ231" s="5"/>
      <c r="AKR231" s="5"/>
      <c r="AKS231" s="5"/>
      <c r="AKT231" s="5"/>
      <c r="AKU231" s="5"/>
      <c r="AKV231" s="5"/>
      <c r="AKW231" s="5"/>
      <c r="AKX231" s="5"/>
      <c r="AKY231" s="5"/>
      <c r="AKZ231" s="5"/>
      <c r="ALA231" s="5"/>
      <c r="ALB231" s="5"/>
      <c r="ALC231" s="5"/>
      <c r="ALD231" s="5"/>
      <c r="ALE231" s="5"/>
      <c r="ALF231" s="5"/>
      <c r="ALG231" s="5"/>
      <c r="ALH231" s="5"/>
      <c r="ALI231" s="5"/>
      <c r="ALJ231" s="5"/>
      <c r="ALK231" s="5"/>
      <c r="ALL231" s="5"/>
      <c r="ALM231" s="5"/>
      <c r="ALN231" s="5"/>
      <c r="ALO231" s="5"/>
      <c r="ALP231" s="5"/>
      <c r="ALQ231" s="5"/>
      <c r="ALR231" s="5"/>
      <c r="ALS231" s="5"/>
      <c r="ALT231" s="5"/>
      <c r="ALU231" s="5"/>
      <c r="ALV231" s="5"/>
      <c r="ALW231" s="5"/>
      <c r="ALX231" s="5"/>
      <c r="ALY231" s="5"/>
      <c r="ALZ231" s="5"/>
      <c r="AMA231" s="5"/>
      <c r="AMB231" s="5"/>
      <c r="AMC231" s="5"/>
      <c r="AMD231" s="5"/>
      <c r="AME231" s="5"/>
      <c r="AMF231" s="5"/>
      <c r="AMG231" s="5"/>
      <c r="AMH231" s="5"/>
      <c r="AMI231" s="5"/>
      <c r="AMJ231" s="5"/>
      <c r="AMK231" s="5"/>
      <c r="AML231" s="5"/>
      <c r="AMM231" s="5"/>
      <c r="AMN231" s="5"/>
      <c r="AMO231" s="5"/>
      <c r="AMP231" s="5"/>
      <c r="AMQ231" s="5"/>
      <c r="AMR231" s="5"/>
      <c r="AMS231" s="5"/>
      <c r="AMT231" s="5"/>
      <c r="AMU231" s="5"/>
      <c r="AMV231" s="5"/>
      <c r="AMW231" s="5"/>
      <c r="AMX231" s="5"/>
      <c r="AMY231" s="5"/>
      <c r="AMZ231" s="5"/>
      <c r="ANA231" s="5"/>
      <c r="ANB231" s="5"/>
      <c r="ANC231" s="5"/>
      <c r="AND231" s="5"/>
      <c r="ANE231" s="5"/>
      <c r="ANF231" s="5"/>
      <c r="ANG231" s="5"/>
      <c r="ANH231" s="5"/>
      <c r="ANI231" s="5"/>
      <c r="ANJ231" s="5"/>
      <c r="ANK231" s="5"/>
      <c r="ANL231" s="5"/>
      <c r="ANM231" s="5"/>
      <c r="ANN231" s="5"/>
      <c r="ANO231" s="5"/>
      <c r="ANP231" s="5"/>
      <c r="ANQ231" s="5"/>
      <c r="ANR231" s="5"/>
      <c r="ANS231" s="5"/>
      <c r="ANT231" s="5"/>
      <c r="ANU231" s="5"/>
      <c r="ANV231" s="5"/>
      <c r="ANW231" s="5"/>
      <c r="ANX231" s="5"/>
      <c r="ANY231" s="5"/>
      <c r="ANZ231" s="5"/>
      <c r="AOA231" s="5"/>
      <c r="AOB231" s="5"/>
      <c r="AOC231" s="5"/>
      <c r="AOD231" s="5"/>
      <c r="AOE231" s="5"/>
      <c r="AOF231" s="5"/>
      <c r="AOG231" s="5"/>
      <c r="AOH231" s="5"/>
      <c r="AOI231" s="5"/>
      <c r="AOJ231" s="5"/>
      <c r="AOK231" s="5"/>
      <c r="AOL231" s="5"/>
      <c r="AOM231" s="5"/>
      <c r="AON231" s="5"/>
      <c r="AOO231" s="5"/>
      <c r="AOP231" s="5"/>
      <c r="AOQ231" s="5"/>
      <c r="AOR231" s="5"/>
      <c r="AOS231" s="5"/>
      <c r="AOT231" s="5"/>
      <c r="AOU231" s="5"/>
      <c r="AOV231" s="5"/>
    </row>
    <row r="232" s="3" customFormat="1" ht="84.5" customHeight="1" spans="1:1024 1025:1088">
      <c r="A232" s="17"/>
      <c r="B232" s="18"/>
      <c r="C232" s="16"/>
      <c r="D232" s="16"/>
      <c r="E232" s="16" t="s">
        <v>39</v>
      </c>
      <c r="F232" s="15" t="s">
        <v>741</v>
      </c>
      <c r="G232" s="16" t="s">
        <v>742</v>
      </c>
      <c r="H232" s="15" t="s">
        <v>743</v>
      </c>
      <c r="I232" s="20" t="s">
        <v>744</v>
      </c>
      <c r="J232" s="16">
        <v>0</v>
      </c>
      <c r="K232" s="16">
        <v>0</v>
      </c>
      <c r="L232" s="16">
        <v>1</v>
      </c>
      <c r="M232" s="16">
        <v>0</v>
      </c>
      <c r="N232" s="16">
        <v>0</v>
      </c>
      <c r="O232" s="16">
        <f t="shared" si="3"/>
        <v>1</v>
      </c>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c r="MU232" s="5"/>
      <c r="MV232" s="5"/>
      <c r="MW232" s="5"/>
      <c r="MX232" s="5"/>
      <c r="MY232" s="5"/>
      <c r="MZ232" s="5"/>
      <c r="NA232" s="5"/>
      <c r="NB232" s="5"/>
      <c r="NC232" s="5"/>
      <c r="ND232" s="5"/>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c r="OJ232" s="5"/>
      <c r="OK232" s="5"/>
      <c r="OL232" s="5"/>
      <c r="OM232" s="5"/>
      <c r="ON232" s="5"/>
      <c r="OO232" s="5"/>
      <c r="OP232" s="5"/>
      <c r="OQ232" s="5"/>
      <c r="OR232" s="5"/>
      <c r="OS232" s="5"/>
      <c r="OT232" s="5"/>
      <c r="OU232" s="5"/>
      <c r="OV232" s="5"/>
      <c r="OW232" s="5"/>
      <c r="OX232" s="5"/>
      <c r="OY232" s="5"/>
      <c r="OZ232" s="5"/>
      <c r="PA232" s="5"/>
      <c r="PB232" s="5"/>
      <c r="PC232" s="5"/>
      <c r="PD232" s="5"/>
      <c r="PE232" s="5"/>
      <c r="PF232" s="5"/>
      <c r="PG232" s="5"/>
      <c r="PH232" s="5"/>
      <c r="PI232" s="5"/>
      <c r="PJ232" s="5"/>
      <c r="PK232" s="5"/>
      <c r="PL232" s="5"/>
      <c r="PM232" s="5"/>
      <c r="PN232" s="5"/>
      <c r="PO232" s="5"/>
      <c r="PP232" s="5"/>
      <c r="PQ232" s="5"/>
      <c r="PR232" s="5"/>
      <c r="PS232" s="5"/>
      <c r="PT232" s="5"/>
      <c r="PU232" s="5"/>
      <c r="PV232" s="5"/>
      <c r="PW232" s="5"/>
      <c r="PX232" s="5"/>
      <c r="PY232" s="5"/>
      <c r="PZ232" s="5"/>
      <c r="QA232" s="5"/>
      <c r="QB232" s="5"/>
      <c r="QC232" s="5"/>
      <c r="QD232" s="5"/>
      <c r="QE232" s="5"/>
      <c r="QF232" s="5"/>
      <c r="QG232" s="5"/>
      <c r="QH232" s="5"/>
      <c r="QI232" s="5"/>
      <c r="QJ232" s="5"/>
      <c r="QK232" s="5"/>
      <c r="QL232" s="5"/>
      <c r="QM232" s="5"/>
      <c r="QN232" s="5"/>
      <c r="QO232" s="5"/>
      <c r="QP232" s="5"/>
      <c r="QQ232" s="5"/>
      <c r="QR232" s="5"/>
      <c r="QS232" s="5"/>
      <c r="QT232" s="5"/>
      <c r="QU232" s="5"/>
      <c r="QV232" s="5"/>
      <c r="QW232" s="5"/>
      <c r="QX232" s="5"/>
      <c r="QY232" s="5"/>
      <c r="QZ232" s="5"/>
      <c r="RA232" s="5"/>
      <c r="RB232" s="5"/>
      <c r="RC232" s="5"/>
      <c r="RD232" s="5"/>
      <c r="RE232" s="5"/>
      <c r="RF232" s="5"/>
      <c r="RG232" s="5"/>
      <c r="RH232" s="5"/>
      <c r="RI232" s="5"/>
      <c r="RJ232" s="5"/>
      <c r="RK232" s="5"/>
      <c r="RL232" s="5"/>
      <c r="RM232" s="5"/>
      <c r="RN232" s="5"/>
      <c r="RO232" s="5"/>
      <c r="RP232" s="5"/>
      <c r="RQ232" s="5"/>
      <c r="RR232" s="5"/>
      <c r="RS232" s="5"/>
      <c r="RT232" s="5"/>
      <c r="RU232" s="5"/>
      <c r="RV232" s="5"/>
      <c r="RW232" s="5"/>
      <c r="RX232" s="5"/>
      <c r="RY232" s="5"/>
      <c r="RZ232" s="5"/>
      <c r="SA232" s="5"/>
      <c r="SB232" s="5"/>
      <c r="SC232" s="5"/>
      <c r="SD232" s="5"/>
      <c r="SE232" s="5"/>
      <c r="SF232" s="5"/>
      <c r="SG232" s="5"/>
      <c r="SH232" s="5"/>
      <c r="SI232" s="5"/>
      <c r="SJ232" s="5"/>
      <c r="SK232" s="5"/>
      <c r="SL232" s="5"/>
      <c r="SM232" s="5"/>
      <c r="SN232" s="5"/>
      <c r="SO232" s="5"/>
      <c r="SP232" s="5"/>
      <c r="SQ232" s="5"/>
      <c r="SR232" s="5"/>
      <c r="SS232" s="5"/>
      <c r="ST232" s="5"/>
      <c r="SU232" s="5"/>
      <c r="SV232" s="5"/>
      <c r="SW232" s="5"/>
      <c r="SX232" s="5"/>
      <c r="SY232" s="5"/>
      <c r="SZ232" s="5"/>
      <c r="TA232" s="5"/>
      <c r="TB232" s="5"/>
      <c r="TC232" s="5"/>
      <c r="TD232" s="5"/>
      <c r="TE232" s="5"/>
      <c r="TF232" s="5"/>
      <c r="TG232" s="5"/>
      <c r="TH232" s="5"/>
      <c r="TI232" s="5"/>
      <c r="TJ232" s="5"/>
      <c r="TK232" s="5"/>
      <c r="TL232" s="5"/>
      <c r="TM232" s="5"/>
      <c r="TN232" s="5"/>
      <c r="TO232" s="5"/>
      <c r="TP232" s="5"/>
      <c r="TQ232" s="5"/>
      <c r="TR232" s="5"/>
      <c r="TS232" s="5"/>
      <c r="TT232" s="5"/>
      <c r="TU232" s="5"/>
      <c r="TV232" s="5"/>
      <c r="TW232" s="5"/>
      <c r="TX232" s="5"/>
      <c r="TY232" s="5"/>
      <c r="TZ232" s="5"/>
      <c r="UA232" s="5"/>
      <c r="UB232" s="5"/>
      <c r="UC232" s="5"/>
      <c r="UD232" s="5"/>
      <c r="UE232" s="5"/>
      <c r="UF232" s="5"/>
      <c r="UG232" s="5"/>
      <c r="UH232" s="5"/>
      <c r="UI232" s="5"/>
      <c r="UJ232" s="5"/>
      <c r="UK232" s="5"/>
      <c r="UL232" s="5"/>
      <c r="UM232" s="5"/>
      <c r="UN232" s="5"/>
      <c r="UO232" s="5"/>
      <c r="UP232" s="5"/>
      <c r="UQ232" s="5"/>
      <c r="UR232" s="5"/>
      <c r="US232" s="5"/>
      <c r="UT232" s="5"/>
      <c r="UU232" s="5"/>
      <c r="UV232" s="5"/>
      <c r="UW232" s="5"/>
      <c r="UX232" s="5"/>
      <c r="UY232" s="5"/>
      <c r="UZ232" s="5"/>
      <c r="VA232" s="5"/>
      <c r="VB232" s="5"/>
      <c r="VC232" s="5"/>
      <c r="VD232" s="5"/>
      <c r="VE232" s="5"/>
      <c r="VF232" s="5"/>
      <c r="VG232" s="5"/>
      <c r="VH232" s="5"/>
      <c r="VI232" s="5"/>
      <c r="VJ232" s="5"/>
      <c r="VK232" s="5"/>
      <c r="VL232" s="5"/>
      <c r="VM232" s="5"/>
      <c r="VN232" s="5"/>
      <c r="VO232" s="5"/>
      <c r="VP232" s="5"/>
      <c r="VQ232" s="5"/>
      <c r="VR232" s="5"/>
      <c r="VS232" s="5"/>
      <c r="VT232" s="5"/>
      <c r="VU232" s="5"/>
      <c r="VV232" s="5"/>
      <c r="VW232" s="5"/>
      <c r="VX232" s="5"/>
      <c r="VY232" s="5"/>
      <c r="VZ232" s="5"/>
      <c r="WA232" s="5"/>
      <c r="WB232" s="5"/>
      <c r="WC232" s="5"/>
      <c r="WD232" s="5"/>
      <c r="WE232" s="5"/>
      <c r="WF232" s="5"/>
      <c r="WG232" s="5"/>
      <c r="WH232" s="5"/>
      <c r="WI232" s="5"/>
      <c r="WJ232" s="5"/>
      <c r="WK232" s="5"/>
      <c r="WL232" s="5"/>
      <c r="WM232" s="5"/>
      <c r="WN232" s="5"/>
      <c r="WO232" s="5"/>
      <c r="WP232" s="5"/>
      <c r="WQ232" s="5"/>
      <c r="WR232" s="5"/>
      <c r="WS232" s="5"/>
      <c r="WT232" s="5"/>
      <c r="WU232" s="5"/>
      <c r="WV232" s="5"/>
      <c r="WW232" s="5"/>
      <c r="WX232" s="5"/>
      <c r="WY232" s="5"/>
      <c r="WZ232" s="5"/>
      <c r="XA232" s="5"/>
      <c r="XB232" s="5"/>
      <c r="XC232" s="5"/>
      <c r="XD232" s="5"/>
      <c r="XE232" s="5"/>
      <c r="XF232" s="5"/>
      <c r="XG232" s="5"/>
      <c r="XH232" s="5"/>
      <c r="XI232" s="5"/>
      <c r="XJ232" s="5"/>
      <c r="XK232" s="5"/>
      <c r="XL232" s="5"/>
      <c r="XM232" s="5"/>
      <c r="XN232" s="5"/>
      <c r="XO232" s="5"/>
      <c r="XP232" s="5"/>
      <c r="XQ232" s="5"/>
      <c r="XR232" s="5"/>
      <c r="XS232" s="5"/>
      <c r="XT232" s="5"/>
      <c r="XU232" s="5"/>
      <c r="XV232" s="5"/>
      <c r="XW232" s="5"/>
      <c r="XX232" s="5"/>
      <c r="XY232" s="5"/>
      <c r="XZ232" s="5"/>
      <c r="YA232" s="5"/>
      <c r="YB232" s="5"/>
      <c r="YC232" s="5"/>
      <c r="YD232" s="5"/>
      <c r="YE232" s="5"/>
      <c r="YF232" s="5"/>
      <c r="YG232" s="5"/>
      <c r="YH232" s="5"/>
      <c r="YI232" s="5"/>
      <c r="YJ232" s="5"/>
      <c r="YK232" s="5"/>
      <c r="YL232" s="5"/>
      <c r="YM232" s="5"/>
      <c r="YN232" s="5"/>
      <c r="YO232" s="5"/>
      <c r="YP232" s="5"/>
      <c r="YQ232" s="5"/>
      <c r="YR232" s="5"/>
      <c r="YS232" s="5"/>
      <c r="YT232" s="5"/>
      <c r="YU232" s="5"/>
      <c r="YV232" s="5"/>
      <c r="YW232" s="5"/>
      <c r="YX232" s="5"/>
      <c r="YY232" s="5"/>
      <c r="YZ232" s="5"/>
      <c r="ZA232" s="5"/>
      <c r="ZB232" s="5"/>
      <c r="ZC232" s="5"/>
      <c r="ZD232" s="5"/>
      <c r="ZE232" s="5"/>
      <c r="ZF232" s="5"/>
      <c r="ZG232" s="5"/>
      <c r="ZH232" s="5"/>
      <c r="ZI232" s="5"/>
      <c r="ZJ232" s="5"/>
      <c r="ZK232" s="5"/>
      <c r="ZL232" s="5"/>
      <c r="ZM232" s="5"/>
      <c r="ZN232" s="5"/>
      <c r="ZO232" s="5"/>
      <c r="ZP232" s="5"/>
      <c r="ZQ232" s="5"/>
      <c r="ZR232" s="5"/>
      <c r="ZS232" s="5"/>
      <c r="ZT232" s="5"/>
      <c r="ZU232" s="5"/>
      <c r="ZV232" s="5"/>
      <c r="ZW232" s="5"/>
      <c r="ZX232" s="5"/>
      <c r="ZY232" s="5"/>
      <c r="ZZ232" s="5"/>
      <c r="AAA232" s="5"/>
      <c r="AAB232" s="5"/>
      <c r="AAC232" s="5"/>
      <c r="AAD232" s="5"/>
      <c r="AAE232" s="5"/>
      <c r="AAF232" s="5"/>
      <c r="AAG232" s="5"/>
      <c r="AAH232" s="5"/>
      <c r="AAI232" s="5"/>
      <c r="AAJ232" s="5"/>
      <c r="AAK232" s="5"/>
      <c r="AAL232" s="5"/>
      <c r="AAM232" s="5"/>
      <c r="AAN232" s="5"/>
      <c r="AAO232" s="5"/>
      <c r="AAP232" s="5"/>
      <c r="AAQ232" s="5"/>
      <c r="AAR232" s="5"/>
      <c r="AAS232" s="5"/>
      <c r="AAT232" s="5"/>
      <c r="AAU232" s="5"/>
      <c r="AAV232" s="5"/>
      <c r="AAW232" s="5"/>
      <c r="AAX232" s="5"/>
      <c r="AAY232" s="5"/>
      <c r="AAZ232" s="5"/>
      <c r="ABA232" s="5"/>
      <c r="ABB232" s="5"/>
      <c r="ABC232" s="5"/>
      <c r="ABD232" s="5"/>
      <c r="ABE232" s="5"/>
      <c r="ABF232" s="5"/>
      <c r="ABG232" s="5"/>
      <c r="ABH232" s="5"/>
      <c r="ABI232" s="5"/>
      <c r="ABJ232" s="5"/>
      <c r="ABK232" s="5"/>
      <c r="ABL232" s="5"/>
      <c r="ABM232" s="5"/>
      <c r="ABN232" s="5"/>
      <c r="ABO232" s="5"/>
      <c r="ABP232" s="5"/>
      <c r="ABQ232" s="5"/>
      <c r="ABR232" s="5"/>
      <c r="ABS232" s="5"/>
      <c r="ABT232" s="5"/>
      <c r="ABU232" s="5"/>
      <c r="ABV232" s="5"/>
      <c r="ABW232" s="5"/>
      <c r="ABX232" s="5"/>
      <c r="ABY232" s="5"/>
      <c r="ABZ232" s="5"/>
      <c r="ACA232" s="5"/>
      <c r="ACB232" s="5"/>
      <c r="ACC232" s="5"/>
      <c r="ACD232" s="5"/>
      <c r="ACE232" s="5"/>
      <c r="ACF232" s="5"/>
      <c r="ACG232" s="5"/>
      <c r="ACH232" s="5"/>
      <c r="ACI232" s="5"/>
      <c r="ACJ232" s="5"/>
      <c r="ACK232" s="5"/>
      <c r="ACL232" s="5"/>
      <c r="ACM232" s="5"/>
      <c r="ACN232" s="5"/>
      <c r="ACO232" s="5"/>
      <c r="ACP232" s="5"/>
      <c r="ACQ232" s="5"/>
      <c r="ACR232" s="5"/>
      <c r="ACS232" s="5"/>
      <c r="ACT232" s="5"/>
      <c r="ACU232" s="5"/>
      <c r="ACV232" s="5"/>
      <c r="ACW232" s="5"/>
      <c r="ACX232" s="5"/>
      <c r="ACY232" s="5"/>
      <c r="ACZ232" s="5"/>
      <c r="ADA232" s="5"/>
      <c r="ADB232" s="5"/>
      <c r="ADC232" s="5"/>
      <c r="ADD232" s="5"/>
      <c r="ADE232" s="5"/>
      <c r="ADF232" s="5"/>
      <c r="ADG232" s="5"/>
      <c r="ADH232" s="5"/>
      <c r="ADI232" s="5"/>
      <c r="ADJ232" s="5"/>
      <c r="ADK232" s="5"/>
      <c r="ADL232" s="5"/>
      <c r="ADM232" s="5"/>
      <c r="ADN232" s="5"/>
      <c r="ADO232" s="5"/>
      <c r="ADP232" s="5"/>
      <c r="ADQ232" s="5"/>
      <c r="ADR232" s="5"/>
      <c r="ADS232" s="5"/>
      <c r="ADT232" s="5"/>
      <c r="ADU232" s="5"/>
      <c r="ADV232" s="5"/>
      <c r="ADW232" s="5"/>
      <c r="ADX232" s="5"/>
      <c r="ADY232" s="5"/>
      <c r="ADZ232" s="5"/>
      <c r="AEA232" s="5"/>
      <c r="AEB232" s="5"/>
      <c r="AEC232" s="5"/>
      <c r="AED232" s="5"/>
      <c r="AEE232" s="5"/>
      <c r="AEF232" s="5"/>
      <c r="AEG232" s="5"/>
      <c r="AEH232" s="5"/>
      <c r="AEI232" s="5"/>
      <c r="AEJ232" s="5"/>
      <c r="AEK232" s="5"/>
      <c r="AEL232" s="5"/>
      <c r="AEM232" s="5"/>
      <c r="AEN232" s="5"/>
      <c r="AEO232" s="5"/>
      <c r="AEP232" s="5"/>
      <c r="AEQ232" s="5"/>
      <c r="AER232" s="5"/>
      <c r="AES232" s="5"/>
      <c r="AET232" s="5"/>
      <c r="AEU232" s="5"/>
      <c r="AEV232" s="5"/>
      <c r="AEW232" s="5"/>
      <c r="AEX232" s="5"/>
      <c r="AEY232" s="5"/>
      <c r="AEZ232" s="5"/>
      <c r="AFA232" s="5"/>
      <c r="AFB232" s="5"/>
      <c r="AFC232" s="5"/>
      <c r="AFD232" s="5"/>
      <c r="AFE232" s="5"/>
      <c r="AFF232" s="5"/>
      <c r="AFG232" s="5"/>
      <c r="AFH232" s="5"/>
      <c r="AFI232" s="5"/>
      <c r="AFJ232" s="5"/>
      <c r="AFK232" s="5"/>
      <c r="AFL232" s="5"/>
      <c r="AFM232" s="5"/>
      <c r="AFN232" s="5"/>
      <c r="AFO232" s="5"/>
      <c r="AFP232" s="5"/>
      <c r="AFQ232" s="5"/>
      <c r="AFR232" s="5"/>
      <c r="AFS232" s="5"/>
      <c r="AFT232" s="5"/>
      <c r="AFU232" s="5"/>
      <c r="AFV232" s="5"/>
      <c r="AFW232" s="5"/>
      <c r="AFX232" s="5"/>
      <c r="AFY232" s="5"/>
      <c r="AFZ232" s="5"/>
      <c r="AGA232" s="5"/>
      <c r="AGB232" s="5"/>
      <c r="AGC232" s="5"/>
      <c r="AGD232" s="5"/>
      <c r="AGE232" s="5"/>
      <c r="AGF232" s="5"/>
      <c r="AGG232" s="5"/>
      <c r="AGH232" s="5"/>
      <c r="AGI232" s="5"/>
      <c r="AGJ232" s="5"/>
      <c r="AGK232" s="5"/>
      <c r="AGL232" s="5"/>
      <c r="AGM232" s="5"/>
      <c r="AGN232" s="5"/>
      <c r="AGO232" s="5"/>
      <c r="AGP232" s="5"/>
      <c r="AGQ232" s="5"/>
      <c r="AGR232" s="5"/>
      <c r="AGS232" s="5"/>
      <c r="AGT232" s="5"/>
      <c r="AGU232" s="5"/>
      <c r="AGV232" s="5"/>
      <c r="AGW232" s="5"/>
      <c r="AGX232" s="5"/>
      <c r="AGY232" s="5"/>
      <c r="AGZ232" s="5"/>
      <c r="AHA232" s="5"/>
      <c r="AHB232" s="5"/>
      <c r="AHC232" s="5"/>
      <c r="AHD232" s="5"/>
      <c r="AHE232" s="5"/>
      <c r="AHF232" s="5"/>
      <c r="AHG232" s="5"/>
      <c r="AHH232" s="5"/>
      <c r="AHI232" s="5"/>
      <c r="AHJ232" s="5"/>
      <c r="AHK232" s="5"/>
      <c r="AHL232" s="5"/>
      <c r="AHM232" s="5"/>
      <c r="AHN232" s="5"/>
      <c r="AHO232" s="5"/>
      <c r="AHP232" s="5"/>
      <c r="AHQ232" s="5"/>
      <c r="AHR232" s="5"/>
      <c r="AHS232" s="5"/>
      <c r="AHT232" s="5"/>
      <c r="AHU232" s="5"/>
      <c r="AHV232" s="5"/>
      <c r="AHW232" s="5"/>
      <c r="AHX232" s="5"/>
      <c r="AHY232" s="5"/>
      <c r="AHZ232" s="5"/>
      <c r="AIA232" s="5"/>
      <c r="AIB232" s="5"/>
      <c r="AIC232" s="5"/>
      <c r="AID232" s="5"/>
      <c r="AIE232" s="5"/>
      <c r="AIF232" s="5"/>
      <c r="AIG232" s="5"/>
      <c r="AIH232" s="5"/>
      <c r="AII232" s="5"/>
      <c r="AIJ232" s="5"/>
      <c r="AIK232" s="5"/>
      <c r="AIL232" s="5"/>
      <c r="AIM232" s="5"/>
      <c r="AIN232" s="5"/>
      <c r="AIO232" s="5"/>
      <c r="AIP232" s="5"/>
      <c r="AIQ232" s="5"/>
      <c r="AIR232" s="5"/>
      <c r="AIS232" s="5"/>
      <c r="AIT232" s="5"/>
      <c r="AIU232" s="5"/>
      <c r="AIV232" s="5"/>
      <c r="AIW232" s="5"/>
      <c r="AIX232" s="5"/>
      <c r="AIY232" s="5"/>
      <c r="AIZ232" s="5"/>
      <c r="AJA232" s="5"/>
      <c r="AJB232" s="5"/>
      <c r="AJC232" s="5"/>
      <c r="AJD232" s="5"/>
      <c r="AJE232" s="5"/>
      <c r="AJF232" s="5"/>
      <c r="AJG232" s="5"/>
      <c r="AJH232" s="5"/>
      <c r="AJI232" s="5"/>
      <c r="AJJ232" s="5"/>
      <c r="AJK232" s="5"/>
      <c r="AJL232" s="5"/>
      <c r="AJM232" s="5"/>
      <c r="AJN232" s="5"/>
      <c r="AJO232" s="5"/>
      <c r="AJP232" s="5"/>
      <c r="AJQ232" s="5"/>
      <c r="AJR232" s="5"/>
      <c r="AJS232" s="5"/>
      <c r="AJT232" s="5"/>
      <c r="AJU232" s="5"/>
      <c r="AJV232" s="5"/>
      <c r="AJW232" s="5"/>
      <c r="AJX232" s="5"/>
      <c r="AJY232" s="5"/>
      <c r="AJZ232" s="5"/>
      <c r="AKA232" s="5"/>
      <c r="AKB232" s="5"/>
      <c r="AKC232" s="5"/>
      <c r="AKD232" s="5"/>
      <c r="AKE232" s="5"/>
      <c r="AKF232" s="5"/>
      <c r="AKG232" s="5"/>
      <c r="AKH232" s="5"/>
      <c r="AKI232" s="5"/>
      <c r="AKJ232" s="5"/>
      <c r="AKK232" s="5"/>
      <c r="AKL232" s="5"/>
      <c r="AKM232" s="5"/>
      <c r="AKN232" s="5"/>
      <c r="AKO232" s="5"/>
      <c r="AKP232" s="5"/>
      <c r="AKQ232" s="5"/>
      <c r="AKR232" s="5"/>
      <c r="AKS232" s="5"/>
      <c r="AKT232" s="5"/>
      <c r="AKU232" s="5"/>
      <c r="AKV232" s="5"/>
      <c r="AKW232" s="5"/>
      <c r="AKX232" s="5"/>
      <c r="AKY232" s="5"/>
      <c r="AKZ232" s="5"/>
      <c r="ALA232" s="5"/>
      <c r="ALB232" s="5"/>
      <c r="ALC232" s="5"/>
      <c r="ALD232" s="5"/>
      <c r="ALE232" s="5"/>
      <c r="ALF232" s="5"/>
      <c r="ALG232" s="5"/>
      <c r="ALH232" s="5"/>
      <c r="ALI232" s="5"/>
      <c r="ALJ232" s="5"/>
      <c r="ALK232" s="5"/>
      <c r="ALL232" s="5"/>
      <c r="ALM232" s="5"/>
      <c r="ALN232" s="5"/>
      <c r="ALO232" s="5"/>
      <c r="ALP232" s="5"/>
      <c r="ALQ232" s="5"/>
      <c r="ALR232" s="5"/>
      <c r="ALS232" s="5"/>
      <c r="ALT232" s="5"/>
      <c r="ALU232" s="5"/>
      <c r="ALV232" s="5"/>
      <c r="ALW232" s="5"/>
      <c r="ALX232" s="5"/>
      <c r="ALY232" s="5"/>
      <c r="ALZ232" s="5"/>
      <c r="AMA232" s="5"/>
      <c r="AMB232" s="5"/>
      <c r="AMC232" s="5"/>
      <c r="AMD232" s="5"/>
      <c r="AME232" s="5"/>
      <c r="AMF232" s="5"/>
      <c r="AMG232" s="5"/>
      <c r="AMH232" s="5"/>
      <c r="AMI232" s="5"/>
      <c r="AMJ232" s="5"/>
      <c r="AMK232" s="5"/>
      <c r="AML232" s="5"/>
      <c r="AMM232" s="5"/>
      <c r="AMN232" s="5"/>
      <c r="AMO232" s="5"/>
      <c r="AMP232" s="5"/>
      <c r="AMQ232" s="5"/>
      <c r="AMR232" s="5"/>
      <c r="AMS232" s="5"/>
      <c r="AMT232" s="5"/>
      <c r="AMU232" s="5"/>
      <c r="AMV232" s="5"/>
      <c r="AMW232" s="5"/>
      <c r="AMX232" s="5"/>
      <c r="AMY232" s="5"/>
      <c r="AMZ232" s="5"/>
      <c r="ANA232" s="5"/>
      <c r="ANB232" s="5"/>
      <c r="ANC232" s="5"/>
      <c r="AND232" s="5"/>
      <c r="ANE232" s="5"/>
      <c r="ANF232" s="5"/>
      <c r="ANG232" s="5"/>
      <c r="ANH232" s="5"/>
      <c r="ANI232" s="5"/>
      <c r="ANJ232" s="5"/>
      <c r="ANK232" s="5"/>
      <c r="ANL232" s="5"/>
      <c r="ANM232" s="5"/>
      <c r="ANN232" s="5"/>
      <c r="ANO232" s="5"/>
      <c r="ANP232" s="5"/>
      <c r="ANQ232" s="5"/>
      <c r="ANR232" s="5"/>
      <c r="ANS232" s="5"/>
      <c r="ANT232" s="5"/>
      <c r="ANU232" s="5"/>
      <c r="ANV232" s="5"/>
      <c r="ANW232" s="5"/>
      <c r="ANX232" s="5"/>
      <c r="ANY232" s="5"/>
      <c r="ANZ232" s="5"/>
      <c r="AOA232" s="5"/>
      <c r="AOB232" s="5"/>
      <c r="AOC232" s="5"/>
      <c r="AOD232" s="5"/>
      <c r="AOE232" s="5"/>
      <c r="AOF232" s="5"/>
      <c r="AOG232" s="5"/>
      <c r="AOH232" s="5"/>
      <c r="AOI232" s="5"/>
      <c r="AOJ232" s="5"/>
      <c r="AOK232" s="5"/>
      <c r="AOL232" s="5"/>
      <c r="AOM232" s="5"/>
      <c r="AON232" s="5"/>
      <c r="AOO232" s="5"/>
      <c r="AOP232" s="5"/>
      <c r="AOQ232" s="5"/>
      <c r="AOR232" s="5"/>
      <c r="AOS232" s="5"/>
      <c r="AOT232" s="5"/>
      <c r="AOU232" s="5"/>
      <c r="AOV232" s="5"/>
    </row>
    <row r="233" s="3" customFormat="1" ht="150.5" customHeight="1" spans="1:1024 1025:1088">
      <c r="A233" s="17"/>
      <c r="B233" s="18"/>
      <c r="C233" s="16"/>
      <c r="D233" s="16"/>
      <c r="E233" s="16" t="s">
        <v>44</v>
      </c>
      <c r="F233" s="15" t="s">
        <v>745</v>
      </c>
      <c r="G233" s="16" t="s">
        <v>746</v>
      </c>
      <c r="H233" s="15" t="s">
        <v>747</v>
      </c>
      <c r="I233" s="15" t="s">
        <v>748</v>
      </c>
      <c r="J233" s="16">
        <v>1</v>
      </c>
      <c r="K233" s="16">
        <v>1</v>
      </c>
      <c r="L233" s="16">
        <v>1</v>
      </c>
      <c r="M233" s="16">
        <v>1</v>
      </c>
      <c r="N233" s="16">
        <v>-8</v>
      </c>
      <c r="O233" s="16">
        <f t="shared" si="3"/>
        <v>-4</v>
      </c>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c r="MU233" s="5"/>
      <c r="MV233" s="5"/>
      <c r="MW233" s="5"/>
      <c r="MX233" s="5"/>
      <c r="MY233" s="5"/>
      <c r="MZ233" s="5"/>
      <c r="NA233" s="5"/>
      <c r="NB233" s="5"/>
      <c r="NC233" s="5"/>
      <c r="ND233" s="5"/>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c r="OJ233" s="5"/>
      <c r="OK233" s="5"/>
      <c r="OL233" s="5"/>
      <c r="OM233" s="5"/>
      <c r="ON233" s="5"/>
      <c r="OO233" s="5"/>
      <c r="OP233" s="5"/>
      <c r="OQ233" s="5"/>
      <c r="OR233" s="5"/>
      <c r="OS233" s="5"/>
      <c r="OT233" s="5"/>
      <c r="OU233" s="5"/>
      <c r="OV233" s="5"/>
      <c r="OW233" s="5"/>
      <c r="OX233" s="5"/>
      <c r="OY233" s="5"/>
      <c r="OZ233" s="5"/>
      <c r="PA233" s="5"/>
      <c r="PB233" s="5"/>
      <c r="PC233" s="5"/>
      <c r="PD233" s="5"/>
      <c r="PE233" s="5"/>
      <c r="PF233" s="5"/>
      <c r="PG233" s="5"/>
      <c r="PH233" s="5"/>
      <c r="PI233" s="5"/>
      <c r="PJ233" s="5"/>
      <c r="PK233" s="5"/>
      <c r="PL233" s="5"/>
      <c r="PM233" s="5"/>
      <c r="PN233" s="5"/>
      <c r="PO233" s="5"/>
      <c r="PP233" s="5"/>
      <c r="PQ233" s="5"/>
      <c r="PR233" s="5"/>
      <c r="PS233" s="5"/>
      <c r="PT233" s="5"/>
      <c r="PU233" s="5"/>
      <c r="PV233" s="5"/>
      <c r="PW233" s="5"/>
      <c r="PX233" s="5"/>
      <c r="PY233" s="5"/>
      <c r="PZ233" s="5"/>
      <c r="QA233" s="5"/>
      <c r="QB233" s="5"/>
      <c r="QC233" s="5"/>
      <c r="QD233" s="5"/>
      <c r="QE233" s="5"/>
      <c r="QF233" s="5"/>
      <c r="QG233" s="5"/>
      <c r="QH233" s="5"/>
      <c r="QI233" s="5"/>
      <c r="QJ233" s="5"/>
      <c r="QK233" s="5"/>
      <c r="QL233" s="5"/>
      <c r="QM233" s="5"/>
      <c r="QN233" s="5"/>
      <c r="QO233" s="5"/>
      <c r="QP233" s="5"/>
      <c r="QQ233" s="5"/>
      <c r="QR233" s="5"/>
      <c r="QS233" s="5"/>
      <c r="QT233" s="5"/>
      <c r="QU233" s="5"/>
      <c r="QV233" s="5"/>
      <c r="QW233" s="5"/>
      <c r="QX233" s="5"/>
      <c r="QY233" s="5"/>
      <c r="QZ233" s="5"/>
      <c r="RA233" s="5"/>
      <c r="RB233" s="5"/>
      <c r="RC233" s="5"/>
      <c r="RD233" s="5"/>
      <c r="RE233" s="5"/>
      <c r="RF233" s="5"/>
      <c r="RG233" s="5"/>
      <c r="RH233" s="5"/>
      <c r="RI233" s="5"/>
      <c r="RJ233" s="5"/>
      <c r="RK233" s="5"/>
      <c r="RL233" s="5"/>
      <c r="RM233" s="5"/>
      <c r="RN233" s="5"/>
      <c r="RO233" s="5"/>
      <c r="RP233" s="5"/>
      <c r="RQ233" s="5"/>
      <c r="RR233" s="5"/>
      <c r="RS233" s="5"/>
      <c r="RT233" s="5"/>
      <c r="RU233" s="5"/>
      <c r="RV233" s="5"/>
      <c r="RW233" s="5"/>
      <c r="RX233" s="5"/>
      <c r="RY233" s="5"/>
      <c r="RZ233" s="5"/>
      <c r="SA233" s="5"/>
      <c r="SB233" s="5"/>
      <c r="SC233" s="5"/>
      <c r="SD233" s="5"/>
      <c r="SE233" s="5"/>
      <c r="SF233" s="5"/>
      <c r="SG233" s="5"/>
      <c r="SH233" s="5"/>
      <c r="SI233" s="5"/>
      <c r="SJ233" s="5"/>
      <c r="SK233" s="5"/>
      <c r="SL233" s="5"/>
      <c r="SM233" s="5"/>
      <c r="SN233" s="5"/>
      <c r="SO233" s="5"/>
      <c r="SP233" s="5"/>
      <c r="SQ233" s="5"/>
      <c r="SR233" s="5"/>
      <c r="SS233" s="5"/>
      <c r="ST233" s="5"/>
      <c r="SU233" s="5"/>
      <c r="SV233" s="5"/>
      <c r="SW233" s="5"/>
      <c r="SX233" s="5"/>
      <c r="SY233" s="5"/>
      <c r="SZ233" s="5"/>
      <c r="TA233" s="5"/>
      <c r="TB233" s="5"/>
      <c r="TC233" s="5"/>
      <c r="TD233" s="5"/>
      <c r="TE233" s="5"/>
      <c r="TF233" s="5"/>
      <c r="TG233" s="5"/>
      <c r="TH233" s="5"/>
      <c r="TI233" s="5"/>
      <c r="TJ233" s="5"/>
      <c r="TK233" s="5"/>
      <c r="TL233" s="5"/>
      <c r="TM233" s="5"/>
      <c r="TN233" s="5"/>
      <c r="TO233" s="5"/>
      <c r="TP233" s="5"/>
      <c r="TQ233" s="5"/>
      <c r="TR233" s="5"/>
      <c r="TS233" s="5"/>
      <c r="TT233" s="5"/>
      <c r="TU233" s="5"/>
      <c r="TV233" s="5"/>
      <c r="TW233" s="5"/>
      <c r="TX233" s="5"/>
      <c r="TY233" s="5"/>
      <c r="TZ233" s="5"/>
      <c r="UA233" s="5"/>
      <c r="UB233" s="5"/>
      <c r="UC233" s="5"/>
      <c r="UD233" s="5"/>
      <c r="UE233" s="5"/>
      <c r="UF233" s="5"/>
      <c r="UG233" s="5"/>
      <c r="UH233" s="5"/>
      <c r="UI233" s="5"/>
      <c r="UJ233" s="5"/>
      <c r="UK233" s="5"/>
      <c r="UL233" s="5"/>
      <c r="UM233" s="5"/>
      <c r="UN233" s="5"/>
      <c r="UO233" s="5"/>
      <c r="UP233" s="5"/>
      <c r="UQ233" s="5"/>
      <c r="UR233" s="5"/>
      <c r="US233" s="5"/>
      <c r="UT233" s="5"/>
      <c r="UU233" s="5"/>
      <c r="UV233" s="5"/>
      <c r="UW233" s="5"/>
      <c r="UX233" s="5"/>
      <c r="UY233" s="5"/>
      <c r="UZ233" s="5"/>
      <c r="VA233" s="5"/>
      <c r="VB233" s="5"/>
      <c r="VC233" s="5"/>
      <c r="VD233" s="5"/>
      <c r="VE233" s="5"/>
      <c r="VF233" s="5"/>
      <c r="VG233" s="5"/>
      <c r="VH233" s="5"/>
      <c r="VI233" s="5"/>
      <c r="VJ233" s="5"/>
      <c r="VK233" s="5"/>
      <c r="VL233" s="5"/>
      <c r="VM233" s="5"/>
      <c r="VN233" s="5"/>
      <c r="VO233" s="5"/>
      <c r="VP233" s="5"/>
      <c r="VQ233" s="5"/>
      <c r="VR233" s="5"/>
      <c r="VS233" s="5"/>
      <c r="VT233" s="5"/>
      <c r="VU233" s="5"/>
      <c r="VV233" s="5"/>
      <c r="VW233" s="5"/>
      <c r="VX233" s="5"/>
      <c r="VY233" s="5"/>
      <c r="VZ233" s="5"/>
      <c r="WA233" s="5"/>
      <c r="WB233" s="5"/>
      <c r="WC233" s="5"/>
      <c r="WD233" s="5"/>
      <c r="WE233" s="5"/>
      <c r="WF233" s="5"/>
      <c r="WG233" s="5"/>
      <c r="WH233" s="5"/>
      <c r="WI233" s="5"/>
      <c r="WJ233" s="5"/>
      <c r="WK233" s="5"/>
      <c r="WL233" s="5"/>
      <c r="WM233" s="5"/>
      <c r="WN233" s="5"/>
      <c r="WO233" s="5"/>
      <c r="WP233" s="5"/>
      <c r="WQ233" s="5"/>
      <c r="WR233" s="5"/>
      <c r="WS233" s="5"/>
      <c r="WT233" s="5"/>
      <c r="WU233" s="5"/>
      <c r="WV233" s="5"/>
      <c r="WW233" s="5"/>
      <c r="WX233" s="5"/>
      <c r="WY233" s="5"/>
      <c r="WZ233" s="5"/>
      <c r="XA233" s="5"/>
      <c r="XB233" s="5"/>
      <c r="XC233" s="5"/>
      <c r="XD233" s="5"/>
      <c r="XE233" s="5"/>
      <c r="XF233" s="5"/>
      <c r="XG233" s="5"/>
      <c r="XH233" s="5"/>
      <c r="XI233" s="5"/>
      <c r="XJ233" s="5"/>
      <c r="XK233" s="5"/>
      <c r="XL233" s="5"/>
      <c r="XM233" s="5"/>
      <c r="XN233" s="5"/>
      <c r="XO233" s="5"/>
      <c r="XP233" s="5"/>
      <c r="XQ233" s="5"/>
      <c r="XR233" s="5"/>
      <c r="XS233" s="5"/>
      <c r="XT233" s="5"/>
      <c r="XU233" s="5"/>
      <c r="XV233" s="5"/>
      <c r="XW233" s="5"/>
      <c r="XX233" s="5"/>
      <c r="XY233" s="5"/>
      <c r="XZ233" s="5"/>
      <c r="YA233" s="5"/>
      <c r="YB233" s="5"/>
      <c r="YC233" s="5"/>
      <c r="YD233" s="5"/>
      <c r="YE233" s="5"/>
      <c r="YF233" s="5"/>
      <c r="YG233" s="5"/>
      <c r="YH233" s="5"/>
      <c r="YI233" s="5"/>
      <c r="YJ233" s="5"/>
      <c r="YK233" s="5"/>
      <c r="YL233" s="5"/>
      <c r="YM233" s="5"/>
      <c r="YN233" s="5"/>
      <c r="YO233" s="5"/>
      <c r="YP233" s="5"/>
      <c r="YQ233" s="5"/>
      <c r="YR233" s="5"/>
      <c r="YS233" s="5"/>
      <c r="YT233" s="5"/>
      <c r="YU233" s="5"/>
      <c r="YV233" s="5"/>
      <c r="YW233" s="5"/>
      <c r="YX233" s="5"/>
      <c r="YY233" s="5"/>
      <c r="YZ233" s="5"/>
      <c r="ZA233" s="5"/>
      <c r="ZB233" s="5"/>
      <c r="ZC233" s="5"/>
      <c r="ZD233" s="5"/>
      <c r="ZE233" s="5"/>
      <c r="ZF233" s="5"/>
      <c r="ZG233" s="5"/>
      <c r="ZH233" s="5"/>
      <c r="ZI233" s="5"/>
      <c r="ZJ233" s="5"/>
      <c r="ZK233" s="5"/>
      <c r="ZL233" s="5"/>
      <c r="ZM233" s="5"/>
      <c r="ZN233" s="5"/>
      <c r="ZO233" s="5"/>
      <c r="ZP233" s="5"/>
      <c r="ZQ233" s="5"/>
      <c r="ZR233" s="5"/>
      <c r="ZS233" s="5"/>
      <c r="ZT233" s="5"/>
      <c r="ZU233" s="5"/>
      <c r="ZV233" s="5"/>
      <c r="ZW233" s="5"/>
      <c r="ZX233" s="5"/>
      <c r="ZY233" s="5"/>
      <c r="ZZ233" s="5"/>
      <c r="AAA233" s="5"/>
      <c r="AAB233" s="5"/>
      <c r="AAC233" s="5"/>
      <c r="AAD233" s="5"/>
      <c r="AAE233" s="5"/>
      <c r="AAF233" s="5"/>
      <c r="AAG233" s="5"/>
      <c r="AAH233" s="5"/>
      <c r="AAI233" s="5"/>
      <c r="AAJ233" s="5"/>
      <c r="AAK233" s="5"/>
      <c r="AAL233" s="5"/>
      <c r="AAM233" s="5"/>
      <c r="AAN233" s="5"/>
      <c r="AAO233" s="5"/>
      <c r="AAP233" s="5"/>
      <c r="AAQ233" s="5"/>
      <c r="AAR233" s="5"/>
      <c r="AAS233" s="5"/>
      <c r="AAT233" s="5"/>
      <c r="AAU233" s="5"/>
      <c r="AAV233" s="5"/>
      <c r="AAW233" s="5"/>
      <c r="AAX233" s="5"/>
      <c r="AAY233" s="5"/>
      <c r="AAZ233" s="5"/>
      <c r="ABA233" s="5"/>
      <c r="ABB233" s="5"/>
      <c r="ABC233" s="5"/>
      <c r="ABD233" s="5"/>
      <c r="ABE233" s="5"/>
      <c r="ABF233" s="5"/>
      <c r="ABG233" s="5"/>
      <c r="ABH233" s="5"/>
      <c r="ABI233" s="5"/>
      <c r="ABJ233" s="5"/>
      <c r="ABK233" s="5"/>
      <c r="ABL233" s="5"/>
      <c r="ABM233" s="5"/>
      <c r="ABN233" s="5"/>
      <c r="ABO233" s="5"/>
      <c r="ABP233" s="5"/>
      <c r="ABQ233" s="5"/>
      <c r="ABR233" s="5"/>
      <c r="ABS233" s="5"/>
      <c r="ABT233" s="5"/>
      <c r="ABU233" s="5"/>
      <c r="ABV233" s="5"/>
      <c r="ABW233" s="5"/>
      <c r="ABX233" s="5"/>
      <c r="ABY233" s="5"/>
      <c r="ABZ233" s="5"/>
      <c r="ACA233" s="5"/>
      <c r="ACB233" s="5"/>
      <c r="ACC233" s="5"/>
      <c r="ACD233" s="5"/>
      <c r="ACE233" s="5"/>
      <c r="ACF233" s="5"/>
      <c r="ACG233" s="5"/>
      <c r="ACH233" s="5"/>
      <c r="ACI233" s="5"/>
      <c r="ACJ233" s="5"/>
      <c r="ACK233" s="5"/>
      <c r="ACL233" s="5"/>
      <c r="ACM233" s="5"/>
      <c r="ACN233" s="5"/>
      <c r="ACO233" s="5"/>
      <c r="ACP233" s="5"/>
      <c r="ACQ233" s="5"/>
      <c r="ACR233" s="5"/>
      <c r="ACS233" s="5"/>
      <c r="ACT233" s="5"/>
      <c r="ACU233" s="5"/>
      <c r="ACV233" s="5"/>
      <c r="ACW233" s="5"/>
      <c r="ACX233" s="5"/>
      <c r="ACY233" s="5"/>
      <c r="ACZ233" s="5"/>
      <c r="ADA233" s="5"/>
      <c r="ADB233" s="5"/>
      <c r="ADC233" s="5"/>
      <c r="ADD233" s="5"/>
      <c r="ADE233" s="5"/>
      <c r="ADF233" s="5"/>
      <c r="ADG233" s="5"/>
      <c r="ADH233" s="5"/>
      <c r="ADI233" s="5"/>
      <c r="ADJ233" s="5"/>
      <c r="ADK233" s="5"/>
      <c r="ADL233" s="5"/>
      <c r="ADM233" s="5"/>
      <c r="ADN233" s="5"/>
      <c r="ADO233" s="5"/>
      <c r="ADP233" s="5"/>
      <c r="ADQ233" s="5"/>
      <c r="ADR233" s="5"/>
      <c r="ADS233" s="5"/>
      <c r="ADT233" s="5"/>
      <c r="ADU233" s="5"/>
      <c r="ADV233" s="5"/>
      <c r="ADW233" s="5"/>
      <c r="ADX233" s="5"/>
      <c r="ADY233" s="5"/>
      <c r="ADZ233" s="5"/>
      <c r="AEA233" s="5"/>
      <c r="AEB233" s="5"/>
      <c r="AEC233" s="5"/>
      <c r="AED233" s="5"/>
      <c r="AEE233" s="5"/>
      <c r="AEF233" s="5"/>
      <c r="AEG233" s="5"/>
      <c r="AEH233" s="5"/>
      <c r="AEI233" s="5"/>
      <c r="AEJ233" s="5"/>
      <c r="AEK233" s="5"/>
      <c r="AEL233" s="5"/>
      <c r="AEM233" s="5"/>
      <c r="AEN233" s="5"/>
      <c r="AEO233" s="5"/>
      <c r="AEP233" s="5"/>
      <c r="AEQ233" s="5"/>
      <c r="AER233" s="5"/>
      <c r="AES233" s="5"/>
      <c r="AET233" s="5"/>
      <c r="AEU233" s="5"/>
      <c r="AEV233" s="5"/>
      <c r="AEW233" s="5"/>
      <c r="AEX233" s="5"/>
      <c r="AEY233" s="5"/>
      <c r="AEZ233" s="5"/>
      <c r="AFA233" s="5"/>
      <c r="AFB233" s="5"/>
      <c r="AFC233" s="5"/>
      <c r="AFD233" s="5"/>
      <c r="AFE233" s="5"/>
      <c r="AFF233" s="5"/>
      <c r="AFG233" s="5"/>
      <c r="AFH233" s="5"/>
      <c r="AFI233" s="5"/>
      <c r="AFJ233" s="5"/>
      <c r="AFK233" s="5"/>
      <c r="AFL233" s="5"/>
      <c r="AFM233" s="5"/>
      <c r="AFN233" s="5"/>
      <c r="AFO233" s="5"/>
      <c r="AFP233" s="5"/>
      <c r="AFQ233" s="5"/>
      <c r="AFR233" s="5"/>
      <c r="AFS233" s="5"/>
      <c r="AFT233" s="5"/>
      <c r="AFU233" s="5"/>
      <c r="AFV233" s="5"/>
      <c r="AFW233" s="5"/>
      <c r="AFX233" s="5"/>
      <c r="AFY233" s="5"/>
      <c r="AFZ233" s="5"/>
      <c r="AGA233" s="5"/>
      <c r="AGB233" s="5"/>
      <c r="AGC233" s="5"/>
      <c r="AGD233" s="5"/>
      <c r="AGE233" s="5"/>
      <c r="AGF233" s="5"/>
      <c r="AGG233" s="5"/>
      <c r="AGH233" s="5"/>
      <c r="AGI233" s="5"/>
      <c r="AGJ233" s="5"/>
      <c r="AGK233" s="5"/>
      <c r="AGL233" s="5"/>
      <c r="AGM233" s="5"/>
      <c r="AGN233" s="5"/>
      <c r="AGO233" s="5"/>
      <c r="AGP233" s="5"/>
      <c r="AGQ233" s="5"/>
      <c r="AGR233" s="5"/>
      <c r="AGS233" s="5"/>
      <c r="AGT233" s="5"/>
      <c r="AGU233" s="5"/>
      <c r="AGV233" s="5"/>
      <c r="AGW233" s="5"/>
      <c r="AGX233" s="5"/>
      <c r="AGY233" s="5"/>
      <c r="AGZ233" s="5"/>
      <c r="AHA233" s="5"/>
      <c r="AHB233" s="5"/>
      <c r="AHC233" s="5"/>
      <c r="AHD233" s="5"/>
      <c r="AHE233" s="5"/>
      <c r="AHF233" s="5"/>
      <c r="AHG233" s="5"/>
      <c r="AHH233" s="5"/>
      <c r="AHI233" s="5"/>
      <c r="AHJ233" s="5"/>
      <c r="AHK233" s="5"/>
      <c r="AHL233" s="5"/>
      <c r="AHM233" s="5"/>
      <c r="AHN233" s="5"/>
      <c r="AHO233" s="5"/>
      <c r="AHP233" s="5"/>
      <c r="AHQ233" s="5"/>
      <c r="AHR233" s="5"/>
      <c r="AHS233" s="5"/>
      <c r="AHT233" s="5"/>
      <c r="AHU233" s="5"/>
      <c r="AHV233" s="5"/>
      <c r="AHW233" s="5"/>
      <c r="AHX233" s="5"/>
      <c r="AHY233" s="5"/>
      <c r="AHZ233" s="5"/>
      <c r="AIA233" s="5"/>
      <c r="AIB233" s="5"/>
      <c r="AIC233" s="5"/>
      <c r="AID233" s="5"/>
      <c r="AIE233" s="5"/>
      <c r="AIF233" s="5"/>
      <c r="AIG233" s="5"/>
      <c r="AIH233" s="5"/>
      <c r="AII233" s="5"/>
      <c r="AIJ233" s="5"/>
      <c r="AIK233" s="5"/>
      <c r="AIL233" s="5"/>
      <c r="AIM233" s="5"/>
      <c r="AIN233" s="5"/>
      <c r="AIO233" s="5"/>
      <c r="AIP233" s="5"/>
      <c r="AIQ233" s="5"/>
      <c r="AIR233" s="5"/>
      <c r="AIS233" s="5"/>
      <c r="AIT233" s="5"/>
      <c r="AIU233" s="5"/>
      <c r="AIV233" s="5"/>
      <c r="AIW233" s="5"/>
      <c r="AIX233" s="5"/>
      <c r="AIY233" s="5"/>
      <c r="AIZ233" s="5"/>
      <c r="AJA233" s="5"/>
      <c r="AJB233" s="5"/>
      <c r="AJC233" s="5"/>
      <c r="AJD233" s="5"/>
      <c r="AJE233" s="5"/>
      <c r="AJF233" s="5"/>
      <c r="AJG233" s="5"/>
      <c r="AJH233" s="5"/>
      <c r="AJI233" s="5"/>
      <c r="AJJ233" s="5"/>
      <c r="AJK233" s="5"/>
      <c r="AJL233" s="5"/>
      <c r="AJM233" s="5"/>
      <c r="AJN233" s="5"/>
      <c r="AJO233" s="5"/>
      <c r="AJP233" s="5"/>
      <c r="AJQ233" s="5"/>
      <c r="AJR233" s="5"/>
      <c r="AJS233" s="5"/>
      <c r="AJT233" s="5"/>
      <c r="AJU233" s="5"/>
      <c r="AJV233" s="5"/>
      <c r="AJW233" s="5"/>
      <c r="AJX233" s="5"/>
      <c r="AJY233" s="5"/>
      <c r="AJZ233" s="5"/>
      <c r="AKA233" s="5"/>
      <c r="AKB233" s="5"/>
      <c r="AKC233" s="5"/>
      <c r="AKD233" s="5"/>
      <c r="AKE233" s="5"/>
      <c r="AKF233" s="5"/>
      <c r="AKG233" s="5"/>
      <c r="AKH233" s="5"/>
      <c r="AKI233" s="5"/>
      <c r="AKJ233" s="5"/>
      <c r="AKK233" s="5"/>
      <c r="AKL233" s="5"/>
      <c r="AKM233" s="5"/>
      <c r="AKN233" s="5"/>
      <c r="AKO233" s="5"/>
      <c r="AKP233" s="5"/>
      <c r="AKQ233" s="5"/>
      <c r="AKR233" s="5"/>
      <c r="AKS233" s="5"/>
      <c r="AKT233" s="5"/>
      <c r="AKU233" s="5"/>
      <c r="AKV233" s="5"/>
      <c r="AKW233" s="5"/>
      <c r="AKX233" s="5"/>
      <c r="AKY233" s="5"/>
      <c r="AKZ233" s="5"/>
      <c r="ALA233" s="5"/>
      <c r="ALB233" s="5"/>
      <c r="ALC233" s="5"/>
      <c r="ALD233" s="5"/>
      <c r="ALE233" s="5"/>
      <c r="ALF233" s="5"/>
      <c r="ALG233" s="5"/>
      <c r="ALH233" s="5"/>
      <c r="ALI233" s="5"/>
      <c r="ALJ233" s="5"/>
      <c r="ALK233" s="5"/>
      <c r="ALL233" s="5"/>
      <c r="ALM233" s="5"/>
      <c r="ALN233" s="5"/>
      <c r="ALO233" s="5"/>
      <c r="ALP233" s="5"/>
      <c r="ALQ233" s="5"/>
      <c r="ALR233" s="5"/>
      <c r="ALS233" s="5"/>
      <c r="ALT233" s="5"/>
      <c r="ALU233" s="5"/>
      <c r="ALV233" s="5"/>
      <c r="ALW233" s="5"/>
      <c r="ALX233" s="5"/>
      <c r="ALY233" s="5"/>
      <c r="ALZ233" s="5"/>
      <c r="AMA233" s="5"/>
      <c r="AMB233" s="5"/>
      <c r="AMC233" s="5"/>
      <c r="AMD233" s="5"/>
      <c r="AME233" s="5"/>
      <c r="AMF233" s="5"/>
      <c r="AMG233" s="5"/>
      <c r="AMH233" s="5"/>
      <c r="AMI233" s="5"/>
      <c r="AMJ233" s="5"/>
      <c r="AMK233" s="5"/>
      <c r="AML233" s="5"/>
      <c r="AMM233" s="5"/>
      <c r="AMN233" s="5"/>
      <c r="AMO233" s="5"/>
      <c r="AMP233" s="5"/>
      <c r="AMQ233" s="5"/>
      <c r="AMR233" s="5"/>
      <c r="AMS233" s="5"/>
      <c r="AMT233" s="5"/>
      <c r="AMU233" s="5"/>
      <c r="AMV233" s="5"/>
      <c r="AMW233" s="5"/>
      <c r="AMX233" s="5"/>
      <c r="AMY233" s="5"/>
      <c r="AMZ233" s="5"/>
      <c r="ANA233" s="5"/>
      <c r="ANB233" s="5"/>
      <c r="ANC233" s="5"/>
      <c r="AND233" s="5"/>
      <c r="ANE233" s="5"/>
      <c r="ANF233" s="5"/>
      <c r="ANG233" s="5"/>
      <c r="ANH233" s="5"/>
      <c r="ANI233" s="5"/>
      <c r="ANJ233" s="5"/>
      <c r="ANK233" s="5"/>
      <c r="ANL233" s="5"/>
      <c r="ANM233" s="5"/>
      <c r="ANN233" s="5"/>
      <c r="ANO233" s="5"/>
      <c r="ANP233" s="5"/>
      <c r="ANQ233" s="5"/>
      <c r="ANR233" s="5"/>
      <c r="ANS233" s="5"/>
      <c r="ANT233" s="5"/>
      <c r="ANU233" s="5"/>
      <c r="ANV233" s="5"/>
      <c r="ANW233" s="5"/>
      <c r="ANX233" s="5"/>
      <c r="ANY233" s="5"/>
      <c r="ANZ233" s="5"/>
      <c r="AOA233" s="5"/>
      <c r="AOB233" s="5"/>
      <c r="AOC233" s="5"/>
      <c r="AOD233" s="5"/>
      <c r="AOE233" s="5"/>
      <c r="AOF233" s="5"/>
      <c r="AOG233" s="5"/>
      <c r="AOH233" s="5"/>
      <c r="AOI233" s="5"/>
      <c r="AOJ233" s="5"/>
      <c r="AOK233" s="5"/>
      <c r="AOL233" s="5"/>
      <c r="AOM233" s="5"/>
      <c r="AON233" s="5"/>
      <c r="AOO233" s="5"/>
      <c r="AOP233" s="5"/>
      <c r="AOQ233" s="5"/>
      <c r="AOR233" s="5"/>
      <c r="AOS233" s="5"/>
      <c r="AOT233" s="5"/>
      <c r="AOU233" s="5"/>
      <c r="AOV233" s="5"/>
    </row>
    <row r="234" s="3" customFormat="1" ht="150.5" customHeight="1" spans="1:1024 1025:1088">
      <c r="A234" s="17"/>
      <c r="B234" s="18"/>
      <c r="C234" s="16"/>
      <c r="D234" s="16"/>
      <c r="E234" s="16" t="s">
        <v>49</v>
      </c>
      <c r="F234" s="15" t="s">
        <v>729</v>
      </c>
      <c r="G234" s="16" t="s">
        <v>730</v>
      </c>
      <c r="H234" s="15" t="s">
        <v>749</v>
      </c>
      <c r="I234" s="15" t="s">
        <v>750</v>
      </c>
      <c r="J234" s="16">
        <v>3</v>
      </c>
      <c r="K234" s="16">
        <v>3</v>
      </c>
      <c r="L234" s="16">
        <v>1</v>
      </c>
      <c r="M234" s="16">
        <v>1</v>
      </c>
      <c r="N234" s="16">
        <v>0</v>
      </c>
      <c r="O234" s="16">
        <f t="shared" si="3"/>
        <v>8</v>
      </c>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c r="MU234" s="5"/>
      <c r="MV234" s="5"/>
      <c r="MW234" s="5"/>
      <c r="MX234" s="5"/>
      <c r="MY234" s="5"/>
      <c r="MZ234" s="5"/>
      <c r="NA234" s="5"/>
      <c r="NB234" s="5"/>
      <c r="NC234" s="5"/>
      <c r="ND234" s="5"/>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c r="OL234" s="5"/>
      <c r="OM234" s="5"/>
      <c r="ON234" s="5"/>
      <c r="OO234" s="5"/>
      <c r="OP234" s="5"/>
      <c r="OQ234" s="5"/>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c r="PU234" s="5"/>
      <c r="PV234" s="5"/>
      <c r="PW234" s="5"/>
      <c r="PX234" s="5"/>
      <c r="PY234" s="5"/>
      <c r="PZ234" s="5"/>
      <c r="QA234" s="5"/>
      <c r="QB234" s="5"/>
      <c r="QC234" s="5"/>
      <c r="QD234" s="5"/>
      <c r="QE234" s="5"/>
      <c r="QF234" s="5"/>
      <c r="QG234" s="5"/>
      <c r="QH234" s="5"/>
      <c r="QI234" s="5"/>
      <c r="QJ234" s="5"/>
      <c r="QK234" s="5"/>
      <c r="QL234" s="5"/>
      <c r="QM234" s="5"/>
      <c r="QN234" s="5"/>
      <c r="QO234" s="5"/>
      <c r="QP234" s="5"/>
      <c r="QQ234" s="5"/>
      <c r="QR234" s="5"/>
      <c r="QS234" s="5"/>
      <c r="QT234" s="5"/>
      <c r="QU234" s="5"/>
      <c r="QV234" s="5"/>
      <c r="QW234" s="5"/>
      <c r="QX234" s="5"/>
      <c r="QY234" s="5"/>
      <c r="QZ234" s="5"/>
      <c r="RA234" s="5"/>
      <c r="RB234" s="5"/>
      <c r="RC234" s="5"/>
      <c r="RD234" s="5"/>
      <c r="RE234" s="5"/>
      <c r="RF234" s="5"/>
      <c r="RG234" s="5"/>
      <c r="RH234" s="5"/>
      <c r="RI234" s="5"/>
      <c r="RJ234" s="5"/>
      <c r="RK234" s="5"/>
      <c r="RL234" s="5"/>
      <c r="RM234" s="5"/>
      <c r="RN234" s="5"/>
      <c r="RO234" s="5"/>
      <c r="RP234" s="5"/>
      <c r="RQ234" s="5"/>
      <c r="RR234" s="5"/>
      <c r="RS234" s="5"/>
      <c r="RT234" s="5"/>
      <c r="RU234" s="5"/>
      <c r="RV234" s="5"/>
      <c r="RW234" s="5"/>
      <c r="RX234" s="5"/>
      <c r="RY234" s="5"/>
      <c r="RZ234" s="5"/>
      <c r="SA234" s="5"/>
      <c r="SB234" s="5"/>
      <c r="SC234" s="5"/>
      <c r="SD234" s="5"/>
      <c r="SE234" s="5"/>
      <c r="SF234" s="5"/>
      <c r="SG234" s="5"/>
      <c r="SH234" s="5"/>
      <c r="SI234" s="5"/>
      <c r="SJ234" s="5"/>
      <c r="SK234" s="5"/>
      <c r="SL234" s="5"/>
      <c r="SM234" s="5"/>
      <c r="SN234" s="5"/>
      <c r="SO234" s="5"/>
      <c r="SP234" s="5"/>
      <c r="SQ234" s="5"/>
      <c r="SR234" s="5"/>
      <c r="SS234" s="5"/>
      <c r="ST234" s="5"/>
      <c r="SU234" s="5"/>
      <c r="SV234" s="5"/>
      <c r="SW234" s="5"/>
      <c r="SX234" s="5"/>
      <c r="SY234" s="5"/>
      <c r="SZ234" s="5"/>
      <c r="TA234" s="5"/>
      <c r="TB234" s="5"/>
      <c r="TC234" s="5"/>
      <c r="TD234" s="5"/>
      <c r="TE234" s="5"/>
      <c r="TF234" s="5"/>
      <c r="TG234" s="5"/>
      <c r="TH234" s="5"/>
      <c r="TI234" s="5"/>
      <c r="TJ234" s="5"/>
      <c r="TK234" s="5"/>
      <c r="TL234" s="5"/>
      <c r="TM234" s="5"/>
      <c r="TN234" s="5"/>
      <c r="TO234" s="5"/>
      <c r="TP234" s="5"/>
      <c r="TQ234" s="5"/>
      <c r="TR234" s="5"/>
      <c r="TS234" s="5"/>
      <c r="TT234" s="5"/>
      <c r="TU234" s="5"/>
      <c r="TV234" s="5"/>
      <c r="TW234" s="5"/>
      <c r="TX234" s="5"/>
      <c r="TY234" s="5"/>
      <c r="TZ234" s="5"/>
      <c r="UA234" s="5"/>
      <c r="UB234" s="5"/>
      <c r="UC234" s="5"/>
      <c r="UD234" s="5"/>
      <c r="UE234" s="5"/>
      <c r="UF234" s="5"/>
      <c r="UG234" s="5"/>
      <c r="UH234" s="5"/>
      <c r="UI234" s="5"/>
      <c r="UJ234" s="5"/>
      <c r="UK234" s="5"/>
      <c r="UL234" s="5"/>
      <c r="UM234" s="5"/>
      <c r="UN234" s="5"/>
      <c r="UO234" s="5"/>
      <c r="UP234" s="5"/>
      <c r="UQ234" s="5"/>
      <c r="UR234" s="5"/>
      <c r="US234" s="5"/>
      <c r="UT234" s="5"/>
      <c r="UU234" s="5"/>
      <c r="UV234" s="5"/>
      <c r="UW234" s="5"/>
      <c r="UX234" s="5"/>
      <c r="UY234" s="5"/>
      <c r="UZ234" s="5"/>
      <c r="VA234" s="5"/>
      <c r="VB234" s="5"/>
      <c r="VC234" s="5"/>
      <c r="VD234" s="5"/>
      <c r="VE234" s="5"/>
      <c r="VF234" s="5"/>
      <c r="VG234" s="5"/>
      <c r="VH234" s="5"/>
      <c r="VI234" s="5"/>
      <c r="VJ234" s="5"/>
      <c r="VK234" s="5"/>
      <c r="VL234" s="5"/>
      <c r="VM234" s="5"/>
      <c r="VN234" s="5"/>
      <c r="VO234" s="5"/>
      <c r="VP234" s="5"/>
      <c r="VQ234" s="5"/>
      <c r="VR234" s="5"/>
      <c r="VS234" s="5"/>
      <c r="VT234" s="5"/>
      <c r="VU234" s="5"/>
      <c r="VV234" s="5"/>
      <c r="VW234" s="5"/>
      <c r="VX234" s="5"/>
      <c r="VY234" s="5"/>
      <c r="VZ234" s="5"/>
      <c r="WA234" s="5"/>
      <c r="WB234" s="5"/>
      <c r="WC234" s="5"/>
      <c r="WD234" s="5"/>
      <c r="WE234" s="5"/>
      <c r="WF234" s="5"/>
      <c r="WG234" s="5"/>
      <c r="WH234" s="5"/>
      <c r="WI234" s="5"/>
      <c r="WJ234" s="5"/>
      <c r="WK234" s="5"/>
      <c r="WL234" s="5"/>
      <c r="WM234" s="5"/>
      <c r="WN234" s="5"/>
      <c r="WO234" s="5"/>
      <c r="WP234" s="5"/>
      <c r="WQ234" s="5"/>
      <c r="WR234" s="5"/>
      <c r="WS234" s="5"/>
      <c r="WT234" s="5"/>
      <c r="WU234" s="5"/>
      <c r="WV234" s="5"/>
      <c r="WW234" s="5"/>
      <c r="WX234" s="5"/>
      <c r="WY234" s="5"/>
      <c r="WZ234" s="5"/>
      <c r="XA234" s="5"/>
      <c r="XB234" s="5"/>
      <c r="XC234" s="5"/>
      <c r="XD234" s="5"/>
      <c r="XE234" s="5"/>
      <c r="XF234" s="5"/>
      <c r="XG234" s="5"/>
      <c r="XH234" s="5"/>
      <c r="XI234" s="5"/>
      <c r="XJ234" s="5"/>
      <c r="XK234" s="5"/>
      <c r="XL234" s="5"/>
      <c r="XM234" s="5"/>
      <c r="XN234" s="5"/>
      <c r="XO234" s="5"/>
      <c r="XP234" s="5"/>
      <c r="XQ234" s="5"/>
      <c r="XR234" s="5"/>
      <c r="XS234" s="5"/>
      <c r="XT234" s="5"/>
      <c r="XU234" s="5"/>
      <c r="XV234" s="5"/>
      <c r="XW234" s="5"/>
      <c r="XX234" s="5"/>
      <c r="XY234" s="5"/>
      <c r="XZ234" s="5"/>
      <c r="YA234" s="5"/>
      <c r="YB234" s="5"/>
      <c r="YC234" s="5"/>
      <c r="YD234" s="5"/>
      <c r="YE234" s="5"/>
      <c r="YF234" s="5"/>
      <c r="YG234" s="5"/>
      <c r="YH234" s="5"/>
      <c r="YI234" s="5"/>
      <c r="YJ234" s="5"/>
      <c r="YK234" s="5"/>
      <c r="YL234" s="5"/>
      <c r="YM234" s="5"/>
      <c r="YN234" s="5"/>
      <c r="YO234" s="5"/>
      <c r="YP234" s="5"/>
      <c r="YQ234" s="5"/>
      <c r="YR234" s="5"/>
      <c r="YS234" s="5"/>
      <c r="YT234" s="5"/>
      <c r="YU234" s="5"/>
      <c r="YV234" s="5"/>
      <c r="YW234" s="5"/>
      <c r="YX234" s="5"/>
      <c r="YY234" s="5"/>
      <c r="YZ234" s="5"/>
      <c r="ZA234" s="5"/>
      <c r="ZB234" s="5"/>
      <c r="ZC234" s="5"/>
      <c r="ZD234" s="5"/>
      <c r="ZE234" s="5"/>
      <c r="ZF234" s="5"/>
      <c r="ZG234" s="5"/>
      <c r="ZH234" s="5"/>
      <c r="ZI234" s="5"/>
      <c r="ZJ234" s="5"/>
      <c r="ZK234" s="5"/>
      <c r="ZL234" s="5"/>
      <c r="ZM234" s="5"/>
      <c r="ZN234" s="5"/>
      <c r="ZO234" s="5"/>
      <c r="ZP234" s="5"/>
      <c r="ZQ234" s="5"/>
      <c r="ZR234" s="5"/>
      <c r="ZS234" s="5"/>
      <c r="ZT234" s="5"/>
      <c r="ZU234" s="5"/>
      <c r="ZV234" s="5"/>
      <c r="ZW234" s="5"/>
      <c r="ZX234" s="5"/>
      <c r="ZY234" s="5"/>
      <c r="ZZ234" s="5"/>
      <c r="AAA234" s="5"/>
      <c r="AAB234" s="5"/>
      <c r="AAC234" s="5"/>
      <c r="AAD234" s="5"/>
      <c r="AAE234" s="5"/>
      <c r="AAF234" s="5"/>
      <c r="AAG234" s="5"/>
      <c r="AAH234" s="5"/>
      <c r="AAI234" s="5"/>
      <c r="AAJ234" s="5"/>
      <c r="AAK234" s="5"/>
      <c r="AAL234" s="5"/>
      <c r="AAM234" s="5"/>
      <c r="AAN234" s="5"/>
      <c r="AAO234" s="5"/>
      <c r="AAP234" s="5"/>
      <c r="AAQ234" s="5"/>
      <c r="AAR234" s="5"/>
      <c r="AAS234" s="5"/>
      <c r="AAT234" s="5"/>
      <c r="AAU234" s="5"/>
      <c r="AAV234" s="5"/>
      <c r="AAW234" s="5"/>
      <c r="AAX234" s="5"/>
      <c r="AAY234" s="5"/>
      <c r="AAZ234" s="5"/>
      <c r="ABA234" s="5"/>
      <c r="ABB234" s="5"/>
      <c r="ABC234" s="5"/>
      <c r="ABD234" s="5"/>
      <c r="ABE234" s="5"/>
      <c r="ABF234" s="5"/>
      <c r="ABG234" s="5"/>
      <c r="ABH234" s="5"/>
      <c r="ABI234" s="5"/>
      <c r="ABJ234" s="5"/>
      <c r="ABK234" s="5"/>
      <c r="ABL234" s="5"/>
      <c r="ABM234" s="5"/>
      <c r="ABN234" s="5"/>
      <c r="ABO234" s="5"/>
      <c r="ABP234" s="5"/>
      <c r="ABQ234" s="5"/>
      <c r="ABR234" s="5"/>
      <c r="ABS234" s="5"/>
      <c r="ABT234" s="5"/>
      <c r="ABU234" s="5"/>
      <c r="ABV234" s="5"/>
      <c r="ABW234" s="5"/>
      <c r="ABX234" s="5"/>
      <c r="ABY234" s="5"/>
      <c r="ABZ234" s="5"/>
      <c r="ACA234" s="5"/>
      <c r="ACB234" s="5"/>
      <c r="ACC234" s="5"/>
      <c r="ACD234" s="5"/>
      <c r="ACE234" s="5"/>
      <c r="ACF234" s="5"/>
      <c r="ACG234" s="5"/>
      <c r="ACH234" s="5"/>
      <c r="ACI234" s="5"/>
      <c r="ACJ234" s="5"/>
      <c r="ACK234" s="5"/>
      <c r="ACL234" s="5"/>
      <c r="ACM234" s="5"/>
      <c r="ACN234" s="5"/>
      <c r="ACO234" s="5"/>
      <c r="ACP234" s="5"/>
      <c r="ACQ234" s="5"/>
      <c r="ACR234" s="5"/>
      <c r="ACS234" s="5"/>
      <c r="ACT234" s="5"/>
      <c r="ACU234" s="5"/>
      <c r="ACV234" s="5"/>
      <c r="ACW234" s="5"/>
      <c r="ACX234" s="5"/>
      <c r="ACY234" s="5"/>
      <c r="ACZ234" s="5"/>
      <c r="ADA234" s="5"/>
      <c r="ADB234" s="5"/>
      <c r="ADC234" s="5"/>
      <c r="ADD234" s="5"/>
      <c r="ADE234" s="5"/>
      <c r="ADF234" s="5"/>
      <c r="ADG234" s="5"/>
      <c r="ADH234" s="5"/>
      <c r="ADI234" s="5"/>
      <c r="ADJ234" s="5"/>
      <c r="ADK234" s="5"/>
      <c r="ADL234" s="5"/>
      <c r="ADM234" s="5"/>
      <c r="ADN234" s="5"/>
      <c r="ADO234" s="5"/>
      <c r="ADP234" s="5"/>
      <c r="ADQ234" s="5"/>
      <c r="ADR234" s="5"/>
      <c r="ADS234" s="5"/>
      <c r="ADT234" s="5"/>
      <c r="ADU234" s="5"/>
      <c r="ADV234" s="5"/>
      <c r="ADW234" s="5"/>
      <c r="ADX234" s="5"/>
      <c r="ADY234" s="5"/>
      <c r="ADZ234" s="5"/>
      <c r="AEA234" s="5"/>
      <c r="AEB234" s="5"/>
      <c r="AEC234" s="5"/>
      <c r="AED234" s="5"/>
      <c r="AEE234" s="5"/>
      <c r="AEF234" s="5"/>
      <c r="AEG234" s="5"/>
      <c r="AEH234" s="5"/>
      <c r="AEI234" s="5"/>
      <c r="AEJ234" s="5"/>
      <c r="AEK234" s="5"/>
      <c r="AEL234" s="5"/>
      <c r="AEM234" s="5"/>
      <c r="AEN234" s="5"/>
      <c r="AEO234" s="5"/>
      <c r="AEP234" s="5"/>
      <c r="AEQ234" s="5"/>
      <c r="AER234" s="5"/>
      <c r="AES234" s="5"/>
      <c r="AET234" s="5"/>
      <c r="AEU234" s="5"/>
      <c r="AEV234" s="5"/>
      <c r="AEW234" s="5"/>
      <c r="AEX234" s="5"/>
      <c r="AEY234" s="5"/>
      <c r="AEZ234" s="5"/>
      <c r="AFA234" s="5"/>
      <c r="AFB234" s="5"/>
      <c r="AFC234" s="5"/>
      <c r="AFD234" s="5"/>
      <c r="AFE234" s="5"/>
      <c r="AFF234" s="5"/>
      <c r="AFG234" s="5"/>
      <c r="AFH234" s="5"/>
      <c r="AFI234" s="5"/>
      <c r="AFJ234" s="5"/>
      <c r="AFK234" s="5"/>
      <c r="AFL234" s="5"/>
      <c r="AFM234" s="5"/>
      <c r="AFN234" s="5"/>
      <c r="AFO234" s="5"/>
      <c r="AFP234" s="5"/>
      <c r="AFQ234" s="5"/>
      <c r="AFR234" s="5"/>
      <c r="AFS234" s="5"/>
      <c r="AFT234" s="5"/>
      <c r="AFU234" s="5"/>
      <c r="AFV234" s="5"/>
      <c r="AFW234" s="5"/>
      <c r="AFX234" s="5"/>
      <c r="AFY234" s="5"/>
      <c r="AFZ234" s="5"/>
      <c r="AGA234" s="5"/>
      <c r="AGB234" s="5"/>
      <c r="AGC234" s="5"/>
      <c r="AGD234" s="5"/>
      <c r="AGE234" s="5"/>
      <c r="AGF234" s="5"/>
      <c r="AGG234" s="5"/>
      <c r="AGH234" s="5"/>
      <c r="AGI234" s="5"/>
      <c r="AGJ234" s="5"/>
      <c r="AGK234" s="5"/>
      <c r="AGL234" s="5"/>
      <c r="AGM234" s="5"/>
      <c r="AGN234" s="5"/>
      <c r="AGO234" s="5"/>
      <c r="AGP234" s="5"/>
      <c r="AGQ234" s="5"/>
      <c r="AGR234" s="5"/>
      <c r="AGS234" s="5"/>
      <c r="AGT234" s="5"/>
      <c r="AGU234" s="5"/>
      <c r="AGV234" s="5"/>
      <c r="AGW234" s="5"/>
      <c r="AGX234" s="5"/>
      <c r="AGY234" s="5"/>
      <c r="AGZ234" s="5"/>
      <c r="AHA234" s="5"/>
      <c r="AHB234" s="5"/>
      <c r="AHC234" s="5"/>
      <c r="AHD234" s="5"/>
      <c r="AHE234" s="5"/>
      <c r="AHF234" s="5"/>
      <c r="AHG234" s="5"/>
      <c r="AHH234" s="5"/>
      <c r="AHI234" s="5"/>
      <c r="AHJ234" s="5"/>
      <c r="AHK234" s="5"/>
      <c r="AHL234" s="5"/>
      <c r="AHM234" s="5"/>
      <c r="AHN234" s="5"/>
      <c r="AHO234" s="5"/>
      <c r="AHP234" s="5"/>
      <c r="AHQ234" s="5"/>
      <c r="AHR234" s="5"/>
      <c r="AHS234" s="5"/>
      <c r="AHT234" s="5"/>
      <c r="AHU234" s="5"/>
      <c r="AHV234" s="5"/>
      <c r="AHW234" s="5"/>
      <c r="AHX234" s="5"/>
      <c r="AHY234" s="5"/>
      <c r="AHZ234" s="5"/>
      <c r="AIA234" s="5"/>
      <c r="AIB234" s="5"/>
      <c r="AIC234" s="5"/>
      <c r="AID234" s="5"/>
      <c r="AIE234" s="5"/>
      <c r="AIF234" s="5"/>
      <c r="AIG234" s="5"/>
      <c r="AIH234" s="5"/>
      <c r="AII234" s="5"/>
      <c r="AIJ234" s="5"/>
      <c r="AIK234" s="5"/>
      <c r="AIL234" s="5"/>
      <c r="AIM234" s="5"/>
      <c r="AIN234" s="5"/>
      <c r="AIO234" s="5"/>
      <c r="AIP234" s="5"/>
      <c r="AIQ234" s="5"/>
      <c r="AIR234" s="5"/>
      <c r="AIS234" s="5"/>
      <c r="AIT234" s="5"/>
      <c r="AIU234" s="5"/>
      <c r="AIV234" s="5"/>
      <c r="AIW234" s="5"/>
      <c r="AIX234" s="5"/>
      <c r="AIY234" s="5"/>
      <c r="AIZ234" s="5"/>
      <c r="AJA234" s="5"/>
      <c r="AJB234" s="5"/>
      <c r="AJC234" s="5"/>
      <c r="AJD234" s="5"/>
      <c r="AJE234" s="5"/>
      <c r="AJF234" s="5"/>
      <c r="AJG234" s="5"/>
      <c r="AJH234" s="5"/>
      <c r="AJI234" s="5"/>
      <c r="AJJ234" s="5"/>
      <c r="AJK234" s="5"/>
      <c r="AJL234" s="5"/>
      <c r="AJM234" s="5"/>
      <c r="AJN234" s="5"/>
      <c r="AJO234" s="5"/>
      <c r="AJP234" s="5"/>
      <c r="AJQ234" s="5"/>
      <c r="AJR234" s="5"/>
      <c r="AJS234" s="5"/>
      <c r="AJT234" s="5"/>
      <c r="AJU234" s="5"/>
      <c r="AJV234" s="5"/>
      <c r="AJW234" s="5"/>
      <c r="AJX234" s="5"/>
      <c r="AJY234" s="5"/>
      <c r="AJZ234" s="5"/>
      <c r="AKA234" s="5"/>
      <c r="AKB234" s="5"/>
      <c r="AKC234" s="5"/>
      <c r="AKD234" s="5"/>
      <c r="AKE234" s="5"/>
      <c r="AKF234" s="5"/>
      <c r="AKG234" s="5"/>
      <c r="AKH234" s="5"/>
      <c r="AKI234" s="5"/>
      <c r="AKJ234" s="5"/>
      <c r="AKK234" s="5"/>
      <c r="AKL234" s="5"/>
      <c r="AKM234" s="5"/>
      <c r="AKN234" s="5"/>
      <c r="AKO234" s="5"/>
      <c r="AKP234" s="5"/>
      <c r="AKQ234" s="5"/>
      <c r="AKR234" s="5"/>
      <c r="AKS234" s="5"/>
      <c r="AKT234" s="5"/>
      <c r="AKU234" s="5"/>
      <c r="AKV234" s="5"/>
      <c r="AKW234" s="5"/>
      <c r="AKX234" s="5"/>
      <c r="AKY234" s="5"/>
      <c r="AKZ234" s="5"/>
      <c r="ALA234" s="5"/>
      <c r="ALB234" s="5"/>
      <c r="ALC234" s="5"/>
      <c r="ALD234" s="5"/>
      <c r="ALE234" s="5"/>
      <c r="ALF234" s="5"/>
      <c r="ALG234" s="5"/>
      <c r="ALH234" s="5"/>
      <c r="ALI234" s="5"/>
      <c r="ALJ234" s="5"/>
      <c r="ALK234" s="5"/>
      <c r="ALL234" s="5"/>
      <c r="ALM234" s="5"/>
      <c r="ALN234" s="5"/>
      <c r="ALO234" s="5"/>
      <c r="ALP234" s="5"/>
      <c r="ALQ234" s="5"/>
      <c r="ALR234" s="5"/>
      <c r="ALS234" s="5"/>
      <c r="ALT234" s="5"/>
      <c r="ALU234" s="5"/>
      <c r="ALV234" s="5"/>
      <c r="ALW234" s="5"/>
      <c r="ALX234" s="5"/>
      <c r="ALY234" s="5"/>
      <c r="ALZ234" s="5"/>
      <c r="AMA234" s="5"/>
      <c r="AMB234" s="5"/>
      <c r="AMC234" s="5"/>
      <c r="AMD234" s="5"/>
      <c r="AME234" s="5"/>
      <c r="AMF234" s="5"/>
      <c r="AMG234" s="5"/>
      <c r="AMH234" s="5"/>
      <c r="AMI234" s="5"/>
      <c r="AMJ234" s="5"/>
      <c r="AMK234" s="5"/>
      <c r="AML234" s="5"/>
      <c r="AMM234" s="5"/>
      <c r="AMN234" s="5"/>
      <c r="AMO234" s="5"/>
      <c r="AMP234" s="5"/>
      <c r="AMQ234" s="5"/>
      <c r="AMR234" s="5"/>
      <c r="AMS234" s="5"/>
      <c r="AMT234" s="5"/>
      <c r="AMU234" s="5"/>
      <c r="AMV234" s="5"/>
      <c r="AMW234" s="5"/>
      <c r="AMX234" s="5"/>
      <c r="AMY234" s="5"/>
      <c r="AMZ234" s="5"/>
      <c r="ANA234" s="5"/>
      <c r="ANB234" s="5"/>
      <c r="ANC234" s="5"/>
      <c r="AND234" s="5"/>
      <c r="ANE234" s="5"/>
      <c r="ANF234" s="5"/>
      <c r="ANG234" s="5"/>
      <c r="ANH234" s="5"/>
      <c r="ANI234" s="5"/>
      <c r="ANJ234" s="5"/>
      <c r="ANK234" s="5"/>
      <c r="ANL234" s="5"/>
      <c r="ANM234" s="5"/>
      <c r="ANN234" s="5"/>
      <c r="ANO234" s="5"/>
      <c r="ANP234" s="5"/>
      <c r="ANQ234" s="5"/>
      <c r="ANR234" s="5"/>
      <c r="ANS234" s="5"/>
      <c r="ANT234" s="5"/>
      <c r="ANU234" s="5"/>
      <c r="ANV234" s="5"/>
      <c r="ANW234" s="5"/>
      <c r="ANX234" s="5"/>
      <c r="ANY234" s="5"/>
      <c r="ANZ234" s="5"/>
      <c r="AOA234" s="5"/>
      <c r="AOB234" s="5"/>
      <c r="AOC234" s="5"/>
      <c r="AOD234" s="5"/>
      <c r="AOE234" s="5"/>
      <c r="AOF234" s="5"/>
      <c r="AOG234" s="5"/>
      <c r="AOH234" s="5"/>
      <c r="AOI234" s="5"/>
      <c r="AOJ234" s="5"/>
      <c r="AOK234" s="5"/>
      <c r="AOL234" s="5"/>
      <c r="AOM234" s="5"/>
      <c r="AON234" s="5"/>
      <c r="AOO234" s="5"/>
      <c r="AOP234" s="5"/>
      <c r="AOQ234" s="5"/>
      <c r="AOR234" s="5"/>
      <c r="AOS234" s="5"/>
      <c r="AOT234" s="5"/>
      <c r="AOU234" s="5"/>
      <c r="AOV234" s="5"/>
    </row>
    <row r="235" s="4" customFormat="1" ht="68" customHeight="1" spans="1:1024 1025:1088">
      <c r="A235" s="17">
        <v>30</v>
      </c>
      <c r="B235" s="18" t="s">
        <v>751</v>
      </c>
      <c r="C235" s="16" t="s">
        <v>752</v>
      </c>
      <c r="D235" s="16" t="s">
        <v>753</v>
      </c>
      <c r="E235" s="16" t="s">
        <v>16</v>
      </c>
      <c r="F235" s="15" t="s">
        <v>55</v>
      </c>
      <c r="G235" s="19" t="s">
        <v>56</v>
      </c>
      <c r="H235" s="15" t="s">
        <v>754</v>
      </c>
      <c r="I235" s="20" t="s">
        <v>755</v>
      </c>
      <c r="J235" s="16">
        <v>2</v>
      </c>
      <c r="K235" s="16">
        <v>2</v>
      </c>
      <c r="L235" s="16">
        <v>1</v>
      </c>
      <c r="M235" s="16">
        <v>0</v>
      </c>
      <c r="N235" s="16">
        <v>0</v>
      </c>
      <c r="O235" s="16">
        <f t="shared" si="3"/>
        <v>5</v>
      </c>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c r="MU235" s="5"/>
      <c r="MV235" s="5"/>
      <c r="MW235" s="5"/>
      <c r="MX235" s="5"/>
      <c r="MY235" s="5"/>
      <c r="MZ235" s="5"/>
      <c r="NA235" s="5"/>
      <c r="NB235" s="5"/>
      <c r="NC235" s="5"/>
      <c r="ND235" s="5"/>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c r="OL235" s="5"/>
      <c r="OM235" s="5"/>
      <c r="ON235" s="5"/>
      <c r="OO235" s="5"/>
      <c r="OP235" s="5"/>
      <c r="OQ235" s="5"/>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c r="PU235" s="5"/>
      <c r="PV235" s="5"/>
      <c r="PW235" s="5"/>
      <c r="PX235" s="5"/>
      <c r="PY235" s="5"/>
      <c r="PZ235" s="5"/>
      <c r="QA235" s="5"/>
      <c r="QB235" s="5"/>
      <c r="QC235" s="5"/>
      <c r="QD235" s="5"/>
      <c r="QE235" s="5"/>
      <c r="QF235" s="5"/>
      <c r="QG235" s="5"/>
      <c r="QH235" s="5"/>
      <c r="QI235" s="5"/>
      <c r="QJ235" s="5"/>
      <c r="QK235" s="5"/>
      <c r="QL235" s="5"/>
      <c r="QM235" s="5"/>
      <c r="QN235" s="5"/>
      <c r="QO235" s="5"/>
      <c r="QP235" s="5"/>
      <c r="QQ235" s="5"/>
      <c r="QR235" s="5"/>
      <c r="QS235" s="5"/>
      <c r="QT235" s="5"/>
      <c r="QU235" s="5"/>
      <c r="QV235" s="5"/>
      <c r="QW235" s="5"/>
      <c r="QX235" s="5"/>
      <c r="QY235" s="5"/>
      <c r="QZ235" s="5"/>
      <c r="RA235" s="5"/>
      <c r="RB235" s="5"/>
      <c r="RC235" s="5"/>
      <c r="RD235" s="5"/>
      <c r="RE235" s="5"/>
      <c r="RF235" s="5"/>
      <c r="RG235" s="5"/>
      <c r="RH235" s="5"/>
      <c r="RI235" s="5"/>
      <c r="RJ235" s="5"/>
      <c r="RK235" s="5"/>
      <c r="RL235" s="5"/>
      <c r="RM235" s="5"/>
      <c r="RN235" s="5"/>
      <c r="RO235" s="5"/>
      <c r="RP235" s="5"/>
      <c r="RQ235" s="5"/>
      <c r="RR235" s="5"/>
      <c r="RS235" s="5"/>
      <c r="RT235" s="5"/>
      <c r="RU235" s="5"/>
      <c r="RV235" s="5"/>
      <c r="RW235" s="5"/>
      <c r="RX235" s="5"/>
      <c r="RY235" s="5"/>
      <c r="RZ235" s="5"/>
      <c r="SA235" s="5"/>
      <c r="SB235" s="5"/>
      <c r="SC235" s="5"/>
      <c r="SD235" s="5"/>
      <c r="SE235" s="5"/>
      <c r="SF235" s="5"/>
      <c r="SG235" s="5"/>
      <c r="SH235" s="5"/>
      <c r="SI235" s="5"/>
      <c r="SJ235" s="5"/>
      <c r="SK235" s="5"/>
      <c r="SL235" s="5"/>
      <c r="SM235" s="5"/>
      <c r="SN235" s="5"/>
      <c r="SO235" s="5"/>
      <c r="SP235" s="5"/>
      <c r="SQ235" s="5"/>
      <c r="SR235" s="5"/>
      <c r="SS235" s="5"/>
      <c r="ST235" s="5"/>
      <c r="SU235" s="5"/>
      <c r="SV235" s="5"/>
      <c r="SW235" s="5"/>
      <c r="SX235" s="5"/>
      <c r="SY235" s="5"/>
      <c r="SZ235" s="5"/>
      <c r="TA235" s="5"/>
      <c r="TB235" s="5"/>
      <c r="TC235" s="5"/>
      <c r="TD235" s="5"/>
      <c r="TE235" s="5"/>
      <c r="TF235" s="5"/>
      <c r="TG235" s="5"/>
      <c r="TH235" s="5"/>
      <c r="TI235" s="5"/>
      <c r="TJ235" s="5"/>
      <c r="TK235" s="5"/>
      <c r="TL235" s="5"/>
      <c r="TM235" s="5"/>
      <c r="TN235" s="5"/>
      <c r="TO235" s="5"/>
      <c r="TP235" s="5"/>
      <c r="TQ235" s="5"/>
      <c r="TR235" s="5"/>
      <c r="TS235" s="5"/>
      <c r="TT235" s="5"/>
      <c r="TU235" s="5"/>
      <c r="TV235" s="5"/>
      <c r="TW235" s="5"/>
      <c r="TX235" s="5"/>
      <c r="TY235" s="5"/>
      <c r="TZ235" s="5"/>
      <c r="UA235" s="5"/>
      <c r="UB235" s="5"/>
      <c r="UC235" s="5"/>
      <c r="UD235" s="5"/>
      <c r="UE235" s="5"/>
      <c r="UF235" s="5"/>
      <c r="UG235" s="5"/>
      <c r="UH235" s="5"/>
      <c r="UI235" s="5"/>
      <c r="UJ235" s="5"/>
      <c r="UK235" s="5"/>
      <c r="UL235" s="5"/>
      <c r="UM235" s="5"/>
      <c r="UN235" s="5"/>
      <c r="UO235" s="5"/>
      <c r="UP235" s="5"/>
      <c r="UQ235" s="5"/>
      <c r="UR235" s="5"/>
      <c r="US235" s="5"/>
      <c r="UT235" s="5"/>
      <c r="UU235" s="5"/>
      <c r="UV235" s="5"/>
      <c r="UW235" s="5"/>
      <c r="UX235" s="5"/>
      <c r="UY235" s="5"/>
      <c r="UZ235" s="5"/>
      <c r="VA235" s="5"/>
      <c r="VB235" s="5"/>
      <c r="VC235" s="5"/>
      <c r="VD235" s="5"/>
      <c r="VE235" s="5"/>
      <c r="VF235" s="5"/>
      <c r="VG235" s="5"/>
      <c r="VH235" s="5"/>
      <c r="VI235" s="5"/>
      <c r="VJ235" s="5"/>
      <c r="VK235" s="5"/>
      <c r="VL235" s="5"/>
      <c r="VM235" s="5"/>
      <c r="VN235" s="5"/>
      <c r="VO235" s="5"/>
      <c r="VP235" s="5"/>
      <c r="VQ235" s="5"/>
      <c r="VR235" s="5"/>
      <c r="VS235" s="5"/>
      <c r="VT235" s="5"/>
      <c r="VU235" s="5"/>
      <c r="VV235" s="5"/>
      <c r="VW235" s="5"/>
      <c r="VX235" s="5"/>
      <c r="VY235" s="5"/>
      <c r="VZ235" s="5"/>
      <c r="WA235" s="5"/>
      <c r="WB235" s="5"/>
      <c r="WC235" s="5"/>
      <c r="WD235" s="5"/>
      <c r="WE235" s="5"/>
      <c r="WF235" s="5"/>
      <c r="WG235" s="5"/>
      <c r="WH235" s="5"/>
      <c r="WI235" s="5"/>
      <c r="WJ235" s="5"/>
      <c r="WK235" s="5"/>
      <c r="WL235" s="5"/>
      <c r="WM235" s="5"/>
      <c r="WN235" s="5"/>
      <c r="WO235" s="5"/>
      <c r="WP235" s="5"/>
      <c r="WQ235" s="5"/>
      <c r="WR235" s="5"/>
      <c r="WS235" s="5"/>
      <c r="WT235" s="5"/>
      <c r="WU235" s="5"/>
      <c r="WV235" s="5"/>
      <c r="WW235" s="5"/>
      <c r="WX235" s="5"/>
      <c r="WY235" s="5"/>
      <c r="WZ235" s="5"/>
      <c r="XA235" s="5"/>
      <c r="XB235" s="5"/>
      <c r="XC235" s="5"/>
      <c r="XD235" s="5"/>
      <c r="XE235" s="5"/>
      <c r="XF235" s="5"/>
      <c r="XG235" s="5"/>
      <c r="XH235" s="5"/>
      <c r="XI235" s="5"/>
      <c r="XJ235" s="5"/>
      <c r="XK235" s="5"/>
      <c r="XL235" s="5"/>
      <c r="XM235" s="5"/>
      <c r="XN235" s="5"/>
      <c r="XO235" s="5"/>
      <c r="XP235" s="5"/>
      <c r="XQ235" s="5"/>
      <c r="XR235" s="5"/>
      <c r="XS235" s="5"/>
      <c r="XT235" s="5"/>
      <c r="XU235" s="5"/>
      <c r="XV235" s="5"/>
      <c r="XW235" s="5"/>
      <c r="XX235" s="5"/>
      <c r="XY235" s="5"/>
      <c r="XZ235" s="5"/>
      <c r="YA235" s="5"/>
      <c r="YB235" s="5"/>
      <c r="YC235" s="5"/>
      <c r="YD235" s="5"/>
      <c r="YE235" s="5"/>
      <c r="YF235" s="5"/>
      <c r="YG235" s="5"/>
      <c r="YH235" s="5"/>
      <c r="YI235" s="5"/>
      <c r="YJ235" s="5"/>
      <c r="YK235" s="5"/>
      <c r="YL235" s="5"/>
      <c r="YM235" s="5"/>
      <c r="YN235" s="5"/>
      <c r="YO235" s="5"/>
      <c r="YP235" s="5"/>
      <c r="YQ235" s="5"/>
      <c r="YR235" s="5"/>
      <c r="YS235" s="5"/>
      <c r="YT235" s="5"/>
      <c r="YU235" s="5"/>
      <c r="YV235" s="5"/>
      <c r="YW235" s="5"/>
      <c r="YX235" s="5"/>
      <c r="YY235" s="5"/>
      <c r="YZ235" s="5"/>
      <c r="ZA235" s="5"/>
      <c r="ZB235" s="5"/>
      <c r="ZC235" s="5"/>
      <c r="ZD235" s="5"/>
      <c r="ZE235" s="5"/>
      <c r="ZF235" s="5"/>
      <c r="ZG235" s="5"/>
      <c r="ZH235" s="5"/>
      <c r="ZI235" s="5"/>
      <c r="ZJ235" s="5"/>
      <c r="ZK235" s="5"/>
      <c r="ZL235" s="5"/>
      <c r="ZM235" s="5"/>
      <c r="ZN235" s="5"/>
      <c r="ZO235" s="5"/>
      <c r="ZP235" s="5"/>
      <c r="ZQ235" s="5"/>
      <c r="ZR235" s="5"/>
      <c r="ZS235" s="5"/>
      <c r="ZT235" s="5"/>
      <c r="ZU235" s="5"/>
      <c r="ZV235" s="5"/>
      <c r="ZW235" s="5"/>
      <c r="ZX235" s="5"/>
      <c r="ZY235" s="5"/>
      <c r="ZZ235" s="5"/>
      <c r="AAA235" s="5"/>
      <c r="AAB235" s="5"/>
      <c r="AAC235" s="5"/>
      <c r="AAD235" s="5"/>
      <c r="AAE235" s="5"/>
      <c r="AAF235" s="5"/>
      <c r="AAG235" s="5"/>
      <c r="AAH235" s="5"/>
      <c r="AAI235" s="5"/>
      <c r="AAJ235" s="5"/>
      <c r="AAK235" s="5"/>
      <c r="AAL235" s="5"/>
      <c r="AAM235" s="5"/>
      <c r="AAN235" s="5"/>
      <c r="AAO235" s="5"/>
      <c r="AAP235" s="5"/>
      <c r="AAQ235" s="5"/>
      <c r="AAR235" s="5"/>
      <c r="AAS235" s="5"/>
      <c r="AAT235" s="5"/>
      <c r="AAU235" s="5"/>
      <c r="AAV235" s="5"/>
      <c r="AAW235" s="5"/>
      <c r="AAX235" s="5"/>
      <c r="AAY235" s="5"/>
      <c r="AAZ235" s="5"/>
      <c r="ABA235" s="5"/>
      <c r="ABB235" s="5"/>
      <c r="ABC235" s="5"/>
      <c r="ABD235" s="5"/>
      <c r="ABE235" s="5"/>
      <c r="ABF235" s="5"/>
      <c r="ABG235" s="5"/>
      <c r="ABH235" s="5"/>
      <c r="ABI235" s="5"/>
      <c r="ABJ235" s="5"/>
      <c r="ABK235" s="5"/>
      <c r="ABL235" s="5"/>
      <c r="ABM235" s="5"/>
      <c r="ABN235" s="5"/>
      <c r="ABO235" s="5"/>
      <c r="ABP235" s="5"/>
      <c r="ABQ235" s="5"/>
      <c r="ABR235" s="5"/>
      <c r="ABS235" s="5"/>
      <c r="ABT235" s="5"/>
      <c r="ABU235" s="5"/>
      <c r="ABV235" s="5"/>
      <c r="ABW235" s="5"/>
      <c r="ABX235" s="5"/>
      <c r="ABY235" s="5"/>
      <c r="ABZ235" s="5"/>
      <c r="ACA235" s="5"/>
      <c r="ACB235" s="5"/>
      <c r="ACC235" s="5"/>
      <c r="ACD235" s="5"/>
      <c r="ACE235" s="5"/>
      <c r="ACF235" s="5"/>
      <c r="ACG235" s="5"/>
      <c r="ACH235" s="5"/>
      <c r="ACI235" s="5"/>
      <c r="ACJ235" s="5"/>
      <c r="ACK235" s="5"/>
      <c r="ACL235" s="5"/>
      <c r="ACM235" s="5"/>
      <c r="ACN235" s="5"/>
      <c r="ACO235" s="5"/>
      <c r="ACP235" s="5"/>
      <c r="ACQ235" s="5"/>
      <c r="ACR235" s="5"/>
      <c r="ACS235" s="5"/>
      <c r="ACT235" s="5"/>
      <c r="ACU235" s="5"/>
      <c r="ACV235" s="5"/>
      <c r="ACW235" s="5"/>
      <c r="ACX235" s="5"/>
      <c r="ACY235" s="5"/>
      <c r="ACZ235" s="5"/>
      <c r="ADA235" s="5"/>
      <c r="ADB235" s="5"/>
      <c r="ADC235" s="5"/>
      <c r="ADD235" s="5"/>
      <c r="ADE235" s="5"/>
      <c r="ADF235" s="5"/>
      <c r="ADG235" s="5"/>
      <c r="ADH235" s="5"/>
      <c r="ADI235" s="5"/>
      <c r="ADJ235" s="5"/>
      <c r="ADK235" s="5"/>
      <c r="ADL235" s="5"/>
      <c r="ADM235" s="5"/>
      <c r="ADN235" s="5"/>
      <c r="ADO235" s="5"/>
      <c r="ADP235" s="5"/>
      <c r="ADQ235" s="5"/>
      <c r="ADR235" s="5"/>
      <c r="ADS235" s="5"/>
      <c r="ADT235" s="5"/>
      <c r="ADU235" s="5"/>
      <c r="ADV235" s="5"/>
      <c r="ADW235" s="5"/>
      <c r="ADX235" s="5"/>
      <c r="ADY235" s="5"/>
      <c r="ADZ235" s="5"/>
      <c r="AEA235" s="5"/>
      <c r="AEB235" s="5"/>
      <c r="AEC235" s="5"/>
      <c r="AED235" s="5"/>
      <c r="AEE235" s="5"/>
      <c r="AEF235" s="5"/>
      <c r="AEG235" s="5"/>
      <c r="AEH235" s="5"/>
      <c r="AEI235" s="5"/>
      <c r="AEJ235" s="5"/>
      <c r="AEK235" s="5"/>
      <c r="AEL235" s="5"/>
      <c r="AEM235" s="5"/>
      <c r="AEN235" s="5"/>
      <c r="AEO235" s="5"/>
      <c r="AEP235" s="5"/>
      <c r="AEQ235" s="5"/>
      <c r="AER235" s="5"/>
      <c r="AES235" s="5"/>
      <c r="AET235" s="5"/>
      <c r="AEU235" s="5"/>
      <c r="AEV235" s="5"/>
      <c r="AEW235" s="5"/>
      <c r="AEX235" s="5"/>
      <c r="AEY235" s="5"/>
      <c r="AEZ235" s="5"/>
      <c r="AFA235" s="5"/>
      <c r="AFB235" s="5"/>
      <c r="AFC235" s="5"/>
      <c r="AFD235" s="5"/>
      <c r="AFE235" s="5"/>
      <c r="AFF235" s="5"/>
      <c r="AFG235" s="5"/>
      <c r="AFH235" s="5"/>
      <c r="AFI235" s="5"/>
      <c r="AFJ235" s="5"/>
      <c r="AFK235" s="5"/>
      <c r="AFL235" s="5"/>
      <c r="AFM235" s="5"/>
      <c r="AFN235" s="5"/>
      <c r="AFO235" s="5"/>
      <c r="AFP235" s="5"/>
      <c r="AFQ235" s="5"/>
      <c r="AFR235" s="5"/>
      <c r="AFS235" s="5"/>
      <c r="AFT235" s="5"/>
      <c r="AFU235" s="5"/>
      <c r="AFV235" s="5"/>
      <c r="AFW235" s="5"/>
      <c r="AFX235" s="5"/>
      <c r="AFY235" s="5"/>
      <c r="AFZ235" s="5"/>
      <c r="AGA235" s="5"/>
      <c r="AGB235" s="5"/>
      <c r="AGC235" s="5"/>
      <c r="AGD235" s="5"/>
      <c r="AGE235" s="5"/>
      <c r="AGF235" s="5"/>
      <c r="AGG235" s="5"/>
      <c r="AGH235" s="5"/>
      <c r="AGI235" s="5"/>
      <c r="AGJ235" s="5"/>
      <c r="AGK235" s="5"/>
      <c r="AGL235" s="5"/>
      <c r="AGM235" s="5"/>
      <c r="AGN235" s="5"/>
      <c r="AGO235" s="5"/>
      <c r="AGP235" s="5"/>
      <c r="AGQ235" s="5"/>
      <c r="AGR235" s="5"/>
      <c r="AGS235" s="5"/>
      <c r="AGT235" s="5"/>
      <c r="AGU235" s="5"/>
      <c r="AGV235" s="5"/>
      <c r="AGW235" s="5"/>
      <c r="AGX235" s="5"/>
      <c r="AGY235" s="5"/>
      <c r="AGZ235" s="5"/>
      <c r="AHA235" s="5"/>
      <c r="AHB235" s="5"/>
      <c r="AHC235" s="5"/>
      <c r="AHD235" s="5"/>
      <c r="AHE235" s="5"/>
      <c r="AHF235" s="5"/>
      <c r="AHG235" s="5"/>
      <c r="AHH235" s="5"/>
      <c r="AHI235" s="5"/>
      <c r="AHJ235" s="5"/>
      <c r="AHK235" s="5"/>
      <c r="AHL235" s="5"/>
      <c r="AHM235" s="5"/>
      <c r="AHN235" s="5"/>
      <c r="AHO235" s="5"/>
      <c r="AHP235" s="5"/>
      <c r="AHQ235" s="5"/>
      <c r="AHR235" s="5"/>
      <c r="AHS235" s="5"/>
      <c r="AHT235" s="5"/>
      <c r="AHU235" s="5"/>
      <c r="AHV235" s="5"/>
      <c r="AHW235" s="5"/>
      <c r="AHX235" s="5"/>
      <c r="AHY235" s="5"/>
      <c r="AHZ235" s="5"/>
      <c r="AIA235" s="5"/>
      <c r="AIB235" s="5"/>
      <c r="AIC235" s="5"/>
      <c r="AID235" s="5"/>
      <c r="AIE235" s="5"/>
      <c r="AIF235" s="5"/>
      <c r="AIG235" s="5"/>
      <c r="AIH235" s="5"/>
      <c r="AII235" s="5"/>
      <c r="AIJ235" s="5"/>
      <c r="AIK235" s="5"/>
      <c r="AIL235" s="5"/>
      <c r="AIM235" s="5"/>
      <c r="AIN235" s="5"/>
      <c r="AIO235" s="5"/>
      <c r="AIP235" s="5"/>
      <c r="AIQ235" s="5"/>
      <c r="AIR235" s="5"/>
      <c r="AIS235" s="5"/>
      <c r="AIT235" s="5"/>
      <c r="AIU235" s="5"/>
      <c r="AIV235" s="5"/>
      <c r="AIW235" s="5"/>
      <c r="AIX235" s="5"/>
      <c r="AIY235" s="5"/>
      <c r="AIZ235" s="5"/>
      <c r="AJA235" s="5"/>
      <c r="AJB235" s="5"/>
      <c r="AJC235" s="5"/>
      <c r="AJD235" s="5"/>
      <c r="AJE235" s="5"/>
      <c r="AJF235" s="5"/>
      <c r="AJG235" s="5"/>
      <c r="AJH235" s="5"/>
      <c r="AJI235" s="5"/>
      <c r="AJJ235" s="5"/>
      <c r="AJK235" s="5"/>
      <c r="AJL235" s="5"/>
      <c r="AJM235" s="5"/>
      <c r="AJN235" s="5"/>
      <c r="AJO235" s="5"/>
      <c r="AJP235" s="5"/>
      <c r="AJQ235" s="5"/>
      <c r="AJR235" s="5"/>
      <c r="AJS235" s="5"/>
      <c r="AJT235" s="5"/>
      <c r="AJU235" s="5"/>
      <c r="AJV235" s="5"/>
      <c r="AJW235" s="5"/>
      <c r="AJX235" s="5"/>
      <c r="AJY235" s="5"/>
      <c r="AJZ235" s="5"/>
      <c r="AKA235" s="5"/>
      <c r="AKB235" s="5"/>
      <c r="AKC235" s="5"/>
      <c r="AKD235" s="5"/>
      <c r="AKE235" s="5"/>
      <c r="AKF235" s="5"/>
      <c r="AKG235" s="5"/>
      <c r="AKH235" s="5"/>
      <c r="AKI235" s="5"/>
      <c r="AKJ235" s="5"/>
      <c r="AKK235" s="5"/>
      <c r="AKL235" s="5"/>
      <c r="AKM235" s="5"/>
      <c r="AKN235" s="5"/>
      <c r="AKO235" s="5"/>
      <c r="AKP235" s="5"/>
      <c r="AKQ235" s="5"/>
      <c r="AKR235" s="5"/>
      <c r="AKS235" s="5"/>
      <c r="AKT235" s="5"/>
      <c r="AKU235" s="5"/>
      <c r="AKV235" s="5"/>
      <c r="AKW235" s="5"/>
      <c r="AKX235" s="5"/>
      <c r="AKY235" s="5"/>
      <c r="AKZ235" s="5"/>
      <c r="ALA235" s="5"/>
      <c r="ALB235" s="5"/>
      <c r="ALC235" s="5"/>
      <c r="ALD235" s="5"/>
      <c r="ALE235" s="5"/>
      <c r="ALF235" s="5"/>
      <c r="ALG235" s="5"/>
      <c r="ALH235" s="5"/>
      <c r="ALI235" s="5"/>
      <c r="ALJ235" s="5"/>
      <c r="ALK235" s="5"/>
      <c r="ALL235" s="5"/>
      <c r="ALM235" s="5"/>
      <c r="ALN235" s="5"/>
      <c r="ALO235" s="5"/>
      <c r="ALP235" s="5"/>
      <c r="ALQ235" s="5"/>
      <c r="ALR235" s="5"/>
      <c r="ALS235" s="5"/>
      <c r="ALT235" s="5"/>
      <c r="ALU235" s="5"/>
      <c r="ALV235" s="5"/>
      <c r="ALW235" s="5"/>
      <c r="ALX235" s="5"/>
      <c r="ALY235" s="5"/>
      <c r="ALZ235" s="5"/>
      <c r="AMA235" s="5"/>
      <c r="AMB235" s="5"/>
      <c r="AMC235" s="5"/>
      <c r="AMD235" s="5"/>
      <c r="AME235" s="5"/>
      <c r="AMF235" s="5"/>
      <c r="AMG235" s="5"/>
      <c r="AMH235" s="5"/>
      <c r="AMI235" s="5"/>
      <c r="AMJ235" s="5"/>
      <c r="AMK235" s="5"/>
      <c r="AML235" s="5"/>
      <c r="AMM235" s="5"/>
      <c r="AMN235" s="5"/>
      <c r="AMO235" s="5"/>
      <c r="AMP235" s="5"/>
      <c r="AMQ235" s="5"/>
      <c r="AMR235" s="5"/>
      <c r="AMS235" s="5"/>
      <c r="AMT235" s="5"/>
      <c r="AMU235" s="5"/>
      <c r="AMV235" s="5"/>
      <c r="AMW235" s="5"/>
      <c r="AMX235" s="5"/>
      <c r="AMY235" s="5"/>
      <c r="AMZ235" s="5"/>
      <c r="ANA235" s="5"/>
      <c r="ANB235" s="5"/>
      <c r="ANC235" s="5"/>
      <c r="AND235" s="5"/>
      <c r="ANE235" s="5"/>
      <c r="ANF235" s="5"/>
      <c r="ANG235" s="5"/>
      <c r="ANH235" s="5"/>
      <c r="ANI235" s="5"/>
      <c r="ANJ235" s="5"/>
      <c r="ANK235" s="5"/>
      <c r="ANL235" s="5"/>
      <c r="ANM235" s="5"/>
      <c r="ANN235" s="5"/>
      <c r="ANO235" s="5"/>
      <c r="ANP235" s="5"/>
      <c r="ANQ235" s="5"/>
      <c r="ANR235" s="5"/>
      <c r="ANS235" s="5"/>
      <c r="ANT235" s="5"/>
      <c r="ANU235" s="5"/>
      <c r="ANV235" s="5"/>
      <c r="ANW235" s="5"/>
      <c r="ANX235" s="5"/>
      <c r="ANY235" s="5"/>
      <c r="ANZ235" s="5"/>
      <c r="AOA235" s="5"/>
      <c r="AOB235" s="5"/>
      <c r="AOC235" s="5"/>
      <c r="AOD235" s="5"/>
      <c r="AOE235" s="5"/>
      <c r="AOF235" s="5"/>
      <c r="AOG235" s="5"/>
      <c r="AOH235" s="5"/>
      <c r="AOI235" s="5"/>
      <c r="AOJ235" s="5"/>
      <c r="AOK235" s="5"/>
      <c r="AOL235" s="5"/>
      <c r="AOM235" s="5"/>
      <c r="AON235" s="5"/>
      <c r="AOO235" s="5"/>
      <c r="AOP235" s="5"/>
      <c r="AOQ235" s="5"/>
      <c r="AOR235" s="5"/>
      <c r="AOS235" s="5"/>
      <c r="AOT235" s="5"/>
      <c r="AOU235" s="5"/>
      <c r="AOV235" s="5"/>
    </row>
    <row r="236" s="4" customFormat="1" ht="84.5" customHeight="1" spans="1:1024 1025:1088">
      <c r="A236" s="17"/>
      <c r="B236" s="18"/>
      <c r="C236" s="16"/>
      <c r="D236" s="16"/>
      <c r="E236" s="16" t="s">
        <v>21</v>
      </c>
      <c r="F236" s="15" t="s">
        <v>55</v>
      </c>
      <c r="G236" s="19" t="s">
        <v>56</v>
      </c>
      <c r="H236" s="15" t="s">
        <v>756</v>
      </c>
      <c r="I236" s="20" t="s">
        <v>757</v>
      </c>
      <c r="J236" s="16">
        <v>2</v>
      </c>
      <c r="K236" s="16">
        <v>2</v>
      </c>
      <c r="L236" s="16">
        <v>1</v>
      </c>
      <c r="M236" s="16">
        <v>0</v>
      </c>
      <c r="N236" s="16">
        <v>0</v>
      </c>
      <c r="O236" s="16">
        <f t="shared" si="3"/>
        <v>5</v>
      </c>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c r="MU236" s="5"/>
      <c r="MV236" s="5"/>
      <c r="MW236" s="5"/>
      <c r="MX236" s="5"/>
      <c r="MY236" s="5"/>
      <c r="MZ236" s="5"/>
      <c r="NA236" s="5"/>
      <c r="NB236" s="5"/>
      <c r="NC236" s="5"/>
      <c r="ND236" s="5"/>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c r="OL236" s="5"/>
      <c r="OM236" s="5"/>
      <c r="ON236" s="5"/>
      <c r="OO236" s="5"/>
      <c r="OP236" s="5"/>
      <c r="OQ236" s="5"/>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c r="PU236" s="5"/>
      <c r="PV236" s="5"/>
      <c r="PW236" s="5"/>
      <c r="PX236" s="5"/>
      <c r="PY236" s="5"/>
      <c r="PZ236" s="5"/>
      <c r="QA236" s="5"/>
      <c r="QB236" s="5"/>
      <c r="QC236" s="5"/>
      <c r="QD236" s="5"/>
      <c r="QE236" s="5"/>
      <c r="QF236" s="5"/>
      <c r="QG236" s="5"/>
      <c r="QH236" s="5"/>
      <c r="QI236" s="5"/>
      <c r="QJ236" s="5"/>
      <c r="QK236" s="5"/>
      <c r="QL236" s="5"/>
      <c r="QM236" s="5"/>
      <c r="QN236" s="5"/>
      <c r="QO236" s="5"/>
      <c r="QP236" s="5"/>
      <c r="QQ236" s="5"/>
      <c r="QR236" s="5"/>
      <c r="QS236" s="5"/>
      <c r="QT236" s="5"/>
      <c r="QU236" s="5"/>
      <c r="QV236" s="5"/>
      <c r="QW236" s="5"/>
      <c r="QX236" s="5"/>
      <c r="QY236" s="5"/>
      <c r="QZ236" s="5"/>
      <c r="RA236" s="5"/>
      <c r="RB236" s="5"/>
      <c r="RC236" s="5"/>
      <c r="RD236" s="5"/>
      <c r="RE236" s="5"/>
      <c r="RF236" s="5"/>
      <c r="RG236" s="5"/>
      <c r="RH236" s="5"/>
      <c r="RI236" s="5"/>
      <c r="RJ236" s="5"/>
      <c r="RK236" s="5"/>
      <c r="RL236" s="5"/>
      <c r="RM236" s="5"/>
      <c r="RN236" s="5"/>
      <c r="RO236" s="5"/>
      <c r="RP236" s="5"/>
      <c r="RQ236" s="5"/>
      <c r="RR236" s="5"/>
      <c r="RS236" s="5"/>
      <c r="RT236" s="5"/>
      <c r="RU236" s="5"/>
      <c r="RV236" s="5"/>
      <c r="RW236" s="5"/>
      <c r="RX236" s="5"/>
      <c r="RY236" s="5"/>
      <c r="RZ236" s="5"/>
      <c r="SA236" s="5"/>
      <c r="SB236" s="5"/>
      <c r="SC236" s="5"/>
      <c r="SD236" s="5"/>
      <c r="SE236" s="5"/>
      <c r="SF236" s="5"/>
      <c r="SG236" s="5"/>
      <c r="SH236" s="5"/>
      <c r="SI236" s="5"/>
      <c r="SJ236" s="5"/>
      <c r="SK236" s="5"/>
      <c r="SL236" s="5"/>
      <c r="SM236" s="5"/>
      <c r="SN236" s="5"/>
      <c r="SO236" s="5"/>
      <c r="SP236" s="5"/>
      <c r="SQ236" s="5"/>
      <c r="SR236" s="5"/>
      <c r="SS236" s="5"/>
      <c r="ST236" s="5"/>
      <c r="SU236" s="5"/>
      <c r="SV236" s="5"/>
      <c r="SW236" s="5"/>
      <c r="SX236" s="5"/>
      <c r="SY236" s="5"/>
      <c r="SZ236" s="5"/>
      <c r="TA236" s="5"/>
      <c r="TB236" s="5"/>
      <c r="TC236" s="5"/>
      <c r="TD236" s="5"/>
      <c r="TE236" s="5"/>
      <c r="TF236" s="5"/>
      <c r="TG236" s="5"/>
      <c r="TH236" s="5"/>
      <c r="TI236" s="5"/>
      <c r="TJ236" s="5"/>
      <c r="TK236" s="5"/>
      <c r="TL236" s="5"/>
      <c r="TM236" s="5"/>
      <c r="TN236" s="5"/>
      <c r="TO236" s="5"/>
      <c r="TP236" s="5"/>
      <c r="TQ236" s="5"/>
      <c r="TR236" s="5"/>
      <c r="TS236" s="5"/>
      <c r="TT236" s="5"/>
      <c r="TU236" s="5"/>
      <c r="TV236" s="5"/>
      <c r="TW236" s="5"/>
      <c r="TX236" s="5"/>
      <c r="TY236" s="5"/>
      <c r="TZ236" s="5"/>
      <c r="UA236" s="5"/>
      <c r="UB236" s="5"/>
      <c r="UC236" s="5"/>
      <c r="UD236" s="5"/>
      <c r="UE236" s="5"/>
      <c r="UF236" s="5"/>
      <c r="UG236" s="5"/>
      <c r="UH236" s="5"/>
      <c r="UI236" s="5"/>
      <c r="UJ236" s="5"/>
      <c r="UK236" s="5"/>
      <c r="UL236" s="5"/>
      <c r="UM236" s="5"/>
      <c r="UN236" s="5"/>
      <c r="UO236" s="5"/>
      <c r="UP236" s="5"/>
      <c r="UQ236" s="5"/>
      <c r="UR236" s="5"/>
      <c r="US236" s="5"/>
      <c r="UT236" s="5"/>
      <c r="UU236" s="5"/>
      <c r="UV236" s="5"/>
      <c r="UW236" s="5"/>
      <c r="UX236" s="5"/>
      <c r="UY236" s="5"/>
      <c r="UZ236" s="5"/>
      <c r="VA236" s="5"/>
      <c r="VB236" s="5"/>
      <c r="VC236" s="5"/>
      <c r="VD236" s="5"/>
      <c r="VE236" s="5"/>
      <c r="VF236" s="5"/>
      <c r="VG236" s="5"/>
      <c r="VH236" s="5"/>
      <c r="VI236" s="5"/>
      <c r="VJ236" s="5"/>
      <c r="VK236" s="5"/>
      <c r="VL236" s="5"/>
      <c r="VM236" s="5"/>
      <c r="VN236" s="5"/>
      <c r="VO236" s="5"/>
      <c r="VP236" s="5"/>
      <c r="VQ236" s="5"/>
      <c r="VR236" s="5"/>
      <c r="VS236" s="5"/>
      <c r="VT236" s="5"/>
      <c r="VU236" s="5"/>
      <c r="VV236" s="5"/>
      <c r="VW236" s="5"/>
      <c r="VX236" s="5"/>
      <c r="VY236" s="5"/>
      <c r="VZ236" s="5"/>
      <c r="WA236" s="5"/>
      <c r="WB236" s="5"/>
      <c r="WC236" s="5"/>
      <c r="WD236" s="5"/>
      <c r="WE236" s="5"/>
      <c r="WF236" s="5"/>
      <c r="WG236" s="5"/>
      <c r="WH236" s="5"/>
      <c r="WI236" s="5"/>
      <c r="WJ236" s="5"/>
      <c r="WK236" s="5"/>
      <c r="WL236" s="5"/>
      <c r="WM236" s="5"/>
      <c r="WN236" s="5"/>
      <c r="WO236" s="5"/>
      <c r="WP236" s="5"/>
      <c r="WQ236" s="5"/>
      <c r="WR236" s="5"/>
      <c r="WS236" s="5"/>
      <c r="WT236" s="5"/>
      <c r="WU236" s="5"/>
      <c r="WV236" s="5"/>
      <c r="WW236" s="5"/>
      <c r="WX236" s="5"/>
      <c r="WY236" s="5"/>
      <c r="WZ236" s="5"/>
      <c r="XA236" s="5"/>
      <c r="XB236" s="5"/>
      <c r="XC236" s="5"/>
      <c r="XD236" s="5"/>
      <c r="XE236" s="5"/>
      <c r="XF236" s="5"/>
      <c r="XG236" s="5"/>
      <c r="XH236" s="5"/>
      <c r="XI236" s="5"/>
      <c r="XJ236" s="5"/>
      <c r="XK236" s="5"/>
      <c r="XL236" s="5"/>
      <c r="XM236" s="5"/>
      <c r="XN236" s="5"/>
      <c r="XO236" s="5"/>
      <c r="XP236" s="5"/>
      <c r="XQ236" s="5"/>
      <c r="XR236" s="5"/>
      <c r="XS236" s="5"/>
      <c r="XT236" s="5"/>
      <c r="XU236" s="5"/>
      <c r="XV236" s="5"/>
      <c r="XW236" s="5"/>
      <c r="XX236" s="5"/>
      <c r="XY236" s="5"/>
      <c r="XZ236" s="5"/>
      <c r="YA236" s="5"/>
      <c r="YB236" s="5"/>
      <c r="YC236" s="5"/>
      <c r="YD236" s="5"/>
      <c r="YE236" s="5"/>
      <c r="YF236" s="5"/>
      <c r="YG236" s="5"/>
      <c r="YH236" s="5"/>
      <c r="YI236" s="5"/>
      <c r="YJ236" s="5"/>
      <c r="YK236" s="5"/>
      <c r="YL236" s="5"/>
      <c r="YM236" s="5"/>
      <c r="YN236" s="5"/>
      <c r="YO236" s="5"/>
      <c r="YP236" s="5"/>
      <c r="YQ236" s="5"/>
      <c r="YR236" s="5"/>
      <c r="YS236" s="5"/>
      <c r="YT236" s="5"/>
      <c r="YU236" s="5"/>
      <c r="YV236" s="5"/>
      <c r="YW236" s="5"/>
      <c r="YX236" s="5"/>
      <c r="YY236" s="5"/>
      <c r="YZ236" s="5"/>
      <c r="ZA236" s="5"/>
      <c r="ZB236" s="5"/>
      <c r="ZC236" s="5"/>
      <c r="ZD236" s="5"/>
      <c r="ZE236" s="5"/>
      <c r="ZF236" s="5"/>
      <c r="ZG236" s="5"/>
      <c r="ZH236" s="5"/>
      <c r="ZI236" s="5"/>
      <c r="ZJ236" s="5"/>
      <c r="ZK236" s="5"/>
      <c r="ZL236" s="5"/>
      <c r="ZM236" s="5"/>
      <c r="ZN236" s="5"/>
      <c r="ZO236" s="5"/>
      <c r="ZP236" s="5"/>
      <c r="ZQ236" s="5"/>
      <c r="ZR236" s="5"/>
      <c r="ZS236" s="5"/>
      <c r="ZT236" s="5"/>
      <c r="ZU236" s="5"/>
      <c r="ZV236" s="5"/>
      <c r="ZW236" s="5"/>
      <c r="ZX236" s="5"/>
      <c r="ZY236" s="5"/>
      <c r="ZZ236" s="5"/>
      <c r="AAA236" s="5"/>
      <c r="AAB236" s="5"/>
      <c r="AAC236" s="5"/>
      <c r="AAD236" s="5"/>
      <c r="AAE236" s="5"/>
      <c r="AAF236" s="5"/>
      <c r="AAG236" s="5"/>
      <c r="AAH236" s="5"/>
      <c r="AAI236" s="5"/>
      <c r="AAJ236" s="5"/>
      <c r="AAK236" s="5"/>
      <c r="AAL236" s="5"/>
      <c r="AAM236" s="5"/>
      <c r="AAN236" s="5"/>
      <c r="AAO236" s="5"/>
      <c r="AAP236" s="5"/>
      <c r="AAQ236" s="5"/>
      <c r="AAR236" s="5"/>
      <c r="AAS236" s="5"/>
      <c r="AAT236" s="5"/>
      <c r="AAU236" s="5"/>
      <c r="AAV236" s="5"/>
      <c r="AAW236" s="5"/>
      <c r="AAX236" s="5"/>
      <c r="AAY236" s="5"/>
      <c r="AAZ236" s="5"/>
      <c r="ABA236" s="5"/>
      <c r="ABB236" s="5"/>
      <c r="ABC236" s="5"/>
      <c r="ABD236" s="5"/>
      <c r="ABE236" s="5"/>
      <c r="ABF236" s="5"/>
      <c r="ABG236" s="5"/>
      <c r="ABH236" s="5"/>
      <c r="ABI236" s="5"/>
      <c r="ABJ236" s="5"/>
      <c r="ABK236" s="5"/>
      <c r="ABL236" s="5"/>
      <c r="ABM236" s="5"/>
      <c r="ABN236" s="5"/>
      <c r="ABO236" s="5"/>
      <c r="ABP236" s="5"/>
      <c r="ABQ236" s="5"/>
      <c r="ABR236" s="5"/>
      <c r="ABS236" s="5"/>
      <c r="ABT236" s="5"/>
      <c r="ABU236" s="5"/>
      <c r="ABV236" s="5"/>
      <c r="ABW236" s="5"/>
      <c r="ABX236" s="5"/>
      <c r="ABY236" s="5"/>
      <c r="ABZ236" s="5"/>
      <c r="ACA236" s="5"/>
      <c r="ACB236" s="5"/>
      <c r="ACC236" s="5"/>
      <c r="ACD236" s="5"/>
      <c r="ACE236" s="5"/>
      <c r="ACF236" s="5"/>
      <c r="ACG236" s="5"/>
      <c r="ACH236" s="5"/>
      <c r="ACI236" s="5"/>
      <c r="ACJ236" s="5"/>
      <c r="ACK236" s="5"/>
      <c r="ACL236" s="5"/>
      <c r="ACM236" s="5"/>
      <c r="ACN236" s="5"/>
      <c r="ACO236" s="5"/>
      <c r="ACP236" s="5"/>
      <c r="ACQ236" s="5"/>
      <c r="ACR236" s="5"/>
      <c r="ACS236" s="5"/>
      <c r="ACT236" s="5"/>
      <c r="ACU236" s="5"/>
      <c r="ACV236" s="5"/>
      <c r="ACW236" s="5"/>
      <c r="ACX236" s="5"/>
      <c r="ACY236" s="5"/>
      <c r="ACZ236" s="5"/>
      <c r="ADA236" s="5"/>
      <c r="ADB236" s="5"/>
      <c r="ADC236" s="5"/>
      <c r="ADD236" s="5"/>
      <c r="ADE236" s="5"/>
      <c r="ADF236" s="5"/>
      <c r="ADG236" s="5"/>
      <c r="ADH236" s="5"/>
      <c r="ADI236" s="5"/>
      <c r="ADJ236" s="5"/>
      <c r="ADK236" s="5"/>
      <c r="ADL236" s="5"/>
      <c r="ADM236" s="5"/>
      <c r="ADN236" s="5"/>
      <c r="ADO236" s="5"/>
      <c r="ADP236" s="5"/>
      <c r="ADQ236" s="5"/>
      <c r="ADR236" s="5"/>
      <c r="ADS236" s="5"/>
      <c r="ADT236" s="5"/>
      <c r="ADU236" s="5"/>
      <c r="ADV236" s="5"/>
      <c r="ADW236" s="5"/>
      <c r="ADX236" s="5"/>
      <c r="ADY236" s="5"/>
      <c r="ADZ236" s="5"/>
      <c r="AEA236" s="5"/>
      <c r="AEB236" s="5"/>
      <c r="AEC236" s="5"/>
      <c r="AED236" s="5"/>
      <c r="AEE236" s="5"/>
      <c r="AEF236" s="5"/>
      <c r="AEG236" s="5"/>
      <c r="AEH236" s="5"/>
      <c r="AEI236" s="5"/>
      <c r="AEJ236" s="5"/>
      <c r="AEK236" s="5"/>
      <c r="AEL236" s="5"/>
      <c r="AEM236" s="5"/>
      <c r="AEN236" s="5"/>
      <c r="AEO236" s="5"/>
      <c r="AEP236" s="5"/>
      <c r="AEQ236" s="5"/>
      <c r="AER236" s="5"/>
      <c r="AES236" s="5"/>
      <c r="AET236" s="5"/>
      <c r="AEU236" s="5"/>
      <c r="AEV236" s="5"/>
      <c r="AEW236" s="5"/>
      <c r="AEX236" s="5"/>
      <c r="AEY236" s="5"/>
      <c r="AEZ236" s="5"/>
      <c r="AFA236" s="5"/>
      <c r="AFB236" s="5"/>
      <c r="AFC236" s="5"/>
      <c r="AFD236" s="5"/>
      <c r="AFE236" s="5"/>
      <c r="AFF236" s="5"/>
      <c r="AFG236" s="5"/>
      <c r="AFH236" s="5"/>
      <c r="AFI236" s="5"/>
      <c r="AFJ236" s="5"/>
      <c r="AFK236" s="5"/>
      <c r="AFL236" s="5"/>
      <c r="AFM236" s="5"/>
      <c r="AFN236" s="5"/>
      <c r="AFO236" s="5"/>
      <c r="AFP236" s="5"/>
      <c r="AFQ236" s="5"/>
      <c r="AFR236" s="5"/>
      <c r="AFS236" s="5"/>
      <c r="AFT236" s="5"/>
      <c r="AFU236" s="5"/>
      <c r="AFV236" s="5"/>
      <c r="AFW236" s="5"/>
      <c r="AFX236" s="5"/>
      <c r="AFY236" s="5"/>
      <c r="AFZ236" s="5"/>
      <c r="AGA236" s="5"/>
      <c r="AGB236" s="5"/>
      <c r="AGC236" s="5"/>
      <c r="AGD236" s="5"/>
      <c r="AGE236" s="5"/>
      <c r="AGF236" s="5"/>
      <c r="AGG236" s="5"/>
      <c r="AGH236" s="5"/>
      <c r="AGI236" s="5"/>
      <c r="AGJ236" s="5"/>
      <c r="AGK236" s="5"/>
      <c r="AGL236" s="5"/>
      <c r="AGM236" s="5"/>
      <c r="AGN236" s="5"/>
      <c r="AGO236" s="5"/>
      <c r="AGP236" s="5"/>
      <c r="AGQ236" s="5"/>
      <c r="AGR236" s="5"/>
      <c r="AGS236" s="5"/>
      <c r="AGT236" s="5"/>
      <c r="AGU236" s="5"/>
      <c r="AGV236" s="5"/>
      <c r="AGW236" s="5"/>
      <c r="AGX236" s="5"/>
      <c r="AGY236" s="5"/>
      <c r="AGZ236" s="5"/>
      <c r="AHA236" s="5"/>
      <c r="AHB236" s="5"/>
      <c r="AHC236" s="5"/>
      <c r="AHD236" s="5"/>
      <c r="AHE236" s="5"/>
      <c r="AHF236" s="5"/>
      <c r="AHG236" s="5"/>
      <c r="AHH236" s="5"/>
      <c r="AHI236" s="5"/>
      <c r="AHJ236" s="5"/>
      <c r="AHK236" s="5"/>
      <c r="AHL236" s="5"/>
      <c r="AHM236" s="5"/>
      <c r="AHN236" s="5"/>
      <c r="AHO236" s="5"/>
      <c r="AHP236" s="5"/>
      <c r="AHQ236" s="5"/>
      <c r="AHR236" s="5"/>
      <c r="AHS236" s="5"/>
      <c r="AHT236" s="5"/>
      <c r="AHU236" s="5"/>
      <c r="AHV236" s="5"/>
      <c r="AHW236" s="5"/>
      <c r="AHX236" s="5"/>
      <c r="AHY236" s="5"/>
      <c r="AHZ236" s="5"/>
      <c r="AIA236" s="5"/>
      <c r="AIB236" s="5"/>
      <c r="AIC236" s="5"/>
      <c r="AID236" s="5"/>
      <c r="AIE236" s="5"/>
      <c r="AIF236" s="5"/>
      <c r="AIG236" s="5"/>
      <c r="AIH236" s="5"/>
      <c r="AII236" s="5"/>
      <c r="AIJ236" s="5"/>
      <c r="AIK236" s="5"/>
      <c r="AIL236" s="5"/>
      <c r="AIM236" s="5"/>
      <c r="AIN236" s="5"/>
      <c r="AIO236" s="5"/>
      <c r="AIP236" s="5"/>
      <c r="AIQ236" s="5"/>
      <c r="AIR236" s="5"/>
      <c r="AIS236" s="5"/>
      <c r="AIT236" s="5"/>
      <c r="AIU236" s="5"/>
      <c r="AIV236" s="5"/>
      <c r="AIW236" s="5"/>
      <c r="AIX236" s="5"/>
      <c r="AIY236" s="5"/>
      <c r="AIZ236" s="5"/>
      <c r="AJA236" s="5"/>
      <c r="AJB236" s="5"/>
      <c r="AJC236" s="5"/>
      <c r="AJD236" s="5"/>
      <c r="AJE236" s="5"/>
      <c r="AJF236" s="5"/>
      <c r="AJG236" s="5"/>
      <c r="AJH236" s="5"/>
      <c r="AJI236" s="5"/>
      <c r="AJJ236" s="5"/>
      <c r="AJK236" s="5"/>
      <c r="AJL236" s="5"/>
      <c r="AJM236" s="5"/>
      <c r="AJN236" s="5"/>
      <c r="AJO236" s="5"/>
      <c r="AJP236" s="5"/>
      <c r="AJQ236" s="5"/>
      <c r="AJR236" s="5"/>
      <c r="AJS236" s="5"/>
      <c r="AJT236" s="5"/>
      <c r="AJU236" s="5"/>
      <c r="AJV236" s="5"/>
      <c r="AJW236" s="5"/>
      <c r="AJX236" s="5"/>
      <c r="AJY236" s="5"/>
      <c r="AJZ236" s="5"/>
      <c r="AKA236" s="5"/>
      <c r="AKB236" s="5"/>
      <c r="AKC236" s="5"/>
      <c r="AKD236" s="5"/>
      <c r="AKE236" s="5"/>
      <c r="AKF236" s="5"/>
      <c r="AKG236" s="5"/>
      <c r="AKH236" s="5"/>
      <c r="AKI236" s="5"/>
      <c r="AKJ236" s="5"/>
      <c r="AKK236" s="5"/>
      <c r="AKL236" s="5"/>
      <c r="AKM236" s="5"/>
      <c r="AKN236" s="5"/>
      <c r="AKO236" s="5"/>
      <c r="AKP236" s="5"/>
      <c r="AKQ236" s="5"/>
      <c r="AKR236" s="5"/>
      <c r="AKS236" s="5"/>
      <c r="AKT236" s="5"/>
      <c r="AKU236" s="5"/>
      <c r="AKV236" s="5"/>
      <c r="AKW236" s="5"/>
      <c r="AKX236" s="5"/>
      <c r="AKY236" s="5"/>
      <c r="AKZ236" s="5"/>
      <c r="ALA236" s="5"/>
      <c r="ALB236" s="5"/>
      <c r="ALC236" s="5"/>
      <c r="ALD236" s="5"/>
      <c r="ALE236" s="5"/>
      <c r="ALF236" s="5"/>
      <c r="ALG236" s="5"/>
      <c r="ALH236" s="5"/>
      <c r="ALI236" s="5"/>
      <c r="ALJ236" s="5"/>
      <c r="ALK236" s="5"/>
      <c r="ALL236" s="5"/>
      <c r="ALM236" s="5"/>
      <c r="ALN236" s="5"/>
      <c r="ALO236" s="5"/>
      <c r="ALP236" s="5"/>
      <c r="ALQ236" s="5"/>
      <c r="ALR236" s="5"/>
      <c r="ALS236" s="5"/>
      <c r="ALT236" s="5"/>
      <c r="ALU236" s="5"/>
      <c r="ALV236" s="5"/>
      <c r="ALW236" s="5"/>
      <c r="ALX236" s="5"/>
      <c r="ALY236" s="5"/>
      <c r="ALZ236" s="5"/>
      <c r="AMA236" s="5"/>
      <c r="AMB236" s="5"/>
      <c r="AMC236" s="5"/>
      <c r="AMD236" s="5"/>
      <c r="AME236" s="5"/>
      <c r="AMF236" s="5"/>
      <c r="AMG236" s="5"/>
      <c r="AMH236" s="5"/>
      <c r="AMI236" s="5"/>
      <c r="AMJ236" s="5"/>
      <c r="AMK236" s="5"/>
      <c r="AML236" s="5"/>
      <c r="AMM236" s="5"/>
      <c r="AMN236" s="5"/>
      <c r="AMO236" s="5"/>
      <c r="AMP236" s="5"/>
      <c r="AMQ236" s="5"/>
      <c r="AMR236" s="5"/>
      <c r="AMS236" s="5"/>
      <c r="AMT236" s="5"/>
      <c r="AMU236" s="5"/>
      <c r="AMV236" s="5"/>
      <c r="AMW236" s="5"/>
      <c r="AMX236" s="5"/>
      <c r="AMY236" s="5"/>
      <c r="AMZ236" s="5"/>
      <c r="ANA236" s="5"/>
      <c r="ANB236" s="5"/>
      <c r="ANC236" s="5"/>
      <c r="AND236" s="5"/>
      <c r="ANE236" s="5"/>
      <c r="ANF236" s="5"/>
      <c r="ANG236" s="5"/>
      <c r="ANH236" s="5"/>
      <c r="ANI236" s="5"/>
      <c r="ANJ236" s="5"/>
      <c r="ANK236" s="5"/>
      <c r="ANL236" s="5"/>
      <c r="ANM236" s="5"/>
      <c r="ANN236" s="5"/>
      <c r="ANO236" s="5"/>
      <c r="ANP236" s="5"/>
      <c r="ANQ236" s="5"/>
      <c r="ANR236" s="5"/>
      <c r="ANS236" s="5"/>
      <c r="ANT236" s="5"/>
      <c r="ANU236" s="5"/>
      <c r="ANV236" s="5"/>
      <c r="ANW236" s="5"/>
      <c r="ANX236" s="5"/>
      <c r="ANY236" s="5"/>
      <c r="ANZ236" s="5"/>
      <c r="AOA236" s="5"/>
      <c r="AOB236" s="5"/>
      <c r="AOC236" s="5"/>
      <c r="AOD236" s="5"/>
      <c r="AOE236" s="5"/>
      <c r="AOF236" s="5"/>
      <c r="AOG236" s="5"/>
      <c r="AOH236" s="5"/>
      <c r="AOI236" s="5"/>
      <c r="AOJ236" s="5"/>
      <c r="AOK236" s="5"/>
      <c r="AOL236" s="5"/>
      <c r="AOM236" s="5"/>
      <c r="AON236" s="5"/>
      <c r="AOO236" s="5"/>
      <c r="AOP236" s="5"/>
      <c r="AOQ236" s="5"/>
      <c r="AOR236" s="5"/>
      <c r="AOS236" s="5"/>
      <c r="AOT236" s="5"/>
      <c r="AOU236" s="5"/>
      <c r="AOV236" s="5"/>
    </row>
    <row r="237" s="4" customFormat="1" ht="167" customHeight="1" spans="1:1024 1025:1088">
      <c r="A237" s="17"/>
      <c r="B237" s="18"/>
      <c r="C237" s="16"/>
      <c r="D237" s="16"/>
      <c r="E237" s="16" t="s">
        <v>24</v>
      </c>
      <c r="F237" s="15" t="s">
        <v>729</v>
      </c>
      <c r="G237" s="19" t="s">
        <v>730</v>
      </c>
      <c r="H237" s="15" t="s">
        <v>758</v>
      </c>
      <c r="I237" s="20" t="s">
        <v>759</v>
      </c>
      <c r="J237" s="16">
        <v>0</v>
      </c>
      <c r="K237" s="16">
        <v>0</v>
      </c>
      <c r="L237" s="16">
        <v>1</v>
      </c>
      <c r="M237" s="16">
        <v>0</v>
      </c>
      <c r="N237" s="16">
        <v>0</v>
      </c>
      <c r="O237" s="16">
        <f t="shared" si="3"/>
        <v>1</v>
      </c>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c r="MU237" s="5"/>
      <c r="MV237" s="5"/>
      <c r="MW237" s="5"/>
      <c r="MX237" s="5"/>
      <c r="MY237" s="5"/>
      <c r="MZ237" s="5"/>
      <c r="NA237" s="5"/>
      <c r="NB237" s="5"/>
      <c r="NC237" s="5"/>
      <c r="ND237" s="5"/>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c r="OL237" s="5"/>
      <c r="OM237" s="5"/>
      <c r="ON237" s="5"/>
      <c r="OO237" s="5"/>
      <c r="OP237" s="5"/>
      <c r="OQ237" s="5"/>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c r="PU237" s="5"/>
      <c r="PV237" s="5"/>
      <c r="PW237" s="5"/>
      <c r="PX237" s="5"/>
      <c r="PY237" s="5"/>
      <c r="PZ237" s="5"/>
      <c r="QA237" s="5"/>
      <c r="QB237" s="5"/>
      <c r="QC237" s="5"/>
      <c r="QD237" s="5"/>
      <c r="QE237" s="5"/>
      <c r="QF237" s="5"/>
      <c r="QG237" s="5"/>
      <c r="QH237" s="5"/>
      <c r="QI237" s="5"/>
      <c r="QJ237" s="5"/>
      <c r="QK237" s="5"/>
      <c r="QL237" s="5"/>
      <c r="QM237" s="5"/>
      <c r="QN237" s="5"/>
      <c r="QO237" s="5"/>
      <c r="QP237" s="5"/>
      <c r="QQ237" s="5"/>
      <c r="QR237" s="5"/>
      <c r="QS237" s="5"/>
      <c r="QT237" s="5"/>
      <c r="QU237" s="5"/>
      <c r="QV237" s="5"/>
      <c r="QW237" s="5"/>
      <c r="QX237" s="5"/>
      <c r="QY237" s="5"/>
      <c r="QZ237" s="5"/>
      <c r="RA237" s="5"/>
      <c r="RB237" s="5"/>
      <c r="RC237" s="5"/>
      <c r="RD237" s="5"/>
      <c r="RE237" s="5"/>
      <c r="RF237" s="5"/>
      <c r="RG237" s="5"/>
      <c r="RH237" s="5"/>
      <c r="RI237" s="5"/>
      <c r="RJ237" s="5"/>
      <c r="RK237" s="5"/>
      <c r="RL237" s="5"/>
      <c r="RM237" s="5"/>
      <c r="RN237" s="5"/>
      <c r="RO237" s="5"/>
      <c r="RP237" s="5"/>
      <c r="RQ237" s="5"/>
      <c r="RR237" s="5"/>
      <c r="RS237" s="5"/>
      <c r="RT237" s="5"/>
      <c r="RU237" s="5"/>
      <c r="RV237" s="5"/>
      <c r="RW237" s="5"/>
      <c r="RX237" s="5"/>
      <c r="RY237" s="5"/>
      <c r="RZ237" s="5"/>
      <c r="SA237" s="5"/>
      <c r="SB237" s="5"/>
      <c r="SC237" s="5"/>
      <c r="SD237" s="5"/>
      <c r="SE237" s="5"/>
      <c r="SF237" s="5"/>
      <c r="SG237" s="5"/>
      <c r="SH237" s="5"/>
      <c r="SI237" s="5"/>
      <c r="SJ237" s="5"/>
      <c r="SK237" s="5"/>
      <c r="SL237" s="5"/>
      <c r="SM237" s="5"/>
      <c r="SN237" s="5"/>
      <c r="SO237" s="5"/>
      <c r="SP237" s="5"/>
      <c r="SQ237" s="5"/>
      <c r="SR237" s="5"/>
      <c r="SS237" s="5"/>
      <c r="ST237" s="5"/>
      <c r="SU237" s="5"/>
      <c r="SV237" s="5"/>
      <c r="SW237" s="5"/>
      <c r="SX237" s="5"/>
      <c r="SY237" s="5"/>
      <c r="SZ237" s="5"/>
      <c r="TA237" s="5"/>
      <c r="TB237" s="5"/>
      <c r="TC237" s="5"/>
      <c r="TD237" s="5"/>
      <c r="TE237" s="5"/>
      <c r="TF237" s="5"/>
      <c r="TG237" s="5"/>
      <c r="TH237" s="5"/>
      <c r="TI237" s="5"/>
      <c r="TJ237" s="5"/>
      <c r="TK237" s="5"/>
      <c r="TL237" s="5"/>
      <c r="TM237" s="5"/>
      <c r="TN237" s="5"/>
      <c r="TO237" s="5"/>
      <c r="TP237" s="5"/>
      <c r="TQ237" s="5"/>
      <c r="TR237" s="5"/>
      <c r="TS237" s="5"/>
      <c r="TT237" s="5"/>
      <c r="TU237" s="5"/>
      <c r="TV237" s="5"/>
      <c r="TW237" s="5"/>
      <c r="TX237" s="5"/>
      <c r="TY237" s="5"/>
      <c r="TZ237" s="5"/>
      <c r="UA237" s="5"/>
      <c r="UB237" s="5"/>
      <c r="UC237" s="5"/>
      <c r="UD237" s="5"/>
      <c r="UE237" s="5"/>
      <c r="UF237" s="5"/>
      <c r="UG237" s="5"/>
      <c r="UH237" s="5"/>
      <c r="UI237" s="5"/>
      <c r="UJ237" s="5"/>
      <c r="UK237" s="5"/>
      <c r="UL237" s="5"/>
      <c r="UM237" s="5"/>
      <c r="UN237" s="5"/>
      <c r="UO237" s="5"/>
      <c r="UP237" s="5"/>
      <c r="UQ237" s="5"/>
      <c r="UR237" s="5"/>
      <c r="US237" s="5"/>
      <c r="UT237" s="5"/>
      <c r="UU237" s="5"/>
      <c r="UV237" s="5"/>
      <c r="UW237" s="5"/>
      <c r="UX237" s="5"/>
      <c r="UY237" s="5"/>
      <c r="UZ237" s="5"/>
      <c r="VA237" s="5"/>
      <c r="VB237" s="5"/>
      <c r="VC237" s="5"/>
      <c r="VD237" s="5"/>
      <c r="VE237" s="5"/>
      <c r="VF237" s="5"/>
      <c r="VG237" s="5"/>
      <c r="VH237" s="5"/>
      <c r="VI237" s="5"/>
      <c r="VJ237" s="5"/>
      <c r="VK237" s="5"/>
      <c r="VL237" s="5"/>
      <c r="VM237" s="5"/>
      <c r="VN237" s="5"/>
      <c r="VO237" s="5"/>
      <c r="VP237" s="5"/>
      <c r="VQ237" s="5"/>
      <c r="VR237" s="5"/>
      <c r="VS237" s="5"/>
      <c r="VT237" s="5"/>
      <c r="VU237" s="5"/>
      <c r="VV237" s="5"/>
      <c r="VW237" s="5"/>
      <c r="VX237" s="5"/>
      <c r="VY237" s="5"/>
      <c r="VZ237" s="5"/>
      <c r="WA237" s="5"/>
      <c r="WB237" s="5"/>
      <c r="WC237" s="5"/>
      <c r="WD237" s="5"/>
      <c r="WE237" s="5"/>
      <c r="WF237" s="5"/>
      <c r="WG237" s="5"/>
      <c r="WH237" s="5"/>
      <c r="WI237" s="5"/>
      <c r="WJ237" s="5"/>
      <c r="WK237" s="5"/>
      <c r="WL237" s="5"/>
      <c r="WM237" s="5"/>
      <c r="WN237" s="5"/>
      <c r="WO237" s="5"/>
      <c r="WP237" s="5"/>
      <c r="WQ237" s="5"/>
      <c r="WR237" s="5"/>
      <c r="WS237" s="5"/>
      <c r="WT237" s="5"/>
      <c r="WU237" s="5"/>
      <c r="WV237" s="5"/>
      <c r="WW237" s="5"/>
      <c r="WX237" s="5"/>
      <c r="WY237" s="5"/>
      <c r="WZ237" s="5"/>
      <c r="XA237" s="5"/>
      <c r="XB237" s="5"/>
      <c r="XC237" s="5"/>
      <c r="XD237" s="5"/>
      <c r="XE237" s="5"/>
      <c r="XF237" s="5"/>
      <c r="XG237" s="5"/>
      <c r="XH237" s="5"/>
      <c r="XI237" s="5"/>
      <c r="XJ237" s="5"/>
      <c r="XK237" s="5"/>
      <c r="XL237" s="5"/>
      <c r="XM237" s="5"/>
      <c r="XN237" s="5"/>
      <c r="XO237" s="5"/>
      <c r="XP237" s="5"/>
      <c r="XQ237" s="5"/>
      <c r="XR237" s="5"/>
      <c r="XS237" s="5"/>
      <c r="XT237" s="5"/>
      <c r="XU237" s="5"/>
      <c r="XV237" s="5"/>
      <c r="XW237" s="5"/>
      <c r="XX237" s="5"/>
      <c r="XY237" s="5"/>
      <c r="XZ237" s="5"/>
      <c r="YA237" s="5"/>
      <c r="YB237" s="5"/>
      <c r="YC237" s="5"/>
      <c r="YD237" s="5"/>
      <c r="YE237" s="5"/>
      <c r="YF237" s="5"/>
      <c r="YG237" s="5"/>
      <c r="YH237" s="5"/>
      <c r="YI237" s="5"/>
      <c r="YJ237" s="5"/>
      <c r="YK237" s="5"/>
      <c r="YL237" s="5"/>
      <c r="YM237" s="5"/>
      <c r="YN237" s="5"/>
      <c r="YO237" s="5"/>
      <c r="YP237" s="5"/>
      <c r="YQ237" s="5"/>
      <c r="YR237" s="5"/>
      <c r="YS237" s="5"/>
      <c r="YT237" s="5"/>
      <c r="YU237" s="5"/>
      <c r="YV237" s="5"/>
      <c r="YW237" s="5"/>
      <c r="YX237" s="5"/>
      <c r="YY237" s="5"/>
      <c r="YZ237" s="5"/>
      <c r="ZA237" s="5"/>
      <c r="ZB237" s="5"/>
      <c r="ZC237" s="5"/>
      <c r="ZD237" s="5"/>
      <c r="ZE237" s="5"/>
      <c r="ZF237" s="5"/>
      <c r="ZG237" s="5"/>
      <c r="ZH237" s="5"/>
      <c r="ZI237" s="5"/>
      <c r="ZJ237" s="5"/>
      <c r="ZK237" s="5"/>
      <c r="ZL237" s="5"/>
      <c r="ZM237" s="5"/>
      <c r="ZN237" s="5"/>
      <c r="ZO237" s="5"/>
      <c r="ZP237" s="5"/>
      <c r="ZQ237" s="5"/>
      <c r="ZR237" s="5"/>
      <c r="ZS237" s="5"/>
      <c r="ZT237" s="5"/>
      <c r="ZU237" s="5"/>
      <c r="ZV237" s="5"/>
      <c r="ZW237" s="5"/>
      <c r="ZX237" s="5"/>
      <c r="ZY237" s="5"/>
      <c r="ZZ237" s="5"/>
      <c r="AAA237" s="5"/>
      <c r="AAB237" s="5"/>
      <c r="AAC237" s="5"/>
      <c r="AAD237" s="5"/>
      <c r="AAE237" s="5"/>
      <c r="AAF237" s="5"/>
      <c r="AAG237" s="5"/>
      <c r="AAH237" s="5"/>
      <c r="AAI237" s="5"/>
      <c r="AAJ237" s="5"/>
      <c r="AAK237" s="5"/>
      <c r="AAL237" s="5"/>
      <c r="AAM237" s="5"/>
      <c r="AAN237" s="5"/>
      <c r="AAO237" s="5"/>
      <c r="AAP237" s="5"/>
      <c r="AAQ237" s="5"/>
      <c r="AAR237" s="5"/>
      <c r="AAS237" s="5"/>
      <c r="AAT237" s="5"/>
      <c r="AAU237" s="5"/>
      <c r="AAV237" s="5"/>
      <c r="AAW237" s="5"/>
      <c r="AAX237" s="5"/>
      <c r="AAY237" s="5"/>
      <c r="AAZ237" s="5"/>
      <c r="ABA237" s="5"/>
      <c r="ABB237" s="5"/>
      <c r="ABC237" s="5"/>
      <c r="ABD237" s="5"/>
      <c r="ABE237" s="5"/>
      <c r="ABF237" s="5"/>
      <c r="ABG237" s="5"/>
      <c r="ABH237" s="5"/>
      <c r="ABI237" s="5"/>
      <c r="ABJ237" s="5"/>
      <c r="ABK237" s="5"/>
      <c r="ABL237" s="5"/>
      <c r="ABM237" s="5"/>
      <c r="ABN237" s="5"/>
      <c r="ABO237" s="5"/>
      <c r="ABP237" s="5"/>
      <c r="ABQ237" s="5"/>
      <c r="ABR237" s="5"/>
      <c r="ABS237" s="5"/>
      <c r="ABT237" s="5"/>
      <c r="ABU237" s="5"/>
      <c r="ABV237" s="5"/>
      <c r="ABW237" s="5"/>
      <c r="ABX237" s="5"/>
      <c r="ABY237" s="5"/>
      <c r="ABZ237" s="5"/>
      <c r="ACA237" s="5"/>
      <c r="ACB237" s="5"/>
      <c r="ACC237" s="5"/>
      <c r="ACD237" s="5"/>
      <c r="ACE237" s="5"/>
      <c r="ACF237" s="5"/>
      <c r="ACG237" s="5"/>
      <c r="ACH237" s="5"/>
      <c r="ACI237" s="5"/>
      <c r="ACJ237" s="5"/>
      <c r="ACK237" s="5"/>
      <c r="ACL237" s="5"/>
      <c r="ACM237" s="5"/>
      <c r="ACN237" s="5"/>
      <c r="ACO237" s="5"/>
      <c r="ACP237" s="5"/>
      <c r="ACQ237" s="5"/>
      <c r="ACR237" s="5"/>
      <c r="ACS237" s="5"/>
      <c r="ACT237" s="5"/>
      <c r="ACU237" s="5"/>
      <c r="ACV237" s="5"/>
      <c r="ACW237" s="5"/>
      <c r="ACX237" s="5"/>
      <c r="ACY237" s="5"/>
      <c r="ACZ237" s="5"/>
      <c r="ADA237" s="5"/>
      <c r="ADB237" s="5"/>
      <c r="ADC237" s="5"/>
      <c r="ADD237" s="5"/>
      <c r="ADE237" s="5"/>
      <c r="ADF237" s="5"/>
      <c r="ADG237" s="5"/>
      <c r="ADH237" s="5"/>
      <c r="ADI237" s="5"/>
      <c r="ADJ237" s="5"/>
      <c r="ADK237" s="5"/>
      <c r="ADL237" s="5"/>
      <c r="ADM237" s="5"/>
      <c r="ADN237" s="5"/>
      <c r="ADO237" s="5"/>
      <c r="ADP237" s="5"/>
      <c r="ADQ237" s="5"/>
      <c r="ADR237" s="5"/>
      <c r="ADS237" s="5"/>
      <c r="ADT237" s="5"/>
      <c r="ADU237" s="5"/>
      <c r="ADV237" s="5"/>
      <c r="ADW237" s="5"/>
      <c r="ADX237" s="5"/>
      <c r="ADY237" s="5"/>
      <c r="ADZ237" s="5"/>
      <c r="AEA237" s="5"/>
      <c r="AEB237" s="5"/>
      <c r="AEC237" s="5"/>
      <c r="AED237" s="5"/>
      <c r="AEE237" s="5"/>
      <c r="AEF237" s="5"/>
      <c r="AEG237" s="5"/>
      <c r="AEH237" s="5"/>
      <c r="AEI237" s="5"/>
      <c r="AEJ237" s="5"/>
      <c r="AEK237" s="5"/>
      <c r="AEL237" s="5"/>
      <c r="AEM237" s="5"/>
      <c r="AEN237" s="5"/>
      <c r="AEO237" s="5"/>
      <c r="AEP237" s="5"/>
      <c r="AEQ237" s="5"/>
      <c r="AER237" s="5"/>
      <c r="AES237" s="5"/>
      <c r="AET237" s="5"/>
      <c r="AEU237" s="5"/>
      <c r="AEV237" s="5"/>
      <c r="AEW237" s="5"/>
      <c r="AEX237" s="5"/>
      <c r="AEY237" s="5"/>
      <c r="AEZ237" s="5"/>
      <c r="AFA237" s="5"/>
      <c r="AFB237" s="5"/>
      <c r="AFC237" s="5"/>
      <c r="AFD237" s="5"/>
      <c r="AFE237" s="5"/>
      <c r="AFF237" s="5"/>
      <c r="AFG237" s="5"/>
      <c r="AFH237" s="5"/>
      <c r="AFI237" s="5"/>
      <c r="AFJ237" s="5"/>
      <c r="AFK237" s="5"/>
      <c r="AFL237" s="5"/>
      <c r="AFM237" s="5"/>
      <c r="AFN237" s="5"/>
      <c r="AFO237" s="5"/>
      <c r="AFP237" s="5"/>
      <c r="AFQ237" s="5"/>
      <c r="AFR237" s="5"/>
      <c r="AFS237" s="5"/>
      <c r="AFT237" s="5"/>
      <c r="AFU237" s="5"/>
      <c r="AFV237" s="5"/>
      <c r="AFW237" s="5"/>
      <c r="AFX237" s="5"/>
      <c r="AFY237" s="5"/>
      <c r="AFZ237" s="5"/>
      <c r="AGA237" s="5"/>
      <c r="AGB237" s="5"/>
      <c r="AGC237" s="5"/>
      <c r="AGD237" s="5"/>
      <c r="AGE237" s="5"/>
      <c r="AGF237" s="5"/>
      <c r="AGG237" s="5"/>
      <c r="AGH237" s="5"/>
      <c r="AGI237" s="5"/>
      <c r="AGJ237" s="5"/>
      <c r="AGK237" s="5"/>
      <c r="AGL237" s="5"/>
      <c r="AGM237" s="5"/>
      <c r="AGN237" s="5"/>
      <c r="AGO237" s="5"/>
      <c r="AGP237" s="5"/>
      <c r="AGQ237" s="5"/>
      <c r="AGR237" s="5"/>
      <c r="AGS237" s="5"/>
      <c r="AGT237" s="5"/>
      <c r="AGU237" s="5"/>
      <c r="AGV237" s="5"/>
      <c r="AGW237" s="5"/>
      <c r="AGX237" s="5"/>
      <c r="AGY237" s="5"/>
      <c r="AGZ237" s="5"/>
      <c r="AHA237" s="5"/>
      <c r="AHB237" s="5"/>
      <c r="AHC237" s="5"/>
      <c r="AHD237" s="5"/>
      <c r="AHE237" s="5"/>
      <c r="AHF237" s="5"/>
      <c r="AHG237" s="5"/>
      <c r="AHH237" s="5"/>
      <c r="AHI237" s="5"/>
      <c r="AHJ237" s="5"/>
      <c r="AHK237" s="5"/>
      <c r="AHL237" s="5"/>
      <c r="AHM237" s="5"/>
      <c r="AHN237" s="5"/>
      <c r="AHO237" s="5"/>
      <c r="AHP237" s="5"/>
      <c r="AHQ237" s="5"/>
      <c r="AHR237" s="5"/>
      <c r="AHS237" s="5"/>
      <c r="AHT237" s="5"/>
      <c r="AHU237" s="5"/>
      <c r="AHV237" s="5"/>
      <c r="AHW237" s="5"/>
      <c r="AHX237" s="5"/>
      <c r="AHY237" s="5"/>
      <c r="AHZ237" s="5"/>
      <c r="AIA237" s="5"/>
      <c r="AIB237" s="5"/>
      <c r="AIC237" s="5"/>
      <c r="AID237" s="5"/>
      <c r="AIE237" s="5"/>
      <c r="AIF237" s="5"/>
      <c r="AIG237" s="5"/>
      <c r="AIH237" s="5"/>
      <c r="AII237" s="5"/>
      <c r="AIJ237" s="5"/>
      <c r="AIK237" s="5"/>
      <c r="AIL237" s="5"/>
      <c r="AIM237" s="5"/>
      <c r="AIN237" s="5"/>
      <c r="AIO237" s="5"/>
      <c r="AIP237" s="5"/>
      <c r="AIQ237" s="5"/>
      <c r="AIR237" s="5"/>
      <c r="AIS237" s="5"/>
      <c r="AIT237" s="5"/>
      <c r="AIU237" s="5"/>
      <c r="AIV237" s="5"/>
      <c r="AIW237" s="5"/>
      <c r="AIX237" s="5"/>
      <c r="AIY237" s="5"/>
      <c r="AIZ237" s="5"/>
      <c r="AJA237" s="5"/>
      <c r="AJB237" s="5"/>
      <c r="AJC237" s="5"/>
      <c r="AJD237" s="5"/>
      <c r="AJE237" s="5"/>
      <c r="AJF237" s="5"/>
      <c r="AJG237" s="5"/>
      <c r="AJH237" s="5"/>
      <c r="AJI237" s="5"/>
      <c r="AJJ237" s="5"/>
      <c r="AJK237" s="5"/>
      <c r="AJL237" s="5"/>
      <c r="AJM237" s="5"/>
      <c r="AJN237" s="5"/>
      <c r="AJO237" s="5"/>
      <c r="AJP237" s="5"/>
      <c r="AJQ237" s="5"/>
      <c r="AJR237" s="5"/>
      <c r="AJS237" s="5"/>
      <c r="AJT237" s="5"/>
      <c r="AJU237" s="5"/>
      <c r="AJV237" s="5"/>
      <c r="AJW237" s="5"/>
      <c r="AJX237" s="5"/>
      <c r="AJY237" s="5"/>
      <c r="AJZ237" s="5"/>
      <c r="AKA237" s="5"/>
      <c r="AKB237" s="5"/>
      <c r="AKC237" s="5"/>
      <c r="AKD237" s="5"/>
      <c r="AKE237" s="5"/>
      <c r="AKF237" s="5"/>
      <c r="AKG237" s="5"/>
      <c r="AKH237" s="5"/>
      <c r="AKI237" s="5"/>
      <c r="AKJ237" s="5"/>
      <c r="AKK237" s="5"/>
      <c r="AKL237" s="5"/>
      <c r="AKM237" s="5"/>
      <c r="AKN237" s="5"/>
      <c r="AKO237" s="5"/>
      <c r="AKP237" s="5"/>
      <c r="AKQ237" s="5"/>
      <c r="AKR237" s="5"/>
      <c r="AKS237" s="5"/>
      <c r="AKT237" s="5"/>
      <c r="AKU237" s="5"/>
      <c r="AKV237" s="5"/>
      <c r="AKW237" s="5"/>
      <c r="AKX237" s="5"/>
      <c r="AKY237" s="5"/>
      <c r="AKZ237" s="5"/>
      <c r="ALA237" s="5"/>
      <c r="ALB237" s="5"/>
      <c r="ALC237" s="5"/>
      <c r="ALD237" s="5"/>
      <c r="ALE237" s="5"/>
      <c r="ALF237" s="5"/>
      <c r="ALG237" s="5"/>
      <c r="ALH237" s="5"/>
      <c r="ALI237" s="5"/>
      <c r="ALJ237" s="5"/>
      <c r="ALK237" s="5"/>
      <c r="ALL237" s="5"/>
      <c r="ALM237" s="5"/>
      <c r="ALN237" s="5"/>
      <c r="ALO237" s="5"/>
      <c r="ALP237" s="5"/>
      <c r="ALQ237" s="5"/>
      <c r="ALR237" s="5"/>
      <c r="ALS237" s="5"/>
      <c r="ALT237" s="5"/>
      <c r="ALU237" s="5"/>
      <c r="ALV237" s="5"/>
      <c r="ALW237" s="5"/>
      <c r="ALX237" s="5"/>
      <c r="ALY237" s="5"/>
      <c r="ALZ237" s="5"/>
      <c r="AMA237" s="5"/>
      <c r="AMB237" s="5"/>
      <c r="AMC237" s="5"/>
      <c r="AMD237" s="5"/>
      <c r="AME237" s="5"/>
      <c r="AMF237" s="5"/>
      <c r="AMG237" s="5"/>
      <c r="AMH237" s="5"/>
      <c r="AMI237" s="5"/>
      <c r="AMJ237" s="5"/>
      <c r="AMK237" s="5"/>
      <c r="AML237" s="5"/>
      <c r="AMM237" s="5"/>
      <c r="AMN237" s="5"/>
      <c r="AMO237" s="5"/>
      <c r="AMP237" s="5"/>
      <c r="AMQ237" s="5"/>
      <c r="AMR237" s="5"/>
      <c r="AMS237" s="5"/>
      <c r="AMT237" s="5"/>
      <c r="AMU237" s="5"/>
      <c r="AMV237" s="5"/>
      <c r="AMW237" s="5"/>
      <c r="AMX237" s="5"/>
      <c r="AMY237" s="5"/>
      <c r="AMZ237" s="5"/>
      <c r="ANA237" s="5"/>
      <c r="ANB237" s="5"/>
      <c r="ANC237" s="5"/>
      <c r="AND237" s="5"/>
      <c r="ANE237" s="5"/>
      <c r="ANF237" s="5"/>
      <c r="ANG237" s="5"/>
      <c r="ANH237" s="5"/>
      <c r="ANI237" s="5"/>
      <c r="ANJ237" s="5"/>
      <c r="ANK237" s="5"/>
      <c r="ANL237" s="5"/>
      <c r="ANM237" s="5"/>
      <c r="ANN237" s="5"/>
      <c r="ANO237" s="5"/>
      <c r="ANP237" s="5"/>
      <c r="ANQ237" s="5"/>
      <c r="ANR237" s="5"/>
      <c r="ANS237" s="5"/>
      <c r="ANT237" s="5"/>
      <c r="ANU237" s="5"/>
      <c r="ANV237" s="5"/>
      <c r="ANW237" s="5"/>
      <c r="ANX237" s="5"/>
      <c r="ANY237" s="5"/>
      <c r="ANZ237" s="5"/>
      <c r="AOA237" s="5"/>
      <c r="AOB237" s="5"/>
      <c r="AOC237" s="5"/>
      <c r="AOD237" s="5"/>
      <c r="AOE237" s="5"/>
      <c r="AOF237" s="5"/>
      <c r="AOG237" s="5"/>
      <c r="AOH237" s="5"/>
      <c r="AOI237" s="5"/>
      <c r="AOJ237" s="5"/>
      <c r="AOK237" s="5"/>
      <c r="AOL237" s="5"/>
      <c r="AOM237" s="5"/>
      <c r="AON237" s="5"/>
      <c r="AOO237" s="5"/>
      <c r="AOP237" s="5"/>
      <c r="AOQ237" s="5"/>
      <c r="AOR237" s="5"/>
      <c r="AOS237" s="5"/>
      <c r="AOT237" s="5"/>
      <c r="AOU237" s="5"/>
      <c r="AOV237" s="5"/>
    </row>
    <row r="238" s="4" customFormat="1" ht="101" customHeight="1" spans="1:1024 1025:1088">
      <c r="A238" s="17"/>
      <c r="B238" s="18"/>
      <c r="C238" s="16"/>
      <c r="D238" s="16"/>
      <c r="E238" s="16" t="s">
        <v>29</v>
      </c>
      <c r="F238" s="15" t="s">
        <v>55</v>
      </c>
      <c r="G238" s="19" t="s">
        <v>56</v>
      </c>
      <c r="H238" s="15" t="s">
        <v>760</v>
      </c>
      <c r="I238" s="15" t="s">
        <v>761</v>
      </c>
      <c r="J238" s="16">
        <v>2</v>
      </c>
      <c r="K238" s="16">
        <v>2</v>
      </c>
      <c r="L238" s="16">
        <v>1</v>
      </c>
      <c r="M238" s="16">
        <v>0</v>
      </c>
      <c r="N238" s="16">
        <v>0</v>
      </c>
      <c r="O238" s="16">
        <f t="shared" si="3"/>
        <v>5</v>
      </c>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c r="MU238" s="5"/>
      <c r="MV238" s="5"/>
      <c r="MW238" s="5"/>
      <c r="MX238" s="5"/>
      <c r="MY238" s="5"/>
      <c r="MZ238" s="5"/>
      <c r="NA238" s="5"/>
      <c r="NB238" s="5"/>
      <c r="NC238" s="5"/>
      <c r="ND238" s="5"/>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O238" s="5"/>
      <c r="OP238" s="5"/>
      <c r="OQ238" s="5"/>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c r="PU238" s="5"/>
      <c r="PV238" s="5"/>
      <c r="PW238" s="5"/>
      <c r="PX238" s="5"/>
      <c r="PY238" s="5"/>
      <c r="PZ238" s="5"/>
      <c r="QA238" s="5"/>
      <c r="QB238" s="5"/>
      <c r="QC238" s="5"/>
      <c r="QD238" s="5"/>
      <c r="QE238" s="5"/>
      <c r="QF238" s="5"/>
      <c r="QG238" s="5"/>
      <c r="QH238" s="5"/>
      <c r="QI238" s="5"/>
      <c r="QJ238" s="5"/>
      <c r="QK238" s="5"/>
      <c r="QL238" s="5"/>
      <c r="QM238" s="5"/>
      <c r="QN238" s="5"/>
      <c r="QO238" s="5"/>
      <c r="QP238" s="5"/>
      <c r="QQ238" s="5"/>
      <c r="QR238" s="5"/>
      <c r="QS238" s="5"/>
      <c r="QT238" s="5"/>
      <c r="QU238" s="5"/>
      <c r="QV238" s="5"/>
      <c r="QW238" s="5"/>
      <c r="QX238" s="5"/>
      <c r="QY238" s="5"/>
      <c r="QZ238" s="5"/>
      <c r="RA238" s="5"/>
      <c r="RB238" s="5"/>
      <c r="RC238" s="5"/>
      <c r="RD238" s="5"/>
      <c r="RE238" s="5"/>
      <c r="RF238" s="5"/>
      <c r="RG238" s="5"/>
      <c r="RH238" s="5"/>
      <c r="RI238" s="5"/>
      <c r="RJ238" s="5"/>
      <c r="RK238" s="5"/>
      <c r="RL238" s="5"/>
      <c r="RM238" s="5"/>
      <c r="RN238" s="5"/>
      <c r="RO238" s="5"/>
      <c r="RP238" s="5"/>
      <c r="RQ238" s="5"/>
      <c r="RR238" s="5"/>
      <c r="RS238" s="5"/>
      <c r="RT238" s="5"/>
      <c r="RU238" s="5"/>
      <c r="RV238" s="5"/>
      <c r="RW238" s="5"/>
      <c r="RX238" s="5"/>
      <c r="RY238" s="5"/>
      <c r="RZ238" s="5"/>
      <c r="SA238" s="5"/>
      <c r="SB238" s="5"/>
      <c r="SC238" s="5"/>
      <c r="SD238" s="5"/>
      <c r="SE238" s="5"/>
      <c r="SF238" s="5"/>
      <c r="SG238" s="5"/>
      <c r="SH238" s="5"/>
      <c r="SI238" s="5"/>
      <c r="SJ238" s="5"/>
      <c r="SK238" s="5"/>
      <c r="SL238" s="5"/>
      <c r="SM238" s="5"/>
      <c r="SN238" s="5"/>
      <c r="SO238" s="5"/>
      <c r="SP238" s="5"/>
      <c r="SQ238" s="5"/>
      <c r="SR238" s="5"/>
      <c r="SS238" s="5"/>
      <c r="ST238" s="5"/>
      <c r="SU238" s="5"/>
      <c r="SV238" s="5"/>
      <c r="SW238" s="5"/>
      <c r="SX238" s="5"/>
      <c r="SY238" s="5"/>
      <c r="SZ238" s="5"/>
      <c r="TA238" s="5"/>
      <c r="TB238" s="5"/>
      <c r="TC238" s="5"/>
      <c r="TD238" s="5"/>
      <c r="TE238" s="5"/>
      <c r="TF238" s="5"/>
      <c r="TG238" s="5"/>
      <c r="TH238" s="5"/>
      <c r="TI238" s="5"/>
      <c r="TJ238" s="5"/>
      <c r="TK238" s="5"/>
      <c r="TL238" s="5"/>
      <c r="TM238" s="5"/>
      <c r="TN238" s="5"/>
      <c r="TO238" s="5"/>
      <c r="TP238" s="5"/>
      <c r="TQ238" s="5"/>
      <c r="TR238" s="5"/>
      <c r="TS238" s="5"/>
      <c r="TT238" s="5"/>
      <c r="TU238" s="5"/>
      <c r="TV238" s="5"/>
      <c r="TW238" s="5"/>
      <c r="TX238" s="5"/>
      <c r="TY238" s="5"/>
      <c r="TZ238" s="5"/>
      <c r="UA238" s="5"/>
      <c r="UB238" s="5"/>
      <c r="UC238" s="5"/>
      <c r="UD238" s="5"/>
      <c r="UE238" s="5"/>
      <c r="UF238" s="5"/>
      <c r="UG238" s="5"/>
      <c r="UH238" s="5"/>
      <c r="UI238" s="5"/>
      <c r="UJ238" s="5"/>
      <c r="UK238" s="5"/>
      <c r="UL238" s="5"/>
      <c r="UM238" s="5"/>
      <c r="UN238" s="5"/>
      <c r="UO238" s="5"/>
      <c r="UP238" s="5"/>
      <c r="UQ238" s="5"/>
      <c r="UR238" s="5"/>
      <c r="US238" s="5"/>
      <c r="UT238" s="5"/>
      <c r="UU238" s="5"/>
      <c r="UV238" s="5"/>
      <c r="UW238" s="5"/>
      <c r="UX238" s="5"/>
      <c r="UY238" s="5"/>
      <c r="UZ238" s="5"/>
      <c r="VA238" s="5"/>
      <c r="VB238" s="5"/>
      <c r="VC238" s="5"/>
      <c r="VD238" s="5"/>
      <c r="VE238" s="5"/>
      <c r="VF238" s="5"/>
      <c r="VG238" s="5"/>
      <c r="VH238" s="5"/>
      <c r="VI238" s="5"/>
      <c r="VJ238" s="5"/>
      <c r="VK238" s="5"/>
      <c r="VL238" s="5"/>
      <c r="VM238" s="5"/>
      <c r="VN238" s="5"/>
      <c r="VO238" s="5"/>
      <c r="VP238" s="5"/>
      <c r="VQ238" s="5"/>
      <c r="VR238" s="5"/>
      <c r="VS238" s="5"/>
      <c r="VT238" s="5"/>
      <c r="VU238" s="5"/>
      <c r="VV238" s="5"/>
      <c r="VW238" s="5"/>
      <c r="VX238" s="5"/>
      <c r="VY238" s="5"/>
      <c r="VZ238" s="5"/>
      <c r="WA238" s="5"/>
      <c r="WB238" s="5"/>
      <c r="WC238" s="5"/>
      <c r="WD238" s="5"/>
      <c r="WE238" s="5"/>
      <c r="WF238" s="5"/>
      <c r="WG238" s="5"/>
      <c r="WH238" s="5"/>
      <c r="WI238" s="5"/>
      <c r="WJ238" s="5"/>
      <c r="WK238" s="5"/>
      <c r="WL238" s="5"/>
      <c r="WM238" s="5"/>
      <c r="WN238" s="5"/>
      <c r="WO238" s="5"/>
      <c r="WP238" s="5"/>
      <c r="WQ238" s="5"/>
      <c r="WR238" s="5"/>
      <c r="WS238" s="5"/>
      <c r="WT238" s="5"/>
      <c r="WU238" s="5"/>
      <c r="WV238" s="5"/>
      <c r="WW238" s="5"/>
      <c r="WX238" s="5"/>
      <c r="WY238" s="5"/>
      <c r="WZ238" s="5"/>
      <c r="XA238" s="5"/>
      <c r="XB238" s="5"/>
      <c r="XC238" s="5"/>
      <c r="XD238" s="5"/>
      <c r="XE238" s="5"/>
      <c r="XF238" s="5"/>
      <c r="XG238" s="5"/>
      <c r="XH238" s="5"/>
      <c r="XI238" s="5"/>
      <c r="XJ238" s="5"/>
      <c r="XK238" s="5"/>
      <c r="XL238" s="5"/>
      <c r="XM238" s="5"/>
      <c r="XN238" s="5"/>
      <c r="XO238" s="5"/>
      <c r="XP238" s="5"/>
      <c r="XQ238" s="5"/>
      <c r="XR238" s="5"/>
      <c r="XS238" s="5"/>
      <c r="XT238" s="5"/>
      <c r="XU238" s="5"/>
      <c r="XV238" s="5"/>
      <c r="XW238" s="5"/>
      <c r="XX238" s="5"/>
      <c r="XY238" s="5"/>
      <c r="XZ238" s="5"/>
      <c r="YA238" s="5"/>
      <c r="YB238" s="5"/>
      <c r="YC238" s="5"/>
      <c r="YD238" s="5"/>
      <c r="YE238" s="5"/>
      <c r="YF238" s="5"/>
      <c r="YG238" s="5"/>
      <c r="YH238" s="5"/>
      <c r="YI238" s="5"/>
      <c r="YJ238" s="5"/>
      <c r="YK238" s="5"/>
      <c r="YL238" s="5"/>
      <c r="YM238" s="5"/>
      <c r="YN238" s="5"/>
      <c r="YO238" s="5"/>
      <c r="YP238" s="5"/>
      <c r="YQ238" s="5"/>
      <c r="YR238" s="5"/>
      <c r="YS238" s="5"/>
      <c r="YT238" s="5"/>
      <c r="YU238" s="5"/>
      <c r="YV238" s="5"/>
      <c r="YW238" s="5"/>
      <c r="YX238" s="5"/>
      <c r="YY238" s="5"/>
      <c r="YZ238" s="5"/>
      <c r="ZA238" s="5"/>
      <c r="ZB238" s="5"/>
      <c r="ZC238" s="5"/>
      <c r="ZD238" s="5"/>
      <c r="ZE238" s="5"/>
      <c r="ZF238" s="5"/>
      <c r="ZG238" s="5"/>
      <c r="ZH238" s="5"/>
      <c r="ZI238" s="5"/>
      <c r="ZJ238" s="5"/>
      <c r="ZK238" s="5"/>
      <c r="ZL238" s="5"/>
      <c r="ZM238" s="5"/>
      <c r="ZN238" s="5"/>
      <c r="ZO238" s="5"/>
      <c r="ZP238" s="5"/>
      <c r="ZQ238" s="5"/>
      <c r="ZR238" s="5"/>
      <c r="ZS238" s="5"/>
      <c r="ZT238" s="5"/>
      <c r="ZU238" s="5"/>
      <c r="ZV238" s="5"/>
      <c r="ZW238" s="5"/>
      <c r="ZX238" s="5"/>
      <c r="ZY238" s="5"/>
      <c r="ZZ238" s="5"/>
      <c r="AAA238" s="5"/>
      <c r="AAB238" s="5"/>
      <c r="AAC238" s="5"/>
      <c r="AAD238" s="5"/>
      <c r="AAE238" s="5"/>
      <c r="AAF238" s="5"/>
      <c r="AAG238" s="5"/>
      <c r="AAH238" s="5"/>
      <c r="AAI238" s="5"/>
      <c r="AAJ238" s="5"/>
      <c r="AAK238" s="5"/>
      <c r="AAL238" s="5"/>
      <c r="AAM238" s="5"/>
      <c r="AAN238" s="5"/>
      <c r="AAO238" s="5"/>
      <c r="AAP238" s="5"/>
      <c r="AAQ238" s="5"/>
      <c r="AAR238" s="5"/>
      <c r="AAS238" s="5"/>
      <c r="AAT238" s="5"/>
      <c r="AAU238" s="5"/>
      <c r="AAV238" s="5"/>
      <c r="AAW238" s="5"/>
      <c r="AAX238" s="5"/>
      <c r="AAY238" s="5"/>
      <c r="AAZ238" s="5"/>
      <c r="ABA238" s="5"/>
      <c r="ABB238" s="5"/>
      <c r="ABC238" s="5"/>
      <c r="ABD238" s="5"/>
      <c r="ABE238" s="5"/>
      <c r="ABF238" s="5"/>
      <c r="ABG238" s="5"/>
      <c r="ABH238" s="5"/>
      <c r="ABI238" s="5"/>
      <c r="ABJ238" s="5"/>
      <c r="ABK238" s="5"/>
      <c r="ABL238" s="5"/>
      <c r="ABM238" s="5"/>
      <c r="ABN238" s="5"/>
      <c r="ABO238" s="5"/>
      <c r="ABP238" s="5"/>
      <c r="ABQ238" s="5"/>
      <c r="ABR238" s="5"/>
      <c r="ABS238" s="5"/>
      <c r="ABT238" s="5"/>
      <c r="ABU238" s="5"/>
      <c r="ABV238" s="5"/>
      <c r="ABW238" s="5"/>
      <c r="ABX238" s="5"/>
      <c r="ABY238" s="5"/>
      <c r="ABZ238" s="5"/>
      <c r="ACA238" s="5"/>
      <c r="ACB238" s="5"/>
      <c r="ACC238" s="5"/>
      <c r="ACD238" s="5"/>
      <c r="ACE238" s="5"/>
      <c r="ACF238" s="5"/>
      <c r="ACG238" s="5"/>
      <c r="ACH238" s="5"/>
      <c r="ACI238" s="5"/>
      <c r="ACJ238" s="5"/>
      <c r="ACK238" s="5"/>
      <c r="ACL238" s="5"/>
      <c r="ACM238" s="5"/>
      <c r="ACN238" s="5"/>
      <c r="ACO238" s="5"/>
      <c r="ACP238" s="5"/>
      <c r="ACQ238" s="5"/>
      <c r="ACR238" s="5"/>
      <c r="ACS238" s="5"/>
      <c r="ACT238" s="5"/>
      <c r="ACU238" s="5"/>
      <c r="ACV238" s="5"/>
      <c r="ACW238" s="5"/>
      <c r="ACX238" s="5"/>
      <c r="ACY238" s="5"/>
      <c r="ACZ238" s="5"/>
      <c r="ADA238" s="5"/>
      <c r="ADB238" s="5"/>
      <c r="ADC238" s="5"/>
      <c r="ADD238" s="5"/>
      <c r="ADE238" s="5"/>
      <c r="ADF238" s="5"/>
      <c r="ADG238" s="5"/>
      <c r="ADH238" s="5"/>
      <c r="ADI238" s="5"/>
      <c r="ADJ238" s="5"/>
      <c r="ADK238" s="5"/>
      <c r="ADL238" s="5"/>
      <c r="ADM238" s="5"/>
      <c r="ADN238" s="5"/>
      <c r="ADO238" s="5"/>
      <c r="ADP238" s="5"/>
      <c r="ADQ238" s="5"/>
      <c r="ADR238" s="5"/>
      <c r="ADS238" s="5"/>
      <c r="ADT238" s="5"/>
      <c r="ADU238" s="5"/>
      <c r="ADV238" s="5"/>
      <c r="ADW238" s="5"/>
      <c r="ADX238" s="5"/>
      <c r="ADY238" s="5"/>
      <c r="ADZ238" s="5"/>
      <c r="AEA238" s="5"/>
      <c r="AEB238" s="5"/>
      <c r="AEC238" s="5"/>
      <c r="AED238" s="5"/>
      <c r="AEE238" s="5"/>
      <c r="AEF238" s="5"/>
      <c r="AEG238" s="5"/>
      <c r="AEH238" s="5"/>
      <c r="AEI238" s="5"/>
      <c r="AEJ238" s="5"/>
      <c r="AEK238" s="5"/>
      <c r="AEL238" s="5"/>
      <c r="AEM238" s="5"/>
      <c r="AEN238" s="5"/>
      <c r="AEO238" s="5"/>
      <c r="AEP238" s="5"/>
      <c r="AEQ238" s="5"/>
      <c r="AER238" s="5"/>
      <c r="AES238" s="5"/>
      <c r="AET238" s="5"/>
      <c r="AEU238" s="5"/>
      <c r="AEV238" s="5"/>
      <c r="AEW238" s="5"/>
      <c r="AEX238" s="5"/>
      <c r="AEY238" s="5"/>
      <c r="AEZ238" s="5"/>
      <c r="AFA238" s="5"/>
      <c r="AFB238" s="5"/>
      <c r="AFC238" s="5"/>
      <c r="AFD238" s="5"/>
      <c r="AFE238" s="5"/>
      <c r="AFF238" s="5"/>
      <c r="AFG238" s="5"/>
      <c r="AFH238" s="5"/>
      <c r="AFI238" s="5"/>
      <c r="AFJ238" s="5"/>
      <c r="AFK238" s="5"/>
      <c r="AFL238" s="5"/>
      <c r="AFM238" s="5"/>
      <c r="AFN238" s="5"/>
      <c r="AFO238" s="5"/>
      <c r="AFP238" s="5"/>
      <c r="AFQ238" s="5"/>
      <c r="AFR238" s="5"/>
      <c r="AFS238" s="5"/>
      <c r="AFT238" s="5"/>
      <c r="AFU238" s="5"/>
      <c r="AFV238" s="5"/>
      <c r="AFW238" s="5"/>
      <c r="AFX238" s="5"/>
      <c r="AFY238" s="5"/>
      <c r="AFZ238" s="5"/>
      <c r="AGA238" s="5"/>
      <c r="AGB238" s="5"/>
      <c r="AGC238" s="5"/>
      <c r="AGD238" s="5"/>
      <c r="AGE238" s="5"/>
      <c r="AGF238" s="5"/>
      <c r="AGG238" s="5"/>
      <c r="AGH238" s="5"/>
      <c r="AGI238" s="5"/>
      <c r="AGJ238" s="5"/>
      <c r="AGK238" s="5"/>
      <c r="AGL238" s="5"/>
      <c r="AGM238" s="5"/>
      <c r="AGN238" s="5"/>
      <c r="AGO238" s="5"/>
      <c r="AGP238" s="5"/>
      <c r="AGQ238" s="5"/>
      <c r="AGR238" s="5"/>
      <c r="AGS238" s="5"/>
      <c r="AGT238" s="5"/>
      <c r="AGU238" s="5"/>
      <c r="AGV238" s="5"/>
      <c r="AGW238" s="5"/>
      <c r="AGX238" s="5"/>
      <c r="AGY238" s="5"/>
      <c r="AGZ238" s="5"/>
      <c r="AHA238" s="5"/>
      <c r="AHB238" s="5"/>
      <c r="AHC238" s="5"/>
      <c r="AHD238" s="5"/>
      <c r="AHE238" s="5"/>
      <c r="AHF238" s="5"/>
      <c r="AHG238" s="5"/>
      <c r="AHH238" s="5"/>
      <c r="AHI238" s="5"/>
      <c r="AHJ238" s="5"/>
      <c r="AHK238" s="5"/>
      <c r="AHL238" s="5"/>
      <c r="AHM238" s="5"/>
      <c r="AHN238" s="5"/>
      <c r="AHO238" s="5"/>
      <c r="AHP238" s="5"/>
      <c r="AHQ238" s="5"/>
      <c r="AHR238" s="5"/>
      <c r="AHS238" s="5"/>
      <c r="AHT238" s="5"/>
      <c r="AHU238" s="5"/>
      <c r="AHV238" s="5"/>
      <c r="AHW238" s="5"/>
      <c r="AHX238" s="5"/>
      <c r="AHY238" s="5"/>
      <c r="AHZ238" s="5"/>
      <c r="AIA238" s="5"/>
      <c r="AIB238" s="5"/>
      <c r="AIC238" s="5"/>
      <c r="AID238" s="5"/>
      <c r="AIE238" s="5"/>
      <c r="AIF238" s="5"/>
      <c r="AIG238" s="5"/>
      <c r="AIH238" s="5"/>
      <c r="AII238" s="5"/>
      <c r="AIJ238" s="5"/>
      <c r="AIK238" s="5"/>
      <c r="AIL238" s="5"/>
      <c r="AIM238" s="5"/>
      <c r="AIN238" s="5"/>
      <c r="AIO238" s="5"/>
      <c r="AIP238" s="5"/>
      <c r="AIQ238" s="5"/>
      <c r="AIR238" s="5"/>
      <c r="AIS238" s="5"/>
      <c r="AIT238" s="5"/>
      <c r="AIU238" s="5"/>
      <c r="AIV238" s="5"/>
      <c r="AIW238" s="5"/>
      <c r="AIX238" s="5"/>
      <c r="AIY238" s="5"/>
      <c r="AIZ238" s="5"/>
      <c r="AJA238" s="5"/>
      <c r="AJB238" s="5"/>
      <c r="AJC238" s="5"/>
      <c r="AJD238" s="5"/>
      <c r="AJE238" s="5"/>
      <c r="AJF238" s="5"/>
      <c r="AJG238" s="5"/>
      <c r="AJH238" s="5"/>
      <c r="AJI238" s="5"/>
      <c r="AJJ238" s="5"/>
      <c r="AJK238" s="5"/>
      <c r="AJL238" s="5"/>
      <c r="AJM238" s="5"/>
      <c r="AJN238" s="5"/>
      <c r="AJO238" s="5"/>
      <c r="AJP238" s="5"/>
      <c r="AJQ238" s="5"/>
      <c r="AJR238" s="5"/>
      <c r="AJS238" s="5"/>
      <c r="AJT238" s="5"/>
      <c r="AJU238" s="5"/>
      <c r="AJV238" s="5"/>
      <c r="AJW238" s="5"/>
      <c r="AJX238" s="5"/>
      <c r="AJY238" s="5"/>
      <c r="AJZ238" s="5"/>
      <c r="AKA238" s="5"/>
      <c r="AKB238" s="5"/>
      <c r="AKC238" s="5"/>
      <c r="AKD238" s="5"/>
      <c r="AKE238" s="5"/>
      <c r="AKF238" s="5"/>
      <c r="AKG238" s="5"/>
      <c r="AKH238" s="5"/>
      <c r="AKI238" s="5"/>
      <c r="AKJ238" s="5"/>
      <c r="AKK238" s="5"/>
      <c r="AKL238" s="5"/>
      <c r="AKM238" s="5"/>
      <c r="AKN238" s="5"/>
      <c r="AKO238" s="5"/>
      <c r="AKP238" s="5"/>
      <c r="AKQ238" s="5"/>
      <c r="AKR238" s="5"/>
      <c r="AKS238" s="5"/>
      <c r="AKT238" s="5"/>
      <c r="AKU238" s="5"/>
      <c r="AKV238" s="5"/>
      <c r="AKW238" s="5"/>
      <c r="AKX238" s="5"/>
      <c r="AKY238" s="5"/>
      <c r="AKZ238" s="5"/>
      <c r="ALA238" s="5"/>
      <c r="ALB238" s="5"/>
      <c r="ALC238" s="5"/>
      <c r="ALD238" s="5"/>
      <c r="ALE238" s="5"/>
      <c r="ALF238" s="5"/>
      <c r="ALG238" s="5"/>
      <c r="ALH238" s="5"/>
      <c r="ALI238" s="5"/>
      <c r="ALJ238" s="5"/>
      <c r="ALK238" s="5"/>
      <c r="ALL238" s="5"/>
      <c r="ALM238" s="5"/>
      <c r="ALN238" s="5"/>
      <c r="ALO238" s="5"/>
      <c r="ALP238" s="5"/>
      <c r="ALQ238" s="5"/>
      <c r="ALR238" s="5"/>
      <c r="ALS238" s="5"/>
      <c r="ALT238" s="5"/>
      <c r="ALU238" s="5"/>
      <c r="ALV238" s="5"/>
      <c r="ALW238" s="5"/>
      <c r="ALX238" s="5"/>
      <c r="ALY238" s="5"/>
      <c r="ALZ238" s="5"/>
      <c r="AMA238" s="5"/>
      <c r="AMB238" s="5"/>
      <c r="AMC238" s="5"/>
      <c r="AMD238" s="5"/>
      <c r="AME238" s="5"/>
      <c r="AMF238" s="5"/>
      <c r="AMG238" s="5"/>
      <c r="AMH238" s="5"/>
      <c r="AMI238" s="5"/>
      <c r="AMJ238" s="5"/>
      <c r="AMK238" s="5"/>
      <c r="AML238" s="5"/>
      <c r="AMM238" s="5"/>
      <c r="AMN238" s="5"/>
      <c r="AMO238" s="5"/>
      <c r="AMP238" s="5"/>
      <c r="AMQ238" s="5"/>
      <c r="AMR238" s="5"/>
      <c r="AMS238" s="5"/>
      <c r="AMT238" s="5"/>
      <c r="AMU238" s="5"/>
      <c r="AMV238" s="5"/>
      <c r="AMW238" s="5"/>
      <c r="AMX238" s="5"/>
      <c r="AMY238" s="5"/>
      <c r="AMZ238" s="5"/>
      <c r="ANA238" s="5"/>
      <c r="ANB238" s="5"/>
      <c r="ANC238" s="5"/>
      <c r="AND238" s="5"/>
      <c r="ANE238" s="5"/>
      <c r="ANF238" s="5"/>
      <c r="ANG238" s="5"/>
      <c r="ANH238" s="5"/>
      <c r="ANI238" s="5"/>
      <c r="ANJ238" s="5"/>
      <c r="ANK238" s="5"/>
      <c r="ANL238" s="5"/>
      <c r="ANM238" s="5"/>
      <c r="ANN238" s="5"/>
      <c r="ANO238" s="5"/>
      <c r="ANP238" s="5"/>
      <c r="ANQ238" s="5"/>
      <c r="ANR238" s="5"/>
      <c r="ANS238" s="5"/>
      <c r="ANT238" s="5"/>
      <c r="ANU238" s="5"/>
      <c r="ANV238" s="5"/>
      <c r="ANW238" s="5"/>
      <c r="ANX238" s="5"/>
      <c r="ANY238" s="5"/>
      <c r="ANZ238" s="5"/>
      <c r="AOA238" s="5"/>
      <c r="AOB238" s="5"/>
      <c r="AOC238" s="5"/>
      <c r="AOD238" s="5"/>
      <c r="AOE238" s="5"/>
      <c r="AOF238" s="5"/>
      <c r="AOG238" s="5"/>
      <c r="AOH238" s="5"/>
      <c r="AOI238" s="5"/>
      <c r="AOJ238" s="5"/>
      <c r="AOK238" s="5"/>
      <c r="AOL238" s="5"/>
      <c r="AOM238" s="5"/>
      <c r="AON238" s="5"/>
      <c r="AOO238" s="5"/>
      <c r="AOP238" s="5"/>
      <c r="AOQ238" s="5"/>
      <c r="AOR238" s="5"/>
      <c r="AOS238" s="5"/>
      <c r="AOT238" s="5"/>
      <c r="AOU238" s="5"/>
      <c r="AOV238" s="5"/>
    </row>
    <row r="239" s="4" customFormat="1" ht="84.5" customHeight="1" spans="1:1024 1025:1088">
      <c r="A239" s="17"/>
      <c r="B239" s="18"/>
      <c r="C239" s="16"/>
      <c r="D239" s="16"/>
      <c r="E239" s="16" t="s">
        <v>34</v>
      </c>
      <c r="F239" s="15" t="s">
        <v>762</v>
      </c>
      <c r="G239" s="16" t="s">
        <v>763</v>
      </c>
      <c r="H239" s="15" t="s">
        <v>764</v>
      </c>
      <c r="I239" s="15" t="s">
        <v>765</v>
      </c>
      <c r="J239" s="16">
        <v>3</v>
      </c>
      <c r="K239" s="16">
        <v>3</v>
      </c>
      <c r="L239" s="16">
        <v>1</v>
      </c>
      <c r="M239" s="16">
        <v>1</v>
      </c>
      <c r="N239" s="16">
        <v>0</v>
      </c>
      <c r="O239" s="16">
        <f t="shared" si="3"/>
        <v>8</v>
      </c>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c r="MU239" s="5"/>
      <c r="MV239" s="5"/>
      <c r="MW239" s="5"/>
      <c r="MX239" s="5"/>
      <c r="MY239" s="5"/>
      <c r="MZ239" s="5"/>
      <c r="NA239" s="5"/>
      <c r="NB239" s="5"/>
      <c r="NC239" s="5"/>
      <c r="ND239" s="5"/>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c r="OJ239" s="5"/>
      <c r="OK239" s="5"/>
      <c r="OL239" s="5"/>
      <c r="OM239" s="5"/>
      <c r="ON239" s="5"/>
      <c r="OO239" s="5"/>
      <c r="OP239" s="5"/>
      <c r="OQ239" s="5"/>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c r="PU239" s="5"/>
      <c r="PV239" s="5"/>
      <c r="PW239" s="5"/>
      <c r="PX239" s="5"/>
      <c r="PY239" s="5"/>
      <c r="PZ239" s="5"/>
      <c r="QA239" s="5"/>
      <c r="QB239" s="5"/>
      <c r="QC239" s="5"/>
      <c r="QD239" s="5"/>
      <c r="QE239" s="5"/>
      <c r="QF239" s="5"/>
      <c r="QG239" s="5"/>
      <c r="QH239" s="5"/>
      <c r="QI239" s="5"/>
      <c r="QJ239" s="5"/>
      <c r="QK239" s="5"/>
      <c r="QL239" s="5"/>
      <c r="QM239" s="5"/>
      <c r="QN239" s="5"/>
      <c r="QO239" s="5"/>
      <c r="QP239" s="5"/>
      <c r="QQ239" s="5"/>
      <c r="QR239" s="5"/>
      <c r="QS239" s="5"/>
      <c r="QT239" s="5"/>
      <c r="QU239" s="5"/>
      <c r="QV239" s="5"/>
      <c r="QW239" s="5"/>
      <c r="QX239" s="5"/>
      <c r="QY239" s="5"/>
      <c r="QZ239" s="5"/>
      <c r="RA239" s="5"/>
      <c r="RB239" s="5"/>
      <c r="RC239" s="5"/>
      <c r="RD239" s="5"/>
      <c r="RE239" s="5"/>
      <c r="RF239" s="5"/>
      <c r="RG239" s="5"/>
      <c r="RH239" s="5"/>
      <c r="RI239" s="5"/>
      <c r="RJ239" s="5"/>
      <c r="RK239" s="5"/>
      <c r="RL239" s="5"/>
      <c r="RM239" s="5"/>
      <c r="RN239" s="5"/>
      <c r="RO239" s="5"/>
      <c r="RP239" s="5"/>
      <c r="RQ239" s="5"/>
      <c r="RR239" s="5"/>
      <c r="RS239" s="5"/>
      <c r="RT239" s="5"/>
      <c r="RU239" s="5"/>
      <c r="RV239" s="5"/>
      <c r="RW239" s="5"/>
      <c r="RX239" s="5"/>
      <c r="RY239" s="5"/>
      <c r="RZ239" s="5"/>
      <c r="SA239" s="5"/>
      <c r="SB239" s="5"/>
      <c r="SC239" s="5"/>
      <c r="SD239" s="5"/>
      <c r="SE239" s="5"/>
      <c r="SF239" s="5"/>
      <c r="SG239" s="5"/>
      <c r="SH239" s="5"/>
      <c r="SI239" s="5"/>
      <c r="SJ239" s="5"/>
      <c r="SK239" s="5"/>
      <c r="SL239" s="5"/>
      <c r="SM239" s="5"/>
      <c r="SN239" s="5"/>
      <c r="SO239" s="5"/>
      <c r="SP239" s="5"/>
      <c r="SQ239" s="5"/>
      <c r="SR239" s="5"/>
      <c r="SS239" s="5"/>
      <c r="ST239" s="5"/>
      <c r="SU239" s="5"/>
      <c r="SV239" s="5"/>
      <c r="SW239" s="5"/>
      <c r="SX239" s="5"/>
      <c r="SY239" s="5"/>
      <c r="SZ239" s="5"/>
      <c r="TA239" s="5"/>
      <c r="TB239" s="5"/>
      <c r="TC239" s="5"/>
      <c r="TD239" s="5"/>
      <c r="TE239" s="5"/>
      <c r="TF239" s="5"/>
      <c r="TG239" s="5"/>
      <c r="TH239" s="5"/>
      <c r="TI239" s="5"/>
      <c r="TJ239" s="5"/>
      <c r="TK239" s="5"/>
      <c r="TL239" s="5"/>
      <c r="TM239" s="5"/>
      <c r="TN239" s="5"/>
      <c r="TO239" s="5"/>
      <c r="TP239" s="5"/>
      <c r="TQ239" s="5"/>
      <c r="TR239" s="5"/>
      <c r="TS239" s="5"/>
      <c r="TT239" s="5"/>
      <c r="TU239" s="5"/>
      <c r="TV239" s="5"/>
      <c r="TW239" s="5"/>
      <c r="TX239" s="5"/>
      <c r="TY239" s="5"/>
      <c r="TZ239" s="5"/>
      <c r="UA239" s="5"/>
      <c r="UB239" s="5"/>
      <c r="UC239" s="5"/>
      <c r="UD239" s="5"/>
      <c r="UE239" s="5"/>
      <c r="UF239" s="5"/>
      <c r="UG239" s="5"/>
      <c r="UH239" s="5"/>
      <c r="UI239" s="5"/>
      <c r="UJ239" s="5"/>
      <c r="UK239" s="5"/>
      <c r="UL239" s="5"/>
      <c r="UM239" s="5"/>
      <c r="UN239" s="5"/>
      <c r="UO239" s="5"/>
      <c r="UP239" s="5"/>
      <c r="UQ239" s="5"/>
      <c r="UR239" s="5"/>
      <c r="US239" s="5"/>
      <c r="UT239" s="5"/>
      <c r="UU239" s="5"/>
      <c r="UV239" s="5"/>
      <c r="UW239" s="5"/>
      <c r="UX239" s="5"/>
      <c r="UY239" s="5"/>
      <c r="UZ239" s="5"/>
      <c r="VA239" s="5"/>
      <c r="VB239" s="5"/>
      <c r="VC239" s="5"/>
      <c r="VD239" s="5"/>
      <c r="VE239" s="5"/>
      <c r="VF239" s="5"/>
      <c r="VG239" s="5"/>
      <c r="VH239" s="5"/>
      <c r="VI239" s="5"/>
      <c r="VJ239" s="5"/>
      <c r="VK239" s="5"/>
      <c r="VL239" s="5"/>
      <c r="VM239" s="5"/>
      <c r="VN239" s="5"/>
      <c r="VO239" s="5"/>
      <c r="VP239" s="5"/>
      <c r="VQ239" s="5"/>
      <c r="VR239" s="5"/>
      <c r="VS239" s="5"/>
      <c r="VT239" s="5"/>
      <c r="VU239" s="5"/>
      <c r="VV239" s="5"/>
      <c r="VW239" s="5"/>
      <c r="VX239" s="5"/>
      <c r="VY239" s="5"/>
      <c r="VZ239" s="5"/>
      <c r="WA239" s="5"/>
      <c r="WB239" s="5"/>
      <c r="WC239" s="5"/>
      <c r="WD239" s="5"/>
      <c r="WE239" s="5"/>
      <c r="WF239" s="5"/>
      <c r="WG239" s="5"/>
      <c r="WH239" s="5"/>
      <c r="WI239" s="5"/>
      <c r="WJ239" s="5"/>
      <c r="WK239" s="5"/>
      <c r="WL239" s="5"/>
      <c r="WM239" s="5"/>
      <c r="WN239" s="5"/>
      <c r="WO239" s="5"/>
      <c r="WP239" s="5"/>
      <c r="WQ239" s="5"/>
      <c r="WR239" s="5"/>
      <c r="WS239" s="5"/>
      <c r="WT239" s="5"/>
      <c r="WU239" s="5"/>
      <c r="WV239" s="5"/>
      <c r="WW239" s="5"/>
      <c r="WX239" s="5"/>
      <c r="WY239" s="5"/>
      <c r="WZ239" s="5"/>
      <c r="XA239" s="5"/>
      <c r="XB239" s="5"/>
      <c r="XC239" s="5"/>
      <c r="XD239" s="5"/>
      <c r="XE239" s="5"/>
      <c r="XF239" s="5"/>
      <c r="XG239" s="5"/>
      <c r="XH239" s="5"/>
      <c r="XI239" s="5"/>
      <c r="XJ239" s="5"/>
      <c r="XK239" s="5"/>
      <c r="XL239" s="5"/>
      <c r="XM239" s="5"/>
      <c r="XN239" s="5"/>
      <c r="XO239" s="5"/>
      <c r="XP239" s="5"/>
      <c r="XQ239" s="5"/>
      <c r="XR239" s="5"/>
      <c r="XS239" s="5"/>
      <c r="XT239" s="5"/>
      <c r="XU239" s="5"/>
      <c r="XV239" s="5"/>
      <c r="XW239" s="5"/>
      <c r="XX239" s="5"/>
      <c r="XY239" s="5"/>
      <c r="XZ239" s="5"/>
      <c r="YA239" s="5"/>
      <c r="YB239" s="5"/>
      <c r="YC239" s="5"/>
      <c r="YD239" s="5"/>
      <c r="YE239" s="5"/>
      <c r="YF239" s="5"/>
      <c r="YG239" s="5"/>
      <c r="YH239" s="5"/>
      <c r="YI239" s="5"/>
      <c r="YJ239" s="5"/>
      <c r="YK239" s="5"/>
      <c r="YL239" s="5"/>
      <c r="YM239" s="5"/>
      <c r="YN239" s="5"/>
      <c r="YO239" s="5"/>
      <c r="YP239" s="5"/>
      <c r="YQ239" s="5"/>
      <c r="YR239" s="5"/>
      <c r="YS239" s="5"/>
      <c r="YT239" s="5"/>
      <c r="YU239" s="5"/>
      <c r="YV239" s="5"/>
      <c r="YW239" s="5"/>
      <c r="YX239" s="5"/>
      <c r="YY239" s="5"/>
      <c r="YZ239" s="5"/>
      <c r="ZA239" s="5"/>
      <c r="ZB239" s="5"/>
      <c r="ZC239" s="5"/>
      <c r="ZD239" s="5"/>
      <c r="ZE239" s="5"/>
      <c r="ZF239" s="5"/>
      <c r="ZG239" s="5"/>
      <c r="ZH239" s="5"/>
      <c r="ZI239" s="5"/>
      <c r="ZJ239" s="5"/>
      <c r="ZK239" s="5"/>
      <c r="ZL239" s="5"/>
      <c r="ZM239" s="5"/>
      <c r="ZN239" s="5"/>
      <c r="ZO239" s="5"/>
      <c r="ZP239" s="5"/>
      <c r="ZQ239" s="5"/>
      <c r="ZR239" s="5"/>
      <c r="ZS239" s="5"/>
      <c r="ZT239" s="5"/>
      <c r="ZU239" s="5"/>
      <c r="ZV239" s="5"/>
      <c r="ZW239" s="5"/>
      <c r="ZX239" s="5"/>
      <c r="ZY239" s="5"/>
      <c r="ZZ239" s="5"/>
      <c r="AAA239" s="5"/>
      <c r="AAB239" s="5"/>
      <c r="AAC239" s="5"/>
      <c r="AAD239" s="5"/>
      <c r="AAE239" s="5"/>
      <c r="AAF239" s="5"/>
      <c r="AAG239" s="5"/>
      <c r="AAH239" s="5"/>
      <c r="AAI239" s="5"/>
      <c r="AAJ239" s="5"/>
      <c r="AAK239" s="5"/>
      <c r="AAL239" s="5"/>
      <c r="AAM239" s="5"/>
      <c r="AAN239" s="5"/>
      <c r="AAO239" s="5"/>
      <c r="AAP239" s="5"/>
      <c r="AAQ239" s="5"/>
      <c r="AAR239" s="5"/>
      <c r="AAS239" s="5"/>
      <c r="AAT239" s="5"/>
      <c r="AAU239" s="5"/>
      <c r="AAV239" s="5"/>
      <c r="AAW239" s="5"/>
      <c r="AAX239" s="5"/>
      <c r="AAY239" s="5"/>
      <c r="AAZ239" s="5"/>
      <c r="ABA239" s="5"/>
      <c r="ABB239" s="5"/>
      <c r="ABC239" s="5"/>
      <c r="ABD239" s="5"/>
      <c r="ABE239" s="5"/>
      <c r="ABF239" s="5"/>
      <c r="ABG239" s="5"/>
      <c r="ABH239" s="5"/>
      <c r="ABI239" s="5"/>
      <c r="ABJ239" s="5"/>
      <c r="ABK239" s="5"/>
      <c r="ABL239" s="5"/>
      <c r="ABM239" s="5"/>
      <c r="ABN239" s="5"/>
      <c r="ABO239" s="5"/>
      <c r="ABP239" s="5"/>
      <c r="ABQ239" s="5"/>
      <c r="ABR239" s="5"/>
      <c r="ABS239" s="5"/>
      <c r="ABT239" s="5"/>
      <c r="ABU239" s="5"/>
      <c r="ABV239" s="5"/>
      <c r="ABW239" s="5"/>
      <c r="ABX239" s="5"/>
      <c r="ABY239" s="5"/>
      <c r="ABZ239" s="5"/>
      <c r="ACA239" s="5"/>
      <c r="ACB239" s="5"/>
      <c r="ACC239" s="5"/>
      <c r="ACD239" s="5"/>
      <c r="ACE239" s="5"/>
      <c r="ACF239" s="5"/>
      <c r="ACG239" s="5"/>
      <c r="ACH239" s="5"/>
      <c r="ACI239" s="5"/>
      <c r="ACJ239" s="5"/>
      <c r="ACK239" s="5"/>
      <c r="ACL239" s="5"/>
      <c r="ACM239" s="5"/>
      <c r="ACN239" s="5"/>
      <c r="ACO239" s="5"/>
      <c r="ACP239" s="5"/>
      <c r="ACQ239" s="5"/>
      <c r="ACR239" s="5"/>
      <c r="ACS239" s="5"/>
      <c r="ACT239" s="5"/>
      <c r="ACU239" s="5"/>
      <c r="ACV239" s="5"/>
      <c r="ACW239" s="5"/>
      <c r="ACX239" s="5"/>
      <c r="ACY239" s="5"/>
      <c r="ACZ239" s="5"/>
      <c r="ADA239" s="5"/>
      <c r="ADB239" s="5"/>
      <c r="ADC239" s="5"/>
      <c r="ADD239" s="5"/>
      <c r="ADE239" s="5"/>
      <c r="ADF239" s="5"/>
      <c r="ADG239" s="5"/>
      <c r="ADH239" s="5"/>
      <c r="ADI239" s="5"/>
      <c r="ADJ239" s="5"/>
      <c r="ADK239" s="5"/>
      <c r="ADL239" s="5"/>
      <c r="ADM239" s="5"/>
      <c r="ADN239" s="5"/>
      <c r="ADO239" s="5"/>
      <c r="ADP239" s="5"/>
      <c r="ADQ239" s="5"/>
      <c r="ADR239" s="5"/>
      <c r="ADS239" s="5"/>
      <c r="ADT239" s="5"/>
      <c r="ADU239" s="5"/>
      <c r="ADV239" s="5"/>
      <c r="ADW239" s="5"/>
      <c r="ADX239" s="5"/>
      <c r="ADY239" s="5"/>
      <c r="ADZ239" s="5"/>
      <c r="AEA239" s="5"/>
      <c r="AEB239" s="5"/>
      <c r="AEC239" s="5"/>
      <c r="AED239" s="5"/>
      <c r="AEE239" s="5"/>
      <c r="AEF239" s="5"/>
      <c r="AEG239" s="5"/>
      <c r="AEH239" s="5"/>
      <c r="AEI239" s="5"/>
      <c r="AEJ239" s="5"/>
      <c r="AEK239" s="5"/>
      <c r="AEL239" s="5"/>
      <c r="AEM239" s="5"/>
      <c r="AEN239" s="5"/>
      <c r="AEO239" s="5"/>
      <c r="AEP239" s="5"/>
      <c r="AEQ239" s="5"/>
      <c r="AER239" s="5"/>
      <c r="AES239" s="5"/>
      <c r="AET239" s="5"/>
      <c r="AEU239" s="5"/>
      <c r="AEV239" s="5"/>
      <c r="AEW239" s="5"/>
      <c r="AEX239" s="5"/>
      <c r="AEY239" s="5"/>
      <c r="AEZ239" s="5"/>
      <c r="AFA239" s="5"/>
      <c r="AFB239" s="5"/>
      <c r="AFC239" s="5"/>
      <c r="AFD239" s="5"/>
      <c r="AFE239" s="5"/>
      <c r="AFF239" s="5"/>
      <c r="AFG239" s="5"/>
      <c r="AFH239" s="5"/>
      <c r="AFI239" s="5"/>
      <c r="AFJ239" s="5"/>
      <c r="AFK239" s="5"/>
      <c r="AFL239" s="5"/>
      <c r="AFM239" s="5"/>
      <c r="AFN239" s="5"/>
      <c r="AFO239" s="5"/>
      <c r="AFP239" s="5"/>
      <c r="AFQ239" s="5"/>
      <c r="AFR239" s="5"/>
      <c r="AFS239" s="5"/>
      <c r="AFT239" s="5"/>
      <c r="AFU239" s="5"/>
      <c r="AFV239" s="5"/>
      <c r="AFW239" s="5"/>
      <c r="AFX239" s="5"/>
      <c r="AFY239" s="5"/>
      <c r="AFZ239" s="5"/>
      <c r="AGA239" s="5"/>
      <c r="AGB239" s="5"/>
      <c r="AGC239" s="5"/>
      <c r="AGD239" s="5"/>
      <c r="AGE239" s="5"/>
      <c r="AGF239" s="5"/>
      <c r="AGG239" s="5"/>
      <c r="AGH239" s="5"/>
      <c r="AGI239" s="5"/>
      <c r="AGJ239" s="5"/>
      <c r="AGK239" s="5"/>
      <c r="AGL239" s="5"/>
      <c r="AGM239" s="5"/>
      <c r="AGN239" s="5"/>
      <c r="AGO239" s="5"/>
      <c r="AGP239" s="5"/>
      <c r="AGQ239" s="5"/>
      <c r="AGR239" s="5"/>
      <c r="AGS239" s="5"/>
      <c r="AGT239" s="5"/>
      <c r="AGU239" s="5"/>
      <c r="AGV239" s="5"/>
      <c r="AGW239" s="5"/>
      <c r="AGX239" s="5"/>
      <c r="AGY239" s="5"/>
      <c r="AGZ239" s="5"/>
      <c r="AHA239" s="5"/>
      <c r="AHB239" s="5"/>
      <c r="AHC239" s="5"/>
      <c r="AHD239" s="5"/>
      <c r="AHE239" s="5"/>
      <c r="AHF239" s="5"/>
      <c r="AHG239" s="5"/>
      <c r="AHH239" s="5"/>
      <c r="AHI239" s="5"/>
      <c r="AHJ239" s="5"/>
      <c r="AHK239" s="5"/>
      <c r="AHL239" s="5"/>
      <c r="AHM239" s="5"/>
      <c r="AHN239" s="5"/>
      <c r="AHO239" s="5"/>
      <c r="AHP239" s="5"/>
      <c r="AHQ239" s="5"/>
      <c r="AHR239" s="5"/>
      <c r="AHS239" s="5"/>
      <c r="AHT239" s="5"/>
      <c r="AHU239" s="5"/>
      <c r="AHV239" s="5"/>
      <c r="AHW239" s="5"/>
      <c r="AHX239" s="5"/>
      <c r="AHY239" s="5"/>
      <c r="AHZ239" s="5"/>
      <c r="AIA239" s="5"/>
      <c r="AIB239" s="5"/>
      <c r="AIC239" s="5"/>
      <c r="AID239" s="5"/>
      <c r="AIE239" s="5"/>
      <c r="AIF239" s="5"/>
      <c r="AIG239" s="5"/>
      <c r="AIH239" s="5"/>
      <c r="AII239" s="5"/>
      <c r="AIJ239" s="5"/>
      <c r="AIK239" s="5"/>
      <c r="AIL239" s="5"/>
      <c r="AIM239" s="5"/>
      <c r="AIN239" s="5"/>
      <c r="AIO239" s="5"/>
      <c r="AIP239" s="5"/>
      <c r="AIQ239" s="5"/>
      <c r="AIR239" s="5"/>
      <c r="AIS239" s="5"/>
      <c r="AIT239" s="5"/>
      <c r="AIU239" s="5"/>
      <c r="AIV239" s="5"/>
      <c r="AIW239" s="5"/>
      <c r="AIX239" s="5"/>
      <c r="AIY239" s="5"/>
      <c r="AIZ239" s="5"/>
      <c r="AJA239" s="5"/>
      <c r="AJB239" s="5"/>
      <c r="AJC239" s="5"/>
      <c r="AJD239" s="5"/>
      <c r="AJE239" s="5"/>
      <c r="AJF239" s="5"/>
      <c r="AJG239" s="5"/>
      <c r="AJH239" s="5"/>
      <c r="AJI239" s="5"/>
      <c r="AJJ239" s="5"/>
      <c r="AJK239" s="5"/>
      <c r="AJL239" s="5"/>
      <c r="AJM239" s="5"/>
      <c r="AJN239" s="5"/>
      <c r="AJO239" s="5"/>
      <c r="AJP239" s="5"/>
      <c r="AJQ239" s="5"/>
      <c r="AJR239" s="5"/>
      <c r="AJS239" s="5"/>
      <c r="AJT239" s="5"/>
      <c r="AJU239" s="5"/>
      <c r="AJV239" s="5"/>
      <c r="AJW239" s="5"/>
      <c r="AJX239" s="5"/>
      <c r="AJY239" s="5"/>
      <c r="AJZ239" s="5"/>
      <c r="AKA239" s="5"/>
      <c r="AKB239" s="5"/>
      <c r="AKC239" s="5"/>
      <c r="AKD239" s="5"/>
      <c r="AKE239" s="5"/>
      <c r="AKF239" s="5"/>
      <c r="AKG239" s="5"/>
      <c r="AKH239" s="5"/>
      <c r="AKI239" s="5"/>
      <c r="AKJ239" s="5"/>
      <c r="AKK239" s="5"/>
      <c r="AKL239" s="5"/>
      <c r="AKM239" s="5"/>
      <c r="AKN239" s="5"/>
      <c r="AKO239" s="5"/>
      <c r="AKP239" s="5"/>
      <c r="AKQ239" s="5"/>
      <c r="AKR239" s="5"/>
      <c r="AKS239" s="5"/>
      <c r="AKT239" s="5"/>
      <c r="AKU239" s="5"/>
      <c r="AKV239" s="5"/>
      <c r="AKW239" s="5"/>
      <c r="AKX239" s="5"/>
      <c r="AKY239" s="5"/>
      <c r="AKZ239" s="5"/>
      <c r="ALA239" s="5"/>
      <c r="ALB239" s="5"/>
      <c r="ALC239" s="5"/>
      <c r="ALD239" s="5"/>
      <c r="ALE239" s="5"/>
      <c r="ALF239" s="5"/>
      <c r="ALG239" s="5"/>
      <c r="ALH239" s="5"/>
      <c r="ALI239" s="5"/>
      <c r="ALJ239" s="5"/>
      <c r="ALK239" s="5"/>
      <c r="ALL239" s="5"/>
      <c r="ALM239" s="5"/>
      <c r="ALN239" s="5"/>
      <c r="ALO239" s="5"/>
      <c r="ALP239" s="5"/>
      <c r="ALQ239" s="5"/>
      <c r="ALR239" s="5"/>
      <c r="ALS239" s="5"/>
      <c r="ALT239" s="5"/>
      <c r="ALU239" s="5"/>
      <c r="ALV239" s="5"/>
      <c r="ALW239" s="5"/>
      <c r="ALX239" s="5"/>
      <c r="ALY239" s="5"/>
      <c r="ALZ239" s="5"/>
      <c r="AMA239" s="5"/>
      <c r="AMB239" s="5"/>
      <c r="AMC239" s="5"/>
      <c r="AMD239" s="5"/>
      <c r="AME239" s="5"/>
      <c r="AMF239" s="5"/>
      <c r="AMG239" s="5"/>
      <c r="AMH239" s="5"/>
      <c r="AMI239" s="5"/>
      <c r="AMJ239" s="5"/>
      <c r="AMK239" s="5"/>
      <c r="AML239" s="5"/>
      <c r="AMM239" s="5"/>
      <c r="AMN239" s="5"/>
      <c r="AMO239" s="5"/>
      <c r="AMP239" s="5"/>
      <c r="AMQ239" s="5"/>
      <c r="AMR239" s="5"/>
      <c r="AMS239" s="5"/>
      <c r="AMT239" s="5"/>
      <c r="AMU239" s="5"/>
      <c r="AMV239" s="5"/>
      <c r="AMW239" s="5"/>
      <c r="AMX239" s="5"/>
      <c r="AMY239" s="5"/>
      <c r="AMZ239" s="5"/>
      <c r="ANA239" s="5"/>
      <c r="ANB239" s="5"/>
      <c r="ANC239" s="5"/>
      <c r="AND239" s="5"/>
      <c r="ANE239" s="5"/>
      <c r="ANF239" s="5"/>
      <c r="ANG239" s="5"/>
      <c r="ANH239" s="5"/>
      <c r="ANI239" s="5"/>
      <c r="ANJ239" s="5"/>
      <c r="ANK239" s="5"/>
      <c r="ANL239" s="5"/>
      <c r="ANM239" s="5"/>
      <c r="ANN239" s="5"/>
      <c r="ANO239" s="5"/>
      <c r="ANP239" s="5"/>
      <c r="ANQ239" s="5"/>
      <c r="ANR239" s="5"/>
      <c r="ANS239" s="5"/>
      <c r="ANT239" s="5"/>
      <c r="ANU239" s="5"/>
      <c r="ANV239" s="5"/>
      <c r="ANW239" s="5"/>
      <c r="ANX239" s="5"/>
      <c r="ANY239" s="5"/>
      <c r="ANZ239" s="5"/>
      <c r="AOA239" s="5"/>
      <c r="AOB239" s="5"/>
      <c r="AOC239" s="5"/>
      <c r="AOD239" s="5"/>
      <c r="AOE239" s="5"/>
      <c r="AOF239" s="5"/>
      <c r="AOG239" s="5"/>
      <c r="AOH239" s="5"/>
      <c r="AOI239" s="5"/>
      <c r="AOJ239" s="5"/>
      <c r="AOK239" s="5"/>
      <c r="AOL239" s="5"/>
      <c r="AOM239" s="5"/>
      <c r="AON239" s="5"/>
      <c r="AOO239" s="5"/>
      <c r="AOP239" s="5"/>
      <c r="AOQ239" s="5"/>
      <c r="AOR239" s="5"/>
      <c r="AOS239" s="5"/>
      <c r="AOT239" s="5"/>
      <c r="AOU239" s="5"/>
      <c r="AOV239" s="5"/>
    </row>
    <row r="240" s="4" customFormat="1" ht="216.5" customHeight="1" spans="1:1024 1025:1088">
      <c r="A240" s="17"/>
      <c r="B240" s="18"/>
      <c r="C240" s="16"/>
      <c r="D240" s="16"/>
      <c r="E240" s="16" t="s">
        <v>39</v>
      </c>
      <c r="F240" s="15" t="s">
        <v>766</v>
      </c>
      <c r="G240" s="19" t="s">
        <v>767</v>
      </c>
      <c r="H240" s="15" t="s">
        <v>768</v>
      </c>
      <c r="I240" s="15" t="s">
        <v>769</v>
      </c>
      <c r="J240" s="16">
        <v>0</v>
      </c>
      <c r="K240" s="16">
        <v>0</v>
      </c>
      <c r="L240" s="16">
        <v>1</v>
      </c>
      <c r="M240" s="16">
        <v>0</v>
      </c>
      <c r="N240" s="16">
        <v>0</v>
      </c>
      <c r="O240" s="16">
        <f t="shared" si="3"/>
        <v>1</v>
      </c>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c r="MU240" s="5"/>
      <c r="MV240" s="5"/>
      <c r="MW240" s="5"/>
      <c r="MX240" s="5"/>
      <c r="MY240" s="5"/>
      <c r="MZ240" s="5"/>
      <c r="NA240" s="5"/>
      <c r="NB240" s="5"/>
      <c r="NC240" s="5"/>
      <c r="ND240" s="5"/>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O240" s="5"/>
      <c r="OP240" s="5"/>
      <c r="OQ240" s="5"/>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c r="PU240" s="5"/>
      <c r="PV240" s="5"/>
      <c r="PW240" s="5"/>
      <c r="PX240" s="5"/>
      <c r="PY240" s="5"/>
      <c r="PZ240" s="5"/>
      <c r="QA240" s="5"/>
      <c r="QB240" s="5"/>
      <c r="QC240" s="5"/>
      <c r="QD240" s="5"/>
      <c r="QE240" s="5"/>
      <c r="QF240" s="5"/>
      <c r="QG240" s="5"/>
      <c r="QH240" s="5"/>
      <c r="QI240" s="5"/>
      <c r="QJ240" s="5"/>
      <c r="QK240" s="5"/>
      <c r="QL240" s="5"/>
      <c r="QM240" s="5"/>
      <c r="QN240" s="5"/>
      <c r="QO240" s="5"/>
      <c r="QP240" s="5"/>
      <c r="QQ240" s="5"/>
      <c r="QR240" s="5"/>
      <c r="QS240" s="5"/>
      <c r="QT240" s="5"/>
      <c r="QU240" s="5"/>
      <c r="QV240" s="5"/>
      <c r="QW240" s="5"/>
      <c r="QX240" s="5"/>
      <c r="QY240" s="5"/>
      <c r="QZ240" s="5"/>
      <c r="RA240" s="5"/>
      <c r="RB240" s="5"/>
      <c r="RC240" s="5"/>
      <c r="RD240" s="5"/>
      <c r="RE240" s="5"/>
      <c r="RF240" s="5"/>
      <c r="RG240" s="5"/>
      <c r="RH240" s="5"/>
      <c r="RI240" s="5"/>
      <c r="RJ240" s="5"/>
      <c r="RK240" s="5"/>
      <c r="RL240" s="5"/>
      <c r="RM240" s="5"/>
      <c r="RN240" s="5"/>
      <c r="RO240" s="5"/>
      <c r="RP240" s="5"/>
      <c r="RQ240" s="5"/>
      <c r="RR240" s="5"/>
      <c r="RS240" s="5"/>
      <c r="RT240" s="5"/>
      <c r="RU240" s="5"/>
      <c r="RV240" s="5"/>
      <c r="RW240" s="5"/>
      <c r="RX240" s="5"/>
      <c r="RY240" s="5"/>
      <c r="RZ240" s="5"/>
      <c r="SA240" s="5"/>
      <c r="SB240" s="5"/>
      <c r="SC240" s="5"/>
      <c r="SD240" s="5"/>
      <c r="SE240" s="5"/>
      <c r="SF240" s="5"/>
      <c r="SG240" s="5"/>
      <c r="SH240" s="5"/>
      <c r="SI240" s="5"/>
      <c r="SJ240" s="5"/>
      <c r="SK240" s="5"/>
      <c r="SL240" s="5"/>
      <c r="SM240" s="5"/>
      <c r="SN240" s="5"/>
      <c r="SO240" s="5"/>
      <c r="SP240" s="5"/>
      <c r="SQ240" s="5"/>
      <c r="SR240" s="5"/>
      <c r="SS240" s="5"/>
      <c r="ST240" s="5"/>
      <c r="SU240" s="5"/>
      <c r="SV240" s="5"/>
      <c r="SW240" s="5"/>
      <c r="SX240" s="5"/>
      <c r="SY240" s="5"/>
      <c r="SZ240" s="5"/>
      <c r="TA240" s="5"/>
      <c r="TB240" s="5"/>
      <c r="TC240" s="5"/>
      <c r="TD240" s="5"/>
      <c r="TE240" s="5"/>
      <c r="TF240" s="5"/>
      <c r="TG240" s="5"/>
      <c r="TH240" s="5"/>
      <c r="TI240" s="5"/>
      <c r="TJ240" s="5"/>
      <c r="TK240" s="5"/>
      <c r="TL240" s="5"/>
      <c r="TM240" s="5"/>
      <c r="TN240" s="5"/>
      <c r="TO240" s="5"/>
      <c r="TP240" s="5"/>
      <c r="TQ240" s="5"/>
      <c r="TR240" s="5"/>
      <c r="TS240" s="5"/>
      <c r="TT240" s="5"/>
      <c r="TU240" s="5"/>
      <c r="TV240" s="5"/>
      <c r="TW240" s="5"/>
      <c r="TX240" s="5"/>
      <c r="TY240" s="5"/>
      <c r="TZ240" s="5"/>
      <c r="UA240" s="5"/>
      <c r="UB240" s="5"/>
      <c r="UC240" s="5"/>
      <c r="UD240" s="5"/>
      <c r="UE240" s="5"/>
      <c r="UF240" s="5"/>
      <c r="UG240" s="5"/>
      <c r="UH240" s="5"/>
      <c r="UI240" s="5"/>
      <c r="UJ240" s="5"/>
      <c r="UK240" s="5"/>
      <c r="UL240" s="5"/>
      <c r="UM240" s="5"/>
      <c r="UN240" s="5"/>
      <c r="UO240" s="5"/>
      <c r="UP240" s="5"/>
      <c r="UQ240" s="5"/>
      <c r="UR240" s="5"/>
      <c r="US240" s="5"/>
      <c r="UT240" s="5"/>
      <c r="UU240" s="5"/>
      <c r="UV240" s="5"/>
      <c r="UW240" s="5"/>
      <c r="UX240" s="5"/>
      <c r="UY240" s="5"/>
      <c r="UZ240" s="5"/>
      <c r="VA240" s="5"/>
      <c r="VB240" s="5"/>
      <c r="VC240" s="5"/>
      <c r="VD240" s="5"/>
      <c r="VE240" s="5"/>
      <c r="VF240" s="5"/>
      <c r="VG240" s="5"/>
      <c r="VH240" s="5"/>
      <c r="VI240" s="5"/>
      <c r="VJ240" s="5"/>
      <c r="VK240" s="5"/>
      <c r="VL240" s="5"/>
      <c r="VM240" s="5"/>
      <c r="VN240" s="5"/>
      <c r="VO240" s="5"/>
      <c r="VP240" s="5"/>
      <c r="VQ240" s="5"/>
      <c r="VR240" s="5"/>
      <c r="VS240" s="5"/>
      <c r="VT240" s="5"/>
      <c r="VU240" s="5"/>
      <c r="VV240" s="5"/>
      <c r="VW240" s="5"/>
      <c r="VX240" s="5"/>
      <c r="VY240" s="5"/>
      <c r="VZ240" s="5"/>
      <c r="WA240" s="5"/>
      <c r="WB240" s="5"/>
      <c r="WC240" s="5"/>
      <c r="WD240" s="5"/>
      <c r="WE240" s="5"/>
      <c r="WF240" s="5"/>
      <c r="WG240" s="5"/>
      <c r="WH240" s="5"/>
      <c r="WI240" s="5"/>
      <c r="WJ240" s="5"/>
      <c r="WK240" s="5"/>
      <c r="WL240" s="5"/>
      <c r="WM240" s="5"/>
      <c r="WN240" s="5"/>
      <c r="WO240" s="5"/>
      <c r="WP240" s="5"/>
      <c r="WQ240" s="5"/>
      <c r="WR240" s="5"/>
      <c r="WS240" s="5"/>
      <c r="WT240" s="5"/>
      <c r="WU240" s="5"/>
      <c r="WV240" s="5"/>
      <c r="WW240" s="5"/>
      <c r="WX240" s="5"/>
      <c r="WY240" s="5"/>
      <c r="WZ240" s="5"/>
      <c r="XA240" s="5"/>
      <c r="XB240" s="5"/>
      <c r="XC240" s="5"/>
      <c r="XD240" s="5"/>
      <c r="XE240" s="5"/>
      <c r="XF240" s="5"/>
      <c r="XG240" s="5"/>
      <c r="XH240" s="5"/>
      <c r="XI240" s="5"/>
      <c r="XJ240" s="5"/>
      <c r="XK240" s="5"/>
      <c r="XL240" s="5"/>
      <c r="XM240" s="5"/>
      <c r="XN240" s="5"/>
      <c r="XO240" s="5"/>
      <c r="XP240" s="5"/>
      <c r="XQ240" s="5"/>
      <c r="XR240" s="5"/>
      <c r="XS240" s="5"/>
      <c r="XT240" s="5"/>
      <c r="XU240" s="5"/>
      <c r="XV240" s="5"/>
      <c r="XW240" s="5"/>
      <c r="XX240" s="5"/>
      <c r="XY240" s="5"/>
      <c r="XZ240" s="5"/>
      <c r="YA240" s="5"/>
      <c r="YB240" s="5"/>
      <c r="YC240" s="5"/>
      <c r="YD240" s="5"/>
      <c r="YE240" s="5"/>
      <c r="YF240" s="5"/>
      <c r="YG240" s="5"/>
      <c r="YH240" s="5"/>
      <c r="YI240" s="5"/>
      <c r="YJ240" s="5"/>
      <c r="YK240" s="5"/>
      <c r="YL240" s="5"/>
      <c r="YM240" s="5"/>
      <c r="YN240" s="5"/>
      <c r="YO240" s="5"/>
      <c r="YP240" s="5"/>
      <c r="YQ240" s="5"/>
      <c r="YR240" s="5"/>
      <c r="YS240" s="5"/>
      <c r="YT240" s="5"/>
      <c r="YU240" s="5"/>
      <c r="YV240" s="5"/>
      <c r="YW240" s="5"/>
      <c r="YX240" s="5"/>
      <c r="YY240" s="5"/>
      <c r="YZ240" s="5"/>
      <c r="ZA240" s="5"/>
      <c r="ZB240" s="5"/>
      <c r="ZC240" s="5"/>
      <c r="ZD240" s="5"/>
      <c r="ZE240" s="5"/>
      <c r="ZF240" s="5"/>
      <c r="ZG240" s="5"/>
      <c r="ZH240" s="5"/>
      <c r="ZI240" s="5"/>
      <c r="ZJ240" s="5"/>
      <c r="ZK240" s="5"/>
      <c r="ZL240" s="5"/>
      <c r="ZM240" s="5"/>
      <c r="ZN240" s="5"/>
      <c r="ZO240" s="5"/>
      <c r="ZP240" s="5"/>
      <c r="ZQ240" s="5"/>
      <c r="ZR240" s="5"/>
      <c r="ZS240" s="5"/>
      <c r="ZT240" s="5"/>
      <c r="ZU240" s="5"/>
      <c r="ZV240" s="5"/>
      <c r="ZW240" s="5"/>
      <c r="ZX240" s="5"/>
      <c r="ZY240" s="5"/>
      <c r="ZZ240" s="5"/>
      <c r="AAA240" s="5"/>
      <c r="AAB240" s="5"/>
      <c r="AAC240" s="5"/>
      <c r="AAD240" s="5"/>
      <c r="AAE240" s="5"/>
      <c r="AAF240" s="5"/>
      <c r="AAG240" s="5"/>
      <c r="AAH240" s="5"/>
      <c r="AAI240" s="5"/>
      <c r="AAJ240" s="5"/>
      <c r="AAK240" s="5"/>
      <c r="AAL240" s="5"/>
      <c r="AAM240" s="5"/>
      <c r="AAN240" s="5"/>
      <c r="AAO240" s="5"/>
      <c r="AAP240" s="5"/>
      <c r="AAQ240" s="5"/>
      <c r="AAR240" s="5"/>
      <c r="AAS240" s="5"/>
      <c r="AAT240" s="5"/>
      <c r="AAU240" s="5"/>
      <c r="AAV240" s="5"/>
      <c r="AAW240" s="5"/>
      <c r="AAX240" s="5"/>
      <c r="AAY240" s="5"/>
      <c r="AAZ240" s="5"/>
      <c r="ABA240" s="5"/>
      <c r="ABB240" s="5"/>
      <c r="ABC240" s="5"/>
      <c r="ABD240" s="5"/>
      <c r="ABE240" s="5"/>
      <c r="ABF240" s="5"/>
      <c r="ABG240" s="5"/>
      <c r="ABH240" s="5"/>
      <c r="ABI240" s="5"/>
      <c r="ABJ240" s="5"/>
      <c r="ABK240" s="5"/>
      <c r="ABL240" s="5"/>
      <c r="ABM240" s="5"/>
      <c r="ABN240" s="5"/>
      <c r="ABO240" s="5"/>
      <c r="ABP240" s="5"/>
      <c r="ABQ240" s="5"/>
      <c r="ABR240" s="5"/>
      <c r="ABS240" s="5"/>
      <c r="ABT240" s="5"/>
      <c r="ABU240" s="5"/>
      <c r="ABV240" s="5"/>
      <c r="ABW240" s="5"/>
      <c r="ABX240" s="5"/>
      <c r="ABY240" s="5"/>
      <c r="ABZ240" s="5"/>
      <c r="ACA240" s="5"/>
      <c r="ACB240" s="5"/>
      <c r="ACC240" s="5"/>
      <c r="ACD240" s="5"/>
      <c r="ACE240" s="5"/>
      <c r="ACF240" s="5"/>
      <c r="ACG240" s="5"/>
      <c r="ACH240" s="5"/>
      <c r="ACI240" s="5"/>
      <c r="ACJ240" s="5"/>
      <c r="ACK240" s="5"/>
      <c r="ACL240" s="5"/>
      <c r="ACM240" s="5"/>
      <c r="ACN240" s="5"/>
      <c r="ACO240" s="5"/>
      <c r="ACP240" s="5"/>
      <c r="ACQ240" s="5"/>
      <c r="ACR240" s="5"/>
      <c r="ACS240" s="5"/>
      <c r="ACT240" s="5"/>
      <c r="ACU240" s="5"/>
      <c r="ACV240" s="5"/>
      <c r="ACW240" s="5"/>
      <c r="ACX240" s="5"/>
      <c r="ACY240" s="5"/>
      <c r="ACZ240" s="5"/>
      <c r="ADA240" s="5"/>
      <c r="ADB240" s="5"/>
      <c r="ADC240" s="5"/>
      <c r="ADD240" s="5"/>
      <c r="ADE240" s="5"/>
      <c r="ADF240" s="5"/>
      <c r="ADG240" s="5"/>
      <c r="ADH240" s="5"/>
      <c r="ADI240" s="5"/>
      <c r="ADJ240" s="5"/>
      <c r="ADK240" s="5"/>
      <c r="ADL240" s="5"/>
      <c r="ADM240" s="5"/>
      <c r="ADN240" s="5"/>
      <c r="ADO240" s="5"/>
      <c r="ADP240" s="5"/>
      <c r="ADQ240" s="5"/>
      <c r="ADR240" s="5"/>
      <c r="ADS240" s="5"/>
      <c r="ADT240" s="5"/>
      <c r="ADU240" s="5"/>
      <c r="ADV240" s="5"/>
      <c r="ADW240" s="5"/>
      <c r="ADX240" s="5"/>
      <c r="ADY240" s="5"/>
      <c r="ADZ240" s="5"/>
      <c r="AEA240" s="5"/>
      <c r="AEB240" s="5"/>
      <c r="AEC240" s="5"/>
      <c r="AED240" s="5"/>
      <c r="AEE240" s="5"/>
      <c r="AEF240" s="5"/>
      <c r="AEG240" s="5"/>
      <c r="AEH240" s="5"/>
      <c r="AEI240" s="5"/>
      <c r="AEJ240" s="5"/>
      <c r="AEK240" s="5"/>
      <c r="AEL240" s="5"/>
      <c r="AEM240" s="5"/>
      <c r="AEN240" s="5"/>
      <c r="AEO240" s="5"/>
      <c r="AEP240" s="5"/>
      <c r="AEQ240" s="5"/>
      <c r="AER240" s="5"/>
      <c r="AES240" s="5"/>
      <c r="AET240" s="5"/>
      <c r="AEU240" s="5"/>
      <c r="AEV240" s="5"/>
      <c r="AEW240" s="5"/>
      <c r="AEX240" s="5"/>
      <c r="AEY240" s="5"/>
      <c r="AEZ240" s="5"/>
      <c r="AFA240" s="5"/>
      <c r="AFB240" s="5"/>
      <c r="AFC240" s="5"/>
      <c r="AFD240" s="5"/>
      <c r="AFE240" s="5"/>
      <c r="AFF240" s="5"/>
      <c r="AFG240" s="5"/>
      <c r="AFH240" s="5"/>
      <c r="AFI240" s="5"/>
      <c r="AFJ240" s="5"/>
      <c r="AFK240" s="5"/>
      <c r="AFL240" s="5"/>
      <c r="AFM240" s="5"/>
      <c r="AFN240" s="5"/>
      <c r="AFO240" s="5"/>
      <c r="AFP240" s="5"/>
      <c r="AFQ240" s="5"/>
      <c r="AFR240" s="5"/>
      <c r="AFS240" s="5"/>
      <c r="AFT240" s="5"/>
      <c r="AFU240" s="5"/>
      <c r="AFV240" s="5"/>
      <c r="AFW240" s="5"/>
      <c r="AFX240" s="5"/>
      <c r="AFY240" s="5"/>
      <c r="AFZ240" s="5"/>
      <c r="AGA240" s="5"/>
      <c r="AGB240" s="5"/>
      <c r="AGC240" s="5"/>
      <c r="AGD240" s="5"/>
      <c r="AGE240" s="5"/>
      <c r="AGF240" s="5"/>
      <c r="AGG240" s="5"/>
      <c r="AGH240" s="5"/>
      <c r="AGI240" s="5"/>
      <c r="AGJ240" s="5"/>
      <c r="AGK240" s="5"/>
      <c r="AGL240" s="5"/>
      <c r="AGM240" s="5"/>
      <c r="AGN240" s="5"/>
      <c r="AGO240" s="5"/>
      <c r="AGP240" s="5"/>
      <c r="AGQ240" s="5"/>
      <c r="AGR240" s="5"/>
      <c r="AGS240" s="5"/>
      <c r="AGT240" s="5"/>
      <c r="AGU240" s="5"/>
      <c r="AGV240" s="5"/>
      <c r="AGW240" s="5"/>
      <c r="AGX240" s="5"/>
      <c r="AGY240" s="5"/>
      <c r="AGZ240" s="5"/>
      <c r="AHA240" s="5"/>
      <c r="AHB240" s="5"/>
      <c r="AHC240" s="5"/>
      <c r="AHD240" s="5"/>
      <c r="AHE240" s="5"/>
      <c r="AHF240" s="5"/>
      <c r="AHG240" s="5"/>
      <c r="AHH240" s="5"/>
      <c r="AHI240" s="5"/>
      <c r="AHJ240" s="5"/>
      <c r="AHK240" s="5"/>
      <c r="AHL240" s="5"/>
      <c r="AHM240" s="5"/>
      <c r="AHN240" s="5"/>
      <c r="AHO240" s="5"/>
      <c r="AHP240" s="5"/>
      <c r="AHQ240" s="5"/>
      <c r="AHR240" s="5"/>
      <c r="AHS240" s="5"/>
      <c r="AHT240" s="5"/>
      <c r="AHU240" s="5"/>
      <c r="AHV240" s="5"/>
      <c r="AHW240" s="5"/>
      <c r="AHX240" s="5"/>
      <c r="AHY240" s="5"/>
      <c r="AHZ240" s="5"/>
      <c r="AIA240" s="5"/>
      <c r="AIB240" s="5"/>
      <c r="AIC240" s="5"/>
      <c r="AID240" s="5"/>
      <c r="AIE240" s="5"/>
      <c r="AIF240" s="5"/>
      <c r="AIG240" s="5"/>
      <c r="AIH240" s="5"/>
      <c r="AII240" s="5"/>
      <c r="AIJ240" s="5"/>
      <c r="AIK240" s="5"/>
      <c r="AIL240" s="5"/>
      <c r="AIM240" s="5"/>
      <c r="AIN240" s="5"/>
      <c r="AIO240" s="5"/>
      <c r="AIP240" s="5"/>
      <c r="AIQ240" s="5"/>
      <c r="AIR240" s="5"/>
      <c r="AIS240" s="5"/>
      <c r="AIT240" s="5"/>
      <c r="AIU240" s="5"/>
      <c r="AIV240" s="5"/>
      <c r="AIW240" s="5"/>
      <c r="AIX240" s="5"/>
      <c r="AIY240" s="5"/>
      <c r="AIZ240" s="5"/>
      <c r="AJA240" s="5"/>
      <c r="AJB240" s="5"/>
      <c r="AJC240" s="5"/>
      <c r="AJD240" s="5"/>
      <c r="AJE240" s="5"/>
      <c r="AJF240" s="5"/>
      <c r="AJG240" s="5"/>
      <c r="AJH240" s="5"/>
      <c r="AJI240" s="5"/>
      <c r="AJJ240" s="5"/>
      <c r="AJK240" s="5"/>
      <c r="AJL240" s="5"/>
      <c r="AJM240" s="5"/>
      <c r="AJN240" s="5"/>
      <c r="AJO240" s="5"/>
      <c r="AJP240" s="5"/>
      <c r="AJQ240" s="5"/>
      <c r="AJR240" s="5"/>
      <c r="AJS240" s="5"/>
      <c r="AJT240" s="5"/>
      <c r="AJU240" s="5"/>
      <c r="AJV240" s="5"/>
      <c r="AJW240" s="5"/>
      <c r="AJX240" s="5"/>
      <c r="AJY240" s="5"/>
      <c r="AJZ240" s="5"/>
      <c r="AKA240" s="5"/>
      <c r="AKB240" s="5"/>
      <c r="AKC240" s="5"/>
      <c r="AKD240" s="5"/>
      <c r="AKE240" s="5"/>
      <c r="AKF240" s="5"/>
      <c r="AKG240" s="5"/>
      <c r="AKH240" s="5"/>
      <c r="AKI240" s="5"/>
      <c r="AKJ240" s="5"/>
      <c r="AKK240" s="5"/>
      <c r="AKL240" s="5"/>
      <c r="AKM240" s="5"/>
      <c r="AKN240" s="5"/>
      <c r="AKO240" s="5"/>
      <c r="AKP240" s="5"/>
      <c r="AKQ240" s="5"/>
      <c r="AKR240" s="5"/>
      <c r="AKS240" s="5"/>
      <c r="AKT240" s="5"/>
      <c r="AKU240" s="5"/>
      <c r="AKV240" s="5"/>
      <c r="AKW240" s="5"/>
      <c r="AKX240" s="5"/>
      <c r="AKY240" s="5"/>
      <c r="AKZ240" s="5"/>
      <c r="ALA240" s="5"/>
      <c r="ALB240" s="5"/>
      <c r="ALC240" s="5"/>
      <c r="ALD240" s="5"/>
      <c r="ALE240" s="5"/>
      <c r="ALF240" s="5"/>
      <c r="ALG240" s="5"/>
      <c r="ALH240" s="5"/>
      <c r="ALI240" s="5"/>
      <c r="ALJ240" s="5"/>
      <c r="ALK240" s="5"/>
      <c r="ALL240" s="5"/>
      <c r="ALM240" s="5"/>
      <c r="ALN240" s="5"/>
      <c r="ALO240" s="5"/>
      <c r="ALP240" s="5"/>
      <c r="ALQ240" s="5"/>
      <c r="ALR240" s="5"/>
      <c r="ALS240" s="5"/>
      <c r="ALT240" s="5"/>
      <c r="ALU240" s="5"/>
      <c r="ALV240" s="5"/>
      <c r="ALW240" s="5"/>
      <c r="ALX240" s="5"/>
      <c r="ALY240" s="5"/>
      <c r="ALZ240" s="5"/>
      <c r="AMA240" s="5"/>
      <c r="AMB240" s="5"/>
      <c r="AMC240" s="5"/>
      <c r="AMD240" s="5"/>
      <c r="AME240" s="5"/>
      <c r="AMF240" s="5"/>
      <c r="AMG240" s="5"/>
      <c r="AMH240" s="5"/>
      <c r="AMI240" s="5"/>
      <c r="AMJ240" s="5"/>
      <c r="AMK240" s="5"/>
      <c r="AML240" s="5"/>
      <c r="AMM240" s="5"/>
      <c r="AMN240" s="5"/>
      <c r="AMO240" s="5"/>
      <c r="AMP240" s="5"/>
      <c r="AMQ240" s="5"/>
      <c r="AMR240" s="5"/>
      <c r="AMS240" s="5"/>
      <c r="AMT240" s="5"/>
      <c r="AMU240" s="5"/>
      <c r="AMV240" s="5"/>
      <c r="AMW240" s="5"/>
      <c r="AMX240" s="5"/>
      <c r="AMY240" s="5"/>
      <c r="AMZ240" s="5"/>
      <c r="ANA240" s="5"/>
      <c r="ANB240" s="5"/>
      <c r="ANC240" s="5"/>
      <c r="AND240" s="5"/>
      <c r="ANE240" s="5"/>
      <c r="ANF240" s="5"/>
      <c r="ANG240" s="5"/>
      <c r="ANH240" s="5"/>
      <c r="ANI240" s="5"/>
      <c r="ANJ240" s="5"/>
      <c r="ANK240" s="5"/>
      <c r="ANL240" s="5"/>
      <c r="ANM240" s="5"/>
      <c r="ANN240" s="5"/>
      <c r="ANO240" s="5"/>
      <c r="ANP240" s="5"/>
      <c r="ANQ240" s="5"/>
      <c r="ANR240" s="5"/>
      <c r="ANS240" s="5"/>
      <c r="ANT240" s="5"/>
      <c r="ANU240" s="5"/>
      <c r="ANV240" s="5"/>
      <c r="ANW240" s="5"/>
      <c r="ANX240" s="5"/>
      <c r="ANY240" s="5"/>
      <c r="ANZ240" s="5"/>
      <c r="AOA240" s="5"/>
      <c r="AOB240" s="5"/>
      <c r="AOC240" s="5"/>
      <c r="AOD240" s="5"/>
      <c r="AOE240" s="5"/>
      <c r="AOF240" s="5"/>
      <c r="AOG240" s="5"/>
      <c r="AOH240" s="5"/>
      <c r="AOI240" s="5"/>
      <c r="AOJ240" s="5"/>
      <c r="AOK240" s="5"/>
      <c r="AOL240" s="5"/>
      <c r="AOM240" s="5"/>
      <c r="AON240" s="5"/>
      <c r="AOO240" s="5"/>
      <c r="AOP240" s="5"/>
      <c r="AOQ240" s="5"/>
      <c r="AOR240" s="5"/>
      <c r="AOS240" s="5"/>
      <c r="AOT240" s="5"/>
      <c r="AOU240" s="5"/>
      <c r="AOV240" s="5"/>
    </row>
    <row r="241" s="4" customFormat="1" ht="117.5" customHeight="1" spans="1:1024 1025:1088">
      <c r="A241" s="17"/>
      <c r="B241" s="18"/>
      <c r="C241" s="16"/>
      <c r="D241" s="16"/>
      <c r="E241" s="16" t="s">
        <v>44</v>
      </c>
      <c r="F241" s="15" t="s">
        <v>770</v>
      </c>
      <c r="G241" s="16" t="s">
        <v>771</v>
      </c>
      <c r="H241" s="15" t="s">
        <v>772</v>
      </c>
      <c r="I241" s="15" t="s">
        <v>773</v>
      </c>
      <c r="J241" s="16">
        <v>0</v>
      </c>
      <c r="K241" s="16">
        <v>0</v>
      </c>
      <c r="L241" s="16">
        <v>1</v>
      </c>
      <c r="M241" s="16">
        <v>0</v>
      </c>
      <c r="N241" s="16">
        <v>0</v>
      </c>
      <c r="O241" s="16">
        <f t="shared" si="3"/>
        <v>1</v>
      </c>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c r="MU241" s="5"/>
      <c r="MV241" s="5"/>
      <c r="MW241" s="5"/>
      <c r="MX241" s="5"/>
      <c r="MY241" s="5"/>
      <c r="MZ241" s="5"/>
      <c r="NA241" s="5"/>
      <c r="NB241" s="5"/>
      <c r="NC241" s="5"/>
      <c r="ND241" s="5"/>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O241" s="5"/>
      <c r="OP241" s="5"/>
      <c r="OQ241" s="5"/>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c r="PU241" s="5"/>
      <c r="PV241" s="5"/>
      <c r="PW241" s="5"/>
      <c r="PX241" s="5"/>
      <c r="PY241" s="5"/>
      <c r="PZ241" s="5"/>
      <c r="QA241" s="5"/>
      <c r="QB241" s="5"/>
      <c r="QC241" s="5"/>
      <c r="QD241" s="5"/>
      <c r="QE241" s="5"/>
      <c r="QF241" s="5"/>
      <c r="QG241" s="5"/>
      <c r="QH241" s="5"/>
      <c r="QI241" s="5"/>
      <c r="QJ241" s="5"/>
      <c r="QK241" s="5"/>
      <c r="QL241" s="5"/>
      <c r="QM241" s="5"/>
      <c r="QN241" s="5"/>
      <c r="QO241" s="5"/>
      <c r="QP241" s="5"/>
      <c r="QQ241" s="5"/>
      <c r="QR241" s="5"/>
      <c r="QS241" s="5"/>
      <c r="QT241" s="5"/>
      <c r="QU241" s="5"/>
      <c r="QV241" s="5"/>
      <c r="QW241" s="5"/>
      <c r="QX241" s="5"/>
      <c r="QY241" s="5"/>
      <c r="QZ241" s="5"/>
      <c r="RA241" s="5"/>
      <c r="RB241" s="5"/>
      <c r="RC241" s="5"/>
      <c r="RD241" s="5"/>
      <c r="RE241" s="5"/>
      <c r="RF241" s="5"/>
      <c r="RG241" s="5"/>
      <c r="RH241" s="5"/>
      <c r="RI241" s="5"/>
      <c r="RJ241" s="5"/>
      <c r="RK241" s="5"/>
      <c r="RL241" s="5"/>
      <c r="RM241" s="5"/>
      <c r="RN241" s="5"/>
      <c r="RO241" s="5"/>
      <c r="RP241" s="5"/>
      <c r="RQ241" s="5"/>
      <c r="RR241" s="5"/>
      <c r="RS241" s="5"/>
      <c r="RT241" s="5"/>
      <c r="RU241" s="5"/>
      <c r="RV241" s="5"/>
      <c r="RW241" s="5"/>
      <c r="RX241" s="5"/>
      <c r="RY241" s="5"/>
      <c r="RZ241" s="5"/>
      <c r="SA241" s="5"/>
      <c r="SB241" s="5"/>
      <c r="SC241" s="5"/>
      <c r="SD241" s="5"/>
      <c r="SE241" s="5"/>
      <c r="SF241" s="5"/>
      <c r="SG241" s="5"/>
      <c r="SH241" s="5"/>
      <c r="SI241" s="5"/>
      <c r="SJ241" s="5"/>
      <c r="SK241" s="5"/>
      <c r="SL241" s="5"/>
      <c r="SM241" s="5"/>
      <c r="SN241" s="5"/>
      <c r="SO241" s="5"/>
      <c r="SP241" s="5"/>
      <c r="SQ241" s="5"/>
      <c r="SR241" s="5"/>
      <c r="SS241" s="5"/>
      <c r="ST241" s="5"/>
      <c r="SU241" s="5"/>
      <c r="SV241" s="5"/>
      <c r="SW241" s="5"/>
      <c r="SX241" s="5"/>
      <c r="SY241" s="5"/>
      <c r="SZ241" s="5"/>
      <c r="TA241" s="5"/>
      <c r="TB241" s="5"/>
      <c r="TC241" s="5"/>
      <c r="TD241" s="5"/>
      <c r="TE241" s="5"/>
      <c r="TF241" s="5"/>
      <c r="TG241" s="5"/>
      <c r="TH241" s="5"/>
      <c r="TI241" s="5"/>
      <c r="TJ241" s="5"/>
      <c r="TK241" s="5"/>
      <c r="TL241" s="5"/>
      <c r="TM241" s="5"/>
      <c r="TN241" s="5"/>
      <c r="TO241" s="5"/>
      <c r="TP241" s="5"/>
      <c r="TQ241" s="5"/>
      <c r="TR241" s="5"/>
      <c r="TS241" s="5"/>
      <c r="TT241" s="5"/>
      <c r="TU241" s="5"/>
      <c r="TV241" s="5"/>
      <c r="TW241" s="5"/>
      <c r="TX241" s="5"/>
      <c r="TY241" s="5"/>
      <c r="TZ241" s="5"/>
      <c r="UA241" s="5"/>
      <c r="UB241" s="5"/>
      <c r="UC241" s="5"/>
      <c r="UD241" s="5"/>
      <c r="UE241" s="5"/>
      <c r="UF241" s="5"/>
      <c r="UG241" s="5"/>
      <c r="UH241" s="5"/>
      <c r="UI241" s="5"/>
      <c r="UJ241" s="5"/>
      <c r="UK241" s="5"/>
      <c r="UL241" s="5"/>
      <c r="UM241" s="5"/>
      <c r="UN241" s="5"/>
      <c r="UO241" s="5"/>
      <c r="UP241" s="5"/>
      <c r="UQ241" s="5"/>
      <c r="UR241" s="5"/>
      <c r="US241" s="5"/>
      <c r="UT241" s="5"/>
      <c r="UU241" s="5"/>
      <c r="UV241" s="5"/>
      <c r="UW241" s="5"/>
      <c r="UX241" s="5"/>
      <c r="UY241" s="5"/>
      <c r="UZ241" s="5"/>
      <c r="VA241" s="5"/>
      <c r="VB241" s="5"/>
      <c r="VC241" s="5"/>
      <c r="VD241" s="5"/>
      <c r="VE241" s="5"/>
      <c r="VF241" s="5"/>
      <c r="VG241" s="5"/>
      <c r="VH241" s="5"/>
      <c r="VI241" s="5"/>
      <c r="VJ241" s="5"/>
      <c r="VK241" s="5"/>
      <c r="VL241" s="5"/>
      <c r="VM241" s="5"/>
      <c r="VN241" s="5"/>
      <c r="VO241" s="5"/>
      <c r="VP241" s="5"/>
      <c r="VQ241" s="5"/>
      <c r="VR241" s="5"/>
      <c r="VS241" s="5"/>
      <c r="VT241" s="5"/>
      <c r="VU241" s="5"/>
      <c r="VV241" s="5"/>
      <c r="VW241" s="5"/>
      <c r="VX241" s="5"/>
      <c r="VY241" s="5"/>
      <c r="VZ241" s="5"/>
      <c r="WA241" s="5"/>
      <c r="WB241" s="5"/>
      <c r="WC241" s="5"/>
      <c r="WD241" s="5"/>
      <c r="WE241" s="5"/>
      <c r="WF241" s="5"/>
      <c r="WG241" s="5"/>
      <c r="WH241" s="5"/>
      <c r="WI241" s="5"/>
      <c r="WJ241" s="5"/>
      <c r="WK241" s="5"/>
      <c r="WL241" s="5"/>
      <c r="WM241" s="5"/>
      <c r="WN241" s="5"/>
      <c r="WO241" s="5"/>
      <c r="WP241" s="5"/>
      <c r="WQ241" s="5"/>
      <c r="WR241" s="5"/>
      <c r="WS241" s="5"/>
      <c r="WT241" s="5"/>
      <c r="WU241" s="5"/>
      <c r="WV241" s="5"/>
      <c r="WW241" s="5"/>
      <c r="WX241" s="5"/>
      <c r="WY241" s="5"/>
      <c r="WZ241" s="5"/>
      <c r="XA241" s="5"/>
      <c r="XB241" s="5"/>
      <c r="XC241" s="5"/>
      <c r="XD241" s="5"/>
      <c r="XE241" s="5"/>
      <c r="XF241" s="5"/>
      <c r="XG241" s="5"/>
      <c r="XH241" s="5"/>
      <c r="XI241" s="5"/>
      <c r="XJ241" s="5"/>
      <c r="XK241" s="5"/>
      <c r="XL241" s="5"/>
      <c r="XM241" s="5"/>
      <c r="XN241" s="5"/>
      <c r="XO241" s="5"/>
      <c r="XP241" s="5"/>
      <c r="XQ241" s="5"/>
      <c r="XR241" s="5"/>
      <c r="XS241" s="5"/>
      <c r="XT241" s="5"/>
      <c r="XU241" s="5"/>
      <c r="XV241" s="5"/>
      <c r="XW241" s="5"/>
      <c r="XX241" s="5"/>
      <c r="XY241" s="5"/>
      <c r="XZ241" s="5"/>
      <c r="YA241" s="5"/>
      <c r="YB241" s="5"/>
      <c r="YC241" s="5"/>
      <c r="YD241" s="5"/>
      <c r="YE241" s="5"/>
      <c r="YF241" s="5"/>
      <c r="YG241" s="5"/>
      <c r="YH241" s="5"/>
      <c r="YI241" s="5"/>
      <c r="YJ241" s="5"/>
      <c r="YK241" s="5"/>
      <c r="YL241" s="5"/>
      <c r="YM241" s="5"/>
      <c r="YN241" s="5"/>
      <c r="YO241" s="5"/>
      <c r="YP241" s="5"/>
      <c r="YQ241" s="5"/>
      <c r="YR241" s="5"/>
      <c r="YS241" s="5"/>
      <c r="YT241" s="5"/>
      <c r="YU241" s="5"/>
      <c r="YV241" s="5"/>
      <c r="YW241" s="5"/>
      <c r="YX241" s="5"/>
      <c r="YY241" s="5"/>
      <c r="YZ241" s="5"/>
      <c r="ZA241" s="5"/>
      <c r="ZB241" s="5"/>
      <c r="ZC241" s="5"/>
      <c r="ZD241" s="5"/>
      <c r="ZE241" s="5"/>
      <c r="ZF241" s="5"/>
      <c r="ZG241" s="5"/>
      <c r="ZH241" s="5"/>
      <c r="ZI241" s="5"/>
      <c r="ZJ241" s="5"/>
      <c r="ZK241" s="5"/>
      <c r="ZL241" s="5"/>
      <c r="ZM241" s="5"/>
      <c r="ZN241" s="5"/>
      <c r="ZO241" s="5"/>
      <c r="ZP241" s="5"/>
      <c r="ZQ241" s="5"/>
      <c r="ZR241" s="5"/>
      <c r="ZS241" s="5"/>
      <c r="ZT241" s="5"/>
      <c r="ZU241" s="5"/>
      <c r="ZV241" s="5"/>
      <c r="ZW241" s="5"/>
      <c r="ZX241" s="5"/>
      <c r="ZY241" s="5"/>
      <c r="ZZ241" s="5"/>
      <c r="AAA241" s="5"/>
      <c r="AAB241" s="5"/>
      <c r="AAC241" s="5"/>
      <c r="AAD241" s="5"/>
      <c r="AAE241" s="5"/>
      <c r="AAF241" s="5"/>
      <c r="AAG241" s="5"/>
      <c r="AAH241" s="5"/>
      <c r="AAI241" s="5"/>
      <c r="AAJ241" s="5"/>
      <c r="AAK241" s="5"/>
      <c r="AAL241" s="5"/>
      <c r="AAM241" s="5"/>
      <c r="AAN241" s="5"/>
      <c r="AAO241" s="5"/>
      <c r="AAP241" s="5"/>
      <c r="AAQ241" s="5"/>
      <c r="AAR241" s="5"/>
      <c r="AAS241" s="5"/>
      <c r="AAT241" s="5"/>
      <c r="AAU241" s="5"/>
      <c r="AAV241" s="5"/>
      <c r="AAW241" s="5"/>
      <c r="AAX241" s="5"/>
      <c r="AAY241" s="5"/>
      <c r="AAZ241" s="5"/>
      <c r="ABA241" s="5"/>
      <c r="ABB241" s="5"/>
      <c r="ABC241" s="5"/>
      <c r="ABD241" s="5"/>
      <c r="ABE241" s="5"/>
      <c r="ABF241" s="5"/>
      <c r="ABG241" s="5"/>
      <c r="ABH241" s="5"/>
      <c r="ABI241" s="5"/>
      <c r="ABJ241" s="5"/>
      <c r="ABK241" s="5"/>
      <c r="ABL241" s="5"/>
      <c r="ABM241" s="5"/>
      <c r="ABN241" s="5"/>
      <c r="ABO241" s="5"/>
      <c r="ABP241" s="5"/>
      <c r="ABQ241" s="5"/>
      <c r="ABR241" s="5"/>
      <c r="ABS241" s="5"/>
      <c r="ABT241" s="5"/>
      <c r="ABU241" s="5"/>
      <c r="ABV241" s="5"/>
      <c r="ABW241" s="5"/>
      <c r="ABX241" s="5"/>
      <c r="ABY241" s="5"/>
      <c r="ABZ241" s="5"/>
      <c r="ACA241" s="5"/>
      <c r="ACB241" s="5"/>
      <c r="ACC241" s="5"/>
      <c r="ACD241" s="5"/>
      <c r="ACE241" s="5"/>
      <c r="ACF241" s="5"/>
      <c r="ACG241" s="5"/>
      <c r="ACH241" s="5"/>
      <c r="ACI241" s="5"/>
      <c r="ACJ241" s="5"/>
      <c r="ACK241" s="5"/>
      <c r="ACL241" s="5"/>
      <c r="ACM241" s="5"/>
      <c r="ACN241" s="5"/>
      <c r="ACO241" s="5"/>
      <c r="ACP241" s="5"/>
      <c r="ACQ241" s="5"/>
      <c r="ACR241" s="5"/>
      <c r="ACS241" s="5"/>
      <c r="ACT241" s="5"/>
      <c r="ACU241" s="5"/>
      <c r="ACV241" s="5"/>
      <c r="ACW241" s="5"/>
      <c r="ACX241" s="5"/>
      <c r="ACY241" s="5"/>
      <c r="ACZ241" s="5"/>
      <c r="ADA241" s="5"/>
      <c r="ADB241" s="5"/>
      <c r="ADC241" s="5"/>
      <c r="ADD241" s="5"/>
      <c r="ADE241" s="5"/>
      <c r="ADF241" s="5"/>
      <c r="ADG241" s="5"/>
      <c r="ADH241" s="5"/>
      <c r="ADI241" s="5"/>
      <c r="ADJ241" s="5"/>
      <c r="ADK241" s="5"/>
      <c r="ADL241" s="5"/>
      <c r="ADM241" s="5"/>
      <c r="ADN241" s="5"/>
      <c r="ADO241" s="5"/>
      <c r="ADP241" s="5"/>
      <c r="ADQ241" s="5"/>
      <c r="ADR241" s="5"/>
      <c r="ADS241" s="5"/>
      <c r="ADT241" s="5"/>
      <c r="ADU241" s="5"/>
      <c r="ADV241" s="5"/>
      <c r="ADW241" s="5"/>
      <c r="ADX241" s="5"/>
      <c r="ADY241" s="5"/>
      <c r="ADZ241" s="5"/>
      <c r="AEA241" s="5"/>
      <c r="AEB241" s="5"/>
      <c r="AEC241" s="5"/>
      <c r="AED241" s="5"/>
      <c r="AEE241" s="5"/>
      <c r="AEF241" s="5"/>
      <c r="AEG241" s="5"/>
      <c r="AEH241" s="5"/>
      <c r="AEI241" s="5"/>
      <c r="AEJ241" s="5"/>
      <c r="AEK241" s="5"/>
      <c r="AEL241" s="5"/>
      <c r="AEM241" s="5"/>
      <c r="AEN241" s="5"/>
      <c r="AEO241" s="5"/>
      <c r="AEP241" s="5"/>
      <c r="AEQ241" s="5"/>
      <c r="AER241" s="5"/>
      <c r="AES241" s="5"/>
      <c r="AET241" s="5"/>
      <c r="AEU241" s="5"/>
      <c r="AEV241" s="5"/>
      <c r="AEW241" s="5"/>
      <c r="AEX241" s="5"/>
      <c r="AEY241" s="5"/>
      <c r="AEZ241" s="5"/>
      <c r="AFA241" s="5"/>
      <c r="AFB241" s="5"/>
      <c r="AFC241" s="5"/>
      <c r="AFD241" s="5"/>
      <c r="AFE241" s="5"/>
      <c r="AFF241" s="5"/>
      <c r="AFG241" s="5"/>
      <c r="AFH241" s="5"/>
      <c r="AFI241" s="5"/>
      <c r="AFJ241" s="5"/>
      <c r="AFK241" s="5"/>
      <c r="AFL241" s="5"/>
      <c r="AFM241" s="5"/>
      <c r="AFN241" s="5"/>
      <c r="AFO241" s="5"/>
      <c r="AFP241" s="5"/>
      <c r="AFQ241" s="5"/>
      <c r="AFR241" s="5"/>
      <c r="AFS241" s="5"/>
      <c r="AFT241" s="5"/>
      <c r="AFU241" s="5"/>
      <c r="AFV241" s="5"/>
      <c r="AFW241" s="5"/>
      <c r="AFX241" s="5"/>
      <c r="AFY241" s="5"/>
      <c r="AFZ241" s="5"/>
      <c r="AGA241" s="5"/>
      <c r="AGB241" s="5"/>
      <c r="AGC241" s="5"/>
      <c r="AGD241" s="5"/>
      <c r="AGE241" s="5"/>
      <c r="AGF241" s="5"/>
      <c r="AGG241" s="5"/>
      <c r="AGH241" s="5"/>
      <c r="AGI241" s="5"/>
      <c r="AGJ241" s="5"/>
      <c r="AGK241" s="5"/>
      <c r="AGL241" s="5"/>
      <c r="AGM241" s="5"/>
      <c r="AGN241" s="5"/>
      <c r="AGO241" s="5"/>
      <c r="AGP241" s="5"/>
      <c r="AGQ241" s="5"/>
      <c r="AGR241" s="5"/>
      <c r="AGS241" s="5"/>
      <c r="AGT241" s="5"/>
      <c r="AGU241" s="5"/>
      <c r="AGV241" s="5"/>
      <c r="AGW241" s="5"/>
      <c r="AGX241" s="5"/>
      <c r="AGY241" s="5"/>
      <c r="AGZ241" s="5"/>
      <c r="AHA241" s="5"/>
      <c r="AHB241" s="5"/>
      <c r="AHC241" s="5"/>
      <c r="AHD241" s="5"/>
      <c r="AHE241" s="5"/>
      <c r="AHF241" s="5"/>
      <c r="AHG241" s="5"/>
      <c r="AHH241" s="5"/>
      <c r="AHI241" s="5"/>
      <c r="AHJ241" s="5"/>
      <c r="AHK241" s="5"/>
      <c r="AHL241" s="5"/>
      <c r="AHM241" s="5"/>
      <c r="AHN241" s="5"/>
      <c r="AHO241" s="5"/>
      <c r="AHP241" s="5"/>
      <c r="AHQ241" s="5"/>
      <c r="AHR241" s="5"/>
      <c r="AHS241" s="5"/>
      <c r="AHT241" s="5"/>
      <c r="AHU241" s="5"/>
      <c r="AHV241" s="5"/>
      <c r="AHW241" s="5"/>
      <c r="AHX241" s="5"/>
      <c r="AHY241" s="5"/>
      <c r="AHZ241" s="5"/>
      <c r="AIA241" s="5"/>
      <c r="AIB241" s="5"/>
      <c r="AIC241" s="5"/>
      <c r="AID241" s="5"/>
      <c r="AIE241" s="5"/>
      <c r="AIF241" s="5"/>
      <c r="AIG241" s="5"/>
      <c r="AIH241" s="5"/>
      <c r="AII241" s="5"/>
      <c r="AIJ241" s="5"/>
      <c r="AIK241" s="5"/>
      <c r="AIL241" s="5"/>
      <c r="AIM241" s="5"/>
      <c r="AIN241" s="5"/>
      <c r="AIO241" s="5"/>
      <c r="AIP241" s="5"/>
      <c r="AIQ241" s="5"/>
      <c r="AIR241" s="5"/>
      <c r="AIS241" s="5"/>
      <c r="AIT241" s="5"/>
      <c r="AIU241" s="5"/>
      <c r="AIV241" s="5"/>
      <c r="AIW241" s="5"/>
      <c r="AIX241" s="5"/>
      <c r="AIY241" s="5"/>
      <c r="AIZ241" s="5"/>
      <c r="AJA241" s="5"/>
      <c r="AJB241" s="5"/>
      <c r="AJC241" s="5"/>
      <c r="AJD241" s="5"/>
      <c r="AJE241" s="5"/>
      <c r="AJF241" s="5"/>
      <c r="AJG241" s="5"/>
      <c r="AJH241" s="5"/>
      <c r="AJI241" s="5"/>
      <c r="AJJ241" s="5"/>
      <c r="AJK241" s="5"/>
      <c r="AJL241" s="5"/>
      <c r="AJM241" s="5"/>
      <c r="AJN241" s="5"/>
      <c r="AJO241" s="5"/>
      <c r="AJP241" s="5"/>
      <c r="AJQ241" s="5"/>
      <c r="AJR241" s="5"/>
      <c r="AJS241" s="5"/>
      <c r="AJT241" s="5"/>
      <c r="AJU241" s="5"/>
      <c r="AJV241" s="5"/>
      <c r="AJW241" s="5"/>
      <c r="AJX241" s="5"/>
      <c r="AJY241" s="5"/>
      <c r="AJZ241" s="5"/>
      <c r="AKA241" s="5"/>
      <c r="AKB241" s="5"/>
      <c r="AKC241" s="5"/>
      <c r="AKD241" s="5"/>
      <c r="AKE241" s="5"/>
      <c r="AKF241" s="5"/>
      <c r="AKG241" s="5"/>
      <c r="AKH241" s="5"/>
      <c r="AKI241" s="5"/>
      <c r="AKJ241" s="5"/>
      <c r="AKK241" s="5"/>
      <c r="AKL241" s="5"/>
      <c r="AKM241" s="5"/>
      <c r="AKN241" s="5"/>
      <c r="AKO241" s="5"/>
      <c r="AKP241" s="5"/>
      <c r="AKQ241" s="5"/>
      <c r="AKR241" s="5"/>
      <c r="AKS241" s="5"/>
      <c r="AKT241" s="5"/>
      <c r="AKU241" s="5"/>
      <c r="AKV241" s="5"/>
      <c r="AKW241" s="5"/>
      <c r="AKX241" s="5"/>
      <c r="AKY241" s="5"/>
      <c r="AKZ241" s="5"/>
      <c r="ALA241" s="5"/>
      <c r="ALB241" s="5"/>
      <c r="ALC241" s="5"/>
      <c r="ALD241" s="5"/>
      <c r="ALE241" s="5"/>
      <c r="ALF241" s="5"/>
      <c r="ALG241" s="5"/>
      <c r="ALH241" s="5"/>
      <c r="ALI241" s="5"/>
      <c r="ALJ241" s="5"/>
      <c r="ALK241" s="5"/>
      <c r="ALL241" s="5"/>
      <c r="ALM241" s="5"/>
      <c r="ALN241" s="5"/>
      <c r="ALO241" s="5"/>
      <c r="ALP241" s="5"/>
      <c r="ALQ241" s="5"/>
      <c r="ALR241" s="5"/>
      <c r="ALS241" s="5"/>
      <c r="ALT241" s="5"/>
      <c r="ALU241" s="5"/>
      <c r="ALV241" s="5"/>
      <c r="ALW241" s="5"/>
      <c r="ALX241" s="5"/>
      <c r="ALY241" s="5"/>
      <c r="ALZ241" s="5"/>
      <c r="AMA241" s="5"/>
      <c r="AMB241" s="5"/>
      <c r="AMC241" s="5"/>
      <c r="AMD241" s="5"/>
      <c r="AME241" s="5"/>
      <c r="AMF241" s="5"/>
      <c r="AMG241" s="5"/>
      <c r="AMH241" s="5"/>
      <c r="AMI241" s="5"/>
      <c r="AMJ241" s="5"/>
      <c r="AMK241" s="5"/>
      <c r="AML241" s="5"/>
      <c r="AMM241" s="5"/>
      <c r="AMN241" s="5"/>
      <c r="AMO241" s="5"/>
      <c r="AMP241" s="5"/>
      <c r="AMQ241" s="5"/>
      <c r="AMR241" s="5"/>
      <c r="AMS241" s="5"/>
      <c r="AMT241" s="5"/>
      <c r="AMU241" s="5"/>
      <c r="AMV241" s="5"/>
      <c r="AMW241" s="5"/>
      <c r="AMX241" s="5"/>
      <c r="AMY241" s="5"/>
      <c r="AMZ241" s="5"/>
      <c r="ANA241" s="5"/>
      <c r="ANB241" s="5"/>
      <c r="ANC241" s="5"/>
      <c r="AND241" s="5"/>
      <c r="ANE241" s="5"/>
      <c r="ANF241" s="5"/>
      <c r="ANG241" s="5"/>
      <c r="ANH241" s="5"/>
      <c r="ANI241" s="5"/>
      <c r="ANJ241" s="5"/>
      <c r="ANK241" s="5"/>
      <c r="ANL241" s="5"/>
      <c r="ANM241" s="5"/>
      <c r="ANN241" s="5"/>
      <c r="ANO241" s="5"/>
      <c r="ANP241" s="5"/>
      <c r="ANQ241" s="5"/>
      <c r="ANR241" s="5"/>
      <c r="ANS241" s="5"/>
      <c r="ANT241" s="5"/>
      <c r="ANU241" s="5"/>
      <c r="ANV241" s="5"/>
      <c r="ANW241" s="5"/>
      <c r="ANX241" s="5"/>
      <c r="ANY241" s="5"/>
      <c r="ANZ241" s="5"/>
      <c r="AOA241" s="5"/>
      <c r="AOB241" s="5"/>
      <c r="AOC241" s="5"/>
      <c r="AOD241" s="5"/>
      <c r="AOE241" s="5"/>
      <c r="AOF241" s="5"/>
      <c r="AOG241" s="5"/>
      <c r="AOH241" s="5"/>
      <c r="AOI241" s="5"/>
      <c r="AOJ241" s="5"/>
      <c r="AOK241" s="5"/>
      <c r="AOL241" s="5"/>
      <c r="AOM241" s="5"/>
      <c r="AON241" s="5"/>
      <c r="AOO241" s="5"/>
      <c r="AOP241" s="5"/>
      <c r="AOQ241" s="5"/>
      <c r="AOR241" s="5"/>
      <c r="AOS241" s="5"/>
      <c r="AOT241" s="5"/>
      <c r="AOU241" s="5"/>
      <c r="AOV241" s="5"/>
    </row>
    <row r="242" s="4" customFormat="1" ht="101" customHeight="1" spans="1:1024 1025:1088">
      <c r="A242" s="17"/>
      <c r="B242" s="18"/>
      <c r="C242" s="16"/>
      <c r="D242" s="16"/>
      <c r="E242" s="16" t="s">
        <v>49</v>
      </c>
      <c r="F242" s="15" t="s">
        <v>774</v>
      </c>
      <c r="G242" s="16" t="s">
        <v>775</v>
      </c>
      <c r="H242" s="15" t="s">
        <v>776</v>
      </c>
      <c r="I242" s="15" t="s">
        <v>777</v>
      </c>
      <c r="J242" s="16">
        <v>0</v>
      </c>
      <c r="K242" s="16">
        <v>0</v>
      </c>
      <c r="L242" s="16">
        <v>1</v>
      </c>
      <c r="M242" s="16">
        <v>1</v>
      </c>
      <c r="N242" s="16">
        <v>0</v>
      </c>
      <c r="O242" s="16">
        <f t="shared" si="3"/>
        <v>2</v>
      </c>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c r="MT242" s="5"/>
      <c r="MU242" s="5"/>
      <c r="MV242" s="5"/>
      <c r="MW242" s="5"/>
      <c r="MX242" s="5"/>
      <c r="MY242" s="5"/>
      <c r="MZ242" s="5"/>
      <c r="NA242" s="5"/>
      <c r="NB242" s="5"/>
      <c r="NC242" s="5"/>
      <c r="ND242" s="5"/>
      <c r="NE242" s="5"/>
      <c r="NF242" s="5"/>
      <c r="NG242" s="5"/>
      <c r="NH242" s="5"/>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c r="OJ242" s="5"/>
      <c r="OK242" s="5"/>
      <c r="OL242" s="5"/>
      <c r="OM242" s="5"/>
      <c r="ON242" s="5"/>
      <c r="OO242" s="5"/>
      <c r="OP242" s="5"/>
      <c r="OQ242" s="5"/>
      <c r="OR242" s="5"/>
      <c r="OS242" s="5"/>
      <c r="OT242" s="5"/>
      <c r="OU242" s="5"/>
      <c r="OV242" s="5"/>
      <c r="OW242" s="5"/>
      <c r="OX242" s="5"/>
      <c r="OY242" s="5"/>
      <c r="OZ242" s="5"/>
      <c r="PA242" s="5"/>
      <c r="PB242" s="5"/>
      <c r="PC242" s="5"/>
      <c r="PD242" s="5"/>
      <c r="PE242" s="5"/>
      <c r="PF242" s="5"/>
      <c r="PG242" s="5"/>
      <c r="PH242" s="5"/>
      <c r="PI242" s="5"/>
      <c r="PJ242" s="5"/>
      <c r="PK242" s="5"/>
      <c r="PL242" s="5"/>
      <c r="PM242" s="5"/>
      <c r="PN242" s="5"/>
      <c r="PO242" s="5"/>
      <c r="PP242" s="5"/>
      <c r="PQ242" s="5"/>
      <c r="PR242" s="5"/>
      <c r="PS242" s="5"/>
      <c r="PT242" s="5"/>
      <c r="PU242" s="5"/>
      <c r="PV242" s="5"/>
      <c r="PW242" s="5"/>
      <c r="PX242" s="5"/>
      <c r="PY242" s="5"/>
      <c r="PZ242" s="5"/>
      <c r="QA242" s="5"/>
      <c r="QB242" s="5"/>
      <c r="QC242" s="5"/>
      <c r="QD242" s="5"/>
      <c r="QE242" s="5"/>
      <c r="QF242" s="5"/>
      <c r="QG242" s="5"/>
      <c r="QH242" s="5"/>
      <c r="QI242" s="5"/>
      <c r="QJ242" s="5"/>
      <c r="QK242" s="5"/>
      <c r="QL242" s="5"/>
      <c r="QM242" s="5"/>
      <c r="QN242" s="5"/>
      <c r="QO242" s="5"/>
      <c r="QP242" s="5"/>
      <c r="QQ242" s="5"/>
      <c r="QR242" s="5"/>
      <c r="QS242" s="5"/>
      <c r="QT242" s="5"/>
      <c r="QU242" s="5"/>
      <c r="QV242" s="5"/>
      <c r="QW242" s="5"/>
      <c r="QX242" s="5"/>
      <c r="QY242" s="5"/>
      <c r="QZ242" s="5"/>
      <c r="RA242" s="5"/>
      <c r="RB242" s="5"/>
      <c r="RC242" s="5"/>
      <c r="RD242" s="5"/>
      <c r="RE242" s="5"/>
      <c r="RF242" s="5"/>
      <c r="RG242" s="5"/>
      <c r="RH242" s="5"/>
      <c r="RI242" s="5"/>
      <c r="RJ242" s="5"/>
      <c r="RK242" s="5"/>
      <c r="RL242" s="5"/>
      <c r="RM242" s="5"/>
      <c r="RN242" s="5"/>
      <c r="RO242" s="5"/>
      <c r="RP242" s="5"/>
      <c r="RQ242" s="5"/>
      <c r="RR242" s="5"/>
      <c r="RS242" s="5"/>
      <c r="RT242" s="5"/>
      <c r="RU242" s="5"/>
      <c r="RV242" s="5"/>
      <c r="RW242" s="5"/>
      <c r="RX242" s="5"/>
      <c r="RY242" s="5"/>
      <c r="RZ242" s="5"/>
      <c r="SA242" s="5"/>
      <c r="SB242" s="5"/>
      <c r="SC242" s="5"/>
      <c r="SD242" s="5"/>
      <c r="SE242" s="5"/>
      <c r="SF242" s="5"/>
      <c r="SG242" s="5"/>
      <c r="SH242" s="5"/>
      <c r="SI242" s="5"/>
      <c r="SJ242" s="5"/>
      <c r="SK242" s="5"/>
      <c r="SL242" s="5"/>
      <c r="SM242" s="5"/>
      <c r="SN242" s="5"/>
      <c r="SO242" s="5"/>
      <c r="SP242" s="5"/>
      <c r="SQ242" s="5"/>
      <c r="SR242" s="5"/>
      <c r="SS242" s="5"/>
      <c r="ST242" s="5"/>
      <c r="SU242" s="5"/>
      <c r="SV242" s="5"/>
      <c r="SW242" s="5"/>
      <c r="SX242" s="5"/>
      <c r="SY242" s="5"/>
      <c r="SZ242" s="5"/>
      <c r="TA242" s="5"/>
      <c r="TB242" s="5"/>
      <c r="TC242" s="5"/>
      <c r="TD242" s="5"/>
      <c r="TE242" s="5"/>
      <c r="TF242" s="5"/>
      <c r="TG242" s="5"/>
      <c r="TH242" s="5"/>
      <c r="TI242" s="5"/>
      <c r="TJ242" s="5"/>
      <c r="TK242" s="5"/>
      <c r="TL242" s="5"/>
      <c r="TM242" s="5"/>
      <c r="TN242" s="5"/>
      <c r="TO242" s="5"/>
      <c r="TP242" s="5"/>
      <c r="TQ242" s="5"/>
      <c r="TR242" s="5"/>
      <c r="TS242" s="5"/>
      <c r="TT242" s="5"/>
      <c r="TU242" s="5"/>
      <c r="TV242" s="5"/>
      <c r="TW242" s="5"/>
      <c r="TX242" s="5"/>
      <c r="TY242" s="5"/>
      <c r="TZ242" s="5"/>
      <c r="UA242" s="5"/>
      <c r="UB242" s="5"/>
      <c r="UC242" s="5"/>
      <c r="UD242" s="5"/>
      <c r="UE242" s="5"/>
      <c r="UF242" s="5"/>
      <c r="UG242" s="5"/>
      <c r="UH242" s="5"/>
      <c r="UI242" s="5"/>
      <c r="UJ242" s="5"/>
      <c r="UK242" s="5"/>
      <c r="UL242" s="5"/>
      <c r="UM242" s="5"/>
      <c r="UN242" s="5"/>
      <c r="UO242" s="5"/>
      <c r="UP242" s="5"/>
      <c r="UQ242" s="5"/>
      <c r="UR242" s="5"/>
      <c r="US242" s="5"/>
      <c r="UT242" s="5"/>
      <c r="UU242" s="5"/>
      <c r="UV242" s="5"/>
      <c r="UW242" s="5"/>
      <c r="UX242" s="5"/>
      <c r="UY242" s="5"/>
      <c r="UZ242" s="5"/>
      <c r="VA242" s="5"/>
      <c r="VB242" s="5"/>
      <c r="VC242" s="5"/>
      <c r="VD242" s="5"/>
      <c r="VE242" s="5"/>
      <c r="VF242" s="5"/>
      <c r="VG242" s="5"/>
      <c r="VH242" s="5"/>
      <c r="VI242" s="5"/>
      <c r="VJ242" s="5"/>
      <c r="VK242" s="5"/>
      <c r="VL242" s="5"/>
      <c r="VM242" s="5"/>
      <c r="VN242" s="5"/>
      <c r="VO242" s="5"/>
      <c r="VP242" s="5"/>
      <c r="VQ242" s="5"/>
      <c r="VR242" s="5"/>
      <c r="VS242" s="5"/>
      <c r="VT242" s="5"/>
      <c r="VU242" s="5"/>
      <c r="VV242" s="5"/>
      <c r="VW242" s="5"/>
      <c r="VX242" s="5"/>
      <c r="VY242" s="5"/>
      <c r="VZ242" s="5"/>
      <c r="WA242" s="5"/>
      <c r="WB242" s="5"/>
      <c r="WC242" s="5"/>
      <c r="WD242" s="5"/>
      <c r="WE242" s="5"/>
      <c r="WF242" s="5"/>
      <c r="WG242" s="5"/>
      <c r="WH242" s="5"/>
      <c r="WI242" s="5"/>
      <c r="WJ242" s="5"/>
      <c r="WK242" s="5"/>
      <c r="WL242" s="5"/>
      <c r="WM242" s="5"/>
      <c r="WN242" s="5"/>
      <c r="WO242" s="5"/>
      <c r="WP242" s="5"/>
      <c r="WQ242" s="5"/>
      <c r="WR242" s="5"/>
      <c r="WS242" s="5"/>
      <c r="WT242" s="5"/>
      <c r="WU242" s="5"/>
      <c r="WV242" s="5"/>
      <c r="WW242" s="5"/>
      <c r="WX242" s="5"/>
      <c r="WY242" s="5"/>
      <c r="WZ242" s="5"/>
      <c r="XA242" s="5"/>
      <c r="XB242" s="5"/>
      <c r="XC242" s="5"/>
      <c r="XD242" s="5"/>
      <c r="XE242" s="5"/>
      <c r="XF242" s="5"/>
      <c r="XG242" s="5"/>
      <c r="XH242" s="5"/>
      <c r="XI242" s="5"/>
      <c r="XJ242" s="5"/>
      <c r="XK242" s="5"/>
      <c r="XL242" s="5"/>
      <c r="XM242" s="5"/>
      <c r="XN242" s="5"/>
      <c r="XO242" s="5"/>
      <c r="XP242" s="5"/>
      <c r="XQ242" s="5"/>
      <c r="XR242" s="5"/>
      <c r="XS242" s="5"/>
      <c r="XT242" s="5"/>
      <c r="XU242" s="5"/>
      <c r="XV242" s="5"/>
      <c r="XW242" s="5"/>
      <c r="XX242" s="5"/>
      <c r="XY242" s="5"/>
      <c r="XZ242" s="5"/>
      <c r="YA242" s="5"/>
      <c r="YB242" s="5"/>
      <c r="YC242" s="5"/>
      <c r="YD242" s="5"/>
      <c r="YE242" s="5"/>
      <c r="YF242" s="5"/>
      <c r="YG242" s="5"/>
      <c r="YH242" s="5"/>
      <c r="YI242" s="5"/>
      <c r="YJ242" s="5"/>
      <c r="YK242" s="5"/>
      <c r="YL242" s="5"/>
      <c r="YM242" s="5"/>
      <c r="YN242" s="5"/>
      <c r="YO242" s="5"/>
      <c r="YP242" s="5"/>
      <c r="YQ242" s="5"/>
      <c r="YR242" s="5"/>
      <c r="YS242" s="5"/>
      <c r="YT242" s="5"/>
      <c r="YU242" s="5"/>
      <c r="YV242" s="5"/>
      <c r="YW242" s="5"/>
      <c r="YX242" s="5"/>
      <c r="YY242" s="5"/>
      <c r="YZ242" s="5"/>
      <c r="ZA242" s="5"/>
      <c r="ZB242" s="5"/>
      <c r="ZC242" s="5"/>
      <c r="ZD242" s="5"/>
      <c r="ZE242" s="5"/>
      <c r="ZF242" s="5"/>
      <c r="ZG242" s="5"/>
      <c r="ZH242" s="5"/>
      <c r="ZI242" s="5"/>
      <c r="ZJ242" s="5"/>
      <c r="ZK242" s="5"/>
      <c r="ZL242" s="5"/>
      <c r="ZM242" s="5"/>
      <c r="ZN242" s="5"/>
      <c r="ZO242" s="5"/>
      <c r="ZP242" s="5"/>
      <c r="ZQ242" s="5"/>
      <c r="ZR242" s="5"/>
      <c r="ZS242" s="5"/>
      <c r="ZT242" s="5"/>
      <c r="ZU242" s="5"/>
      <c r="ZV242" s="5"/>
      <c r="ZW242" s="5"/>
      <c r="ZX242" s="5"/>
      <c r="ZY242" s="5"/>
      <c r="ZZ242" s="5"/>
      <c r="AAA242" s="5"/>
      <c r="AAB242" s="5"/>
      <c r="AAC242" s="5"/>
      <c r="AAD242" s="5"/>
      <c r="AAE242" s="5"/>
      <c r="AAF242" s="5"/>
      <c r="AAG242" s="5"/>
      <c r="AAH242" s="5"/>
      <c r="AAI242" s="5"/>
      <c r="AAJ242" s="5"/>
      <c r="AAK242" s="5"/>
      <c r="AAL242" s="5"/>
      <c r="AAM242" s="5"/>
      <c r="AAN242" s="5"/>
      <c r="AAO242" s="5"/>
      <c r="AAP242" s="5"/>
      <c r="AAQ242" s="5"/>
      <c r="AAR242" s="5"/>
      <c r="AAS242" s="5"/>
      <c r="AAT242" s="5"/>
      <c r="AAU242" s="5"/>
      <c r="AAV242" s="5"/>
      <c r="AAW242" s="5"/>
      <c r="AAX242" s="5"/>
      <c r="AAY242" s="5"/>
      <c r="AAZ242" s="5"/>
      <c r="ABA242" s="5"/>
      <c r="ABB242" s="5"/>
      <c r="ABC242" s="5"/>
      <c r="ABD242" s="5"/>
      <c r="ABE242" s="5"/>
      <c r="ABF242" s="5"/>
      <c r="ABG242" s="5"/>
      <c r="ABH242" s="5"/>
      <c r="ABI242" s="5"/>
      <c r="ABJ242" s="5"/>
      <c r="ABK242" s="5"/>
      <c r="ABL242" s="5"/>
      <c r="ABM242" s="5"/>
      <c r="ABN242" s="5"/>
      <c r="ABO242" s="5"/>
      <c r="ABP242" s="5"/>
      <c r="ABQ242" s="5"/>
      <c r="ABR242" s="5"/>
      <c r="ABS242" s="5"/>
      <c r="ABT242" s="5"/>
      <c r="ABU242" s="5"/>
      <c r="ABV242" s="5"/>
      <c r="ABW242" s="5"/>
      <c r="ABX242" s="5"/>
      <c r="ABY242" s="5"/>
      <c r="ABZ242" s="5"/>
      <c r="ACA242" s="5"/>
      <c r="ACB242" s="5"/>
      <c r="ACC242" s="5"/>
      <c r="ACD242" s="5"/>
      <c r="ACE242" s="5"/>
      <c r="ACF242" s="5"/>
      <c r="ACG242" s="5"/>
      <c r="ACH242" s="5"/>
      <c r="ACI242" s="5"/>
      <c r="ACJ242" s="5"/>
      <c r="ACK242" s="5"/>
      <c r="ACL242" s="5"/>
      <c r="ACM242" s="5"/>
      <c r="ACN242" s="5"/>
      <c r="ACO242" s="5"/>
      <c r="ACP242" s="5"/>
      <c r="ACQ242" s="5"/>
      <c r="ACR242" s="5"/>
      <c r="ACS242" s="5"/>
      <c r="ACT242" s="5"/>
      <c r="ACU242" s="5"/>
      <c r="ACV242" s="5"/>
      <c r="ACW242" s="5"/>
      <c r="ACX242" s="5"/>
      <c r="ACY242" s="5"/>
      <c r="ACZ242" s="5"/>
      <c r="ADA242" s="5"/>
      <c r="ADB242" s="5"/>
      <c r="ADC242" s="5"/>
      <c r="ADD242" s="5"/>
      <c r="ADE242" s="5"/>
      <c r="ADF242" s="5"/>
      <c r="ADG242" s="5"/>
      <c r="ADH242" s="5"/>
      <c r="ADI242" s="5"/>
      <c r="ADJ242" s="5"/>
      <c r="ADK242" s="5"/>
      <c r="ADL242" s="5"/>
      <c r="ADM242" s="5"/>
      <c r="ADN242" s="5"/>
      <c r="ADO242" s="5"/>
      <c r="ADP242" s="5"/>
      <c r="ADQ242" s="5"/>
      <c r="ADR242" s="5"/>
      <c r="ADS242" s="5"/>
      <c r="ADT242" s="5"/>
      <c r="ADU242" s="5"/>
      <c r="ADV242" s="5"/>
      <c r="ADW242" s="5"/>
      <c r="ADX242" s="5"/>
      <c r="ADY242" s="5"/>
      <c r="ADZ242" s="5"/>
      <c r="AEA242" s="5"/>
      <c r="AEB242" s="5"/>
      <c r="AEC242" s="5"/>
      <c r="AED242" s="5"/>
      <c r="AEE242" s="5"/>
      <c r="AEF242" s="5"/>
      <c r="AEG242" s="5"/>
      <c r="AEH242" s="5"/>
      <c r="AEI242" s="5"/>
      <c r="AEJ242" s="5"/>
      <c r="AEK242" s="5"/>
      <c r="AEL242" s="5"/>
      <c r="AEM242" s="5"/>
      <c r="AEN242" s="5"/>
      <c r="AEO242" s="5"/>
      <c r="AEP242" s="5"/>
      <c r="AEQ242" s="5"/>
      <c r="AER242" s="5"/>
      <c r="AES242" s="5"/>
      <c r="AET242" s="5"/>
      <c r="AEU242" s="5"/>
      <c r="AEV242" s="5"/>
      <c r="AEW242" s="5"/>
      <c r="AEX242" s="5"/>
      <c r="AEY242" s="5"/>
      <c r="AEZ242" s="5"/>
      <c r="AFA242" s="5"/>
      <c r="AFB242" s="5"/>
      <c r="AFC242" s="5"/>
      <c r="AFD242" s="5"/>
      <c r="AFE242" s="5"/>
      <c r="AFF242" s="5"/>
      <c r="AFG242" s="5"/>
      <c r="AFH242" s="5"/>
      <c r="AFI242" s="5"/>
      <c r="AFJ242" s="5"/>
      <c r="AFK242" s="5"/>
      <c r="AFL242" s="5"/>
      <c r="AFM242" s="5"/>
      <c r="AFN242" s="5"/>
      <c r="AFO242" s="5"/>
      <c r="AFP242" s="5"/>
      <c r="AFQ242" s="5"/>
      <c r="AFR242" s="5"/>
      <c r="AFS242" s="5"/>
      <c r="AFT242" s="5"/>
      <c r="AFU242" s="5"/>
      <c r="AFV242" s="5"/>
      <c r="AFW242" s="5"/>
      <c r="AFX242" s="5"/>
      <c r="AFY242" s="5"/>
      <c r="AFZ242" s="5"/>
      <c r="AGA242" s="5"/>
      <c r="AGB242" s="5"/>
      <c r="AGC242" s="5"/>
      <c r="AGD242" s="5"/>
      <c r="AGE242" s="5"/>
      <c r="AGF242" s="5"/>
      <c r="AGG242" s="5"/>
      <c r="AGH242" s="5"/>
      <c r="AGI242" s="5"/>
      <c r="AGJ242" s="5"/>
      <c r="AGK242" s="5"/>
      <c r="AGL242" s="5"/>
      <c r="AGM242" s="5"/>
      <c r="AGN242" s="5"/>
      <c r="AGO242" s="5"/>
      <c r="AGP242" s="5"/>
      <c r="AGQ242" s="5"/>
      <c r="AGR242" s="5"/>
      <c r="AGS242" s="5"/>
      <c r="AGT242" s="5"/>
      <c r="AGU242" s="5"/>
      <c r="AGV242" s="5"/>
      <c r="AGW242" s="5"/>
      <c r="AGX242" s="5"/>
      <c r="AGY242" s="5"/>
      <c r="AGZ242" s="5"/>
      <c r="AHA242" s="5"/>
      <c r="AHB242" s="5"/>
      <c r="AHC242" s="5"/>
      <c r="AHD242" s="5"/>
      <c r="AHE242" s="5"/>
      <c r="AHF242" s="5"/>
      <c r="AHG242" s="5"/>
      <c r="AHH242" s="5"/>
      <c r="AHI242" s="5"/>
      <c r="AHJ242" s="5"/>
      <c r="AHK242" s="5"/>
      <c r="AHL242" s="5"/>
      <c r="AHM242" s="5"/>
      <c r="AHN242" s="5"/>
      <c r="AHO242" s="5"/>
      <c r="AHP242" s="5"/>
      <c r="AHQ242" s="5"/>
      <c r="AHR242" s="5"/>
      <c r="AHS242" s="5"/>
      <c r="AHT242" s="5"/>
      <c r="AHU242" s="5"/>
      <c r="AHV242" s="5"/>
      <c r="AHW242" s="5"/>
      <c r="AHX242" s="5"/>
      <c r="AHY242" s="5"/>
      <c r="AHZ242" s="5"/>
      <c r="AIA242" s="5"/>
      <c r="AIB242" s="5"/>
      <c r="AIC242" s="5"/>
      <c r="AID242" s="5"/>
      <c r="AIE242" s="5"/>
      <c r="AIF242" s="5"/>
      <c r="AIG242" s="5"/>
      <c r="AIH242" s="5"/>
      <c r="AII242" s="5"/>
      <c r="AIJ242" s="5"/>
      <c r="AIK242" s="5"/>
      <c r="AIL242" s="5"/>
      <c r="AIM242" s="5"/>
      <c r="AIN242" s="5"/>
      <c r="AIO242" s="5"/>
      <c r="AIP242" s="5"/>
      <c r="AIQ242" s="5"/>
      <c r="AIR242" s="5"/>
      <c r="AIS242" s="5"/>
      <c r="AIT242" s="5"/>
      <c r="AIU242" s="5"/>
      <c r="AIV242" s="5"/>
      <c r="AIW242" s="5"/>
      <c r="AIX242" s="5"/>
      <c r="AIY242" s="5"/>
      <c r="AIZ242" s="5"/>
      <c r="AJA242" s="5"/>
      <c r="AJB242" s="5"/>
      <c r="AJC242" s="5"/>
      <c r="AJD242" s="5"/>
      <c r="AJE242" s="5"/>
      <c r="AJF242" s="5"/>
      <c r="AJG242" s="5"/>
      <c r="AJH242" s="5"/>
      <c r="AJI242" s="5"/>
      <c r="AJJ242" s="5"/>
      <c r="AJK242" s="5"/>
      <c r="AJL242" s="5"/>
      <c r="AJM242" s="5"/>
      <c r="AJN242" s="5"/>
      <c r="AJO242" s="5"/>
      <c r="AJP242" s="5"/>
      <c r="AJQ242" s="5"/>
      <c r="AJR242" s="5"/>
      <c r="AJS242" s="5"/>
      <c r="AJT242" s="5"/>
      <c r="AJU242" s="5"/>
      <c r="AJV242" s="5"/>
      <c r="AJW242" s="5"/>
      <c r="AJX242" s="5"/>
      <c r="AJY242" s="5"/>
      <c r="AJZ242" s="5"/>
      <c r="AKA242" s="5"/>
      <c r="AKB242" s="5"/>
      <c r="AKC242" s="5"/>
      <c r="AKD242" s="5"/>
      <c r="AKE242" s="5"/>
      <c r="AKF242" s="5"/>
      <c r="AKG242" s="5"/>
      <c r="AKH242" s="5"/>
      <c r="AKI242" s="5"/>
      <c r="AKJ242" s="5"/>
      <c r="AKK242" s="5"/>
      <c r="AKL242" s="5"/>
      <c r="AKM242" s="5"/>
      <c r="AKN242" s="5"/>
      <c r="AKO242" s="5"/>
      <c r="AKP242" s="5"/>
      <c r="AKQ242" s="5"/>
      <c r="AKR242" s="5"/>
      <c r="AKS242" s="5"/>
      <c r="AKT242" s="5"/>
      <c r="AKU242" s="5"/>
      <c r="AKV242" s="5"/>
      <c r="AKW242" s="5"/>
      <c r="AKX242" s="5"/>
      <c r="AKY242" s="5"/>
      <c r="AKZ242" s="5"/>
      <c r="ALA242" s="5"/>
      <c r="ALB242" s="5"/>
      <c r="ALC242" s="5"/>
      <c r="ALD242" s="5"/>
      <c r="ALE242" s="5"/>
      <c r="ALF242" s="5"/>
      <c r="ALG242" s="5"/>
      <c r="ALH242" s="5"/>
      <c r="ALI242" s="5"/>
      <c r="ALJ242" s="5"/>
      <c r="ALK242" s="5"/>
      <c r="ALL242" s="5"/>
      <c r="ALM242" s="5"/>
      <c r="ALN242" s="5"/>
      <c r="ALO242" s="5"/>
      <c r="ALP242" s="5"/>
      <c r="ALQ242" s="5"/>
      <c r="ALR242" s="5"/>
      <c r="ALS242" s="5"/>
      <c r="ALT242" s="5"/>
      <c r="ALU242" s="5"/>
      <c r="ALV242" s="5"/>
      <c r="ALW242" s="5"/>
      <c r="ALX242" s="5"/>
      <c r="ALY242" s="5"/>
      <c r="ALZ242" s="5"/>
      <c r="AMA242" s="5"/>
      <c r="AMB242" s="5"/>
      <c r="AMC242" s="5"/>
      <c r="AMD242" s="5"/>
      <c r="AME242" s="5"/>
      <c r="AMF242" s="5"/>
      <c r="AMG242" s="5"/>
      <c r="AMH242" s="5"/>
      <c r="AMI242" s="5"/>
      <c r="AMJ242" s="5"/>
      <c r="AMK242" s="5"/>
      <c r="AML242" s="5"/>
      <c r="AMM242" s="5"/>
      <c r="AMN242" s="5"/>
      <c r="AMO242" s="5"/>
      <c r="AMP242" s="5"/>
      <c r="AMQ242" s="5"/>
      <c r="AMR242" s="5"/>
      <c r="AMS242" s="5"/>
      <c r="AMT242" s="5"/>
      <c r="AMU242" s="5"/>
      <c r="AMV242" s="5"/>
      <c r="AMW242" s="5"/>
      <c r="AMX242" s="5"/>
      <c r="AMY242" s="5"/>
      <c r="AMZ242" s="5"/>
      <c r="ANA242" s="5"/>
      <c r="ANB242" s="5"/>
      <c r="ANC242" s="5"/>
      <c r="AND242" s="5"/>
      <c r="ANE242" s="5"/>
      <c r="ANF242" s="5"/>
      <c r="ANG242" s="5"/>
      <c r="ANH242" s="5"/>
      <c r="ANI242" s="5"/>
      <c r="ANJ242" s="5"/>
      <c r="ANK242" s="5"/>
      <c r="ANL242" s="5"/>
      <c r="ANM242" s="5"/>
      <c r="ANN242" s="5"/>
      <c r="ANO242" s="5"/>
      <c r="ANP242" s="5"/>
      <c r="ANQ242" s="5"/>
      <c r="ANR242" s="5"/>
      <c r="ANS242" s="5"/>
      <c r="ANT242" s="5"/>
      <c r="ANU242" s="5"/>
      <c r="ANV242" s="5"/>
      <c r="ANW242" s="5"/>
      <c r="ANX242" s="5"/>
      <c r="ANY242" s="5"/>
      <c r="ANZ242" s="5"/>
      <c r="AOA242" s="5"/>
      <c r="AOB242" s="5"/>
      <c r="AOC242" s="5"/>
      <c r="AOD242" s="5"/>
      <c r="AOE242" s="5"/>
      <c r="AOF242" s="5"/>
      <c r="AOG242" s="5"/>
      <c r="AOH242" s="5"/>
      <c r="AOI242" s="5"/>
      <c r="AOJ242" s="5"/>
      <c r="AOK242" s="5"/>
      <c r="AOL242" s="5"/>
      <c r="AOM242" s="5"/>
      <c r="AON242" s="5"/>
      <c r="AOO242" s="5"/>
      <c r="AOP242" s="5"/>
      <c r="AOQ242" s="5"/>
      <c r="AOR242" s="5"/>
      <c r="AOS242" s="5"/>
      <c r="AOT242" s="5"/>
      <c r="AOU242" s="5"/>
      <c r="AOV242" s="5"/>
    </row>
    <row r="243" s="3" customFormat="1" ht="35" customHeight="1" spans="1:1024 1025:1088">
      <c r="A243" s="17">
        <v>31</v>
      </c>
      <c r="B243" s="18" t="s">
        <v>778</v>
      </c>
      <c r="C243" s="16" t="s">
        <v>779</v>
      </c>
      <c r="D243" s="16" t="s">
        <v>780</v>
      </c>
      <c r="E243" s="16" t="s">
        <v>16</v>
      </c>
      <c r="F243" s="15" t="s">
        <v>781</v>
      </c>
      <c r="G243" s="19" t="s">
        <v>782</v>
      </c>
      <c r="H243" s="15" t="s">
        <v>783</v>
      </c>
      <c r="I243" s="20" t="s">
        <v>784</v>
      </c>
      <c r="J243" s="16">
        <v>2</v>
      </c>
      <c r="K243" s="16">
        <v>2</v>
      </c>
      <c r="L243" s="16">
        <v>1</v>
      </c>
      <c r="M243" s="16">
        <v>0</v>
      </c>
      <c r="N243" s="16">
        <v>0</v>
      </c>
      <c r="O243" s="16">
        <f t="shared" si="3"/>
        <v>5</v>
      </c>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c r="MU243" s="5"/>
      <c r="MV243" s="5"/>
      <c r="MW243" s="5"/>
      <c r="MX243" s="5"/>
      <c r="MY243" s="5"/>
      <c r="MZ243" s="5"/>
      <c r="NA243" s="5"/>
      <c r="NB243" s="5"/>
      <c r="NC243" s="5"/>
      <c r="ND243" s="5"/>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c r="OJ243" s="5"/>
      <c r="OK243" s="5"/>
      <c r="OL243" s="5"/>
      <c r="OM243" s="5"/>
      <c r="ON243" s="5"/>
      <c r="OO243" s="5"/>
      <c r="OP243" s="5"/>
      <c r="OQ243" s="5"/>
      <c r="OR243" s="5"/>
      <c r="OS243" s="5"/>
      <c r="OT243" s="5"/>
      <c r="OU243" s="5"/>
      <c r="OV243" s="5"/>
      <c r="OW243" s="5"/>
      <c r="OX243" s="5"/>
      <c r="OY243" s="5"/>
      <c r="OZ243" s="5"/>
      <c r="PA243" s="5"/>
      <c r="PB243" s="5"/>
      <c r="PC243" s="5"/>
      <c r="PD243" s="5"/>
      <c r="PE243" s="5"/>
      <c r="PF243" s="5"/>
      <c r="PG243" s="5"/>
      <c r="PH243" s="5"/>
      <c r="PI243" s="5"/>
      <c r="PJ243" s="5"/>
      <c r="PK243" s="5"/>
      <c r="PL243" s="5"/>
      <c r="PM243" s="5"/>
      <c r="PN243" s="5"/>
      <c r="PO243" s="5"/>
      <c r="PP243" s="5"/>
      <c r="PQ243" s="5"/>
      <c r="PR243" s="5"/>
      <c r="PS243" s="5"/>
      <c r="PT243" s="5"/>
      <c r="PU243" s="5"/>
      <c r="PV243" s="5"/>
      <c r="PW243" s="5"/>
      <c r="PX243" s="5"/>
      <c r="PY243" s="5"/>
      <c r="PZ243" s="5"/>
      <c r="QA243" s="5"/>
      <c r="QB243" s="5"/>
      <c r="QC243" s="5"/>
      <c r="QD243" s="5"/>
      <c r="QE243" s="5"/>
      <c r="QF243" s="5"/>
      <c r="QG243" s="5"/>
      <c r="QH243" s="5"/>
      <c r="QI243" s="5"/>
      <c r="QJ243" s="5"/>
      <c r="QK243" s="5"/>
      <c r="QL243" s="5"/>
      <c r="QM243" s="5"/>
      <c r="QN243" s="5"/>
      <c r="QO243" s="5"/>
      <c r="QP243" s="5"/>
      <c r="QQ243" s="5"/>
      <c r="QR243" s="5"/>
      <c r="QS243" s="5"/>
      <c r="QT243" s="5"/>
      <c r="QU243" s="5"/>
      <c r="QV243" s="5"/>
      <c r="QW243" s="5"/>
      <c r="QX243" s="5"/>
      <c r="QY243" s="5"/>
      <c r="QZ243" s="5"/>
      <c r="RA243" s="5"/>
      <c r="RB243" s="5"/>
      <c r="RC243" s="5"/>
      <c r="RD243" s="5"/>
      <c r="RE243" s="5"/>
      <c r="RF243" s="5"/>
      <c r="RG243" s="5"/>
      <c r="RH243" s="5"/>
      <c r="RI243" s="5"/>
      <c r="RJ243" s="5"/>
      <c r="RK243" s="5"/>
      <c r="RL243" s="5"/>
      <c r="RM243" s="5"/>
      <c r="RN243" s="5"/>
      <c r="RO243" s="5"/>
      <c r="RP243" s="5"/>
      <c r="RQ243" s="5"/>
      <c r="RR243" s="5"/>
      <c r="RS243" s="5"/>
      <c r="RT243" s="5"/>
      <c r="RU243" s="5"/>
      <c r="RV243" s="5"/>
      <c r="RW243" s="5"/>
      <c r="RX243" s="5"/>
      <c r="RY243" s="5"/>
      <c r="RZ243" s="5"/>
      <c r="SA243" s="5"/>
      <c r="SB243" s="5"/>
      <c r="SC243" s="5"/>
      <c r="SD243" s="5"/>
      <c r="SE243" s="5"/>
      <c r="SF243" s="5"/>
      <c r="SG243" s="5"/>
      <c r="SH243" s="5"/>
      <c r="SI243" s="5"/>
      <c r="SJ243" s="5"/>
      <c r="SK243" s="5"/>
      <c r="SL243" s="5"/>
      <c r="SM243" s="5"/>
      <c r="SN243" s="5"/>
      <c r="SO243" s="5"/>
      <c r="SP243" s="5"/>
      <c r="SQ243" s="5"/>
      <c r="SR243" s="5"/>
      <c r="SS243" s="5"/>
      <c r="ST243" s="5"/>
      <c r="SU243" s="5"/>
      <c r="SV243" s="5"/>
      <c r="SW243" s="5"/>
      <c r="SX243" s="5"/>
      <c r="SY243" s="5"/>
      <c r="SZ243" s="5"/>
      <c r="TA243" s="5"/>
      <c r="TB243" s="5"/>
      <c r="TC243" s="5"/>
      <c r="TD243" s="5"/>
      <c r="TE243" s="5"/>
      <c r="TF243" s="5"/>
      <c r="TG243" s="5"/>
      <c r="TH243" s="5"/>
      <c r="TI243" s="5"/>
      <c r="TJ243" s="5"/>
      <c r="TK243" s="5"/>
      <c r="TL243" s="5"/>
      <c r="TM243" s="5"/>
      <c r="TN243" s="5"/>
      <c r="TO243" s="5"/>
      <c r="TP243" s="5"/>
      <c r="TQ243" s="5"/>
      <c r="TR243" s="5"/>
      <c r="TS243" s="5"/>
      <c r="TT243" s="5"/>
      <c r="TU243" s="5"/>
      <c r="TV243" s="5"/>
      <c r="TW243" s="5"/>
      <c r="TX243" s="5"/>
      <c r="TY243" s="5"/>
      <c r="TZ243" s="5"/>
      <c r="UA243" s="5"/>
      <c r="UB243" s="5"/>
      <c r="UC243" s="5"/>
      <c r="UD243" s="5"/>
      <c r="UE243" s="5"/>
      <c r="UF243" s="5"/>
      <c r="UG243" s="5"/>
      <c r="UH243" s="5"/>
      <c r="UI243" s="5"/>
      <c r="UJ243" s="5"/>
      <c r="UK243" s="5"/>
      <c r="UL243" s="5"/>
      <c r="UM243" s="5"/>
      <c r="UN243" s="5"/>
      <c r="UO243" s="5"/>
      <c r="UP243" s="5"/>
      <c r="UQ243" s="5"/>
      <c r="UR243" s="5"/>
      <c r="US243" s="5"/>
      <c r="UT243" s="5"/>
      <c r="UU243" s="5"/>
      <c r="UV243" s="5"/>
      <c r="UW243" s="5"/>
      <c r="UX243" s="5"/>
      <c r="UY243" s="5"/>
      <c r="UZ243" s="5"/>
      <c r="VA243" s="5"/>
      <c r="VB243" s="5"/>
      <c r="VC243" s="5"/>
      <c r="VD243" s="5"/>
      <c r="VE243" s="5"/>
      <c r="VF243" s="5"/>
      <c r="VG243" s="5"/>
      <c r="VH243" s="5"/>
      <c r="VI243" s="5"/>
      <c r="VJ243" s="5"/>
      <c r="VK243" s="5"/>
      <c r="VL243" s="5"/>
      <c r="VM243" s="5"/>
      <c r="VN243" s="5"/>
      <c r="VO243" s="5"/>
      <c r="VP243" s="5"/>
      <c r="VQ243" s="5"/>
      <c r="VR243" s="5"/>
      <c r="VS243" s="5"/>
      <c r="VT243" s="5"/>
      <c r="VU243" s="5"/>
      <c r="VV243" s="5"/>
      <c r="VW243" s="5"/>
      <c r="VX243" s="5"/>
      <c r="VY243" s="5"/>
      <c r="VZ243" s="5"/>
      <c r="WA243" s="5"/>
      <c r="WB243" s="5"/>
      <c r="WC243" s="5"/>
      <c r="WD243" s="5"/>
      <c r="WE243" s="5"/>
      <c r="WF243" s="5"/>
      <c r="WG243" s="5"/>
      <c r="WH243" s="5"/>
      <c r="WI243" s="5"/>
      <c r="WJ243" s="5"/>
      <c r="WK243" s="5"/>
      <c r="WL243" s="5"/>
      <c r="WM243" s="5"/>
      <c r="WN243" s="5"/>
      <c r="WO243" s="5"/>
      <c r="WP243" s="5"/>
      <c r="WQ243" s="5"/>
      <c r="WR243" s="5"/>
      <c r="WS243" s="5"/>
      <c r="WT243" s="5"/>
      <c r="WU243" s="5"/>
      <c r="WV243" s="5"/>
      <c r="WW243" s="5"/>
      <c r="WX243" s="5"/>
      <c r="WY243" s="5"/>
      <c r="WZ243" s="5"/>
      <c r="XA243" s="5"/>
      <c r="XB243" s="5"/>
      <c r="XC243" s="5"/>
      <c r="XD243" s="5"/>
      <c r="XE243" s="5"/>
      <c r="XF243" s="5"/>
      <c r="XG243" s="5"/>
      <c r="XH243" s="5"/>
      <c r="XI243" s="5"/>
      <c r="XJ243" s="5"/>
      <c r="XK243" s="5"/>
      <c r="XL243" s="5"/>
      <c r="XM243" s="5"/>
      <c r="XN243" s="5"/>
      <c r="XO243" s="5"/>
      <c r="XP243" s="5"/>
      <c r="XQ243" s="5"/>
      <c r="XR243" s="5"/>
      <c r="XS243" s="5"/>
      <c r="XT243" s="5"/>
      <c r="XU243" s="5"/>
      <c r="XV243" s="5"/>
      <c r="XW243" s="5"/>
      <c r="XX243" s="5"/>
      <c r="XY243" s="5"/>
      <c r="XZ243" s="5"/>
      <c r="YA243" s="5"/>
      <c r="YB243" s="5"/>
      <c r="YC243" s="5"/>
      <c r="YD243" s="5"/>
      <c r="YE243" s="5"/>
      <c r="YF243" s="5"/>
      <c r="YG243" s="5"/>
      <c r="YH243" s="5"/>
      <c r="YI243" s="5"/>
      <c r="YJ243" s="5"/>
      <c r="YK243" s="5"/>
      <c r="YL243" s="5"/>
      <c r="YM243" s="5"/>
      <c r="YN243" s="5"/>
      <c r="YO243" s="5"/>
      <c r="YP243" s="5"/>
      <c r="YQ243" s="5"/>
      <c r="YR243" s="5"/>
      <c r="YS243" s="5"/>
      <c r="YT243" s="5"/>
      <c r="YU243" s="5"/>
      <c r="YV243" s="5"/>
      <c r="YW243" s="5"/>
      <c r="YX243" s="5"/>
      <c r="YY243" s="5"/>
      <c r="YZ243" s="5"/>
      <c r="ZA243" s="5"/>
      <c r="ZB243" s="5"/>
      <c r="ZC243" s="5"/>
      <c r="ZD243" s="5"/>
      <c r="ZE243" s="5"/>
      <c r="ZF243" s="5"/>
      <c r="ZG243" s="5"/>
      <c r="ZH243" s="5"/>
      <c r="ZI243" s="5"/>
      <c r="ZJ243" s="5"/>
      <c r="ZK243" s="5"/>
      <c r="ZL243" s="5"/>
      <c r="ZM243" s="5"/>
      <c r="ZN243" s="5"/>
      <c r="ZO243" s="5"/>
      <c r="ZP243" s="5"/>
      <c r="ZQ243" s="5"/>
      <c r="ZR243" s="5"/>
      <c r="ZS243" s="5"/>
      <c r="ZT243" s="5"/>
      <c r="ZU243" s="5"/>
      <c r="ZV243" s="5"/>
      <c r="ZW243" s="5"/>
      <c r="ZX243" s="5"/>
      <c r="ZY243" s="5"/>
      <c r="ZZ243" s="5"/>
      <c r="AAA243" s="5"/>
      <c r="AAB243" s="5"/>
      <c r="AAC243" s="5"/>
      <c r="AAD243" s="5"/>
      <c r="AAE243" s="5"/>
      <c r="AAF243" s="5"/>
      <c r="AAG243" s="5"/>
      <c r="AAH243" s="5"/>
      <c r="AAI243" s="5"/>
      <c r="AAJ243" s="5"/>
      <c r="AAK243" s="5"/>
      <c r="AAL243" s="5"/>
      <c r="AAM243" s="5"/>
      <c r="AAN243" s="5"/>
      <c r="AAO243" s="5"/>
      <c r="AAP243" s="5"/>
      <c r="AAQ243" s="5"/>
      <c r="AAR243" s="5"/>
      <c r="AAS243" s="5"/>
      <c r="AAT243" s="5"/>
      <c r="AAU243" s="5"/>
      <c r="AAV243" s="5"/>
      <c r="AAW243" s="5"/>
      <c r="AAX243" s="5"/>
      <c r="AAY243" s="5"/>
      <c r="AAZ243" s="5"/>
      <c r="ABA243" s="5"/>
      <c r="ABB243" s="5"/>
      <c r="ABC243" s="5"/>
      <c r="ABD243" s="5"/>
      <c r="ABE243" s="5"/>
      <c r="ABF243" s="5"/>
      <c r="ABG243" s="5"/>
      <c r="ABH243" s="5"/>
      <c r="ABI243" s="5"/>
      <c r="ABJ243" s="5"/>
      <c r="ABK243" s="5"/>
      <c r="ABL243" s="5"/>
      <c r="ABM243" s="5"/>
      <c r="ABN243" s="5"/>
      <c r="ABO243" s="5"/>
      <c r="ABP243" s="5"/>
      <c r="ABQ243" s="5"/>
      <c r="ABR243" s="5"/>
      <c r="ABS243" s="5"/>
      <c r="ABT243" s="5"/>
      <c r="ABU243" s="5"/>
      <c r="ABV243" s="5"/>
      <c r="ABW243" s="5"/>
      <c r="ABX243" s="5"/>
      <c r="ABY243" s="5"/>
      <c r="ABZ243" s="5"/>
      <c r="ACA243" s="5"/>
      <c r="ACB243" s="5"/>
      <c r="ACC243" s="5"/>
      <c r="ACD243" s="5"/>
      <c r="ACE243" s="5"/>
      <c r="ACF243" s="5"/>
      <c r="ACG243" s="5"/>
      <c r="ACH243" s="5"/>
      <c r="ACI243" s="5"/>
      <c r="ACJ243" s="5"/>
      <c r="ACK243" s="5"/>
      <c r="ACL243" s="5"/>
      <c r="ACM243" s="5"/>
      <c r="ACN243" s="5"/>
      <c r="ACO243" s="5"/>
      <c r="ACP243" s="5"/>
      <c r="ACQ243" s="5"/>
      <c r="ACR243" s="5"/>
      <c r="ACS243" s="5"/>
      <c r="ACT243" s="5"/>
      <c r="ACU243" s="5"/>
      <c r="ACV243" s="5"/>
      <c r="ACW243" s="5"/>
      <c r="ACX243" s="5"/>
      <c r="ACY243" s="5"/>
      <c r="ACZ243" s="5"/>
      <c r="ADA243" s="5"/>
      <c r="ADB243" s="5"/>
      <c r="ADC243" s="5"/>
      <c r="ADD243" s="5"/>
      <c r="ADE243" s="5"/>
      <c r="ADF243" s="5"/>
      <c r="ADG243" s="5"/>
      <c r="ADH243" s="5"/>
      <c r="ADI243" s="5"/>
      <c r="ADJ243" s="5"/>
      <c r="ADK243" s="5"/>
      <c r="ADL243" s="5"/>
      <c r="ADM243" s="5"/>
      <c r="ADN243" s="5"/>
      <c r="ADO243" s="5"/>
      <c r="ADP243" s="5"/>
      <c r="ADQ243" s="5"/>
      <c r="ADR243" s="5"/>
      <c r="ADS243" s="5"/>
      <c r="ADT243" s="5"/>
      <c r="ADU243" s="5"/>
      <c r="ADV243" s="5"/>
      <c r="ADW243" s="5"/>
      <c r="ADX243" s="5"/>
      <c r="ADY243" s="5"/>
      <c r="ADZ243" s="5"/>
      <c r="AEA243" s="5"/>
      <c r="AEB243" s="5"/>
      <c r="AEC243" s="5"/>
      <c r="AED243" s="5"/>
      <c r="AEE243" s="5"/>
      <c r="AEF243" s="5"/>
      <c r="AEG243" s="5"/>
      <c r="AEH243" s="5"/>
      <c r="AEI243" s="5"/>
      <c r="AEJ243" s="5"/>
      <c r="AEK243" s="5"/>
      <c r="AEL243" s="5"/>
      <c r="AEM243" s="5"/>
      <c r="AEN243" s="5"/>
      <c r="AEO243" s="5"/>
      <c r="AEP243" s="5"/>
      <c r="AEQ243" s="5"/>
      <c r="AER243" s="5"/>
      <c r="AES243" s="5"/>
      <c r="AET243" s="5"/>
      <c r="AEU243" s="5"/>
      <c r="AEV243" s="5"/>
      <c r="AEW243" s="5"/>
      <c r="AEX243" s="5"/>
      <c r="AEY243" s="5"/>
      <c r="AEZ243" s="5"/>
      <c r="AFA243" s="5"/>
      <c r="AFB243" s="5"/>
      <c r="AFC243" s="5"/>
      <c r="AFD243" s="5"/>
      <c r="AFE243" s="5"/>
      <c r="AFF243" s="5"/>
      <c r="AFG243" s="5"/>
      <c r="AFH243" s="5"/>
      <c r="AFI243" s="5"/>
      <c r="AFJ243" s="5"/>
      <c r="AFK243" s="5"/>
      <c r="AFL243" s="5"/>
      <c r="AFM243" s="5"/>
      <c r="AFN243" s="5"/>
      <c r="AFO243" s="5"/>
      <c r="AFP243" s="5"/>
      <c r="AFQ243" s="5"/>
      <c r="AFR243" s="5"/>
      <c r="AFS243" s="5"/>
      <c r="AFT243" s="5"/>
      <c r="AFU243" s="5"/>
      <c r="AFV243" s="5"/>
      <c r="AFW243" s="5"/>
      <c r="AFX243" s="5"/>
      <c r="AFY243" s="5"/>
      <c r="AFZ243" s="5"/>
      <c r="AGA243" s="5"/>
      <c r="AGB243" s="5"/>
      <c r="AGC243" s="5"/>
      <c r="AGD243" s="5"/>
      <c r="AGE243" s="5"/>
      <c r="AGF243" s="5"/>
      <c r="AGG243" s="5"/>
      <c r="AGH243" s="5"/>
      <c r="AGI243" s="5"/>
      <c r="AGJ243" s="5"/>
      <c r="AGK243" s="5"/>
      <c r="AGL243" s="5"/>
      <c r="AGM243" s="5"/>
      <c r="AGN243" s="5"/>
      <c r="AGO243" s="5"/>
      <c r="AGP243" s="5"/>
      <c r="AGQ243" s="5"/>
      <c r="AGR243" s="5"/>
      <c r="AGS243" s="5"/>
      <c r="AGT243" s="5"/>
      <c r="AGU243" s="5"/>
      <c r="AGV243" s="5"/>
      <c r="AGW243" s="5"/>
      <c r="AGX243" s="5"/>
      <c r="AGY243" s="5"/>
      <c r="AGZ243" s="5"/>
      <c r="AHA243" s="5"/>
      <c r="AHB243" s="5"/>
      <c r="AHC243" s="5"/>
      <c r="AHD243" s="5"/>
      <c r="AHE243" s="5"/>
      <c r="AHF243" s="5"/>
      <c r="AHG243" s="5"/>
      <c r="AHH243" s="5"/>
      <c r="AHI243" s="5"/>
      <c r="AHJ243" s="5"/>
      <c r="AHK243" s="5"/>
      <c r="AHL243" s="5"/>
      <c r="AHM243" s="5"/>
      <c r="AHN243" s="5"/>
      <c r="AHO243" s="5"/>
      <c r="AHP243" s="5"/>
      <c r="AHQ243" s="5"/>
      <c r="AHR243" s="5"/>
      <c r="AHS243" s="5"/>
      <c r="AHT243" s="5"/>
      <c r="AHU243" s="5"/>
      <c r="AHV243" s="5"/>
      <c r="AHW243" s="5"/>
      <c r="AHX243" s="5"/>
      <c r="AHY243" s="5"/>
      <c r="AHZ243" s="5"/>
      <c r="AIA243" s="5"/>
      <c r="AIB243" s="5"/>
      <c r="AIC243" s="5"/>
      <c r="AID243" s="5"/>
      <c r="AIE243" s="5"/>
      <c r="AIF243" s="5"/>
      <c r="AIG243" s="5"/>
      <c r="AIH243" s="5"/>
      <c r="AII243" s="5"/>
      <c r="AIJ243" s="5"/>
      <c r="AIK243" s="5"/>
      <c r="AIL243" s="5"/>
      <c r="AIM243" s="5"/>
      <c r="AIN243" s="5"/>
      <c r="AIO243" s="5"/>
      <c r="AIP243" s="5"/>
      <c r="AIQ243" s="5"/>
      <c r="AIR243" s="5"/>
      <c r="AIS243" s="5"/>
      <c r="AIT243" s="5"/>
      <c r="AIU243" s="5"/>
      <c r="AIV243" s="5"/>
      <c r="AIW243" s="5"/>
      <c r="AIX243" s="5"/>
      <c r="AIY243" s="5"/>
      <c r="AIZ243" s="5"/>
      <c r="AJA243" s="5"/>
      <c r="AJB243" s="5"/>
      <c r="AJC243" s="5"/>
      <c r="AJD243" s="5"/>
      <c r="AJE243" s="5"/>
      <c r="AJF243" s="5"/>
      <c r="AJG243" s="5"/>
      <c r="AJH243" s="5"/>
      <c r="AJI243" s="5"/>
      <c r="AJJ243" s="5"/>
      <c r="AJK243" s="5"/>
      <c r="AJL243" s="5"/>
      <c r="AJM243" s="5"/>
      <c r="AJN243" s="5"/>
      <c r="AJO243" s="5"/>
      <c r="AJP243" s="5"/>
      <c r="AJQ243" s="5"/>
      <c r="AJR243" s="5"/>
      <c r="AJS243" s="5"/>
      <c r="AJT243" s="5"/>
      <c r="AJU243" s="5"/>
      <c r="AJV243" s="5"/>
      <c r="AJW243" s="5"/>
      <c r="AJX243" s="5"/>
      <c r="AJY243" s="5"/>
      <c r="AJZ243" s="5"/>
      <c r="AKA243" s="5"/>
      <c r="AKB243" s="5"/>
      <c r="AKC243" s="5"/>
      <c r="AKD243" s="5"/>
      <c r="AKE243" s="5"/>
      <c r="AKF243" s="5"/>
      <c r="AKG243" s="5"/>
      <c r="AKH243" s="5"/>
      <c r="AKI243" s="5"/>
      <c r="AKJ243" s="5"/>
      <c r="AKK243" s="5"/>
      <c r="AKL243" s="5"/>
      <c r="AKM243" s="5"/>
      <c r="AKN243" s="5"/>
      <c r="AKO243" s="5"/>
      <c r="AKP243" s="5"/>
      <c r="AKQ243" s="5"/>
      <c r="AKR243" s="5"/>
      <c r="AKS243" s="5"/>
      <c r="AKT243" s="5"/>
      <c r="AKU243" s="5"/>
      <c r="AKV243" s="5"/>
      <c r="AKW243" s="5"/>
      <c r="AKX243" s="5"/>
      <c r="AKY243" s="5"/>
      <c r="AKZ243" s="5"/>
      <c r="ALA243" s="5"/>
      <c r="ALB243" s="5"/>
      <c r="ALC243" s="5"/>
      <c r="ALD243" s="5"/>
      <c r="ALE243" s="5"/>
      <c r="ALF243" s="5"/>
      <c r="ALG243" s="5"/>
      <c r="ALH243" s="5"/>
      <c r="ALI243" s="5"/>
      <c r="ALJ243" s="5"/>
      <c r="ALK243" s="5"/>
      <c r="ALL243" s="5"/>
      <c r="ALM243" s="5"/>
      <c r="ALN243" s="5"/>
      <c r="ALO243" s="5"/>
      <c r="ALP243" s="5"/>
      <c r="ALQ243" s="5"/>
      <c r="ALR243" s="5"/>
      <c r="ALS243" s="5"/>
      <c r="ALT243" s="5"/>
      <c r="ALU243" s="5"/>
      <c r="ALV243" s="5"/>
      <c r="ALW243" s="5"/>
      <c r="ALX243" s="5"/>
      <c r="ALY243" s="5"/>
      <c r="ALZ243" s="5"/>
      <c r="AMA243" s="5"/>
      <c r="AMB243" s="5"/>
      <c r="AMC243" s="5"/>
      <c r="AMD243" s="5"/>
      <c r="AME243" s="5"/>
      <c r="AMF243" s="5"/>
      <c r="AMG243" s="5"/>
      <c r="AMH243" s="5"/>
      <c r="AMI243" s="5"/>
      <c r="AMJ243" s="5"/>
      <c r="AMK243" s="5"/>
      <c r="AML243" s="5"/>
      <c r="AMM243" s="5"/>
      <c r="AMN243" s="5"/>
      <c r="AMO243" s="5"/>
      <c r="AMP243" s="5"/>
      <c r="AMQ243" s="5"/>
      <c r="AMR243" s="5"/>
      <c r="AMS243" s="5"/>
      <c r="AMT243" s="5"/>
      <c r="AMU243" s="5"/>
      <c r="AMV243" s="5"/>
      <c r="AMW243" s="5"/>
      <c r="AMX243" s="5"/>
      <c r="AMY243" s="5"/>
      <c r="AMZ243" s="5"/>
      <c r="ANA243" s="5"/>
      <c r="ANB243" s="5"/>
      <c r="ANC243" s="5"/>
      <c r="AND243" s="5"/>
      <c r="ANE243" s="5"/>
      <c r="ANF243" s="5"/>
      <c r="ANG243" s="5"/>
      <c r="ANH243" s="5"/>
      <c r="ANI243" s="5"/>
      <c r="ANJ243" s="5"/>
      <c r="ANK243" s="5"/>
      <c r="ANL243" s="5"/>
      <c r="ANM243" s="5"/>
      <c r="ANN243" s="5"/>
      <c r="ANO243" s="5"/>
      <c r="ANP243" s="5"/>
      <c r="ANQ243" s="5"/>
      <c r="ANR243" s="5"/>
      <c r="ANS243" s="5"/>
      <c r="ANT243" s="5"/>
      <c r="ANU243" s="5"/>
      <c r="ANV243" s="5"/>
      <c r="ANW243" s="5"/>
      <c r="ANX243" s="5"/>
      <c r="ANY243" s="5"/>
      <c r="ANZ243" s="5"/>
      <c r="AOA243" s="5"/>
      <c r="AOB243" s="5"/>
      <c r="AOC243" s="5"/>
      <c r="AOD243" s="5"/>
      <c r="AOE243" s="5"/>
      <c r="AOF243" s="5"/>
      <c r="AOG243" s="5"/>
      <c r="AOH243" s="5"/>
      <c r="AOI243" s="5"/>
      <c r="AOJ243" s="5"/>
      <c r="AOK243" s="5"/>
      <c r="AOL243" s="5"/>
      <c r="AOM243" s="5"/>
      <c r="AON243" s="5"/>
      <c r="AOO243" s="5"/>
      <c r="AOP243" s="5"/>
      <c r="AOQ243" s="5"/>
      <c r="AOR243" s="5"/>
      <c r="AOS243" s="5"/>
      <c r="AOT243" s="5"/>
      <c r="AOU243" s="5"/>
      <c r="AOV243" s="5"/>
    </row>
    <row r="244" s="3" customFormat="1" ht="68" customHeight="1" spans="1:1024 1025:1088">
      <c r="A244" s="17"/>
      <c r="B244" s="18"/>
      <c r="C244" s="16"/>
      <c r="D244" s="16"/>
      <c r="E244" s="16" t="s">
        <v>21</v>
      </c>
      <c r="F244" s="15" t="s">
        <v>785</v>
      </c>
      <c r="G244" s="19" t="s">
        <v>786</v>
      </c>
      <c r="H244" s="15" t="s">
        <v>787</v>
      </c>
      <c r="I244" s="20" t="s">
        <v>788</v>
      </c>
      <c r="J244" s="16">
        <v>3</v>
      </c>
      <c r="K244" s="16">
        <v>3</v>
      </c>
      <c r="L244" s="16">
        <v>1</v>
      </c>
      <c r="M244" s="16">
        <v>1</v>
      </c>
      <c r="N244" s="16">
        <v>0</v>
      </c>
      <c r="O244" s="16">
        <f t="shared" si="3"/>
        <v>8</v>
      </c>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c r="MU244" s="5"/>
      <c r="MV244" s="5"/>
      <c r="MW244" s="5"/>
      <c r="MX244" s="5"/>
      <c r="MY244" s="5"/>
      <c r="MZ244" s="5"/>
      <c r="NA244" s="5"/>
      <c r="NB244" s="5"/>
      <c r="NC244" s="5"/>
      <c r="ND244" s="5"/>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c r="OJ244" s="5"/>
      <c r="OK244" s="5"/>
      <c r="OL244" s="5"/>
      <c r="OM244" s="5"/>
      <c r="ON244" s="5"/>
      <c r="OO244" s="5"/>
      <c r="OP244" s="5"/>
      <c r="OQ244" s="5"/>
      <c r="OR244" s="5"/>
      <c r="OS244" s="5"/>
      <c r="OT244" s="5"/>
      <c r="OU244" s="5"/>
      <c r="OV244" s="5"/>
      <c r="OW244" s="5"/>
      <c r="OX244" s="5"/>
      <c r="OY244" s="5"/>
      <c r="OZ244" s="5"/>
      <c r="PA244" s="5"/>
      <c r="PB244" s="5"/>
      <c r="PC244" s="5"/>
      <c r="PD244" s="5"/>
      <c r="PE244" s="5"/>
      <c r="PF244" s="5"/>
      <c r="PG244" s="5"/>
      <c r="PH244" s="5"/>
      <c r="PI244" s="5"/>
      <c r="PJ244" s="5"/>
      <c r="PK244" s="5"/>
      <c r="PL244" s="5"/>
      <c r="PM244" s="5"/>
      <c r="PN244" s="5"/>
      <c r="PO244" s="5"/>
      <c r="PP244" s="5"/>
      <c r="PQ244" s="5"/>
      <c r="PR244" s="5"/>
      <c r="PS244" s="5"/>
      <c r="PT244" s="5"/>
      <c r="PU244" s="5"/>
      <c r="PV244" s="5"/>
      <c r="PW244" s="5"/>
      <c r="PX244" s="5"/>
      <c r="PY244" s="5"/>
      <c r="PZ244" s="5"/>
      <c r="QA244" s="5"/>
      <c r="QB244" s="5"/>
      <c r="QC244" s="5"/>
      <c r="QD244" s="5"/>
      <c r="QE244" s="5"/>
      <c r="QF244" s="5"/>
      <c r="QG244" s="5"/>
      <c r="QH244" s="5"/>
      <c r="QI244" s="5"/>
      <c r="QJ244" s="5"/>
      <c r="QK244" s="5"/>
      <c r="QL244" s="5"/>
      <c r="QM244" s="5"/>
      <c r="QN244" s="5"/>
      <c r="QO244" s="5"/>
      <c r="QP244" s="5"/>
      <c r="QQ244" s="5"/>
      <c r="QR244" s="5"/>
      <c r="QS244" s="5"/>
      <c r="QT244" s="5"/>
      <c r="QU244" s="5"/>
      <c r="QV244" s="5"/>
      <c r="QW244" s="5"/>
      <c r="QX244" s="5"/>
      <c r="QY244" s="5"/>
      <c r="QZ244" s="5"/>
      <c r="RA244" s="5"/>
      <c r="RB244" s="5"/>
      <c r="RC244" s="5"/>
      <c r="RD244" s="5"/>
      <c r="RE244" s="5"/>
      <c r="RF244" s="5"/>
      <c r="RG244" s="5"/>
      <c r="RH244" s="5"/>
      <c r="RI244" s="5"/>
      <c r="RJ244" s="5"/>
      <c r="RK244" s="5"/>
      <c r="RL244" s="5"/>
      <c r="RM244" s="5"/>
      <c r="RN244" s="5"/>
      <c r="RO244" s="5"/>
      <c r="RP244" s="5"/>
      <c r="RQ244" s="5"/>
      <c r="RR244" s="5"/>
      <c r="RS244" s="5"/>
      <c r="RT244" s="5"/>
      <c r="RU244" s="5"/>
      <c r="RV244" s="5"/>
      <c r="RW244" s="5"/>
      <c r="RX244" s="5"/>
      <c r="RY244" s="5"/>
      <c r="RZ244" s="5"/>
      <c r="SA244" s="5"/>
      <c r="SB244" s="5"/>
      <c r="SC244" s="5"/>
      <c r="SD244" s="5"/>
      <c r="SE244" s="5"/>
      <c r="SF244" s="5"/>
      <c r="SG244" s="5"/>
      <c r="SH244" s="5"/>
      <c r="SI244" s="5"/>
      <c r="SJ244" s="5"/>
      <c r="SK244" s="5"/>
      <c r="SL244" s="5"/>
      <c r="SM244" s="5"/>
      <c r="SN244" s="5"/>
      <c r="SO244" s="5"/>
      <c r="SP244" s="5"/>
      <c r="SQ244" s="5"/>
      <c r="SR244" s="5"/>
      <c r="SS244" s="5"/>
      <c r="ST244" s="5"/>
      <c r="SU244" s="5"/>
      <c r="SV244" s="5"/>
      <c r="SW244" s="5"/>
      <c r="SX244" s="5"/>
      <c r="SY244" s="5"/>
      <c r="SZ244" s="5"/>
      <c r="TA244" s="5"/>
      <c r="TB244" s="5"/>
      <c r="TC244" s="5"/>
      <c r="TD244" s="5"/>
      <c r="TE244" s="5"/>
      <c r="TF244" s="5"/>
      <c r="TG244" s="5"/>
      <c r="TH244" s="5"/>
      <c r="TI244" s="5"/>
      <c r="TJ244" s="5"/>
      <c r="TK244" s="5"/>
      <c r="TL244" s="5"/>
      <c r="TM244" s="5"/>
      <c r="TN244" s="5"/>
      <c r="TO244" s="5"/>
      <c r="TP244" s="5"/>
      <c r="TQ244" s="5"/>
      <c r="TR244" s="5"/>
      <c r="TS244" s="5"/>
      <c r="TT244" s="5"/>
      <c r="TU244" s="5"/>
      <c r="TV244" s="5"/>
      <c r="TW244" s="5"/>
      <c r="TX244" s="5"/>
      <c r="TY244" s="5"/>
      <c r="TZ244" s="5"/>
      <c r="UA244" s="5"/>
      <c r="UB244" s="5"/>
      <c r="UC244" s="5"/>
      <c r="UD244" s="5"/>
      <c r="UE244" s="5"/>
      <c r="UF244" s="5"/>
      <c r="UG244" s="5"/>
      <c r="UH244" s="5"/>
      <c r="UI244" s="5"/>
      <c r="UJ244" s="5"/>
      <c r="UK244" s="5"/>
      <c r="UL244" s="5"/>
      <c r="UM244" s="5"/>
      <c r="UN244" s="5"/>
      <c r="UO244" s="5"/>
      <c r="UP244" s="5"/>
      <c r="UQ244" s="5"/>
      <c r="UR244" s="5"/>
      <c r="US244" s="5"/>
      <c r="UT244" s="5"/>
      <c r="UU244" s="5"/>
      <c r="UV244" s="5"/>
      <c r="UW244" s="5"/>
      <c r="UX244" s="5"/>
      <c r="UY244" s="5"/>
      <c r="UZ244" s="5"/>
      <c r="VA244" s="5"/>
      <c r="VB244" s="5"/>
      <c r="VC244" s="5"/>
      <c r="VD244" s="5"/>
      <c r="VE244" s="5"/>
      <c r="VF244" s="5"/>
      <c r="VG244" s="5"/>
      <c r="VH244" s="5"/>
      <c r="VI244" s="5"/>
      <c r="VJ244" s="5"/>
      <c r="VK244" s="5"/>
      <c r="VL244" s="5"/>
      <c r="VM244" s="5"/>
      <c r="VN244" s="5"/>
      <c r="VO244" s="5"/>
      <c r="VP244" s="5"/>
      <c r="VQ244" s="5"/>
      <c r="VR244" s="5"/>
      <c r="VS244" s="5"/>
      <c r="VT244" s="5"/>
      <c r="VU244" s="5"/>
      <c r="VV244" s="5"/>
      <c r="VW244" s="5"/>
      <c r="VX244" s="5"/>
      <c r="VY244" s="5"/>
      <c r="VZ244" s="5"/>
      <c r="WA244" s="5"/>
      <c r="WB244" s="5"/>
      <c r="WC244" s="5"/>
      <c r="WD244" s="5"/>
      <c r="WE244" s="5"/>
      <c r="WF244" s="5"/>
      <c r="WG244" s="5"/>
      <c r="WH244" s="5"/>
      <c r="WI244" s="5"/>
      <c r="WJ244" s="5"/>
      <c r="WK244" s="5"/>
      <c r="WL244" s="5"/>
      <c r="WM244" s="5"/>
      <c r="WN244" s="5"/>
      <c r="WO244" s="5"/>
      <c r="WP244" s="5"/>
      <c r="WQ244" s="5"/>
      <c r="WR244" s="5"/>
      <c r="WS244" s="5"/>
      <c r="WT244" s="5"/>
      <c r="WU244" s="5"/>
      <c r="WV244" s="5"/>
      <c r="WW244" s="5"/>
      <c r="WX244" s="5"/>
      <c r="WY244" s="5"/>
      <c r="WZ244" s="5"/>
      <c r="XA244" s="5"/>
      <c r="XB244" s="5"/>
      <c r="XC244" s="5"/>
      <c r="XD244" s="5"/>
      <c r="XE244" s="5"/>
      <c r="XF244" s="5"/>
      <c r="XG244" s="5"/>
      <c r="XH244" s="5"/>
      <c r="XI244" s="5"/>
      <c r="XJ244" s="5"/>
      <c r="XK244" s="5"/>
      <c r="XL244" s="5"/>
      <c r="XM244" s="5"/>
      <c r="XN244" s="5"/>
      <c r="XO244" s="5"/>
      <c r="XP244" s="5"/>
      <c r="XQ244" s="5"/>
      <c r="XR244" s="5"/>
      <c r="XS244" s="5"/>
      <c r="XT244" s="5"/>
      <c r="XU244" s="5"/>
      <c r="XV244" s="5"/>
      <c r="XW244" s="5"/>
      <c r="XX244" s="5"/>
      <c r="XY244" s="5"/>
      <c r="XZ244" s="5"/>
      <c r="YA244" s="5"/>
      <c r="YB244" s="5"/>
      <c r="YC244" s="5"/>
      <c r="YD244" s="5"/>
      <c r="YE244" s="5"/>
      <c r="YF244" s="5"/>
      <c r="YG244" s="5"/>
      <c r="YH244" s="5"/>
      <c r="YI244" s="5"/>
      <c r="YJ244" s="5"/>
      <c r="YK244" s="5"/>
      <c r="YL244" s="5"/>
      <c r="YM244" s="5"/>
      <c r="YN244" s="5"/>
      <c r="YO244" s="5"/>
      <c r="YP244" s="5"/>
      <c r="YQ244" s="5"/>
      <c r="YR244" s="5"/>
      <c r="YS244" s="5"/>
      <c r="YT244" s="5"/>
      <c r="YU244" s="5"/>
      <c r="YV244" s="5"/>
      <c r="YW244" s="5"/>
      <c r="YX244" s="5"/>
      <c r="YY244" s="5"/>
      <c r="YZ244" s="5"/>
      <c r="ZA244" s="5"/>
      <c r="ZB244" s="5"/>
      <c r="ZC244" s="5"/>
      <c r="ZD244" s="5"/>
      <c r="ZE244" s="5"/>
      <c r="ZF244" s="5"/>
      <c r="ZG244" s="5"/>
      <c r="ZH244" s="5"/>
      <c r="ZI244" s="5"/>
      <c r="ZJ244" s="5"/>
      <c r="ZK244" s="5"/>
      <c r="ZL244" s="5"/>
      <c r="ZM244" s="5"/>
      <c r="ZN244" s="5"/>
      <c r="ZO244" s="5"/>
      <c r="ZP244" s="5"/>
      <c r="ZQ244" s="5"/>
      <c r="ZR244" s="5"/>
      <c r="ZS244" s="5"/>
      <c r="ZT244" s="5"/>
      <c r="ZU244" s="5"/>
      <c r="ZV244" s="5"/>
      <c r="ZW244" s="5"/>
      <c r="ZX244" s="5"/>
      <c r="ZY244" s="5"/>
      <c r="ZZ244" s="5"/>
      <c r="AAA244" s="5"/>
      <c r="AAB244" s="5"/>
      <c r="AAC244" s="5"/>
      <c r="AAD244" s="5"/>
      <c r="AAE244" s="5"/>
      <c r="AAF244" s="5"/>
      <c r="AAG244" s="5"/>
      <c r="AAH244" s="5"/>
      <c r="AAI244" s="5"/>
      <c r="AAJ244" s="5"/>
      <c r="AAK244" s="5"/>
      <c r="AAL244" s="5"/>
      <c r="AAM244" s="5"/>
      <c r="AAN244" s="5"/>
      <c r="AAO244" s="5"/>
      <c r="AAP244" s="5"/>
      <c r="AAQ244" s="5"/>
      <c r="AAR244" s="5"/>
      <c r="AAS244" s="5"/>
      <c r="AAT244" s="5"/>
      <c r="AAU244" s="5"/>
      <c r="AAV244" s="5"/>
      <c r="AAW244" s="5"/>
      <c r="AAX244" s="5"/>
      <c r="AAY244" s="5"/>
      <c r="AAZ244" s="5"/>
      <c r="ABA244" s="5"/>
      <c r="ABB244" s="5"/>
      <c r="ABC244" s="5"/>
      <c r="ABD244" s="5"/>
      <c r="ABE244" s="5"/>
      <c r="ABF244" s="5"/>
      <c r="ABG244" s="5"/>
      <c r="ABH244" s="5"/>
      <c r="ABI244" s="5"/>
      <c r="ABJ244" s="5"/>
      <c r="ABK244" s="5"/>
      <c r="ABL244" s="5"/>
      <c r="ABM244" s="5"/>
      <c r="ABN244" s="5"/>
      <c r="ABO244" s="5"/>
      <c r="ABP244" s="5"/>
      <c r="ABQ244" s="5"/>
      <c r="ABR244" s="5"/>
      <c r="ABS244" s="5"/>
      <c r="ABT244" s="5"/>
      <c r="ABU244" s="5"/>
      <c r="ABV244" s="5"/>
      <c r="ABW244" s="5"/>
      <c r="ABX244" s="5"/>
      <c r="ABY244" s="5"/>
      <c r="ABZ244" s="5"/>
      <c r="ACA244" s="5"/>
      <c r="ACB244" s="5"/>
      <c r="ACC244" s="5"/>
      <c r="ACD244" s="5"/>
      <c r="ACE244" s="5"/>
      <c r="ACF244" s="5"/>
      <c r="ACG244" s="5"/>
      <c r="ACH244" s="5"/>
      <c r="ACI244" s="5"/>
      <c r="ACJ244" s="5"/>
      <c r="ACK244" s="5"/>
      <c r="ACL244" s="5"/>
      <c r="ACM244" s="5"/>
      <c r="ACN244" s="5"/>
      <c r="ACO244" s="5"/>
      <c r="ACP244" s="5"/>
      <c r="ACQ244" s="5"/>
      <c r="ACR244" s="5"/>
      <c r="ACS244" s="5"/>
      <c r="ACT244" s="5"/>
      <c r="ACU244" s="5"/>
      <c r="ACV244" s="5"/>
      <c r="ACW244" s="5"/>
      <c r="ACX244" s="5"/>
      <c r="ACY244" s="5"/>
      <c r="ACZ244" s="5"/>
      <c r="ADA244" s="5"/>
      <c r="ADB244" s="5"/>
      <c r="ADC244" s="5"/>
      <c r="ADD244" s="5"/>
      <c r="ADE244" s="5"/>
      <c r="ADF244" s="5"/>
      <c r="ADG244" s="5"/>
      <c r="ADH244" s="5"/>
      <c r="ADI244" s="5"/>
      <c r="ADJ244" s="5"/>
      <c r="ADK244" s="5"/>
      <c r="ADL244" s="5"/>
      <c r="ADM244" s="5"/>
      <c r="ADN244" s="5"/>
      <c r="ADO244" s="5"/>
      <c r="ADP244" s="5"/>
      <c r="ADQ244" s="5"/>
      <c r="ADR244" s="5"/>
      <c r="ADS244" s="5"/>
      <c r="ADT244" s="5"/>
      <c r="ADU244" s="5"/>
      <c r="ADV244" s="5"/>
      <c r="ADW244" s="5"/>
      <c r="ADX244" s="5"/>
      <c r="ADY244" s="5"/>
      <c r="ADZ244" s="5"/>
      <c r="AEA244" s="5"/>
      <c r="AEB244" s="5"/>
      <c r="AEC244" s="5"/>
      <c r="AED244" s="5"/>
      <c r="AEE244" s="5"/>
      <c r="AEF244" s="5"/>
      <c r="AEG244" s="5"/>
      <c r="AEH244" s="5"/>
      <c r="AEI244" s="5"/>
      <c r="AEJ244" s="5"/>
      <c r="AEK244" s="5"/>
      <c r="AEL244" s="5"/>
      <c r="AEM244" s="5"/>
      <c r="AEN244" s="5"/>
      <c r="AEO244" s="5"/>
      <c r="AEP244" s="5"/>
      <c r="AEQ244" s="5"/>
      <c r="AER244" s="5"/>
      <c r="AES244" s="5"/>
      <c r="AET244" s="5"/>
      <c r="AEU244" s="5"/>
      <c r="AEV244" s="5"/>
      <c r="AEW244" s="5"/>
      <c r="AEX244" s="5"/>
      <c r="AEY244" s="5"/>
      <c r="AEZ244" s="5"/>
      <c r="AFA244" s="5"/>
      <c r="AFB244" s="5"/>
      <c r="AFC244" s="5"/>
      <c r="AFD244" s="5"/>
      <c r="AFE244" s="5"/>
      <c r="AFF244" s="5"/>
      <c r="AFG244" s="5"/>
      <c r="AFH244" s="5"/>
      <c r="AFI244" s="5"/>
      <c r="AFJ244" s="5"/>
      <c r="AFK244" s="5"/>
      <c r="AFL244" s="5"/>
      <c r="AFM244" s="5"/>
      <c r="AFN244" s="5"/>
      <c r="AFO244" s="5"/>
      <c r="AFP244" s="5"/>
      <c r="AFQ244" s="5"/>
      <c r="AFR244" s="5"/>
      <c r="AFS244" s="5"/>
      <c r="AFT244" s="5"/>
      <c r="AFU244" s="5"/>
      <c r="AFV244" s="5"/>
      <c r="AFW244" s="5"/>
      <c r="AFX244" s="5"/>
      <c r="AFY244" s="5"/>
      <c r="AFZ244" s="5"/>
      <c r="AGA244" s="5"/>
      <c r="AGB244" s="5"/>
      <c r="AGC244" s="5"/>
      <c r="AGD244" s="5"/>
      <c r="AGE244" s="5"/>
      <c r="AGF244" s="5"/>
      <c r="AGG244" s="5"/>
      <c r="AGH244" s="5"/>
      <c r="AGI244" s="5"/>
      <c r="AGJ244" s="5"/>
      <c r="AGK244" s="5"/>
      <c r="AGL244" s="5"/>
      <c r="AGM244" s="5"/>
      <c r="AGN244" s="5"/>
      <c r="AGO244" s="5"/>
      <c r="AGP244" s="5"/>
      <c r="AGQ244" s="5"/>
      <c r="AGR244" s="5"/>
      <c r="AGS244" s="5"/>
      <c r="AGT244" s="5"/>
      <c r="AGU244" s="5"/>
      <c r="AGV244" s="5"/>
      <c r="AGW244" s="5"/>
      <c r="AGX244" s="5"/>
      <c r="AGY244" s="5"/>
      <c r="AGZ244" s="5"/>
      <c r="AHA244" s="5"/>
      <c r="AHB244" s="5"/>
      <c r="AHC244" s="5"/>
      <c r="AHD244" s="5"/>
      <c r="AHE244" s="5"/>
      <c r="AHF244" s="5"/>
      <c r="AHG244" s="5"/>
      <c r="AHH244" s="5"/>
      <c r="AHI244" s="5"/>
      <c r="AHJ244" s="5"/>
      <c r="AHK244" s="5"/>
      <c r="AHL244" s="5"/>
      <c r="AHM244" s="5"/>
      <c r="AHN244" s="5"/>
      <c r="AHO244" s="5"/>
      <c r="AHP244" s="5"/>
      <c r="AHQ244" s="5"/>
      <c r="AHR244" s="5"/>
      <c r="AHS244" s="5"/>
      <c r="AHT244" s="5"/>
      <c r="AHU244" s="5"/>
      <c r="AHV244" s="5"/>
      <c r="AHW244" s="5"/>
      <c r="AHX244" s="5"/>
      <c r="AHY244" s="5"/>
      <c r="AHZ244" s="5"/>
      <c r="AIA244" s="5"/>
      <c r="AIB244" s="5"/>
      <c r="AIC244" s="5"/>
      <c r="AID244" s="5"/>
      <c r="AIE244" s="5"/>
      <c r="AIF244" s="5"/>
      <c r="AIG244" s="5"/>
      <c r="AIH244" s="5"/>
      <c r="AII244" s="5"/>
      <c r="AIJ244" s="5"/>
      <c r="AIK244" s="5"/>
      <c r="AIL244" s="5"/>
      <c r="AIM244" s="5"/>
      <c r="AIN244" s="5"/>
      <c r="AIO244" s="5"/>
      <c r="AIP244" s="5"/>
      <c r="AIQ244" s="5"/>
      <c r="AIR244" s="5"/>
      <c r="AIS244" s="5"/>
      <c r="AIT244" s="5"/>
      <c r="AIU244" s="5"/>
      <c r="AIV244" s="5"/>
      <c r="AIW244" s="5"/>
      <c r="AIX244" s="5"/>
      <c r="AIY244" s="5"/>
      <c r="AIZ244" s="5"/>
      <c r="AJA244" s="5"/>
      <c r="AJB244" s="5"/>
      <c r="AJC244" s="5"/>
      <c r="AJD244" s="5"/>
      <c r="AJE244" s="5"/>
      <c r="AJF244" s="5"/>
      <c r="AJG244" s="5"/>
      <c r="AJH244" s="5"/>
      <c r="AJI244" s="5"/>
      <c r="AJJ244" s="5"/>
      <c r="AJK244" s="5"/>
      <c r="AJL244" s="5"/>
      <c r="AJM244" s="5"/>
      <c r="AJN244" s="5"/>
      <c r="AJO244" s="5"/>
      <c r="AJP244" s="5"/>
      <c r="AJQ244" s="5"/>
      <c r="AJR244" s="5"/>
      <c r="AJS244" s="5"/>
      <c r="AJT244" s="5"/>
      <c r="AJU244" s="5"/>
      <c r="AJV244" s="5"/>
      <c r="AJW244" s="5"/>
      <c r="AJX244" s="5"/>
      <c r="AJY244" s="5"/>
      <c r="AJZ244" s="5"/>
      <c r="AKA244" s="5"/>
      <c r="AKB244" s="5"/>
      <c r="AKC244" s="5"/>
      <c r="AKD244" s="5"/>
      <c r="AKE244" s="5"/>
      <c r="AKF244" s="5"/>
      <c r="AKG244" s="5"/>
      <c r="AKH244" s="5"/>
      <c r="AKI244" s="5"/>
      <c r="AKJ244" s="5"/>
      <c r="AKK244" s="5"/>
      <c r="AKL244" s="5"/>
      <c r="AKM244" s="5"/>
      <c r="AKN244" s="5"/>
      <c r="AKO244" s="5"/>
      <c r="AKP244" s="5"/>
      <c r="AKQ244" s="5"/>
      <c r="AKR244" s="5"/>
      <c r="AKS244" s="5"/>
      <c r="AKT244" s="5"/>
      <c r="AKU244" s="5"/>
      <c r="AKV244" s="5"/>
      <c r="AKW244" s="5"/>
      <c r="AKX244" s="5"/>
      <c r="AKY244" s="5"/>
      <c r="AKZ244" s="5"/>
      <c r="ALA244" s="5"/>
      <c r="ALB244" s="5"/>
      <c r="ALC244" s="5"/>
      <c r="ALD244" s="5"/>
      <c r="ALE244" s="5"/>
      <c r="ALF244" s="5"/>
      <c r="ALG244" s="5"/>
      <c r="ALH244" s="5"/>
      <c r="ALI244" s="5"/>
      <c r="ALJ244" s="5"/>
      <c r="ALK244" s="5"/>
      <c r="ALL244" s="5"/>
      <c r="ALM244" s="5"/>
      <c r="ALN244" s="5"/>
      <c r="ALO244" s="5"/>
      <c r="ALP244" s="5"/>
      <c r="ALQ244" s="5"/>
      <c r="ALR244" s="5"/>
      <c r="ALS244" s="5"/>
      <c r="ALT244" s="5"/>
      <c r="ALU244" s="5"/>
      <c r="ALV244" s="5"/>
      <c r="ALW244" s="5"/>
      <c r="ALX244" s="5"/>
      <c r="ALY244" s="5"/>
      <c r="ALZ244" s="5"/>
      <c r="AMA244" s="5"/>
      <c r="AMB244" s="5"/>
      <c r="AMC244" s="5"/>
      <c r="AMD244" s="5"/>
      <c r="AME244" s="5"/>
      <c r="AMF244" s="5"/>
      <c r="AMG244" s="5"/>
      <c r="AMH244" s="5"/>
      <c r="AMI244" s="5"/>
      <c r="AMJ244" s="5"/>
      <c r="AMK244" s="5"/>
      <c r="AML244" s="5"/>
      <c r="AMM244" s="5"/>
      <c r="AMN244" s="5"/>
      <c r="AMO244" s="5"/>
      <c r="AMP244" s="5"/>
      <c r="AMQ244" s="5"/>
      <c r="AMR244" s="5"/>
      <c r="AMS244" s="5"/>
      <c r="AMT244" s="5"/>
      <c r="AMU244" s="5"/>
      <c r="AMV244" s="5"/>
      <c r="AMW244" s="5"/>
      <c r="AMX244" s="5"/>
      <c r="AMY244" s="5"/>
      <c r="AMZ244" s="5"/>
      <c r="ANA244" s="5"/>
      <c r="ANB244" s="5"/>
      <c r="ANC244" s="5"/>
      <c r="AND244" s="5"/>
      <c r="ANE244" s="5"/>
      <c r="ANF244" s="5"/>
      <c r="ANG244" s="5"/>
      <c r="ANH244" s="5"/>
      <c r="ANI244" s="5"/>
      <c r="ANJ244" s="5"/>
      <c r="ANK244" s="5"/>
      <c r="ANL244" s="5"/>
      <c r="ANM244" s="5"/>
      <c r="ANN244" s="5"/>
      <c r="ANO244" s="5"/>
      <c r="ANP244" s="5"/>
      <c r="ANQ244" s="5"/>
      <c r="ANR244" s="5"/>
      <c r="ANS244" s="5"/>
      <c r="ANT244" s="5"/>
      <c r="ANU244" s="5"/>
      <c r="ANV244" s="5"/>
      <c r="ANW244" s="5"/>
      <c r="ANX244" s="5"/>
      <c r="ANY244" s="5"/>
      <c r="ANZ244" s="5"/>
      <c r="AOA244" s="5"/>
      <c r="AOB244" s="5"/>
      <c r="AOC244" s="5"/>
      <c r="AOD244" s="5"/>
      <c r="AOE244" s="5"/>
      <c r="AOF244" s="5"/>
      <c r="AOG244" s="5"/>
      <c r="AOH244" s="5"/>
      <c r="AOI244" s="5"/>
      <c r="AOJ244" s="5"/>
      <c r="AOK244" s="5"/>
      <c r="AOL244" s="5"/>
      <c r="AOM244" s="5"/>
      <c r="AON244" s="5"/>
      <c r="AOO244" s="5"/>
      <c r="AOP244" s="5"/>
      <c r="AOQ244" s="5"/>
      <c r="AOR244" s="5"/>
      <c r="AOS244" s="5"/>
      <c r="AOT244" s="5"/>
      <c r="AOU244" s="5"/>
      <c r="AOV244" s="5"/>
    </row>
    <row r="245" s="3" customFormat="1" ht="51.5" customHeight="1" spans="1:1024 1025:1088">
      <c r="A245" s="17"/>
      <c r="B245" s="18"/>
      <c r="C245" s="16"/>
      <c r="D245" s="16"/>
      <c r="E245" s="16" t="s">
        <v>24</v>
      </c>
      <c r="F245" s="15" t="s">
        <v>225</v>
      </c>
      <c r="G245" s="19" t="s">
        <v>226</v>
      </c>
      <c r="H245" s="15" t="s">
        <v>789</v>
      </c>
      <c r="I245" s="20" t="s">
        <v>790</v>
      </c>
      <c r="J245" s="16">
        <v>2</v>
      </c>
      <c r="K245" s="16">
        <v>2</v>
      </c>
      <c r="L245" s="16">
        <v>1</v>
      </c>
      <c r="M245" s="16">
        <v>1</v>
      </c>
      <c r="N245" s="16">
        <v>0</v>
      </c>
      <c r="O245" s="16">
        <f t="shared" si="3"/>
        <v>6</v>
      </c>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c r="MU245" s="5"/>
      <c r="MV245" s="5"/>
      <c r="MW245" s="5"/>
      <c r="MX245" s="5"/>
      <c r="MY245" s="5"/>
      <c r="MZ245" s="5"/>
      <c r="NA245" s="5"/>
      <c r="NB245" s="5"/>
      <c r="NC245" s="5"/>
      <c r="ND245" s="5"/>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c r="OJ245" s="5"/>
      <c r="OK245" s="5"/>
      <c r="OL245" s="5"/>
      <c r="OM245" s="5"/>
      <c r="ON245" s="5"/>
      <c r="OO245" s="5"/>
      <c r="OP245" s="5"/>
      <c r="OQ245" s="5"/>
      <c r="OR245" s="5"/>
      <c r="OS245" s="5"/>
      <c r="OT245" s="5"/>
      <c r="OU245" s="5"/>
      <c r="OV245" s="5"/>
      <c r="OW245" s="5"/>
      <c r="OX245" s="5"/>
      <c r="OY245" s="5"/>
      <c r="OZ245" s="5"/>
      <c r="PA245" s="5"/>
      <c r="PB245" s="5"/>
      <c r="PC245" s="5"/>
      <c r="PD245" s="5"/>
      <c r="PE245" s="5"/>
      <c r="PF245" s="5"/>
      <c r="PG245" s="5"/>
      <c r="PH245" s="5"/>
      <c r="PI245" s="5"/>
      <c r="PJ245" s="5"/>
      <c r="PK245" s="5"/>
      <c r="PL245" s="5"/>
      <c r="PM245" s="5"/>
      <c r="PN245" s="5"/>
      <c r="PO245" s="5"/>
      <c r="PP245" s="5"/>
      <c r="PQ245" s="5"/>
      <c r="PR245" s="5"/>
      <c r="PS245" s="5"/>
      <c r="PT245" s="5"/>
      <c r="PU245" s="5"/>
      <c r="PV245" s="5"/>
      <c r="PW245" s="5"/>
      <c r="PX245" s="5"/>
      <c r="PY245" s="5"/>
      <c r="PZ245" s="5"/>
      <c r="QA245" s="5"/>
      <c r="QB245" s="5"/>
      <c r="QC245" s="5"/>
      <c r="QD245" s="5"/>
      <c r="QE245" s="5"/>
      <c r="QF245" s="5"/>
      <c r="QG245" s="5"/>
      <c r="QH245" s="5"/>
      <c r="QI245" s="5"/>
      <c r="QJ245" s="5"/>
      <c r="QK245" s="5"/>
      <c r="QL245" s="5"/>
      <c r="QM245" s="5"/>
      <c r="QN245" s="5"/>
      <c r="QO245" s="5"/>
      <c r="QP245" s="5"/>
      <c r="QQ245" s="5"/>
      <c r="QR245" s="5"/>
      <c r="QS245" s="5"/>
      <c r="QT245" s="5"/>
      <c r="QU245" s="5"/>
      <c r="QV245" s="5"/>
      <c r="QW245" s="5"/>
      <c r="QX245" s="5"/>
      <c r="QY245" s="5"/>
      <c r="QZ245" s="5"/>
      <c r="RA245" s="5"/>
      <c r="RB245" s="5"/>
      <c r="RC245" s="5"/>
      <c r="RD245" s="5"/>
      <c r="RE245" s="5"/>
      <c r="RF245" s="5"/>
      <c r="RG245" s="5"/>
      <c r="RH245" s="5"/>
      <c r="RI245" s="5"/>
      <c r="RJ245" s="5"/>
      <c r="RK245" s="5"/>
      <c r="RL245" s="5"/>
      <c r="RM245" s="5"/>
      <c r="RN245" s="5"/>
      <c r="RO245" s="5"/>
      <c r="RP245" s="5"/>
      <c r="RQ245" s="5"/>
      <c r="RR245" s="5"/>
      <c r="RS245" s="5"/>
      <c r="RT245" s="5"/>
      <c r="RU245" s="5"/>
      <c r="RV245" s="5"/>
      <c r="RW245" s="5"/>
      <c r="RX245" s="5"/>
      <c r="RY245" s="5"/>
      <c r="RZ245" s="5"/>
      <c r="SA245" s="5"/>
      <c r="SB245" s="5"/>
      <c r="SC245" s="5"/>
      <c r="SD245" s="5"/>
      <c r="SE245" s="5"/>
      <c r="SF245" s="5"/>
      <c r="SG245" s="5"/>
      <c r="SH245" s="5"/>
      <c r="SI245" s="5"/>
      <c r="SJ245" s="5"/>
      <c r="SK245" s="5"/>
      <c r="SL245" s="5"/>
      <c r="SM245" s="5"/>
      <c r="SN245" s="5"/>
      <c r="SO245" s="5"/>
      <c r="SP245" s="5"/>
      <c r="SQ245" s="5"/>
      <c r="SR245" s="5"/>
      <c r="SS245" s="5"/>
      <c r="ST245" s="5"/>
      <c r="SU245" s="5"/>
      <c r="SV245" s="5"/>
      <c r="SW245" s="5"/>
      <c r="SX245" s="5"/>
      <c r="SY245" s="5"/>
      <c r="SZ245" s="5"/>
      <c r="TA245" s="5"/>
      <c r="TB245" s="5"/>
      <c r="TC245" s="5"/>
      <c r="TD245" s="5"/>
      <c r="TE245" s="5"/>
      <c r="TF245" s="5"/>
      <c r="TG245" s="5"/>
      <c r="TH245" s="5"/>
      <c r="TI245" s="5"/>
      <c r="TJ245" s="5"/>
      <c r="TK245" s="5"/>
      <c r="TL245" s="5"/>
      <c r="TM245" s="5"/>
      <c r="TN245" s="5"/>
      <c r="TO245" s="5"/>
      <c r="TP245" s="5"/>
      <c r="TQ245" s="5"/>
      <c r="TR245" s="5"/>
      <c r="TS245" s="5"/>
      <c r="TT245" s="5"/>
      <c r="TU245" s="5"/>
      <c r="TV245" s="5"/>
      <c r="TW245" s="5"/>
      <c r="TX245" s="5"/>
      <c r="TY245" s="5"/>
      <c r="TZ245" s="5"/>
      <c r="UA245" s="5"/>
      <c r="UB245" s="5"/>
      <c r="UC245" s="5"/>
      <c r="UD245" s="5"/>
      <c r="UE245" s="5"/>
      <c r="UF245" s="5"/>
      <c r="UG245" s="5"/>
      <c r="UH245" s="5"/>
      <c r="UI245" s="5"/>
      <c r="UJ245" s="5"/>
      <c r="UK245" s="5"/>
      <c r="UL245" s="5"/>
      <c r="UM245" s="5"/>
      <c r="UN245" s="5"/>
      <c r="UO245" s="5"/>
      <c r="UP245" s="5"/>
      <c r="UQ245" s="5"/>
      <c r="UR245" s="5"/>
      <c r="US245" s="5"/>
      <c r="UT245" s="5"/>
      <c r="UU245" s="5"/>
      <c r="UV245" s="5"/>
      <c r="UW245" s="5"/>
      <c r="UX245" s="5"/>
      <c r="UY245" s="5"/>
      <c r="UZ245" s="5"/>
      <c r="VA245" s="5"/>
      <c r="VB245" s="5"/>
      <c r="VC245" s="5"/>
      <c r="VD245" s="5"/>
      <c r="VE245" s="5"/>
      <c r="VF245" s="5"/>
      <c r="VG245" s="5"/>
      <c r="VH245" s="5"/>
      <c r="VI245" s="5"/>
      <c r="VJ245" s="5"/>
      <c r="VK245" s="5"/>
      <c r="VL245" s="5"/>
      <c r="VM245" s="5"/>
      <c r="VN245" s="5"/>
      <c r="VO245" s="5"/>
      <c r="VP245" s="5"/>
      <c r="VQ245" s="5"/>
      <c r="VR245" s="5"/>
      <c r="VS245" s="5"/>
      <c r="VT245" s="5"/>
      <c r="VU245" s="5"/>
      <c r="VV245" s="5"/>
      <c r="VW245" s="5"/>
      <c r="VX245" s="5"/>
      <c r="VY245" s="5"/>
      <c r="VZ245" s="5"/>
      <c r="WA245" s="5"/>
      <c r="WB245" s="5"/>
      <c r="WC245" s="5"/>
      <c r="WD245" s="5"/>
      <c r="WE245" s="5"/>
      <c r="WF245" s="5"/>
      <c r="WG245" s="5"/>
      <c r="WH245" s="5"/>
      <c r="WI245" s="5"/>
      <c r="WJ245" s="5"/>
      <c r="WK245" s="5"/>
      <c r="WL245" s="5"/>
      <c r="WM245" s="5"/>
      <c r="WN245" s="5"/>
      <c r="WO245" s="5"/>
      <c r="WP245" s="5"/>
      <c r="WQ245" s="5"/>
      <c r="WR245" s="5"/>
      <c r="WS245" s="5"/>
      <c r="WT245" s="5"/>
      <c r="WU245" s="5"/>
      <c r="WV245" s="5"/>
      <c r="WW245" s="5"/>
      <c r="WX245" s="5"/>
      <c r="WY245" s="5"/>
      <c r="WZ245" s="5"/>
      <c r="XA245" s="5"/>
      <c r="XB245" s="5"/>
      <c r="XC245" s="5"/>
      <c r="XD245" s="5"/>
      <c r="XE245" s="5"/>
      <c r="XF245" s="5"/>
      <c r="XG245" s="5"/>
      <c r="XH245" s="5"/>
      <c r="XI245" s="5"/>
      <c r="XJ245" s="5"/>
      <c r="XK245" s="5"/>
      <c r="XL245" s="5"/>
      <c r="XM245" s="5"/>
      <c r="XN245" s="5"/>
      <c r="XO245" s="5"/>
      <c r="XP245" s="5"/>
      <c r="XQ245" s="5"/>
      <c r="XR245" s="5"/>
      <c r="XS245" s="5"/>
      <c r="XT245" s="5"/>
      <c r="XU245" s="5"/>
      <c r="XV245" s="5"/>
      <c r="XW245" s="5"/>
      <c r="XX245" s="5"/>
      <c r="XY245" s="5"/>
      <c r="XZ245" s="5"/>
      <c r="YA245" s="5"/>
      <c r="YB245" s="5"/>
      <c r="YC245" s="5"/>
      <c r="YD245" s="5"/>
      <c r="YE245" s="5"/>
      <c r="YF245" s="5"/>
      <c r="YG245" s="5"/>
      <c r="YH245" s="5"/>
      <c r="YI245" s="5"/>
      <c r="YJ245" s="5"/>
      <c r="YK245" s="5"/>
      <c r="YL245" s="5"/>
      <c r="YM245" s="5"/>
      <c r="YN245" s="5"/>
      <c r="YO245" s="5"/>
      <c r="YP245" s="5"/>
      <c r="YQ245" s="5"/>
      <c r="YR245" s="5"/>
      <c r="YS245" s="5"/>
      <c r="YT245" s="5"/>
      <c r="YU245" s="5"/>
      <c r="YV245" s="5"/>
      <c r="YW245" s="5"/>
      <c r="YX245" s="5"/>
      <c r="YY245" s="5"/>
      <c r="YZ245" s="5"/>
      <c r="ZA245" s="5"/>
      <c r="ZB245" s="5"/>
      <c r="ZC245" s="5"/>
      <c r="ZD245" s="5"/>
      <c r="ZE245" s="5"/>
      <c r="ZF245" s="5"/>
      <c r="ZG245" s="5"/>
      <c r="ZH245" s="5"/>
      <c r="ZI245" s="5"/>
      <c r="ZJ245" s="5"/>
      <c r="ZK245" s="5"/>
      <c r="ZL245" s="5"/>
      <c r="ZM245" s="5"/>
      <c r="ZN245" s="5"/>
      <c r="ZO245" s="5"/>
      <c r="ZP245" s="5"/>
      <c r="ZQ245" s="5"/>
      <c r="ZR245" s="5"/>
      <c r="ZS245" s="5"/>
      <c r="ZT245" s="5"/>
      <c r="ZU245" s="5"/>
      <c r="ZV245" s="5"/>
      <c r="ZW245" s="5"/>
      <c r="ZX245" s="5"/>
      <c r="ZY245" s="5"/>
      <c r="ZZ245" s="5"/>
      <c r="AAA245" s="5"/>
      <c r="AAB245" s="5"/>
      <c r="AAC245" s="5"/>
      <c r="AAD245" s="5"/>
      <c r="AAE245" s="5"/>
      <c r="AAF245" s="5"/>
      <c r="AAG245" s="5"/>
      <c r="AAH245" s="5"/>
      <c r="AAI245" s="5"/>
      <c r="AAJ245" s="5"/>
      <c r="AAK245" s="5"/>
      <c r="AAL245" s="5"/>
      <c r="AAM245" s="5"/>
      <c r="AAN245" s="5"/>
      <c r="AAO245" s="5"/>
      <c r="AAP245" s="5"/>
      <c r="AAQ245" s="5"/>
      <c r="AAR245" s="5"/>
      <c r="AAS245" s="5"/>
      <c r="AAT245" s="5"/>
      <c r="AAU245" s="5"/>
      <c r="AAV245" s="5"/>
      <c r="AAW245" s="5"/>
      <c r="AAX245" s="5"/>
      <c r="AAY245" s="5"/>
      <c r="AAZ245" s="5"/>
      <c r="ABA245" s="5"/>
      <c r="ABB245" s="5"/>
      <c r="ABC245" s="5"/>
      <c r="ABD245" s="5"/>
      <c r="ABE245" s="5"/>
      <c r="ABF245" s="5"/>
      <c r="ABG245" s="5"/>
      <c r="ABH245" s="5"/>
      <c r="ABI245" s="5"/>
      <c r="ABJ245" s="5"/>
      <c r="ABK245" s="5"/>
      <c r="ABL245" s="5"/>
      <c r="ABM245" s="5"/>
      <c r="ABN245" s="5"/>
      <c r="ABO245" s="5"/>
      <c r="ABP245" s="5"/>
      <c r="ABQ245" s="5"/>
      <c r="ABR245" s="5"/>
      <c r="ABS245" s="5"/>
      <c r="ABT245" s="5"/>
      <c r="ABU245" s="5"/>
      <c r="ABV245" s="5"/>
      <c r="ABW245" s="5"/>
      <c r="ABX245" s="5"/>
      <c r="ABY245" s="5"/>
      <c r="ABZ245" s="5"/>
      <c r="ACA245" s="5"/>
      <c r="ACB245" s="5"/>
      <c r="ACC245" s="5"/>
      <c r="ACD245" s="5"/>
      <c r="ACE245" s="5"/>
      <c r="ACF245" s="5"/>
      <c r="ACG245" s="5"/>
      <c r="ACH245" s="5"/>
      <c r="ACI245" s="5"/>
      <c r="ACJ245" s="5"/>
      <c r="ACK245" s="5"/>
      <c r="ACL245" s="5"/>
      <c r="ACM245" s="5"/>
      <c r="ACN245" s="5"/>
      <c r="ACO245" s="5"/>
      <c r="ACP245" s="5"/>
      <c r="ACQ245" s="5"/>
      <c r="ACR245" s="5"/>
      <c r="ACS245" s="5"/>
      <c r="ACT245" s="5"/>
      <c r="ACU245" s="5"/>
      <c r="ACV245" s="5"/>
      <c r="ACW245" s="5"/>
      <c r="ACX245" s="5"/>
      <c r="ACY245" s="5"/>
      <c r="ACZ245" s="5"/>
      <c r="ADA245" s="5"/>
      <c r="ADB245" s="5"/>
      <c r="ADC245" s="5"/>
      <c r="ADD245" s="5"/>
      <c r="ADE245" s="5"/>
      <c r="ADF245" s="5"/>
      <c r="ADG245" s="5"/>
      <c r="ADH245" s="5"/>
      <c r="ADI245" s="5"/>
      <c r="ADJ245" s="5"/>
      <c r="ADK245" s="5"/>
      <c r="ADL245" s="5"/>
      <c r="ADM245" s="5"/>
      <c r="ADN245" s="5"/>
      <c r="ADO245" s="5"/>
      <c r="ADP245" s="5"/>
      <c r="ADQ245" s="5"/>
      <c r="ADR245" s="5"/>
      <c r="ADS245" s="5"/>
      <c r="ADT245" s="5"/>
      <c r="ADU245" s="5"/>
      <c r="ADV245" s="5"/>
      <c r="ADW245" s="5"/>
      <c r="ADX245" s="5"/>
      <c r="ADY245" s="5"/>
      <c r="ADZ245" s="5"/>
      <c r="AEA245" s="5"/>
      <c r="AEB245" s="5"/>
      <c r="AEC245" s="5"/>
      <c r="AED245" s="5"/>
      <c r="AEE245" s="5"/>
      <c r="AEF245" s="5"/>
      <c r="AEG245" s="5"/>
      <c r="AEH245" s="5"/>
      <c r="AEI245" s="5"/>
      <c r="AEJ245" s="5"/>
      <c r="AEK245" s="5"/>
      <c r="AEL245" s="5"/>
      <c r="AEM245" s="5"/>
      <c r="AEN245" s="5"/>
      <c r="AEO245" s="5"/>
      <c r="AEP245" s="5"/>
      <c r="AEQ245" s="5"/>
      <c r="AER245" s="5"/>
      <c r="AES245" s="5"/>
      <c r="AET245" s="5"/>
      <c r="AEU245" s="5"/>
      <c r="AEV245" s="5"/>
      <c r="AEW245" s="5"/>
      <c r="AEX245" s="5"/>
      <c r="AEY245" s="5"/>
      <c r="AEZ245" s="5"/>
      <c r="AFA245" s="5"/>
      <c r="AFB245" s="5"/>
      <c r="AFC245" s="5"/>
      <c r="AFD245" s="5"/>
      <c r="AFE245" s="5"/>
      <c r="AFF245" s="5"/>
      <c r="AFG245" s="5"/>
      <c r="AFH245" s="5"/>
      <c r="AFI245" s="5"/>
      <c r="AFJ245" s="5"/>
      <c r="AFK245" s="5"/>
      <c r="AFL245" s="5"/>
      <c r="AFM245" s="5"/>
      <c r="AFN245" s="5"/>
      <c r="AFO245" s="5"/>
      <c r="AFP245" s="5"/>
      <c r="AFQ245" s="5"/>
      <c r="AFR245" s="5"/>
      <c r="AFS245" s="5"/>
      <c r="AFT245" s="5"/>
      <c r="AFU245" s="5"/>
      <c r="AFV245" s="5"/>
      <c r="AFW245" s="5"/>
      <c r="AFX245" s="5"/>
      <c r="AFY245" s="5"/>
      <c r="AFZ245" s="5"/>
      <c r="AGA245" s="5"/>
      <c r="AGB245" s="5"/>
      <c r="AGC245" s="5"/>
      <c r="AGD245" s="5"/>
      <c r="AGE245" s="5"/>
      <c r="AGF245" s="5"/>
      <c r="AGG245" s="5"/>
      <c r="AGH245" s="5"/>
      <c r="AGI245" s="5"/>
      <c r="AGJ245" s="5"/>
      <c r="AGK245" s="5"/>
      <c r="AGL245" s="5"/>
      <c r="AGM245" s="5"/>
      <c r="AGN245" s="5"/>
      <c r="AGO245" s="5"/>
      <c r="AGP245" s="5"/>
      <c r="AGQ245" s="5"/>
      <c r="AGR245" s="5"/>
      <c r="AGS245" s="5"/>
      <c r="AGT245" s="5"/>
      <c r="AGU245" s="5"/>
      <c r="AGV245" s="5"/>
      <c r="AGW245" s="5"/>
      <c r="AGX245" s="5"/>
      <c r="AGY245" s="5"/>
      <c r="AGZ245" s="5"/>
      <c r="AHA245" s="5"/>
      <c r="AHB245" s="5"/>
      <c r="AHC245" s="5"/>
      <c r="AHD245" s="5"/>
      <c r="AHE245" s="5"/>
      <c r="AHF245" s="5"/>
      <c r="AHG245" s="5"/>
      <c r="AHH245" s="5"/>
      <c r="AHI245" s="5"/>
      <c r="AHJ245" s="5"/>
      <c r="AHK245" s="5"/>
      <c r="AHL245" s="5"/>
      <c r="AHM245" s="5"/>
      <c r="AHN245" s="5"/>
      <c r="AHO245" s="5"/>
      <c r="AHP245" s="5"/>
      <c r="AHQ245" s="5"/>
      <c r="AHR245" s="5"/>
      <c r="AHS245" s="5"/>
      <c r="AHT245" s="5"/>
      <c r="AHU245" s="5"/>
      <c r="AHV245" s="5"/>
      <c r="AHW245" s="5"/>
      <c r="AHX245" s="5"/>
      <c r="AHY245" s="5"/>
      <c r="AHZ245" s="5"/>
      <c r="AIA245" s="5"/>
      <c r="AIB245" s="5"/>
      <c r="AIC245" s="5"/>
      <c r="AID245" s="5"/>
      <c r="AIE245" s="5"/>
      <c r="AIF245" s="5"/>
      <c r="AIG245" s="5"/>
      <c r="AIH245" s="5"/>
      <c r="AII245" s="5"/>
      <c r="AIJ245" s="5"/>
      <c r="AIK245" s="5"/>
      <c r="AIL245" s="5"/>
      <c r="AIM245" s="5"/>
      <c r="AIN245" s="5"/>
      <c r="AIO245" s="5"/>
      <c r="AIP245" s="5"/>
      <c r="AIQ245" s="5"/>
      <c r="AIR245" s="5"/>
      <c r="AIS245" s="5"/>
      <c r="AIT245" s="5"/>
      <c r="AIU245" s="5"/>
      <c r="AIV245" s="5"/>
      <c r="AIW245" s="5"/>
      <c r="AIX245" s="5"/>
      <c r="AIY245" s="5"/>
      <c r="AIZ245" s="5"/>
      <c r="AJA245" s="5"/>
      <c r="AJB245" s="5"/>
      <c r="AJC245" s="5"/>
      <c r="AJD245" s="5"/>
      <c r="AJE245" s="5"/>
      <c r="AJF245" s="5"/>
      <c r="AJG245" s="5"/>
      <c r="AJH245" s="5"/>
      <c r="AJI245" s="5"/>
      <c r="AJJ245" s="5"/>
      <c r="AJK245" s="5"/>
      <c r="AJL245" s="5"/>
      <c r="AJM245" s="5"/>
      <c r="AJN245" s="5"/>
      <c r="AJO245" s="5"/>
      <c r="AJP245" s="5"/>
      <c r="AJQ245" s="5"/>
      <c r="AJR245" s="5"/>
      <c r="AJS245" s="5"/>
      <c r="AJT245" s="5"/>
      <c r="AJU245" s="5"/>
      <c r="AJV245" s="5"/>
      <c r="AJW245" s="5"/>
      <c r="AJX245" s="5"/>
      <c r="AJY245" s="5"/>
      <c r="AJZ245" s="5"/>
      <c r="AKA245" s="5"/>
      <c r="AKB245" s="5"/>
      <c r="AKC245" s="5"/>
      <c r="AKD245" s="5"/>
      <c r="AKE245" s="5"/>
      <c r="AKF245" s="5"/>
      <c r="AKG245" s="5"/>
      <c r="AKH245" s="5"/>
      <c r="AKI245" s="5"/>
      <c r="AKJ245" s="5"/>
      <c r="AKK245" s="5"/>
      <c r="AKL245" s="5"/>
      <c r="AKM245" s="5"/>
      <c r="AKN245" s="5"/>
      <c r="AKO245" s="5"/>
      <c r="AKP245" s="5"/>
      <c r="AKQ245" s="5"/>
      <c r="AKR245" s="5"/>
      <c r="AKS245" s="5"/>
      <c r="AKT245" s="5"/>
      <c r="AKU245" s="5"/>
      <c r="AKV245" s="5"/>
      <c r="AKW245" s="5"/>
      <c r="AKX245" s="5"/>
      <c r="AKY245" s="5"/>
      <c r="AKZ245" s="5"/>
      <c r="ALA245" s="5"/>
      <c r="ALB245" s="5"/>
      <c r="ALC245" s="5"/>
      <c r="ALD245" s="5"/>
      <c r="ALE245" s="5"/>
      <c r="ALF245" s="5"/>
      <c r="ALG245" s="5"/>
      <c r="ALH245" s="5"/>
      <c r="ALI245" s="5"/>
      <c r="ALJ245" s="5"/>
      <c r="ALK245" s="5"/>
      <c r="ALL245" s="5"/>
      <c r="ALM245" s="5"/>
      <c r="ALN245" s="5"/>
      <c r="ALO245" s="5"/>
      <c r="ALP245" s="5"/>
      <c r="ALQ245" s="5"/>
      <c r="ALR245" s="5"/>
      <c r="ALS245" s="5"/>
      <c r="ALT245" s="5"/>
      <c r="ALU245" s="5"/>
      <c r="ALV245" s="5"/>
      <c r="ALW245" s="5"/>
      <c r="ALX245" s="5"/>
      <c r="ALY245" s="5"/>
      <c r="ALZ245" s="5"/>
      <c r="AMA245" s="5"/>
      <c r="AMB245" s="5"/>
      <c r="AMC245" s="5"/>
      <c r="AMD245" s="5"/>
      <c r="AME245" s="5"/>
      <c r="AMF245" s="5"/>
      <c r="AMG245" s="5"/>
      <c r="AMH245" s="5"/>
      <c r="AMI245" s="5"/>
      <c r="AMJ245" s="5"/>
      <c r="AMK245" s="5"/>
      <c r="AML245" s="5"/>
      <c r="AMM245" s="5"/>
      <c r="AMN245" s="5"/>
      <c r="AMO245" s="5"/>
      <c r="AMP245" s="5"/>
      <c r="AMQ245" s="5"/>
      <c r="AMR245" s="5"/>
      <c r="AMS245" s="5"/>
      <c r="AMT245" s="5"/>
      <c r="AMU245" s="5"/>
      <c r="AMV245" s="5"/>
      <c r="AMW245" s="5"/>
      <c r="AMX245" s="5"/>
      <c r="AMY245" s="5"/>
      <c r="AMZ245" s="5"/>
      <c r="ANA245" s="5"/>
      <c r="ANB245" s="5"/>
      <c r="ANC245" s="5"/>
      <c r="AND245" s="5"/>
      <c r="ANE245" s="5"/>
      <c r="ANF245" s="5"/>
      <c r="ANG245" s="5"/>
      <c r="ANH245" s="5"/>
      <c r="ANI245" s="5"/>
      <c r="ANJ245" s="5"/>
      <c r="ANK245" s="5"/>
      <c r="ANL245" s="5"/>
      <c r="ANM245" s="5"/>
      <c r="ANN245" s="5"/>
      <c r="ANO245" s="5"/>
      <c r="ANP245" s="5"/>
      <c r="ANQ245" s="5"/>
      <c r="ANR245" s="5"/>
      <c r="ANS245" s="5"/>
      <c r="ANT245" s="5"/>
      <c r="ANU245" s="5"/>
      <c r="ANV245" s="5"/>
      <c r="ANW245" s="5"/>
      <c r="ANX245" s="5"/>
      <c r="ANY245" s="5"/>
      <c r="ANZ245" s="5"/>
      <c r="AOA245" s="5"/>
      <c r="AOB245" s="5"/>
      <c r="AOC245" s="5"/>
      <c r="AOD245" s="5"/>
      <c r="AOE245" s="5"/>
      <c r="AOF245" s="5"/>
      <c r="AOG245" s="5"/>
      <c r="AOH245" s="5"/>
      <c r="AOI245" s="5"/>
      <c r="AOJ245" s="5"/>
      <c r="AOK245" s="5"/>
      <c r="AOL245" s="5"/>
      <c r="AOM245" s="5"/>
      <c r="AON245" s="5"/>
      <c r="AOO245" s="5"/>
      <c r="AOP245" s="5"/>
      <c r="AOQ245" s="5"/>
      <c r="AOR245" s="5"/>
      <c r="AOS245" s="5"/>
      <c r="AOT245" s="5"/>
      <c r="AOU245" s="5"/>
      <c r="AOV245" s="5"/>
    </row>
    <row r="246" s="3" customFormat="1" ht="51.5" customHeight="1" spans="1:1024 1025:1088">
      <c r="A246" s="17"/>
      <c r="B246" s="18"/>
      <c r="C246" s="16"/>
      <c r="D246" s="16"/>
      <c r="E246" s="16" t="s">
        <v>29</v>
      </c>
      <c r="F246" s="15" t="s">
        <v>225</v>
      </c>
      <c r="G246" s="19" t="s">
        <v>226</v>
      </c>
      <c r="H246" s="15" t="s">
        <v>434</v>
      </c>
      <c r="I246" s="15" t="s">
        <v>435</v>
      </c>
      <c r="J246" s="16">
        <v>2</v>
      </c>
      <c r="K246" s="16">
        <v>2</v>
      </c>
      <c r="L246" s="16">
        <v>1</v>
      </c>
      <c r="M246" s="16">
        <v>0</v>
      </c>
      <c r="N246" s="16">
        <v>0</v>
      </c>
      <c r="O246" s="16">
        <f t="shared" si="3"/>
        <v>5</v>
      </c>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c r="MU246" s="5"/>
      <c r="MV246" s="5"/>
      <c r="MW246" s="5"/>
      <c r="MX246" s="5"/>
      <c r="MY246" s="5"/>
      <c r="MZ246" s="5"/>
      <c r="NA246" s="5"/>
      <c r="NB246" s="5"/>
      <c r="NC246" s="5"/>
      <c r="ND246" s="5"/>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c r="OJ246" s="5"/>
      <c r="OK246" s="5"/>
      <c r="OL246" s="5"/>
      <c r="OM246" s="5"/>
      <c r="ON246" s="5"/>
      <c r="OO246" s="5"/>
      <c r="OP246" s="5"/>
      <c r="OQ246" s="5"/>
      <c r="OR246" s="5"/>
      <c r="OS246" s="5"/>
      <c r="OT246" s="5"/>
      <c r="OU246" s="5"/>
      <c r="OV246" s="5"/>
      <c r="OW246" s="5"/>
      <c r="OX246" s="5"/>
      <c r="OY246" s="5"/>
      <c r="OZ246" s="5"/>
      <c r="PA246" s="5"/>
      <c r="PB246" s="5"/>
      <c r="PC246" s="5"/>
      <c r="PD246" s="5"/>
      <c r="PE246" s="5"/>
      <c r="PF246" s="5"/>
      <c r="PG246" s="5"/>
      <c r="PH246" s="5"/>
      <c r="PI246" s="5"/>
      <c r="PJ246" s="5"/>
      <c r="PK246" s="5"/>
      <c r="PL246" s="5"/>
      <c r="PM246" s="5"/>
      <c r="PN246" s="5"/>
      <c r="PO246" s="5"/>
      <c r="PP246" s="5"/>
      <c r="PQ246" s="5"/>
      <c r="PR246" s="5"/>
      <c r="PS246" s="5"/>
      <c r="PT246" s="5"/>
      <c r="PU246" s="5"/>
      <c r="PV246" s="5"/>
      <c r="PW246" s="5"/>
      <c r="PX246" s="5"/>
      <c r="PY246" s="5"/>
      <c r="PZ246" s="5"/>
      <c r="QA246" s="5"/>
      <c r="QB246" s="5"/>
      <c r="QC246" s="5"/>
      <c r="QD246" s="5"/>
      <c r="QE246" s="5"/>
      <c r="QF246" s="5"/>
      <c r="QG246" s="5"/>
      <c r="QH246" s="5"/>
      <c r="QI246" s="5"/>
      <c r="QJ246" s="5"/>
      <c r="QK246" s="5"/>
      <c r="QL246" s="5"/>
      <c r="QM246" s="5"/>
      <c r="QN246" s="5"/>
      <c r="QO246" s="5"/>
      <c r="QP246" s="5"/>
      <c r="QQ246" s="5"/>
      <c r="QR246" s="5"/>
      <c r="QS246" s="5"/>
      <c r="QT246" s="5"/>
      <c r="QU246" s="5"/>
      <c r="QV246" s="5"/>
      <c r="QW246" s="5"/>
      <c r="QX246" s="5"/>
      <c r="QY246" s="5"/>
      <c r="QZ246" s="5"/>
      <c r="RA246" s="5"/>
      <c r="RB246" s="5"/>
      <c r="RC246" s="5"/>
      <c r="RD246" s="5"/>
      <c r="RE246" s="5"/>
      <c r="RF246" s="5"/>
      <c r="RG246" s="5"/>
      <c r="RH246" s="5"/>
      <c r="RI246" s="5"/>
      <c r="RJ246" s="5"/>
      <c r="RK246" s="5"/>
      <c r="RL246" s="5"/>
      <c r="RM246" s="5"/>
      <c r="RN246" s="5"/>
      <c r="RO246" s="5"/>
      <c r="RP246" s="5"/>
      <c r="RQ246" s="5"/>
      <c r="RR246" s="5"/>
      <c r="RS246" s="5"/>
      <c r="RT246" s="5"/>
      <c r="RU246" s="5"/>
      <c r="RV246" s="5"/>
      <c r="RW246" s="5"/>
      <c r="RX246" s="5"/>
      <c r="RY246" s="5"/>
      <c r="RZ246" s="5"/>
      <c r="SA246" s="5"/>
      <c r="SB246" s="5"/>
      <c r="SC246" s="5"/>
      <c r="SD246" s="5"/>
      <c r="SE246" s="5"/>
      <c r="SF246" s="5"/>
      <c r="SG246" s="5"/>
      <c r="SH246" s="5"/>
      <c r="SI246" s="5"/>
      <c r="SJ246" s="5"/>
      <c r="SK246" s="5"/>
      <c r="SL246" s="5"/>
      <c r="SM246" s="5"/>
      <c r="SN246" s="5"/>
      <c r="SO246" s="5"/>
      <c r="SP246" s="5"/>
      <c r="SQ246" s="5"/>
      <c r="SR246" s="5"/>
      <c r="SS246" s="5"/>
      <c r="ST246" s="5"/>
      <c r="SU246" s="5"/>
      <c r="SV246" s="5"/>
      <c r="SW246" s="5"/>
      <c r="SX246" s="5"/>
      <c r="SY246" s="5"/>
      <c r="SZ246" s="5"/>
      <c r="TA246" s="5"/>
      <c r="TB246" s="5"/>
      <c r="TC246" s="5"/>
      <c r="TD246" s="5"/>
      <c r="TE246" s="5"/>
      <c r="TF246" s="5"/>
      <c r="TG246" s="5"/>
      <c r="TH246" s="5"/>
      <c r="TI246" s="5"/>
      <c r="TJ246" s="5"/>
      <c r="TK246" s="5"/>
      <c r="TL246" s="5"/>
      <c r="TM246" s="5"/>
      <c r="TN246" s="5"/>
      <c r="TO246" s="5"/>
      <c r="TP246" s="5"/>
      <c r="TQ246" s="5"/>
      <c r="TR246" s="5"/>
      <c r="TS246" s="5"/>
      <c r="TT246" s="5"/>
      <c r="TU246" s="5"/>
      <c r="TV246" s="5"/>
      <c r="TW246" s="5"/>
      <c r="TX246" s="5"/>
      <c r="TY246" s="5"/>
      <c r="TZ246" s="5"/>
      <c r="UA246" s="5"/>
      <c r="UB246" s="5"/>
      <c r="UC246" s="5"/>
      <c r="UD246" s="5"/>
      <c r="UE246" s="5"/>
      <c r="UF246" s="5"/>
      <c r="UG246" s="5"/>
      <c r="UH246" s="5"/>
      <c r="UI246" s="5"/>
      <c r="UJ246" s="5"/>
      <c r="UK246" s="5"/>
      <c r="UL246" s="5"/>
      <c r="UM246" s="5"/>
      <c r="UN246" s="5"/>
      <c r="UO246" s="5"/>
      <c r="UP246" s="5"/>
      <c r="UQ246" s="5"/>
      <c r="UR246" s="5"/>
      <c r="US246" s="5"/>
      <c r="UT246" s="5"/>
      <c r="UU246" s="5"/>
      <c r="UV246" s="5"/>
      <c r="UW246" s="5"/>
      <c r="UX246" s="5"/>
      <c r="UY246" s="5"/>
      <c r="UZ246" s="5"/>
      <c r="VA246" s="5"/>
      <c r="VB246" s="5"/>
      <c r="VC246" s="5"/>
      <c r="VD246" s="5"/>
      <c r="VE246" s="5"/>
      <c r="VF246" s="5"/>
      <c r="VG246" s="5"/>
      <c r="VH246" s="5"/>
      <c r="VI246" s="5"/>
      <c r="VJ246" s="5"/>
      <c r="VK246" s="5"/>
      <c r="VL246" s="5"/>
      <c r="VM246" s="5"/>
      <c r="VN246" s="5"/>
      <c r="VO246" s="5"/>
      <c r="VP246" s="5"/>
      <c r="VQ246" s="5"/>
      <c r="VR246" s="5"/>
      <c r="VS246" s="5"/>
      <c r="VT246" s="5"/>
      <c r="VU246" s="5"/>
      <c r="VV246" s="5"/>
      <c r="VW246" s="5"/>
      <c r="VX246" s="5"/>
      <c r="VY246" s="5"/>
      <c r="VZ246" s="5"/>
      <c r="WA246" s="5"/>
      <c r="WB246" s="5"/>
      <c r="WC246" s="5"/>
      <c r="WD246" s="5"/>
      <c r="WE246" s="5"/>
      <c r="WF246" s="5"/>
      <c r="WG246" s="5"/>
      <c r="WH246" s="5"/>
      <c r="WI246" s="5"/>
      <c r="WJ246" s="5"/>
      <c r="WK246" s="5"/>
      <c r="WL246" s="5"/>
      <c r="WM246" s="5"/>
      <c r="WN246" s="5"/>
      <c r="WO246" s="5"/>
      <c r="WP246" s="5"/>
      <c r="WQ246" s="5"/>
      <c r="WR246" s="5"/>
      <c r="WS246" s="5"/>
      <c r="WT246" s="5"/>
      <c r="WU246" s="5"/>
      <c r="WV246" s="5"/>
      <c r="WW246" s="5"/>
      <c r="WX246" s="5"/>
      <c r="WY246" s="5"/>
      <c r="WZ246" s="5"/>
      <c r="XA246" s="5"/>
      <c r="XB246" s="5"/>
      <c r="XC246" s="5"/>
      <c r="XD246" s="5"/>
      <c r="XE246" s="5"/>
      <c r="XF246" s="5"/>
      <c r="XG246" s="5"/>
      <c r="XH246" s="5"/>
      <c r="XI246" s="5"/>
      <c r="XJ246" s="5"/>
      <c r="XK246" s="5"/>
      <c r="XL246" s="5"/>
      <c r="XM246" s="5"/>
      <c r="XN246" s="5"/>
      <c r="XO246" s="5"/>
      <c r="XP246" s="5"/>
      <c r="XQ246" s="5"/>
      <c r="XR246" s="5"/>
      <c r="XS246" s="5"/>
      <c r="XT246" s="5"/>
      <c r="XU246" s="5"/>
      <c r="XV246" s="5"/>
      <c r="XW246" s="5"/>
      <c r="XX246" s="5"/>
      <c r="XY246" s="5"/>
      <c r="XZ246" s="5"/>
      <c r="YA246" s="5"/>
      <c r="YB246" s="5"/>
      <c r="YC246" s="5"/>
      <c r="YD246" s="5"/>
      <c r="YE246" s="5"/>
      <c r="YF246" s="5"/>
      <c r="YG246" s="5"/>
      <c r="YH246" s="5"/>
      <c r="YI246" s="5"/>
      <c r="YJ246" s="5"/>
      <c r="YK246" s="5"/>
      <c r="YL246" s="5"/>
      <c r="YM246" s="5"/>
      <c r="YN246" s="5"/>
      <c r="YO246" s="5"/>
      <c r="YP246" s="5"/>
      <c r="YQ246" s="5"/>
      <c r="YR246" s="5"/>
      <c r="YS246" s="5"/>
      <c r="YT246" s="5"/>
      <c r="YU246" s="5"/>
      <c r="YV246" s="5"/>
      <c r="YW246" s="5"/>
      <c r="YX246" s="5"/>
      <c r="YY246" s="5"/>
      <c r="YZ246" s="5"/>
      <c r="ZA246" s="5"/>
      <c r="ZB246" s="5"/>
      <c r="ZC246" s="5"/>
      <c r="ZD246" s="5"/>
      <c r="ZE246" s="5"/>
      <c r="ZF246" s="5"/>
      <c r="ZG246" s="5"/>
      <c r="ZH246" s="5"/>
      <c r="ZI246" s="5"/>
      <c r="ZJ246" s="5"/>
      <c r="ZK246" s="5"/>
      <c r="ZL246" s="5"/>
      <c r="ZM246" s="5"/>
      <c r="ZN246" s="5"/>
      <c r="ZO246" s="5"/>
      <c r="ZP246" s="5"/>
      <c r="ZQ246" s="5"/>
      <c r="ZR246" s="5"/>
      <c r="ZS246" s="5"/>
      <c r="ZT246" s="5"/>
      <c r="ZU246" s="5"/>
      <c r="ZV246" s="5"/>
      <c r="ZW246" s="5"/>
      <c r="ZX246" s="5"/>
      <c r="ZY246" s="5"/>
      <c r="ZZ246" s="5"/>
      <c r="AAA246" s="5"/>
      <c r="AAB246" s="5"/>
      <c r="AAC246" s="5"/>
      <c r="AAD246" s="5"/>
      <c r="AAE246" s="5"/>
      <c r="AAF246" s="5"/>
      <c r="AAG246" s="5"/>
      <c r="AAH246" s="5"/>
      <c r="AAI246" s="5"/>
      <c r="AAJ246" s="5"/>
      <c r="AAK246" s="5"/>
      <c r="AAL246" s="5"/>
      <c r="AAM246" s="5"/>
      <c r="AAN246" s="5"/>
      <c r="AAO246" s="5"/>
      <c r="AAP246" s="5"/>
      <c r="AAQ246" s="5"/>
      <c r="AAR246" s="5"/>
      <c r="AAS246" s="5"/>
      <c r="AAT246" s="5"/>
      <c r="AAU246" s="5"/>
      <c r="AAV246" s="5"/>
      <c r="AAW246" s="5"/>
      <c r="AAX246" s="5"/>
      <c r="AAY246" s="5"/>
      <c r="AAZ246" s="5"/>
      <c r="ABA246" s="5"/>
      <c r="ABB246" s="5"/>
      <c r="ABC246" s="5"/>
      <c r="ABD246" s="5"/>
      <c r="ABE246" s="5"/>
      <c r="ABF246" s="5"/>
      <c r="ABG246" s="5"/>
      <c r="ABH246" s="5"/>
      <c r="ABI246" s="5"/>
      <c r="ABJ246" s="5"/>
      <c r="ABK246" s="5"/>
      <c r="ABL246" s="5"/>
      <c r="ABM246" s="5"/>
      <c r="ABN246" s="5"/>
      <c r="ABO246" s="5"/>
      <c r="ABP246" s="5"/>
      <c r="ABQ246" s="5"/>
      <c r="ABR246" s="5"/>
      <c r="ABS246" s="5"/>
      <c r="ABT246" s="5"/>
      <c r="ABU246" s="5"/>
      <c r="ABV246" s="5"/>
      <c r="ABW246" s="5"/>
      <c r="ABX246" s="5"/>
      <c r="ABY246" s="5"/>
      <c r="ABZ246" s="5"/>
      <c r="ACA246" s="5"/>
      <c r="ACB246" s="5"/>
      <c r="ACC246" s="5"/>
      <c r="ACD246" s="5"/>
      <c r="ACE246" s="5"/>
      <c r="ACF246" s="5"/>
      <c r="ACG246" s="5"/>
      <c r="ACH246" s="5"/>
      <c r="ACI246" s="5"/>
      <c r="ACJ246" s="5"/>
      <c r="ACK246" s="5"/>
      <c r="ACL246" s="5"/>
      <c r="ACM246" s="5"/>
      <c r="ACN246" s="5"/>
      <c r="ACO246" s="5"/>
      <c r="ACP246" s="5"/>
      <c r="ACQ246" s="5"/>
      <c r="ACR246" s="5"/>
      <c r="ACS246" s="5"/>
      <c r="ACT246" s="5"/>
      <c r="ACU246" s="5"/>
      <c r="ACV246" s="5"/>
      <c r="ACW246" s="5"/>
      <c r="ACX246" s="5"/>
      <c r="ACY246" s="5"/>
      <c r="ACZ246" s="5"/>
      <c r="ADA246" s="5"/>
      <c r="ADB246" s="5"/>
      <c r="ADC246" s="5"/>
      <c r="ADD246" s="5"/>
      <c r="ADE246" s="5"/>
      <c r="ADF246" s="5"/>
      <c r="ADG246" s="5"/>
      <c r="ADH246" s="5"/>
      <c r="ADI246" s="5"/>
      <c r="ADJ246" s="5"/>
      <c r="ADK246" s="5"/>
      <c r="ADL246" s="5"/>
      <c r="ADM246" s="5"/>
      <c r="ADN246" s="5"/>
      <c r="ADO246" s="5"/>
      <c r="ADP246" s="5"/>
      <c r="ADQ246" s="5"/>
      <c r="ADR246" s="5"/>
      <c r="ADS246" s="5"/>
      <c r="ADT246" s="5"/>
      <c r="ADU246" s="5"/>
      <c r="ADV246" s="5"/>
      <c r="ADW246" s="5"/>
      <c r="ADX246" s="5"/>
      <c r="ADY246" s="5"/>
      <c r="ADZ246" s="5"/>
      <c r="AEA246" s="5"/>
      <c r="AEB246" s="5"/>
      <c r="AEC246" s="5"/>
      <c r="AED246" s="5"/>
      <c r="AEE246" s="5"/>
      <c r="AEF246" s="5"/>
      <c r="AEG246" s="5"/>
      <c r="AEH246" s="5"/>
      <c r="AEI246" s="5"/>
      <c r="AEJ246" s="5"/>
      <c r="AEK246" s="5"/>
      <c r="AEL246" s="5"/>
      <c r="AEM246" s="5"/>
      <c r="AEN246" s="5"/>
      <c r="AEO246" s="5"/>
      <c r="AEP246" s="5"/>
      <c r="AEQ246" s="5"/>
      <c r="AER246" s="5"/>
      <c r="AES246" s="5"/>
      <c r="AET246" s="5"/>
      <c r="AEU246" s="5"/>
      <c r="AEV246" s="5"/>
      <c r="AEW246" s="5"/>
      <c r="AEX246" s="5"/>
      <c r="AEY246" s="5"/>
      <c r="AEZ246" s="5"/>
      <c r="AFA246" s="5"/>
      <c r="AFB246" s="5"/>
      <c r="AFC246" s="5"/>
      <c r="AFD246" s="5"/>
      <c r="AFE246" s="5"/>
      <c r="AFF246" s="5"/>
      <c r="AFG246" s="5"/>
      <c r="AFH246" s="5"/>
      <c r="AFI246" s="5"/>
      <c r="AFJ246" s="5"/>
      <c r="AFK246" s="5"/>
      <c r="AFL246" s="5"/>
      <c r="AFM246" s="5"/>
      <c r="AFN246" s="5"/>
      <c r="AFO246" s="5"/>
      <c r="AFP246" s="5"/>
      <c r="AFQ246" s="5"/>
      <c r="AFR246" s="5"/>
      <c r="AFS246" s="5"/>
      <c r="AFT246" s="5"/>
      <c r="AFU246" s="5"/>
      <c r="AFV246" s="5"/>
      <c r="AFW246" s="5"/>
      <c r="AFX246" s="5"/>
      <c r="AFY246" s="5"/>
      <c r="AFZ246" s="5"/>
      <c r="AGA246" s="5"/>
      <c r="AGB246" s="5"/>
      <c r="AGC246" s="5"/>
      <c r="AGD246" s="5"/>
      <c r="AGE246" s="5"/>
      <c r="AGF246" s="5"/>
      <c r="AGG246" s="5"/>
      <c r="AGH246" s="5"/>
      <c r="AGI246" s="5"/>
      <c r="AGJ246" s="5"/>
      <c r="AGK246" s="5"/>
      <c r="AGL246" s="5"/>
      <c r="AGM246" s="5"/>
      <c r="AGN246" s="5"/>
      <c r="AGO246" s="5"/>
      <c r="AGP246" s="5"/>
      <c r="AGQ246" s="5"/>
      <c r="AGR246" s="5"/>
      <c r="AGS246" s="5"/>
      <c r="AGT246" s="5"/>
      <c r="AGU246" s="5"/>
      <c r="AGV246" s="5"/>
      <c r="AGW246" s="5"/>
      <c r="AGX246" s="5"/>
      <c r="AGY246" s="5"/>
      <c r="AGZ246" s="5"/>
      <c r="AHA246" s="5"/>
      <c r="AHB246" s="5"/>
      <c r="AHC246" s="5"/>
      <c r="AHD246" s="5"/>
      <c r="AHE246" s="5"/>
      <c r="AHF246" s="5"/>
      <c r="AHG246" s="5"/>
      <c r="AHH246" s="5"/>
      <c r="AHI246" s="5"/>
      <c r="AHJ246" s="5"/>
      <c r="AHK246" s="5"/>
      <c r="AHL246" s="5"/>
      <c r="AHM246" s="5"/>
      <c r="AHN246" s="5"/>
      <c r="AHO246" s="5"/>
      <c r="AHP246" s="5"/>
      <c r="AHQ246" s="5"/>
      <c r="AHR246" s="5"/>
      <c r="AHS246" s="5"/>
      <c r="AHT246" s="5"/>
      <c r="AHU246" s="5"/>
      <c r="AHV246" s="5"/>
      <c r="AHW246" s="5"/>
      <c r="AHX246" s="5"/>
      <c r="AHY246" s="5"/>
      <c r="AHZ246" s="5"/>
      <c r="AIA246" s="5"/>
      <c r="AIB246" s="5"/>
      <c r="AIC246" s="5"/>
      <c r="AID246" s="5"/>
      <c r="AIE246" s="5"/>
      <c r="AIF246" s="5"/>
      <c r="AIG246" s="5"/>
      <c r="AIH246" s="5"/>
      <c r="AII246" s="5"/>
      <c r="AIJ246" s="5"/>
      <c r="AIK246" s="5"/>
      <c r="AIL246" s="5"/>
      <c r="AIM246" s="5"/>
      <c r="AIN246" s="5"/>
      <c r="AIO246" s="5"/>
      <c r="AIP246" s="5"/>
      <c r="AIQ246" s="5"/>
      <c r="AIR246" s="5"/>
      <c r="AIS246" s="5"/>
      <c r="AIT246" s="5"/>
      <c r="AIU246" s="5"/>
      <c r="AIV246" s="5"/>
      <c r="AIW246" s="5"/>
      <c r="AIX246" s="5"/>
      <c r="AIY246" s="5"/>
      <c r="AIZ246" s="5"/>
      <c r="AJA246" s="5"/>
      <c r="AJB246" s="5"/>
      <c r="AJC246" s="5"/>
      <c r="AJD246" s="5"/>
      <c r="AJE246" s="5"/>
      <c r="AJF246" s="5"/>
      <c r="AJG246" s="5"/>
      <c r="AJH246" s="5"/>
      <c r="AJI246" s="5"/>
      <c r="AJJ246" s="5"/>
      <c r="AJK246" s="5"/>
      <c r="AJL246" s="5"/>
      <c r="AJM246" s="5"/>
      <c r="AJN246" s="5"/>
      <c r="AJO246" s="5"/>
      <c r="AJP246" s="5"/>
      <c r="AJQ246" s="5"/>
      <c r="AJR246" s="5"/>
      <c r="AJS246" s="5"/>
      <c r="AJT246" s="5"/>
      <c r="AJU246" s="5"/>
      <c r="AJV246" s="5"/>
      <c r="AJW246" s="5"/>
      <c r="AJX246" s="5"/>
      <c r="AJY246" s="5"/>
      <c r="AJZ246" s="5"/>
      <c r="AKA246" s="5"/>
      <c r="AKB246" s="5"/>
      <c r="AKC246" s="5"/>
      <c r="AKD246" s="5"/>
      <c r="AKE246" s="5"/>
      <c r="AKF246" s="5"/>
      <c r="AKG246" s="5"/>
      <c r="AKH246" s="5"/>
      <c r="AKI246" s="5"/>
      <c r="AKJ246" s="5"/>
      <c r="AKK246" s="5"/>
      <c r="AKL246" s="5"/>
      <c r="AKM246" s="5"/>
      <c r="AKN246" s="5"/>
      <c r="AKO246" s="5"/>
      <c r="AKP246" s="5"/>
      <c r="AKQ246" s="5"/>
      <c r="AKR246" s="5"/>
      <c r="AKS246" s="5"/>
      <c r="AKT246" s="5"/>
      <c r="AKU246" s="5"/>
      <c r="AKV246" s="5"/>
      <c r="AKW246" s="5"/>
      <c r="AKX246" s="5"/>
      <c r="AKY246" s="5"/>
      <c r="AKZ246" s="5"/>
      <c r="ALA246" s="5"/>
      <c r="ALB246" s="5"/>
      <c r="ALC246" s="5"/>
      <c r="ALD246" s="5"/>
      <c r="ALE246" s="5"/>
      <c r="ALF246" s="5"/>
      <c r="ALG246" s="5"/>
      <c r="ALH246" s="5"/>
      <c r="ALI246" s="5"/>
      <c r="ALJ246" s="5"/>
      <c r="ALK246" s="5"/>
      <c r="ALL246" s="5"/>
      <c r="ALM246" s="5"/>
      <c r="ALN246" s="5"/>
      <c r="ALO246" s="5"/>
      <c r="ALP246" s="5"/>
      <c r="ALQ246" s="5"/>
      <c r="ALR246" s="5"/>
      <c r="ALS246" s="5"/>
      <c r="ALT246" s="5"/>
      <c r="ALU246" s="5"/>
      <c r="ALV246" s="5"/>
      <c r="ALW246" s="5"/>
      <c r="ALX246" s="5"/>
      <c r="ALY246" s="5"/>
      <c r="ALZ246" s="5"/>
      <c r="AMA246" s="5"/>
      <c r="AMB246" s="5"/>
      <c r="AMC246" s="5"/>
      <c r="AMD246" s="5"/>
      <c r="AME246" s="5"/>
      <c r="AMF246" s="5"/>
      <c r="AMG246" s="5"/>
      <c r="AMH246" s="5"/>
      <c r="AMI246" s="5"/>
      <c r="AMJ246" s="5"/>
      <c r="AMK246" s="5"/>
      <c r="AML246" s="5"/>
      <c r="AMM246" s="5"/>
      <c r="AMN246" s="5"/>
      <c r="AMO246" s="5"/>
      <c r="AMP246" s="5"/>
      <c r="AMQ246" s="5"/>
      <c r="AMR246" s="5"/>
      <c r="AMS246" s="5"/>
      <c r="AMT246" s="5"/>
      <c r="AMU246" s="5"/>
      <c r="AMV246" s="5"/>
      <c r="AMW246" s="5"/>
      <c r="AMX246" s="5"/>
      <c r="AMY246" s="5"/>
      <c r="AMZ246" s="5"/>
      <c r="ANA246" s="5"/>
      <c r="ANB246" s="5"/>
      <c r="ANC246" s="5"/>
      <c r="AND246" s="5"/>
      <c r="ANE246" s="5"/>
      <c r="ANF246" s="5"/>
      <c r="ANG246" s="5"/>
      <c r="ANH246" s="5"/>
      <c r="ANI246" s="5"/>
      <c r="ANJ246" s="5"/>
      <c r="ANK246" s="5"/>
      <c r="ANL246" s="5"/>
      <c r="ANM246" s="5"/>
      <c r="ANN246" s="5"/>
      <c r="ANO246" s="5"/>
      <c r="ANP246" s="5"/>
      <c r="ANQ246" s="5"/>
      <c r="ANR246" s="5"/>
      <c r="ANS246" s="5"/>
      <c r="ANT246" s="5"/>
      <c r="ANU246" s="5"/>
      <c r="ANV246" s="5"/>
      <c r="ANW246" s="5"/>
      <c r="ANX246" s="5"/>
      <c r="ANY246" s="5"/>
      <c r="ANZ246" s="5"/>
      <c r="AOA246" s="5"/>
      <c r="AOB246" s="5"/>
      <c r="AOC246" s="5"/>
      <c r="AOD246" s="5"/>
      <c r="AOE246" s="5"/>
      <c r="AOF246" s="5"/>
      <c r="AOG246" s="5"/>
      <c r="AOH246" s="5"/>
      <c r="AOI246" s="5"/>
      <c r="AOJ246" s="5"/>
      <c r="AOK246" s="5"/>
      <c r="AOL246" s="5"/>
      <c r="AOM246" s="5"/>
      <c r="AON246" s="5"/>
      <c r="AOO246" s="5"/>
      <c r="AOP246" s="5"/>
      <c r="AOQ246" s="5"/>
      <c r="AOR246" s="5"/>
      <c r="AOS246" s="5"/>
      <c r="AOT246" s="5"/>
      <c r="AOU246" s="5"/>
      <c r="AOV246" s="5"/>
    </row>
    <row r="247" s="3" customFormat="1" ht="84.5" customHeight="1" spans="1:1024 1025:1088">
      <c r="A247" s="17"/>
      <c r="B247" s="18"/>
      <c r="C247" s="16"/>
      <c r="D247" s="16"/>
      <c r="E247" s="16" t="s">
        <v>34</v>
      </c>
      <c r="F247" s="15" t="s">
        <v>791</v>
      </c>
      <c r="G247" s="16" t="s">
        <v>792</v>
      </c>
      <c r="H247" s="15" t="s">
        <v>793</v>
      </c>
      <c r="I247" s="15" t="s">
        <v>794</v>
      </c>
      <c r="J247" s="16">
        <v>2</v>
      </c>
      <c r="K247" s="16">
        <v>2</v>
      </c>
      <c r="L247" s="16">
        <v>1</v>
      </c>
      <c r="M247" s="16">
        <v>1</v>
      </c>
      <c r="N247" s="16">
        <v>0</v>
      </c>
      <c r="O247" s="16">
        <f t="shared" si="3"/>
        <v>6</v>
      </c>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c r="MU247" s="5"/>
      <c r="MV247" s="5"/>
      <c r="MW247" s="5"/>
      <c r="MX247" s="5"/>
      <c r="MY247" s="5"/>
      <c r="MZ247" s="5"/>
      <c r="NA247" s="5"/>
      <c r="NB247" s="5"/>
      <c r="NC247" s="5"/>
      <c r="ND247" s="5"/>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c r="OJ247" s="5"/>
      <c r="OK247" s="5"/>
      <c r="OL247" s="5"/>
      <c r="OM247" s="5"/>
      <c r="ON247" s="5"/>
      <c r="OO247" s="5"/>
      <c r="OP247" s="5"/>
      <c r="OQ247" s="5"/>
      <c r="OR247" s="5"/>
      <c r="OS247" s="5"/>
      <c r="OT247" s="5"/>
      <c r="OU247" s="5"/>
      <c r="OV247" s="5"/>
      <c r="OW247" s="5"/>
      <c r="OX247" s="5"/>
      <c r="OY247" s="5"/>
      <c r="OZ247" s="5"/>
      <c r="PA247" s="5"/>
      <c r="PB247" s="5"/>
      <c r="PC247" s="5"/>
      <c r="PD247" s="5"/>
      <c r="PE247" s="5"/>
      <c r="PF247" s="5"/>
      <c r="PG247" s="5"/>
      <c r="PH247" s="5"/>
      <c r="PI247" s="5"/>
      <c r="PJ247" s="5"/>
      <c r="PK247" s="5"/>
      <c r="PL247" s="5"/>
      <c r="PM247" s="5"/>
      <c r="PN247" s="5"/>
      <c r="PO247" s="5"/>
      <c r="PP247" s="5"/>
      <c r="PQ247" s="5"/>
      <c r="PR247" s="5"/>
      <c r="PS247" s="5"/>
      <c r="PT247" s="5"/>
      <c r="PU247" s="5"/>
      <c r="PV247" s="5"/>
      <c r="PW247" s="5"/>
      <c r="PX247" s="5"/>
      <c r="PY247" s="5"/>
      <c r="PZ247" s="5"/>
      <c r="QA247" s="5"/>
      <c r="QB247" s="5"/>
      <c r="QC247" s="5"/>
      <c r="QD247" s="5"/>
      <c r="QE247" s="5"/>
      <c r="QF247" s="5"/>
      <c r="QG247" s="5"/>
      <c r="QH247" s="5"/>
      <c r="QI247" s="5"/>
      <c r="QJ247" s="5"/>
      <c r="QK247" s="5"/>
      <c r="QL247" s="5"/>
      <c r="QM247" s="5"/>
      <c r="QN247" s="5"/>
      <c r="QO247" s="5"/>
      <c r="QP247" s="5"/>
      <c r="QQ247" s="5"/>
      <c r="QR247" s="5"/>
      <c r="QS247" s="5"/>
      <c r="QT247" s="5"/>
      <c r="QU247" s="5"/>
      <c r="QV247" s="5"/>
      <c r="QW247" s="5"/>
      <c r="QX247" s="5"/>
      <c r="QY247" s="5"/>
      <c r="QZ247" s="5"/>
      <c r="RA247" s="5"/>
      <c r="RB247" s="5"/>
      <c r="RC247" s="5"/>
      <c r="RD247" s="5"/>
      <c r="RE247" s="5"/>
      <c r="RF247" s="5"/>
      <c r="RG247" s="5"/>
      <c r="RH247" s="5"/>
      <c r="RI247" s="5"/>
      <c r="RJ247" s="5"/>
      <c r="RK247" s="5"/>
      <c r="RL247" s="5"/>
      <c r="RM247" s="5"/>
      <c r="RN247" s="5"/>
      <c r="RO247" s="5"/>
      <c r="RP247" s="5"/>
      <c r="RQ247" s="5"/>
      <c r="RR247" s="5"/>
      <c r="RS247" s="5"/>
      <c r="RT247" s="5"/>
      <c r="RU247" s="5"/>
      <c r="RV247" s="5"/>
      <c r="RW247" s="5"/>
      <c r="RX247" s="5"/>
      <c r="RY247" s="5"/>
      <c r="RZ247" s="5"/>
      <c r="SA247" s="5"/>
      <c r="SB247" s="5"/>
      <c r="SC247" s="5"/>
      <c r="SD247" s="5"/>
      <c r="SE247" s="5"/>
      <c r="SF247" s="5"/>
      <c r="SG247" s="5"/>
      <c r="SH247" s="5"/>
      <c r="SI247" s="5"/>
      <c r="SJ247" s="5"/>
      <c r="SK247" s="5"/>
      <c r="SL247" s="5"/>
      <c r="SM247" s="5"/>
      <c r="SN247" s="5"/>
      <c r="SO247" s="5"/>
      <c r="SP247" s="5"/>
      <c r="SQ247" s="5"/>
      <c r="SR247" s="5"/>
      <c r="SS247" s="5"/>
      <c r="ST247" s="5"/>
      <c r="SU247" s="5"/>
      <c r="SV247" s="5"/>
      <c r="SW247" s="5"/>
      <c r="SX247" s="5"/>
      <c r="SY247" s="5"/>
      <c r="SZ247" s="5"/>
      <c r="TA247" s="5"/>
      <c r="TB247" s="5"/>
      <c r="TC247" s="5"/>
      <c r="TD247" s="5"/>
      <c r="TE247" s="5"/>
      <c r="TF247" s="5"/>
      <c r="TG247" s="5"/>
      <c r="TH247" s="5"/>
      <c r="TI247" s="5"/>
      <c r="TJ247" s="5"/>
      <c r="TK247" s="5"/>
      <c r="TL247" s="5"/>
      <c r="TM247" s="5"/>
      <c r="TN247" s="5"/>
      <c r="TO247" s="5"/>
      <c r="TP247" s="5"/>
      <c r="TQ247" s="5"/>
      <c r="TR247" s="5"/>
      <c r="TS247" s="5"/>
      <c r="TT247" s="5"/>
      <c r="TU247" s="5"/>
      <c r="TV247" s="5"/>
      <c r="TW247" s="5"/>
      <c r="TX247" s="5"/>
      <c r="TY247" s="5"/>
      <c r="TZ247" s="5"/>
      <c r="UA247" s="5"/>
      <c r="UB247" s="5"/>
      <c r="UC247" s="5"/>
      <c r="UD247" s="5"/>
      <c r="UE247" s="5"/>
      <c r="UF247" s="5"/>
      <c r="UG247" s="5"/>
      <c r="UH247" s="5"/>
      <c r="UI247" s="5"/>
      <c r="UJ247" s="5"/>
      <c r="UK247" s="5"/>
      <c r="UL247" s="5"/>
      <c r="UM247" s="5"/>
      <c r="UN247" s="5"/>
      <c r="UO247" s="5"/>
      <c r="UP247" s="5"/>
      <c r="UQ247" s="5"/>
      <c r="UR247" s="5"/>
      <c r="US247" s="5"/>
      <c r="UT247" s="5"/>
      <c r="UU247" s="5"/>
      <c r="UV247" s="5"/>
      <c r="UW247" s="5"/>
      <c r="UX247" s="5"/>
      <c r="UY247" s="5"/>
      <c r="UZ247" s="5"/>
      <c r="VA247" s="5"/>
      <c r="VB247" s="5"/>
      <c r="VC247" s="5"/>
      <c r="VD247" s="5"/>
      <c r="VE247" s="5"/>
      <c r="VF247" s="5"/>
      <c r="VG247" s="5"/>
      <c r="VH247" s="5"/>
      <c r="VI247" s="5"/>
      <c r="VJ247" s="5"/>
      <c r="VK247" s="5"/>
      <c r="VL247" s="5"/>
      <c r="VM247" s="5"/>
      <c r="VN247" s="5"/>
      <c r="VO247" s="5"/>
      <c r="VP247" s="5"/>
      <c r="VQ247" s="5"/>
      <c r="VR247" s="5"/>
      <c r="VS247" s="5"/>
      <c r="VT247" s="5"/>
      <c r="VU247" s="5"/>
      <c r="VV247" s="5"/>
      <c r="VW247" s="5"/>
      <c r="VX247" s="5"/>
      <c r="VY247" s="5"/>
      <c r="VZ247" s="5"/>
      <c r="WA247" s="5"/>
      <c r="WB247" s="5"/>
      <c r="WC247" s="5"/>
      <c r="WD247" s="5"/>
      <c r="WE247" s="5"/>
      <c r="WF247" s="5"/>
      <c r="WG247" s="5"/>
      <c r="WH247" s="5"/>
      <c r="WI247" s="5"/>
      <c r="WJ247" s="5"/>
      <c r="WK247" s="5"/>
      <c r="WL247" s="5"/>
      <c r="WM247" s="5"/>
      <c r="WN247" s="5"/>
      <c r="WO247" s="5"/>
      <c r="WP247" s="5"/>
      <c r="WQ247" s="5"/>
      <c r="WR247" s="5"/>
      <c r="WS247" s="5"/>
      <c r="WT247" s="5"/>
      <c r="WU247" s="5"/>
      <c r="WV247" s="5"/>
      <c r="WW247" s="5"/>
      <c r="WX247" s="5"/>
      <c r="WY247" s="5"/>
      <c r="WZ247" s="5"/>
      <c r="XA247" s="5"/>
      <c r="XB247" s="5"/>
      <c r="XC247" s="5"/>
      <c r="XD247" s="5"/>
      <c r="XE247" s="5"/>
      <c r="XF247" s="5"/>
      <c r="XG247" s="5"/>
      <c r="XH247" s="5"/>
      <c r="XI247" s="5"/>
      <c r="XJ247" s="5"/>
      <c r="XK247" s="5"/>
      <c r="XL247" s="5"/>
      <c r="XM247" s="5"/>
      <c r="XN247" s="5"/>
      <c r="XO247" s="5"/>
      <c r="XP247" s="5"/>
      <c r="XQ247" s="5"/>
      <c r="XR247" s="5"/>
      <c r="XS247" s="5"/>
      <c r="XT247" s="5"/>
      <c r="XU247" s="5"/>
      <c r="XV247" s="5"/>
      <c r="XW247" s="5"/>
      <c r="XX247" s="5"/>
      <c r="XY247" s="5"/>
      <c r="XZ247" s="5"/>
      <c r="YA247" s="5"/>
      <c r="YB247" s="5"/>
      <c r="YC247" s="5"/>
      <c r="YD247" s="5"/>
      <c r="YE247" s="5"/>
      <c r="YF247" s="5"/>
      <c r="YG247" s="5"/>
      <c r="YH247" s="5"/>
      <c r="YI247" s="5"/>
      <c r="YJ247" s="5"/>
      <c r="YK247" s="5"/>
      <c r="YL247" s="5"/>
      <c r="YM247" s="5"/>
      <c r="YN247" s="5"/>
      <c r="YO247" s="5"/>
      <c r="YP247" s="5"/>
      <c r="YQ247" s="5"/>
      <c r="YR247" s="5"/>
      <c r="YS247" s="5"/>
      <c r="YT247" s="5"/>
      <c r="YU247" s="5"/>
      <c r="YV247" s="5"/>
      <c r="YW247" s="5"/>
      <c r="YX247" s="5"/>
      <c r="YY247" s="5"/>
      <c r="YZ247" s="5"/>
      <c r="ZA247" s="5"/>
      <c r="ZB247" s="5"/>
      <c r="ZC247" s="5"/>
      <c r="ZD247" s="5"/>
      <c r="ZE247" s="5"/>
      <c r="ZF247" s="5"/>
      <c r="ZG247" s="5"/>
      <c r="ZH247" s="5"/>
      <c r="ZI247" s="5"/>
      <c r="ZJ247" s="5"/>
      <c r="ZK247" s="5"/>
      <c r="ZL247" s="5"/>
      <c r="ZM247" s="5"/>
      <c r="ZN247" s="5"/>
      <c r="ZO247" s="5"/>
      <c r="ZP247" s="5"/>
      <c r="ZQ247" s="5"/>
      <c r="ZR247" s="5"/>
      <c r="ZS247" s="5"/>
      <c r="ZT247" s="5"/>
      <c r="ZU247" s="5"/>
      <c r="ZV247" s="5"/>
      <c r="ZW247" s="5"/>
      <c r="ZX247" s="5"/>
      <c r="ZY247" s="5"/>
      <c r="ZZ247" s="5"/>
      <c r="AAA247" s="5"/>
      <c r="AAB247" s="5"/>
      <c r="AAC247" s="5"/>
      <c r="AAD247" s="5"/>
      <c r="AAE247" s="5"/>
      <c r="AAF247" s="5"/>
      <c r="AAG247" s="5"/>
      <c r="AAH247" s="5"/>
      <c r="AAI247" s="5"/>
      <c r="AAJ247" s="5"/>
      <c r="AAK247" s="5"/>
      <c r="AAL247" s="5"/>
      <c r="AAM247" s="5"/>
      <c r="AAN247" s="5"/>
      <c r="AAO247" s="5"/>
      <c r="AAP247" s="5"/>
      <c r="AAQ247" s="5"/>
      <c r="AAR247" s="5"/>
      <c r="AAS247" s="5"/>
      <c r="AAT247" s="5"/>
      <c r="AAU247" s="5"/>
      <c r="AAV247" s="5"/>
      <c r="AAW247" s="5"/>
      <c r="AAX247" s="5"/>
      <c r="AAY247" s="5"/>
      <c r="AAZ247" s="5"/>
      <c r="ABA247" s="5"/>
      <c r="ABB247" s="5"/>
      <c r="ABC247" s="5"/>
      <c r="ABD247" s="5"/>
      <c r="ABE247" s="5"/>
      <c r="ABF247" s="5"/>
      <c r="ABG247" s="5"/>
      <c r="ABH247" s="5"/>
      <c r="ABI247" s="5"/>
      <c r="ABJ247" s="5"/>
      <c r="ABK247" s="5"/>
      <c r="ABL247" s="5"/>
      <c r="ABM247" s="5"/>
      <c r="ABN247" s="5"/>
      <c r="ABO247" s="5"/>
      <c r="ABP247" s="5"/>
      <c r="ABQ247" s="5"/>
      <c r="ABR247" s="5"/>
      <c r="ABS247" s="5"/>
      <c r="ABT247" s="5"/>
      <c r="ABU247" s="5"/>
      <c r="ABV247" s="5"/>
      <c r="ABW247" s="5"/>
      <c r="ABX247" s="5"/>
      <c r="ABY247" s="5"/>
      <c r="ABZ247" s="5"/>
      <c r="ACA247" s="5"/>
      <c r="ACB247" s="5"/>
      <c r="ACC247" s="5"/>
      <c r="ACD247" s="5"/>
      <c r="ACE247" s="5"/>
      <c r="ACF247" s="5"/>
      <c r="ACG247" s="5"/>
      <c r="ACH247" s="5"/>
      <c r="ACI247" s="5"/>
      <c r="ACJ247" s="5"/>
      <c r="ACK247" s="5"/>
      <c r="ACL247" s="5"/>
      <c r="ACM247" s="5"/>
      <c r="ACN247" s="5"/>
      <c r="ACO247" s="5"/>
      <c r="ACP247" s="5"/>
      <c r="ACQ247" s="5"/>
      <c r="ACR247" s="5"/>
      <c r="ACS247" s="5"/>
      <c r="ACT247" s="5"/>
      <c r="ACU247" s="5"/>
      <c r="ACV247" s="5"/>
      <c r="ACW247" s="5"/>
      <c r="ACX247" s="5"/>
      <c r="ACY247" s="5"/>
      <c r="ACZ247" s="5"/>
      <c r="ADA247" s="5"/>
      <c r="ADB247" s="5"/>
      <c r="ADC247" s="5"/>
      <c r="ADD247" s="5"/>
      <c r="ADE247" s="5"/>
      <c r="ADF247" s="5"/>
      <c r="ADG247" s="5"/>
      <c r="ADH247" s="5"/>
      <c r="ADI247" s="5"/>
      <c r="ADJ247" s="5"/>
      <c r="ADK247" s="5"/>
      <c r="ADL247" s="5"/>
      <c r="ADM247" s="5"/>
      <c r="ADN247" s="5"/>
      <c r="ADO247" s="5"/>
      <c r="ADP247" s="5"/>
      <c r="ADQ247" s="5"/>
      <c r="ADR247" s="5"/>
      <c r="ADS247" s="5"/>
      <c r="ADT247" s="5"/>
      <c r="ADU247" s="5"/>
      <c r="ADV247" s="5"/>
      <c r="ADW247" s="5"/>
      <c r="ADX247" s="5"/>
      <c r="ADY247" s="5"/>
      <c r="ADZ247" s="5"/>
      <c r="AEA247" s="5"/>
      <c r="AEB247" s="5"/>
      <c r="AEC247" s="5"/>
      <c r="AED247" s="5"/>
      <c r="AEE247" s="5"/>
      <c r="AEF247" s="5"/>
      <c r="AEG247" s="5"/>
      <c r="AEH247" s="5"/>
      <c r="AEI247" s="5"/>
      <c r="AEJ247" s="5"/>
      <c r="AEK247" s="5"/>
      <c r="AEL247" s="5"/>
      <c r="AEM247" s="5"/>
      <c r="AEN247" s="5"/>
      <c r="AEO247" s="5"/>
      <c r="AEP247" s="5"/>
      <c r="AEQ247" s="5"/>
      <c r="AER247" s="5"/>
      <c r="AES247" s="5"/>
      <c r="AET247" s="5"/>
      <c r="AEU247" s="5"/>
      <c r="AEV247" s="5"/>
      <c r="AEW247" s="5"/>
      <c r="AEX247" s="5"/>
      <c r="AEY247" s="5"/>
      <c r="AEZ247" s="5"/>
      <c r="AFA247" s="5"/>
      <c r="AFB247" s="5"/>
      <c r="AFC247" s="5"/>
      <c r="AFD247" s="5"/>
      <c r="AFE247" s="5"/>
      <c r="AFF247" s="5"/>
      <c r="AFG247" s="5"/>
      <c r="AFH247" s="5"/>
      <c r="AFI247" s="5"/>
      <c r="AFJ247" s="5"/>
      <c r="AFK247" s="5"/>
      <c r="AFL247" s="5"/>
      <c r="AFM247" s="5"/>
      <c r="AFN247" s="5"/>
      <c r="AFO247" s="5"/>
      <c r="AFP247" s="5"/>
      <c r="AFQ247" s="5"/>
      <c r="AFR247" s="5"/>
      <c r="AFS247" s="5"/>
      <c r="AFT247" s="5"/>
      <c r="AFU247" s="5"/>
      <c r="AFV247" s="5"/>
      <c r="AFW247" s="5"/>
      <c r="AFX247" s="5"/>
      <c r="AFY247" s="5"/>
      <c r="AFZ247" s="5"/>
      <c r="AGA247" s="5"/>
      <c r="AGB247" s="5"/>
      <c r="AGC247" s="5"/>
      <c r="AGD247" s="5"/>
      <c r="AGE247" s="5"/>
      <c r="AGF247" s="5"/>
      <c r="AGG247" s="5"/>
      <c r="AGH247" s="5"/>
      <c r="AGI247" s="5"/>
      <c r="AGJ247" s="5"/>
      <c r="AGK247" s="5"/>
      <c r="AGL247" s="5"/>
      <c r="AGM247" s="5"/>
      <c r="AGN247" s="5"/>
      <c r="AGO247" s="5"/>
      <c r="AGP247" s="5"/>
      <c r="AGQ247" s="5"/>
      <c r="AGR247" s="5"/>
      <c r="AGS247" s="5"/>
      <c r="AGT247" s="5"/>
      <c r="AGU247" s="5"/>
      <c r="AGV247" s="5"/>
      <c r="AGW247" s="5"/>
      <c r="AGX247" s="5"/>
      <c r="AGY247" s="5"/>
      <c r="AGZ247" s="5"/>
      <c r="AHA247" s="5"/>
      <c r="AHB247" s="5"/>
      <c r="AHC247" s="5"/>
      <c r="AHD247" s="5"/>
      <c r="AHE247" s="5"/>
      <c r="AHF247" s="5"/>
      <c r="AHG247" s="5"/>
      <c r="AHH247" s="5"/>
      <c r="AHI247" s="5"/>
      <c r="AHJ247" s="5"/>
      <c r="AHK247" s="5"/>
      <c r="AHL247" s="5"/>
      <c r="AHM247" s="5"/>
      <c r="AHN247" s="5"/>
      <c r="AHO247" s="5"/>
      <c r="AHP247" s="5"/>
      <c r="AHQ247" s="5"/>
      <c r="AHR247" s="5"/>
      <c r="AHS247" s="5"/>
      <c r="AHT247" s="5"/>
      <c r="AHU247" s="5"/>
      <c r="AHV247" s="5"/>
      <c r="AHW247" s="5"/>
      <c r="AHX247" s="5"/>
      <c r="AHY247" s="5"/>
      <c r="AHZ247" s="5"/>
      <c r="AIA247" s="5"/>
      <c r="AIB247" s="5"/>
      <c r="AIC247" s="5"/>
      <c r="AID247" s="5"/>
      <c r="AIE247" s="5"/>
      <c r="AIF247" s="5"/>
      <c r="AIG247" s="5"/>
      <c r="AIH247" s="5"/>
      <c r="AII247" s="5"/>
      <c r="AIJ247" s="5"/>
      <c r="AIK247" s="5"/>
      <c r="AIL247" s="5"/>
      <c r="AIM247" s="5"/>
      <c r="AIN247" s="5"/>
      <c r="AIO247" s="5"/>
      <c r="AIP247" s="5"/>
      <c r="AIQ247" s="5"/>
      <c r="AIR247" s="5"/>
      <c r="AIS247" s="5"/>
      <c r="AIT247" s="5"/>
      <c r="AIU247" s="5"/>
      <c r="AIV247" s="5"/>
      <c r="AIW247" s="5"/>
      <c r="AIX247" s="5"/>
      <c r="AIY247" s="5"/>
      <c r="AIZ247" s="5"/>
      <c r="AJA247" s="5"/>
      <c r="AJB247" s="5"/>
      <c r="AJC247" s="5"/>
      <c r="AJD247" s="5"/>
      <c r="AJE247" s="5"/>
      <c r="AJF247" s="5"/>
      <c r="AJG247" s="5"/>
      <c r="AJH247" s="5"/>
      <c r="AJI247" s="5"/>
      <c r="AJJ247" s="5"/>
      <c r="AJK247" s="5"/>
      <c r="AJL247" s="5"/>
      <c r="AJM247" s="5"/>
      <c r="AJN247" s="5"/>
      <c r="AJO247" s="5"/>
      <c r="AJP247" s="5"/>
      <c r="AJQ247" s="5"/>
      <c r="AJR247" s="5"/>
      <c r="AJS247" s="5"/>
      <c r="AJT247" s="5"/>
      <c r="AJU247" s="5"/>
      <c r="AJV247" s="5"/>
      <c r="AJW247" s="5"/>
      <c r="AJX247" s="5"/>
      <c r="AJY247" s="5"/>
      <c r="AJZ247" s="5"/>
      <c r="AKA247" s="5"/>
      <c r="AKB247" s="5"/>
      <c r="AKC247" s="5"/>
      <c r="AKD247" s="5"/>
      <c r="AKE247" s="5"/>
      <c r="AKF247" s="5"/>
      <c r="AKG247" s="5"/>
      <c r="AKH247" s="5"/>
      <c r="AKI247" s="5"/>
      <c r="AKJ247" s="5"/>
      <c r="AKK247" s="5"/>
      <c r="AKL247" s="5"/>
      <c r="AKM247" s="5"/>
      <c r="AKN247" s="5"/>
      <c r="AKO247" s="5"/>
      <c r="AKP247" s="5"/>
      <c r="AKQ247" s="5"/>
      <c r="AKR247" s="5"/>
      <c r="AKS247" s="5"/>
      <c r="AKT247" s="5"/>
      <c r="AKU247" s="5"/>
      <c r="AKV247" s="5"/>
      <c r="AKW247" s="5"/>
      <c r="AKX247" s="5"/>
      <c r="AKY247" s="5"/>
      <c r="AKZ247" s="5"/>
      <c r="ALA247" s="5"/>
      <c r="ALB247" s="5"/>
      <c r="ALC247" s="5"/>
      <c r="ALD247" s="5"/>
      <c r="ALE247" s="5"/>
      <c r="ALF247" s="5"/>
      <c r="ALG247" s="5"/>
      <c r="ALH247" s="5"/>
      <c r="ALI247" s="5"/>
      <c r="ALJ247" s="5"/>
      <c r="ALK247" s="5"/>
      <c r="ALL247" s="5"/>
      <c r="ALM247" s="5"/>
      <c r="ALN247" s="5"/>
      <c r="ALO247" s="5"/>
      <c r="ALP247" s="5"/>
      <c r="ALQ247" s="5"/>
      <c r="ALR247" s="5"/>
      <c r="ALS247" s="5"/>
      <c r="ALT247" s="5"/>
      <c r="ALU247" s="5"/>
      <c r="ALV247" s="5"/>
      <c r="ALW247" s="5"/>
      <c r="ALX247" s="5"/>
      <c r="ALY247" s="5"/>
      <c r="ALZ247" s="5"/>
      <c r="AMA247" s="5"/>
      <c r="AMB247" s="5"/>
      <c r="AMC247" s="5"/>
      <c r="AMD247" s="5"/>
      <c r="AME247" s="5"/>
      <c r="AMF247" s="5"/>
      <c r="AMG247" s="5"/>
      <c r="AMH247" s="5"/>
      <c r="AMI247" s="5"/>
      <c r="AMJ247" s="5"/>
      <c r="AMK247" s="5"/>
      <c r="AML247" s="5"/>
      <c r="AMM247" s="5"/>
      <c r="AMN247" s="5"/>
      <c r="AMO247" s="5"/>
      <c r="AMP247" s="5"/>
      <c r="AMQ247" s="5"/>
      <c r="AMR247" s="5"/>
      <c r="AMS247" s="5"/>
      <c r="AMT247" s="5"/>
      <c r="AMU247" s="5"/>
      <c r="AMV247" s="5"/>
      <c r="AMW247" s="5"/>
      <c r="AMX247" s="5"/>
      <c r="AMY247" s="5"/>
      <c r="AMZ247" s="5"/>
      <c r="ANA247" s="5"/>
      <c r="ANB247" s="5"/>
      <c r="ANC247" s="5"/>
      <c r="AND247" s="5"/>
      <c r="ANE247" s="5"/>
      <c r="ANF247" s="5"/>
      <c r="ANG247" s="5"/>
      <c r="ANH247" s="5"/>
      <c r="ANI247" s="5"/>
      <c r="ANJ247" s="5"/>
      <c r="ANK247" s="5"/>
      <c r="ANL247" s="5"/>
      <c r="ANM247" s="5"/>
      <c r="ANN247" s="5"/>
      <c r="ANO247" s="5"/>
      <c r="ANP247" s="5"/>
      <c r="ANQ247" s="5"/>
      <c r="ANR247" s="5"/>
      <c r="ANS247" s="5"/>
      <c r="ANT247" s="5"/>
      <c r="ANU247" s="5"/>
      <c r="ANV247" s="5"/>
      <c r="ANW247" s="5"/>
      <c r="ANX247" s="5"/>
      <c r="ANY247" s="5"/>
      <c r="ANZ247" s="5"/>
      <c r="AOA247" s="5"/>
      <c r="AOB247" s="5"/>
      <c r="AOC247" s="5"/>
      <c r="AOD247" s="5"/>
      <c r="AOE247" s="5"/>
      <c r="AOF247" s="5"/>
      <c r="AOG247" s="5"/>
      <c r="AOH247" s="5"/>
      <c r="AOI247" s="5"/>
      <c r="AOJ247" s="5"/>
      <c r="AOK247" s="5"/>
      <c r="AOL247" s="5"/>
      <c r="AOM247" s="5"/>
      <c r="AON247" s="5"/>
      <c r="AOO247" s="5"/>
      <c r="AOP247" s="5"/>
      <c r="AOQ247" s="5"/>
      <c r="AOR247" s="5"/>
      <c r="AOS247" s="5"/>
      <c r="AOT247" s="5"/>
      <c r="AOU247" s="5"/>
      <c r="AOV247" s="5"/>
    </row>
    <row r="248" s="3" customFormat="1" ht="51.5" customHeight="1" spans="1:1024 1025:1088">
      <c r="A248" s="17"/>
      <c r="B248" s="18"/>
      <c r="C248" s="16"/>
      <c r="D248" s="16"/>
      <c r="E248" s="16" t="s">
        <v>39</v>
      </c>
      <c r="F248" s="15" t="s">
        <v>376</v>
      </c>
      <c r="G248" s="16" t="s">
        <v>377</v>
      </c>
      <c r="H248" s="15" t="s">
        <v>795</v>
      </c>
      <c r="I248" s="15" t="s">
        <v>796</v>
      </c>
      <c r="J248" s="16">
        <v>0</v>
      </c>
      <c r="K248" s="16">
        <v>0</v>
      </c>
      <c r="L248" s="16">
        <v>1</v>
      </c>
      <c r="M248" s="16">
        <v>0</v>
      </c>
      <c r="N248" s="16">
        <v>0</v>
      </c>
      <c r="O248" s="16">
        <f t="shared" si="3"/>
        <v>1</v>
      </c>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c r="MU248" s="5"/>
      <c r="MV248" s="5"/>
      <c r="MW248" s="5"/>
      <c r="MX248" s="5"/>
      <c r="MY248" s="5"/>
      <c r="MZ248" s="5"/>
      <c r="NA248" s="5"/>
      <c r="NB248" s="5"/>
      <c r="NC248" s="5"/>
      <c r="ND248" s="5"/>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c r="OJ248" s="5"/>
      <c r="OK248" s="5"/>
      <c r="OL248" s="5"/>
      <c r="OM248" s="5"/>
      <c r="ON248" s="5"/>
      <c r="OO248" s="5"/>
      <c r="OP248" s="5"/>
      <c r="OQ248" s="5"/>
      <c r="OR248" s="5"/>
      <c r="OS248" s="5"/>
      <c r="OT248" s="5"/>
      <c r="OU248" s="5"/>
      <c r="OV248" s="5"/>
      <c r="OW248" s="5"/>
      <c r="OX248" s="5"/>
      <c r="OY248" s="5"/>
      <c r="OZ248" s="5"/>
      <c r="PA248" s="5"/>
      <c r="PB248" s="5"/>
      <c r="PC248" s="5"/>
      <c r="PD248" s="5"/>
      <c r="PE248" s="5"/>
      <c r="PF248" s="5"/>
      <c r="PG248" s="5"/>
      <c r="PH248" s="5"/>
      <c r="PI248" s="5"/>
      <c r="PJ248" s="5"/>
      <c r="PK248" s="5"/>
      <c r="PL248" s="5"/>
      <c r="PM248" s="5"/>
      <c r="PN248" s="5"/>
      <c r="PO248" s="5"/>
      <c r="PP248" s="5"/>
      <c r="PQ248" s="5"/>
      <c r="PR248" s="5"/>
      <c r="PS248" s="5"/>
      <c r="PT248" s="5"/>
      <c r="PU248" s="5"/>
      <c r="PV248" s="5"/>
      <c r="PW248" s="5"/>
      <c r="PX248" s="5"/>
      <c r="PY248" s="5"/>
      <c r="PZ248" s="5"/>
      <c r="QA248" s="5"/>
      <c r="QB248" s="5"/>
      <c r="QC248" s="5"/>
      <c r="QD248" s="5"/>
      <c r="QE248" s="5"/>
      <c r="QF248" s="5"/>
      <c r="QG248" s="5"/>
      <c r="QH248" s="5"/>
      <c r="QI248" s="5"/>
      <c r="QJ248" s="5"/>
      <c r="QK248" s="5"/>
      <c r="QL248" s="5"/>
      <c r="QM248" s="5"/>
      <c r="QN248" s="5"/>
      <c r="QO248" s="5"/>
      <c r="QP248" s="5"/>
      <c r="QQ248" s="5"/>
      <c r="QR248" s="5"/>
      <c r="QS248" s="5"/>
      <c r="QT248" s="5"/>
      <c r="QU248" s="5"/>
      <c r="QV248" s="5"/>
      <c r="QW248" s="5"/>
      <c r="QX248" s="5"/>
      <c r="QY248" s="5"/>
      <c r="QZ248" s="5"/>
      <c r="RA248" s="5"/>
      <c r="RB248" s="5"/>
      <c r="RC248" s="5"/>
      <c r="RD248" s="5"/>
      <c r="RE248" s="5"/>
      <c r="RF248" s="5"/>
      <c r="RG248" s="5"/>
      <c r="RH248" s="5"/>
      <c r="RI248" s="5"/>
      <c r="RJ248" s="5"/>
      <c r="RK248" s="5"/>
      <c r="RL248" s="5"/>
      <c r="RM248" s="5"/>
      <c r="RN248" s="5"/>
      <c r="RO248" s="5"/>
      <c r="RP248" s="5"/>
      <c r="RQ248" s="5"/>
      <c r="RR248" s="5"/>
      <c r="RS248" s="5"/>
      <c r="RT248" s="5"/>
      <c r="RU248" s="5"/>
      <c r="RV248" s="5"/>
      <c r="RW248" s="5"/>
      <c r="RX248" s="5"/>
      <c r="RY248" s="5"/>
      <c r="RZ248" s="5"/>
      <c r="SA248" s="5"/>
      <c r="SB248" s="5"/>
      <c r="SC248" s="5"/>
      <c r="SD248" s="5"/>
      <c r="SE248" s="5"/>
      <c r="SF248" s="5"/>
      <c r="SG248" s="5"/>
      <c r="SH248" s="5"/>
      <c r="SI248" s="5"/>
      <c r="SJ248" s="5"/>
      <c r="SK248" s="5"/>
      <c r="SL248" s="5"/>
      <c r="SM248" s="5"/>
      <c r="SN248" s="5"/>
      <c r="SO248" s="5"/>
      <c r="SP248" s="5"/>
      <c r="SQ248" s="5"/>
      <c r="SR248" s="5"/>
      <c r="SS248" s="5"/>
      <c r="ST248" s="5"/>
      <c r="SU248" s="5"/>
      <c r="SV248" s="5"/>
      <c r="SW248" s="5"/>
      <c r="SX248" s="5"/>
      <c r="SY248" s="5"/>
      <c r="SZ248" s="5"/>
      <c r="TA248" s="5"/>
      <c r="TB248" s="5"/>
      <c r="TC248" s="5"/>
      <c r="TD248" s="5"/>
      <c r="TE248" s="5"/>
      <c r="TF248" s="5"/>
      <c r="TG248" s="5"/>
      <c r="TH248" s="5"/>
      <c r="TI248" s="5"/>
      <c r="TJ248" s="5"/>
      <c r="TK248" s="5"/>
      <c r="TL248" s="5"/>
      <c r="TM248" s="5"/>
      <c r="TN248" s="5"/>
      <c r="TO248" s="5"/>
      <c r="TP248" s="5"/>
      <c r="TQ248" s="5"/>
      <c r="TR248" s="5"/>
      <c r="TS248" s="5"/>
      <c r="TT248" s="5"/>
      <c r="TU248" s="5"/>
      <c r="TV248" s="5"/>
      <c r="TW248" s="5"/>
      <c r="TX248" s="5"/>
      <c r="TY248" s="5"/>
      <c r="TZ248" s="5"/>
      <c r="UA248" s="5"/>
      <c r="UB248" s="5"/>
      <c r="UC248" s="5"/>
      <c r="UD248" s="5"/>
      <c r="UE248" s="5"/>
      <c r="UF248" s="5"/>
      <c r="UG248" s="5"/>
      <c r="UH248" s="5"/>
      <c r="UI248" s="5"/>
      <c r="UJ248" s="5"/>
      <c r="UK248" s="5"/>
      <c r="UL248" s="5"/>
      <c r="UM248" s="5"/>
      <c r="UN248" s="5"/>
      <c r="UO248" s="5"/>
      <c r="UP248" s="5"/>
      <c r="UQ248" s="5"/>
      <c r="UR248" s="5"/>
      <c r="US248" s="5"/>
      <c r="UT248" s="5"/>
      <c r="UU248" s="5"/>
      <c r="UV248" s="5"/>
      <c r="UW248" s="5"/>
      <c r="UX248" s="5"/>
      <c r="UY248" s="5"/>
      <c r="UZ248" s="5"/>
      <c r="VA248" s="5"/>
      <c r="VB248" s="5"/>
      <c r="VC248" s="5"/>
      <c r="VD248" s="5"/>
      <c r="VE248" s="5"/>
      <c r="VF248" s="5"/>
      <c r="VG248" s="5"/>
      <c r="VH248" s="5"/>
      <c r="VI248" s="5"/>
      <c r="VJ248" s="5"/>
      <c r="VK248" s="5"/>
      <c r="VL248" s="5"/>
      <c r="VM248" s="5"/>
      <c r="VN248" s="5"/>
      <c r="VO248" s="5"/>
      <c r="VP248" s="5"/>
      <c r="VQ248" s="5"/>
      <c r="VR248" s="5"/>
      <c r="VS248" s="5"/>
      <c r="VT248" s="5"/>
      <c r="VU248" s="5"/>
      <c r="VV248" s="5"/>
      <c r="VW248" s="5"/>
      <c r="VX248" s="5"/>
      <c r="VY248" s="5"/>
      <c r="VZ248" s="5"/>
      <c r="WA248" s="5"/>
      <c r="WB248" s="5"/>
      <c r="WC248" s="5"/>
      <c r="WD248" s="5"/>
      <c r="WE248" s="5"/>
      <c r="WF248" s="5"/>
      <c r="WG248" s="5"/>
      <c r="WH248" s="5"/>
      <c r="WI248" s="5"/>
      <c r="WJ248" s="5"/>
      <c r="WK248" s="5"/>
      <c r="WL248" s="5"/>
      <c r="WM248" s="5"/>
      <c r="WN248" s="5"/>
      <c r="WO248" s="5"/>
      <c r="WP248" s="5"/>
      <c r="WQ248" s="5"/>
      <c r="WR248" s="5"/>
      <c r="WS248" s="5"/>
      <c r="WT248" s="5"/>
      <c r="WU248" s="5"/>
      <c r="WV248" s="5"/>
      <c r="WW248" s="5"/>
      <c r="WX248" s="5"/>
      <c r="WY248" s="5"/>
      <c r="WZ248" s="5"/>
      <c r="XA248" s="5"/>
      <c r="XB248" s="5"/>
      <c r="XC248" s="5"/>
      <c r="XD248" s="5"/>
      <c r="XE248" s="5"/>
      <c r="XF248" s="5"/>
      <c r="XG248" s="5"/>
      <c r="XH248" s="5"/>
      <c r="XI248" s="5"/>
      <c r="XJ248" s="5"/>
      <c r="XK248" s="5"/>
      <c r="XL248" s="5"/>
      <c r="XM248" s="5"/>
      <c r="XN248" s="5"/>
      <c r="XO248" s="5"/>
      <c r="XP248" s="5"/>
      <c r="XQ248" s="5"/>
      <c r="XR248" s="5"/>
      <c r="XS248" s="5"/>
      <c r="XT248" s="5"/>
      <c r="XU248" s="5"/>
      <c r="XV248" s="5"/>
      <c r="XW248" s="5"/>
      <c r="XX248" s="5"/>
      <c r="XY248" s="5"/>
      <c r="XZ248" s="5"/>
      <c r="YA248" s="5"/>
      <c r="YB248" s="5"/>
      <c r="YC248" s="5"/>
      <c r="YD248" s="5"/>
      <c r="YE248" s="5"/>
      <c r="YF248" s="5"/>
      <c r="YG248" s="5"/>
      <c r="YH248" s="5"/>
      <c r="YI248" s="5"/>
      <c r="YJ248" s="5"/>
      <c r="YK248" s="5"/>
      <c r="YL248" s="5"/>
      <c r="YM248" s="5"/>
      <c r="YN248" s="5"/>
      <c r="YO248" s="5"/>
      <c r="YP248" s="5"/>
      <c r="YQ248" s="5"/>
      <c r="YR248" s="5"/>
      <c r="YS248" s="5"/>
      <c r="YT248" s="5"/>
      <c r="YU248" s="5"/>
      <c r="YV248" s="5"/>
      <c r="YW248" s="5"/>
      <c r="YX248" s="5"/>
      <c r="YY248" s="5"/>
      <c r="YZ248" s="5"/>
      <c r="ZA248" s="5"/>
      <c r="ZB248" s="5"/>
      <c r="ZC248" s="5"/>
      <c r="ZD248" s="5"/>
      <c r="ZE248" s="5"/>
      <c r="ZF248" s="5"/>
      <c r="ZG248" s="5"/>
      <c r="ZH248" s="5"/>
      <c r="ZI248" s="5"/>
      <c r="ZJ248" s="5"/>
      <c r="ZK248" s="5"/>
      <c r="ZL248" s="5"/>
      <c r="ZM248" s="5"/>
      <c r="ZN248" s="5"/>
      <c r="ZO248" s="5"/>
      <c r="ZP248" s="5"/>
      <c r="ZQ248" s="5"/>
      <c r="ZR248" s="5"/>
      <c r="ZS248" s="5"/>
      <c r="ZT248" s="5"/>
      <c r="ZU248" s="5"/>
      <c r="ZV248" s="5"/>
      <c r="ZW248" s="5"/>
      <c r="ZX248" s="5"/>
      <c r="ZY248" s="5"/>
      <c r="ZZ248" s="5"/>
      <c r="AAA248" s="5"/>
      <c r="AAB248" s="5"/>
      <c r="AAC248" s="5"/>
      <c r="AAD248" s="5"/>
      <c r="AAE248" s="5"/>
      <c r="AAF248" s="5"/>
      <c r="AAG248" s="5"/>
      <c r="AAH248" s="5"/>
      <c r="AAI248" s="5"/>
      <c r="AAJ248" s="5"/>
      <c r="AAK248" s="5"/>
      <c r="AAL248" s="5"/>
      <c r="AAM248" s="5"/>
      <c r="AAN248" s="5"/>
      <c r="AAO248" s="5"/>
      <c r="AAP248" s="5"/>
      <c r="AAQ248" s="5"/>
      <c r="AAR248" s="5"/>
      <c r="AAS248" s="5"/>
      <c r="AAT248" s="5"/>
      <c r="AAU248" s="5"/>
      <c r="AAV248" s="5"/>
      <c r="AAW248" s="5"/>
      <c r="AAX248" s="5"/>
      <c r="AAY248" s="5"/>
      <c r="AAZ248" s="5"/>
      <c r="ABA248" s="5"/>
      <c r="ABB248" s="5"/>
      <c r="ABC248" s="5"/>
      <c r="ABD248" s="5"/>
      <c r="ABE248" s="5"/>
      <c r="ABF248" s="5"/>
      <c r="ABG248" s="5"/>
      <c r="ABH248" s="5"/>
      <c r="ABI248" s="5"/>
      <c r="ABJ248" s="5"/>
      <c r="ABK248" s="5"/>
      <c r="ABL248" s="5"/>
      <c r="ABM248" s="5"/>
      <c r="ABN248" s="5"/>
      <c r="ABO248" s="5"/>
      <c r="ABP248" s="5"/>
      <c r="ABQ248" s="5"/>
      <c r="ABR248" s="5"/>
      <c r="ABS248" s="5"/>
      <c r="ABT248" s="5"/>
      <c r="ABU248" s="5"/>
      <c r="ABV248" s="5"/>
      <c r="ABW248" s="5"/>
      <c r="ABX248" s="5"/>
      <c r="ABY248" s="5"/>
      <c r="ABZ248" s="5"/>
      <c r="ACA248" s="5"/>
      <c r="ACB248" s="5"/>
      <c r="ACC248" s="5"/>
      <c r="ACD248" s="5"/>
      <c r="ACE248" s="5"/>
      <c r="ACF248" s="5"/>
      <c r="ACG248" s="5"/>
      <c r="ACH248" s="5"/>
      <c r="ACI248" s="5"/>
      <c r="ACJ248" s="5"/>
      <c r="ACK248" s="5"/>
      <c r="ACL248" s="5"/>
      <c r="ACM248" s="5"/>
      <c r="ACN248" s="5"/>
      <c r="ACO248" s="5"/>
      <c r="ACP248" s="5"/>
      <c r="ACQ248" s="5"/>
      <c r="ACR248" s="5"/>
      <c r="ACS248" s="5"/>
      <c r="ACT248" s="5"/>
      <c r="ACU248" s="5"/>
      <c r="ACV248" s="5"/>
      <c r="ACW248" s="5"/>
      <c r="ACX248" s="5"/>
      <c r="ACY248" s="5"/>
      <c r="ACZ248" s="5"/>
      <c r="ADA248" s="5"/>
      <c r="ADB248" s="5"/>
      <c r="ADC248" s="5"/>
      <c r="ADD248" s="5"/>
      <c r="ADE248" s="5"/>
      <c r="ADF248" s="5"/>
      <c r="ADG248" s="5"/>
      <c r="ADH248" s="5"/>
      <c r="ADI248" s="5"/>
      <c r="ADJ248" s="5"/>
      <c r="ADK248" s="5"/>
      <c r="ADL248" s="5"/>
      <c r="ADM248" s="5"/>
      <c r="ADN248" s="5"/>
      <c r="ADO248" s="5"/>
      <c r="ADP248" s="5"/>
      <c r="ADQ248" s="5"/>
      <c r="ADR248" s="5"/>
      <c r="ADS248" s="5"/>
      <c r="ADT248" s="5"/>
      <c r="ADU248" s="5"/>
      <c r="ADV248" s="5"/>
      <c r="ADW248" s="5"/>
      <c r="ADX248" s="5"/>
      <c r="ADY248" s="5"/>
      <c r="ADZ248" s="5"/>
      <c r="AEA248" s="5"/>
      <c r="AEB248" s="5"/>
      <c r="AEC248" s="5"/>
      <c r="AED248" s="5"/>
      <c r="AEE248" s="5"/>
      <c r="AEF248" s="5"/>
      <c r="AEG248" s="5"/>
      <c r="AEH248" s="5"/>
      <c r="AEI248" s="5"/>
      <c r="AEJ248" s="5"/>
      <c r="AEK248" s="5"/>
      <c r="AEL248" s="5"/>
      <c r="AEM248" s="5"/>
      <c r="AEN248" s="5"/>
      <c r="AEO248" s="5"/>
      <c r="AEP248" s="5"/>
      <c r="AEQ248" s="5"/>
      <c r="AER248" s="5"/>
      <c r="AES248" s="5"/>
      <c r="AET248" s="5"/>
      <c r="AEU248" s="5"/>
      <c r="AEV248" s="5"/>
      <c r="AEW248" s="5"/>
      <c r="AEX248" s="5"/>
      <c r="AEY248" s="5"/>
      <c r="AEZ248" s="5"/>
      <c r="AFA248" s="5"/>
      <c r="AFB248" s="5"/>
      <c r="AFC248" s="5"/>
      <c r="AFD248" s="5"/>
      <c r="AFE248" s="5"/>
      <c r="AFF248" s="5"/>
      <c r="AFG248" s="5"/>
      <c r="AFH248" s="5"/>
      <c r="AFI248" s="5"/>
      <c r="AFJ248" s="5"/>
      <c r="AFK248" s="5"/>
      <c r="AFL248" s="5"/>
      <c r="AFM248" s="5"/>
      <c r="AFN248" s="5"/>
      <c r="AFO248" s="5"/>
      <c r="AFP248" s="5"/>
      <c r="AFQ248" s="5"/>
      <c r="AFR248" s="5"/>
      <c r="AFS248" s="5"/>
      <c r="AFT248" s="5"/>
      <c r="AFU248" s="5"/>
      <c r="AFV248" s="5"/>
      <c r="AFW248" s="5"/>
      <c r="AFX248" s="5"/>
      <c r="AFY248" s="5"/>
      <c r="AFZ248" s="5"/>
      <c r="AGA248" s="5"/>
      <c r="AGB248" s="5"/>
      <c r="AGC248" s="5"/>
      <c r="AGD248" s="5"/>
      <c r="AGE248" s="5"/>
      <c r="AGF248" s="5"/>
      <c r="AGG248" s="5"/>
      <c r="AGH248" s="5"/>
      <c r="AGI248" s="5"/>
      <c r="AGJ248" s="5"/>
      <c r="AGK248" s="5"/>
      <c r="AGL248" s="5"/>
      <c r="AGM248" s="5"/>
      <c r="AGN248" s="5"/>
      <c r="AGO248" s="5"/>
      <c r="AGP248" s="5"/>
      <c r="AGQ248" s="5"/>
      <c r="AGR248" s="5"/>
      <c r="AGS248" s="5"/>
      <c r="AGT248" s="5"/>
      <c r="AGU248" s="5"/>
      <c r="AGV248" s="5"/>
      <c r="AGW248" s="5"/>
      <c r="AGX248" s="5"/>
      <c r="AGY248" s="5"/>
      <c r="AGZ248" s="5"/>
      <c r="AHA248" s="5"/>
      <c r="AHB248" s="5"/>
      <c r="AHC248" s="5"/>
      <c r="AHD248" s="5"/>
      <c r="AHE248" s="5"/>
      <c r="AHF248" s="5"/>
      <c r="AHG248" s="5"/>
      <c r="AHH248" s="5"/>
      <c r="AHI248" s="5"/>
      <c r="AHJ248" s="5"/>
      <c r="AHK248" s="5"/>
      <c r="AHL248" s="5"/>
      <c r="AHM248" s="5"/>
      <c r="AHN248" s="5"/>
      <c r="AHO248" s="5"/>
      <c r="AHP248" s="5"/>
      <c r="AHQ248" s="5"/>
      <c r="AHR248" s="5"/>
      <c r="AHS248" s="5"/>
      <c r="AHT248" s="5"/>
      <c r="AHU248" s="5"/>
      <c r="AHV248" s="5"/>
      <c r="AHW248" s="5"/>
      <c r="AHX248" s="5"/>
      <c r="AHY248" s="5"/>
      <c r="AHZ248" s="5"/>
      <c r="AIA248" s="5"/>
      <c r="AIB248" s="5"/>
      <c r="AIC248" s="5"/>
      <c r="AID248" s="5"/>
      <c r="AIE248" s="5"/>
      <c r="AIF248" s="5"/>
      <c r="AIG248" s="5"/>
      <c r="AIH248" s="5"/>
      <c r="AII248" s="5"/>
      <c r="AIJ248" s="5"/>
      <c r="AIK248" s="5"/>
      <c r="AIL248" s="5"/>
      <c r="AIM248" s="5"/>
      <c r="AIN248" s="5"/>
      <c r="AIO248" s="5"/>
      <c r="AIP248" s="5"/>
      <c r="AIQ248" s="5"/>
      <c r="AIR248" s="5"/>
      <c r="AIS248" s="5"/>
      <c r="AIT248" s="5"/>
      <c r="AIU248" s="5"/>
      <c r="AIV248" s="5"/>
      <c r="AIW248" s="5"/>
      <c r="AIX248" s="5"/>
      <c r="AIY248" s="5"/>
      <c r="AIZ248" s="5"/>
      <c r="AJA248" s="5"/>
      <c r="AJB248" s="5"/>
      <c r="AJC248" s="5"/>
      <c r="AJD248" s="5"/>
      <c r="AJE248" s="5"/>
      <c r="AJF248" s="5"/>
      <c r="AJG248" s="5"/>
      <c r="AJH248" s="5"/>
      <c r="AJI248" s="5"/>
      <c r="AJJ248" s="5"/>
      <c r="AJK248" s="5"/>
      <c r="AJL248" s="5"/>
      <c r="AJM248" s="5"/>
      <c r="AJN248" s="5"/>
      <c r="AJO248" s="5"/>
      <c r="AJP248" s="5"/>
      <c r="AJQ248" s="5"/>
      <c r="AJR248" s="5"/>
      <c r="AJS248" s="5"/>
      <c r="AJT248" s="5"/>
      <c r="AJU248" s="5"/>
      <c r="AJV248" s="5"/>
      <c r="AJW248" s="5"/>
      <c r="AJX248" s="5"/>
      <c r="AJY248" s="5"/>
      <c r="AJZ248" s="5"/>
      <c r="AKA248" s="5"/>
      <c r="AKB248" s="5"/>
      <c r="AKC248" s="5"/>
      <c r="AKD248" s="5"/>
      <c r="AKE248" s="5"/>
      <c r="AKF248" s="5"/>
      <c r="AKG248" s="5"/>
      <c r="AKH248" s="5"/>
      <c r="AKI248" s="5"/>
      <c r="AKJ248" s="5"/>
      <c r="AKK248" s="5"/>
      <c r="AKL248" s="5"/>
      <c r="AKM248" s="5"/>
      <c r="AKN248" s="5"/>
      <c r="AKO248" s="5"/>
      <c r="AKP248" s="5"/>
      <c r="AKQ248" s="5"/>
      <c r="AKR248" s="5"/>
      <c r="AKS248" s="5"/>
      <c r="AKT248" s="5"/>
      <c r="AKU248" s="5"/>
      <c r="AKV248" s="5"/>
      <c r="AKW248" s="5"/>
      <c r="AKX248" s="5"/>
      <c r="AKY248" s="5"/>
      <c r="AKZ248" s="5"/>
      <c r="ALA248" s="5"/>
      <c r="ALB248" s="5"/>
      <c r="ALC248" s="5"/>
      <c r="ALD248" s="5"/>
      <c r="ALE248" s="5"/>
      <c r="ALF248" s="5"/>
      <c r="ALG248" s="5"/>
      <c r="ALH248" s="5"/>
      <c r="ALI248" s="5"/>
      <c r="ALJ248" s="5"/>
      <c r="ALK248" s="5"/>
      <c r="ALL248" s="5"/>
      <c r="ALM248" s="5"/>
      <c r="ALN248" s="5"/>
      <c r="ALO248" s="5"/>
      <c r="ALP248" s="5"/>
      <c r="ALQ248" s="5"/>
      <c r="ALR248" s="5"/>
      <c r="ALS248" s="5"/>
      <c r="ALT248" s="5"/>
      <c r="ALU248" s="5"/>
      <c r="ALV248" s="5"/>
      <c r="ALW248" s="5"/>
      <c r="ALX248" s="5"/>
      <c r="ALY248" s="5"/>
      <c r="ALZ248" s="5"/>
      <c r="AMA248" s="5"/>
      <c r="AMB248" s="5"/>
      <c r="AMC248" s="5"/>
      <c r="AMD248" s="5"/>
      <c r="AME248" s="5"/>
      <c r="AMF248" s="5"/>
      <c r="AMG248" s="5"/>
      <c r="AMH248" s="5"/>
      <c r="AMI248" s="5"/>
      <c r="AMJ248" s="5"/>
      <c r="AMK248" s="5"/>
      <c r="AML248" s="5"/>
      <c r="AMM248" s="5"/>
      <c r="AMN248" s="5"/>
      <c r="AMO248" s="5"/>
      <c r="AMP248" s="5"/>
      <c r="AMQ248" s="5"/>
      <c r="AMR248" s="5"/>
      <c r="AMS248" s="5"/>
      <c r="AMT248" s="5"/>
      <c r="AMU248" s="5"/>
      <c r="AMV248" s="5"/>
      <c r="AMW248" s="5"/>
      <c r="AMX248" s="5"/>
      <c r="AMY248" s="5"/>
      <c r="AMZ248" s="5"/>
      <c r="ANA248" s="5"/>
      <c r="ANB248" s="5"/>
      <c r="ANC248" s="5"/>
      <c r="AND248" s="5"/>
      <c r="ANE248" s="5"/>
      <c r="ANF248" s="5"/>
      <c r="ANG248" s="5"/>
      <c r="ANH248" s="5"/>
      <c r="ANI248" s="5"/>
      <c r="ANJ248" s="5"/>
      <c r="ANK248" s="5"/>
      <c r="ANL248" s="5"/>
      <c r="ANM248" s="5"/>
      <c r="ANN248" s="5"/>
      <c r="ANO248" s="5"/>
      <c r="ANP248" s="5"/>
      <c r="ANQ248" s="5"/>
      <c r="ANR248" s="5"/>
      <c r="ANS248" s="5"/>
      <c r="ANT248" s="5"/>
      <c r="ANU248" s="5"/>
      <c r="ANV248" s="5"/>
      <c r="ANW248" s="5"/>
      <c r="ANX248" s="5"/>
      <c r="ANY248" s="5"/>
      <c r="ANZ248" s="5"/>
      <c r="AOA248" s="5"/>
      <c r="AOB248" s="5"/>
      <c r="AOC248" s="5"/>
      <c r="AOD248" s="5"/>
      <c r="AOE248" s="5"/>
      <c r="AOF248" s="5"/>
      <c r="AOG248" s="5"/>
      <c r="AOH248" s="5"/>
      <c r="AOI248" s="5"/>
      <c r="AOJ248" s="5"/>
      <c r="AOK248" s="5"/>
      <c r="AOL248" s="5"/>
      <c r="AOM248" s="5"/>
      <c r="AON248" s="5"/>
      <c r="AOO248" s="5"/>
      <c r="AOP248" s="5"/>
      <c r="AOQ248" s="5"/>
      <c r="AOR248" s="5"/>
      <c r="AOS248" s="5"/>
      <c r="AOT248" s="5"/>
      <c r="AOU248" s="5"/>
      <c r="AOV248" s="5"/>
    </row>
    <row r="249" s="3" customFormat="1" ht="68" customHeight="1" spans="1:1024 1025:1088">
      <c r="A249" s="17"/>
      <c r="B249" s="18"/>
      <c r="C249" s="16"/>
      <c r="D249" s="16"/>
      <c r="E249" s="16" t="s">
        <v>44</v>
      </c>
      <c r="F249" s="15" t="s">
        <v>781</v>
      </c>
      <c r="G249" s="16" t="s">
        <v>782</v>
      </c>
      <c r="H249" s="15" t="s">
        <v>797</v>
      </c>
      <c r="I249" s="15" t="s">
        <v>798</v>
      </c>
      <c r="J249" s="16">
        <v>2</v>
      </c>
      <c r="K249" s="16">
        <v>2</v>
      </c>
      <c r="L249" s="16">
        <v>1</v>
      </c>
      <c r="M249" s="16">
        <v>1</v>
      </c>
      <c r="N249" s="16">
        <v>0</v>
      </c>
      <c r="O249" s="16">
        <f t="shared" si="3"/>
        <v>6</v>
      </c>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c r="MU249" s="5"/>
      <c r="MV249" s="5"/>
      <c r="MW249" s="5"/>
      <c r="MX249" s="5"/>
      <c r="MY249" s="5"/>
      <c r="MZ249" s="5"/>
      <c r="NA249" s="5"/>
      <c r="NB249" s="5"/>
      <c r="NC249" s="5"/>
      <c r="ND249" s="5"/>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c r="OJ249" s="5"/>
      <c r="OK249" s="5"/>
      <c r="OL249" s="5"/>
      <c r="OM249" s="5"/>
      <c r="ON249" s="5"/>
      <c r="OO249" s="5"/>
      <c r="OP249" s="5"/>
      <c r="OQ249" s="5"/>
      <c r="OR249" s="5"/>
      <c r="OS249" s="5"/>
      <c r="OT249" s="5"/>
      <c r="OU249" s="5"/>
      <c r="OV249" s="5"/>
      <c r="OW249" s="5"/>
      <c r="OX249" s="5"/>
      <c r="OY249" s="5"/>
      <c r="OZ249" s="5"/>
      <c r="PA249" s="5"/>
      <c r="PB249" s="5"/>
      <c r="PC249" s="5"/>
      <c r="PD249" s="5"/>
      <c r="PE249" s="5"/>
      <c r="PF249" s="5"/>
      <c r="PG249" s="5"/>
      <c r="PH249" s="5"/>
      <c r="PI249" s="5"/>
      <c r="PJ249" s="5"/>
      <c r="PK249" s="5"/>
      <c r="PL249" s="5"/>
      <c r="PM249" s="5"/>
      <c r="PN249" s="5"/>
      <c r="PO249" s="5"/>
      <c r="PP249" s="5"/>
      <c r="PQ249" s="5"/>
      <c r="PR249" s="5"/>
      <c r="PS249" s="5"/>
      <c r="PT249" s="5"/>
      <c r="PU249" s="5"/>
      <c r="PV249" s="5"/>
      <c r="PW249" s="5"/>
      <c r="PX249" s="5"/>
      <c r="PY249" s="5"/>
      <c r="PZ249" s="5"/>
      <c r="QA249" s="5"/>
      <c r="QB249" s="5"/>
      <c r="QC249" s="5"/>
      <c r="QD249" s="5"/>
      <c r="QE249" s="5"/>
      <c r="QF249" s="5"/>
      <c r="QG249" s="5"/>
      <c r="QH249" s="5"/>
      <c r="QI249" s="5"/>
      <c r="QJ249" s="5"/>
      <c r="QK249" s="5"/>
      <c r="QL249" s="5"/>
      <c r="QM249" s="5"/>
      <c r="QN249" s="5"/>
      <c r="QO249" s="5"/>
      <c r="QP249" s="5"/>
      <c r="QQ249" s="5"/>
      <c r="QR249" s="5"/>
      <c r="QS249" s="5"/>
      <c r="QT249" s="5"/>
      <c r="QU249" s="5"/>
      <c r="QV249" s="5"/>
      <c r="QW249" s="5"/>
      <c r="QX249" s="5"/>
      <c r="QY249" s="5"/>
      <c r="QZ249" s="5"/>
      <c r="RA249" s="5"/>
      <c r="RB249" s="5"/>
      <c r="RC249" s="5"/>
      <c r="RD249" s="5"/>
      <c r="RE249" s="5"/>
      <c r="RF249" s="5"/>
      <c r="RG249" s="5"/>
      <c r="RH249" s="5"/>
      <c r="RI249" s="5"/>
      <c r="RJ249" s="5"/>
      <c r="RK249" s="5"/>
      <c r="RL249" s="5"/>
      <c r="RM249" s="5"/>
      <c r="RN249" s="5"/>
      <c r="RO249" s="5"/>
      <c r="RP249" s="5"/>
      <c r="RQ249" s="5"/>
      <c r="RR249" s="5"/>
      <c r="RS249" s="5"/>
      <c r="RT249" s="5"/>
      <c r="RU249" s="5"/>
      <c r="RV249" s="5"/>
      <c r="RW249" s="5"/>
      <c r="RX249" s="5"/>
      <c r="RY249" s="5"/>
      <c r="RZ249" s="5"/>
      <c r="SA249" s="5"/>
      <c r="SB249" s="5"/>
      <c r="SC249" s="5"/>
      <c r="SD249" s="5"/>
      <c r="SE249" s="5"/>
      <c r="SF249" s="5"/>
      <c r="SG249" s="5"/>
      <c r="SH249" s="5"/>
      <c r="SI249" s="5"/>
      <c r="SJ249" s="5"/>
      <c r="SK249" s="5"/>
      <c r="SL249" s="5"/>
      <c r="SM249" s="5"/>
      <c r="SN249" s="5"/>
      <c r="SO249" s="5"/>
      <c r="SP249" s="5"/>
      <c r="SQ249" s="5"/>
      <c r="SR249" s="5"/>
      <c r="SS249" s="5"/>
      <c r="ST249" s="5"/>
      <c r="SU249" s="5"/>
      <c r="SV249" s="5"/>
      <c r="SW249" s="5"/>
      <c r="SX249" s="5"/>
      <c r="SY249" s="5"/>
      <c r="SZ249" s="5"/>
      <c r="TA249" s="5"/>
      <c r="TB249" s="5"/>
      <c r="TC249" s="5"/>
      <c r="TD249" s="5"/>
      <c r="TE249" s="5"/>
      <c r="TF249" s="5"/>
      <c r="TG249" s="5"/>
      <c r="TH249" s="5"/>
      <c r="TI249" s="5"/>
      <c r="TJ249" s="5"/>
      <c r="TK249" s="5"/>
      <c r="TL249" s="5"/>
      <c r="TM249" s="5"/>
      <c r="TN249" s="5"/>
      <c r="TO249" s="5"/>
      <c r="TP249" s="5"/>
      <c r="TQ249" s="5"/>
      <c r="TR249" s="5"/>
      <c r="TS249" s="5"/>
      <c r="TT249" s="5"/>
      <c r="TU249" s="5"/>
      <c r="TV249" s="5"/>
      <c r="TW249" s="5"/>
      <c r="TX249" s="5"/>
      <c r="TY249" s="5"/>
      <c r="TZ249" s="5"/>
      <c r="UA249" s="5"/>
      <c r="UB249" s="5"/>
      <c r="UC249" s="5"/>
      <c r="UD249" s="5"/>
      <c r="UE249" s="5"/>
      <c r="UF249" s="5"/>
      <c r="UG249" s="5"/>
      <c r="UH249" s="5"/>
      <c r="UI249" s="5"/>
      <c r="UJ249" s="5"/>
      <c r="UK249" s="5"/>
      <c r="UL249" s="5"/>
      <c r="UM249" s="5"/>
      <c r="UN249" s="5"/>
      <c r="UO249" s="5"/>
      <c r="UP249" s="5"/>
      <c r="UQ249" s="5"/>
      <c r="UR249" s="5"/>
      <c r="US249" s="5"/>
      <c r="UT249" s="5"/>
      <c r="UU249" s="5"/>
      <c r="UV249" s="5"/>
      <c r="UW249" s="5"/>
      <c r="UX249" s="5"/>
      <c r="UY249" s="5"/>
      <c r="UZ249" s="5"/>
      <c r="VA249" s="5"/>
      <c r="VB249" s="5"/>
      <c r="VC249" s="5"/>
      <c r="VD249" s="5"/>
      <c r="VE249" s="5"/>
      <c r="VF249" s="5"/>
      <c r="VG249" s="5"/>
      <c r="VH249" s="5"/>
      <c r="VI249" s="5"/>
      <c r="VJ249" s="5"/>
      <c r="VK249" s="5"/>
      <c r="VL249" s="5"/>
      <c r="VM249" s="5"/>
      <c r="VN249" s="5"/>
      <c r="VO249" s="5"/>
      <c r="VP249" s="5"/>
      <c r="VQ249" s="5"/>
      <c r="VR249" s="5"/>
      <c r="VS249" s="5"/>
      <c r="VT249" s="5"/>
      <c r="VU249" s="5"/>
      <c r="VV249" s="5"/>
      <c r="VW249" s="5"/>
      <c r="VX249" s="5"/>
      <c r="VY249" s="5"/>
      <c r="VZ249" s="5"/>
      <c r="WA249" s="5"/>
      <c r="WB249" s="5"/>
      <c r="WC249" s="5"/>
      <c r="WD249" s="5"/>
      <c r="WE249" s="5"/>
      <c r="WF249" s="5"/>
      <c r="WG249" s="5"/>
      <c r="WH249" s="5"/>
      <c r="WI249" s="5"/>
      <c r="WJ249" s="5"/>
      <c r="WK249" s="5"/>
      <c r="WL249" s="5"/>
      <c r="WM249" s="5"/>
      <c r="WN249" s="5"/>
      <c r="WO249" s="5"/>
      <c r="WP249" s="5"/>
      <c r="WQ249" s="5"/>
      <c r="WR249" s="5"/>
      <c r="WS249" s="5"/>
      <c r="WT249" s="5"/>
      <c r="WU249" s="5"/>
      <c r="WV249" s="5"/>
      <c r="WW249" s="5"/>
      <c r="WX249" s="5"/>
      <c r="WY249" s="5"/>
      <c r="WZ249" s="5"/>
      <c r="XA249" s="5"/>
      <c r="XB249" s="5"/>
      <c r="XC249" s="5"/>
      <c r="XD249" s="5"/>
      <c r="XE249" s="5"/>
      <c r="XF249" s="5"/>
      <c r="XG249" s="5"/>
      <c r="XH249" s="5"/>
      <c r="XI249" s="5"/>
      <c r="XJ249" s="5"/>
      <c r="XK249" s="5"/>
      <c r="XL249" s="5"/>
      <c r="XM249" s="5"/>
      <c r="XN249" s="5"/>
      <c r="XO249" s="5"/>
      <c r="XP249" s="5"/>
      <c r="XQ249" s="5"/>
      <c r="XR249" s="5"/>
      <c r="XS249" s="5"/>
      <c r="XT249" s="5"/>
      <c r="XU249" s="5"/>
      <c r="XV249" s="5"/>
      <c r="XW249" s="5"/>
      <c r="XX249" s="5"/>
      <c r="XY249" s="5"/>
      <c r="XZ249" s="5"/>
      <c r="YA249" s="5"/>
      <c r="YB249" s="5"/>
      <c r="YC249" s="5"/>
      <c r="YD249" s="5"/>
      <c r="YE249" s="5"/>
      <c r="YF249" s="5"/>
      <c r="YG249" s="5"/>
      <c r="YH249" s="5"/>
      <c r="YI249" s="5"/>
      <c r="YJ249" s="5"/>
      <c r="YK249" s="5"/>
      <c r="YL249" s="5"/>
      <c r="YM249" s="5"/>
      <c r="YN249" s="5"/>
      <c r="YO249" s="5"/>
      <c r="YP249" s="5"/>
      <c r="YQ249" s="5"/>
      <c r="YR249" s="5"/>
      <c r="YS249" s="5"/>
      <c r="YT249" s="5"/>
      <c r="YU249" s="5"/>
      <c r="YV249" s="5"/>
      <c r="YW249" s="5"/>
      <c r="YX249" s="5"/>
      <c r="YY249" s="5"/>
      <c r="YZ249" s="5"/>
      <c r="ZA249" s="5"/>
      <c r="ZB249" s="5"/>
      <c r="ZC249" s="5"/>
      <c r="ZD249" s="5"/>
      <c r="ZE249" s="5"/>
      <c r="ZF249" s="5"/>
      <c r="ZG249" s="5"/>
      <c r="ZH249" s="5"/>
      <c r="ZI249" s="5"/>
      <c r="ZJ249" s="5"/>
      <c r="ZK249" s="5"/>
      <c r="ZL249" s="5"/>
      <c r="ZM249" s="5"/>
      <c r="ZN249" s="5"/>
      <c r="ZO249" s="5"/>
      <c r="ZP249" s="5"/>
      <c r="ZQ249" s="5"/>
      <c r="ZR249" s="5"/>
      <c r="ZS249" s="5"/>
      <c r="ZT249" s="5"/>
      <c r="ZU249" s="5"/>
      <c r="ZV249" s="5"/>
      <c r="ZW249" s="5"/>
      <c r="ZX249" s="5"/>
      <c r="ZY249" s="5"/>
      <c r="ZZ249" s="5"/>
      <c r="AAA249" s="5"/>
      <c r="AAB249" s="5"/>
      <c r="AAC249" s="5"/>
      <c r="AAD249" s="5"/>
      <c r="AAE249" s="5"/>
      <c r="AAF249" s="5"/>
      <c r="AAG249" s="5"/>
      <c r="AAH249" s="5"/>
      <c r="AAI249" s="5"/>
      <c r="AAJ249" s="5"/>
      <c r="AAK249" s="5"/>
      <c r="AAL249" s="5"/>
      <c r="AAM249" s="5"/>
      <c r="AAN249" s="5"/>
      <c r="AAO249" s="5"/>
      <c r="AAP249" s="5"/>
      <c r="AAQ249" s="5"/>
      <c r="AAR249" s="5"/>
      <c r="AAS249" s="5"/>
      <c r="AAT249" s="5"/>
      <c r="AAU249" s="5"/>
      <c r="AAV249" s="5"/>
      <c r="AAW249" s="5"/>
      <c r="AAX249" s="5"/>
      <c r="AAY249" s="5"/>
      <c r="AAZ249" s="5"/>
      <c r="ABA249" s="5"/>
      <c r="ABB249" s="5"/>
      <c r="ABC249" s="5"/>
      <c r="ABD249" s="5"/>
      <c r="ABE249" s="5"/>
      <c r="ABF249" s="5"/>
      <c r="ABG249" s="5"/>
      <c r="ABH249" s="5"/>
      <c r="ABI249" s="5"/>
      <c r="ABJ249" s="5"/>
      <c r="ABK249" s="5"/>
      <c r="ABL249" s="5"/>
      <c r="ABM249" s="5"/>
      <c r="ABN249" s="5"/>
      <c r="ABO249" s="5"/>
      <c r="ABP249" s="5"/>
      <c r="ABQ249" s="5"/>
      <c r="ABR249" s="5"/>
      <c r="ABS249" s="5"/>
      <c r="ABT249" s="5"/>
      <c r="ABU249" s="5"/>
      <c r="ABV249" s="5"/>
      <c r="ABW249" s="5"/>
      <c r="ABX249" s="5"/>
      <c r="ABY249" s="5"/>
      <c r="ABZ249" s="5"/>
      <c r="ACA249" s="5"/>
      <c r="ACB249" s="5"/>
      <c r="ACC249" s="5"/>
      <c r="ACD249" s="5"/>
      <c r="ACE249" s="5"/>
      <c r="ACF249" s="5"/>
      <c r="ACG249" s="5"/>
      <c r="ACH249" s="5"/>
      <c r="ACI249" s="5"/>
      <c r="ACJ249" s="5"/>
      <c r="ACK249" s="5"/>
      <c r="ACL249" s="5"/>
      <c r="ACM249" s="5"/>
      <c r="ACN249" s="5"/>
      <c r="ACO249" s="5"/>
      <c r="ACP249" s="5"/>
      <c r="ACQ249" s="5"/>
      <c r="ACR249" s="5"/>
      <c r="ACS249" s="5"/>
      <c r="ACT249" s="5"/>
      <c r="ACU249" s="5"/>
      <c r="ACV249" s="5"/>
      <c r="ACW249" s="5"/>
      <c r="ACX249" s="5"/>
      <c r="ACY249" s="5"/>
      <c r="ACZ249" s="5"/>
      <c r="ADA249" s="5"/>
      <c r="ADB249" s="5"/>
      <c r="ADC249" s="5"/>
      <c r="ADD249" s="5"/>
      <c r="ADE249" s="5"/>
      <c r="ADF249" s="5"/>
      <c r="ADG249" s="5"/>
      <c r="ADH249" s="5"/>
      <c r="ADI249" s="5"/>
      <c r="ADJ249" s="5"/>
      <c r="ADK249" s="5"/>
      <c r="ADL249" s="5"/>
      <c r="ADM249" s="5"/>
      <c r="ADN249" s="5"/>
      <c r="ADO249" s="5"/>
      <c r="ADP249" s="5"/>
      <c r="ADQ249" s="5"/>
      <c r="ADR249" s="5"/>
      <c r="ADS249" s="5"/>
      <c r="ADT249" s="5"/>
      <c r="ADU249" s="5"/>
      <c r="ADV249" s="5"/>
      <c r="ADW249" s="5"/>
      <c r="ADX249" s="5"/>
      <c r="ADY249" s="5"/>
      <c r="ADZ249" s="5"/>
      <c r="AEA249" s="5"/>
      <c r="AEB249" s="5"/>
      <c r="AEC249" s="5"/>
      <c r="AED249" s="5"/>
      <c r="AEE249" s="5"/>
      <c r="AEF249" s="5"/>
      <c r="AEG249" s="5"/>
      <c r="AEH249" s="5"/>
      <c r="AEI249" s="5"/>
      <c r="AEJ249" s="5"/>
      <c r="AEK249" s="5"/>
      <c r="AEL249" s="5"/>
      <c r="AEM249" s="5"/>
      <c r="AEN249" s="5"/>
      <c r="AEO249" s="5"/>
      <c r="AEP249" s="5"/>
      <c r="AEQ249" s="5"/>
      <c r="AER249" s="5"/>
      <c r="AES249" s="5"/>
      <c r="AET249" s="5"/>
      <c r="AEU249" s="5"/>
      <c r="AEV249" s="5"/>
      <c r="AEW249" s="5"/>
      <c r="AEX249" s="5"/>
      <c r="AEY249" s="5"/>
      <c r="AEZ249" s="5"/>
      <c r="AFA249" s="5"/>
      <c r="AFB249" s="5"/>
      <c r="AFC249" s="5"/>
      <c r="AFD249" s="5"/>
      <c r="AFE249" s="5"/>
      <c r="AFF249" s="5"/>
      <c r="AFG249" s="5"/>
      <c r="AFH249" s="5"/>
      <c r="AFI249" s="5"/>
      <c r="AFJ249" s="5"/>
      <c r="AFK249" s="5"/>
      <c r="AFL249" s="5"/>
      <c r="AFM249" s="5"/>
      <c r="AFN249" s="5"/>
      <c r="AFO249" s="5"/>
      <c r="AFP249" s="5"/>
      <c r="AFQ249" s="5"/>
      <c r="AFR249" s="5"/>
      <c r="AFS249" s="5"/>
      <c r="AFT249" s="5"/>
      <c r="AFU249" s="5"/>
      <c r="AFV249" s="5"/>
      <c r="AFW249" s="5"/>
      <c r="AFX249" s="5"/>
      <c r="AFY249" s="5"/>
      <c r="AFZ249" s="5"/>
      <c r="AGA249" s="5"/>
      <c r="AGB249" s="5"/>
      <c r="AGC249" s="5"/>
      <c r="AGD249" s="5"/>
      <c r="AGE249" s="5"/>
      <c r="AGF249" s="5"/>
      <c r="AGG249" s="5"/>
      <c r="AGH249" s="5"/>
      <c r="AGI249" s="5"/>
      <c r="AGJ249" s="5"/>
      <c r="AGK249" s="5"/>
      <c r="AGL249" s="5"/>
      <c r="AGM249" s="5"/>
      <c r="AGN249" s="5"/>
      <c r="AGO249" s="5"/>
      <c r="AGP249" s="5"/>
      <c r="AGQ249" s="5"/>
      <c r="AGR249" s="5"/>
      <c r="AGS249" s="5"/>
      <c r="AGT249" s="5"/>
      <c r="AGU249" s="5"/>
      <c r="AGV249" s="5"/>
      <c r="AGW249" s="5"/>
      <c r="AGX249" s="5"/>
      <c r="AGY249" s="5"/>
      <c r="AGZ249" s="5"/>
      <c r="AHA249" s="5"/>
      <c r="AHB249" s="5"/>
      <c r="AHC249" s="5"/>
      <c r="AHD249" s="5"/>
      <c r="AHE249" s="5"/>
      <c r="AHF249" s="5"/>
      <c r="AHG249" s="5"/>
      <c r="AHH249" s="5"/>
      <c r="AHI249" s="5"/>
      <c r="AHJ249" s="5"/>
      <c r="AHK249" s="5"/>
      <c r="AHL249" s="5"/>
      <c r="AHM249" s="5"/>
      <c r="AHN249" s="5"/>
      <c r="AHO249" s="5"/>
      <c r="AHP249" s="5"/>
      <c r="AHQ249" s="5"/>
      <c r="AHR249" s="5"/>
      <c r="AHS249" s="5"/>
      <c r="AHT249" s="5"/>
      <c r="AHU249" s="5"/>
      <c r="AHV249" s="5"/>
      <c r="AHW249" s="5"/>
      <c r="AHX249" s="5"/>
      <c r="AHY249" s="5"/>
      <c r="AHZ249" s="5"/>
      <c r="AIA249" s="5"/>
      <c r="AIB249" s="5"/>
      <c r="AIC249" s="5"/>
      <c r="AID249" s="5"/>
      <c r="AIE249" s="5"/>
      <c r="AIF249" s="5"/>
      <c r="AIG249" s="5"/>
      <c r="AIH249" s="5"/>
      <c r="AII249" s="5"/>
      <c r="AIJ249" s="5"/>
      <c r="AIK249" s="5"/>
      <c r="AIL249" s="5"/>
      <c r="AIM249" s="5"/>
      <c r="AIN249" s="5"/>
      <c r="AIO249" s="5"/>
      <c r="AIP249" s="5"/>
      <c r="AIQ249" s="5"/>
      <c r="AIR249" s="5"/>
      <c r="AIS249" s="5"/>
      <c r="AIT249" s="5"/>
      <c r="AIU249" s="5"/>
      <c r="AIV249" s="5"/>
      <c r="AIW249" s="5"/>
      <c r="AIX249" s="5"/>
      <c r="AIY249" s="5"/>
      <c r="AIZ249" s="5"/>
      <c r="AJA249" s="5"/>
      <c r="AJB249" s="5"/>
      <c r="AJC249" s="5"/>
      <c r="AJD249" s="5"/>
      <c r="AJE249" s="5"/>
      <c r="AJF249" s="5"/>
      <c r="AJG249" s="5"/>
      <c r="AJH249" s="5"/>
      <c r="AJI249" s="5"/>
      <c r="AJJ249" s="5"/>
      <c r="AJK249" s="5"/>
      <c r="AJL249" s="5"/>
      <c r="AJM249" s="5"/>
      <c r="AJN249" s="5"/>
      <c r="AJO249" s="5"/>
      <c r="AJP249" s="5"/>
      <c r="AJQ249" s="5"/>
      <c r="AJR249" s="5"/>
      <c r="AJS249" s="5"/>
      <c r="AJT249" s="5"/>
      <c r="AJU249" s="5"/>
      <c r="AJV249" s="5"/>
      <c r="AJW249" s="5"/>
      <c r="AJX249" s="5"/>
      <c r="AJY249" s="5"/>
      <c r="AJZ249" s="5"/>
      <c r="AKA249" s="5"/>
      <c r="AKB249" s="5"/>
      <c r="AKC249" s="5"/>
      <c r="AKD249" s="5"/>
      <c r="AKE249" s="5"/>
      <c r="AKF249" s="5"/>
      <c r="AKG249" s="5"/>
      <c r="AKH249" s="5"/>
      <c r="AKI249" s="5"/>
      <c r="AKJ249" s="5"/>
      <c r="AKK249" s="5"/>
      <c r="AKL249" s="5"/>
      <c r="AKM249" s="5"/>
      <c r="AKN249" s="5"/>
      <c r="AKO249" s="5"/>
      <c r="AKP249" s="5"/>
      <c r="AKQ249" s="5"/>
      <c r="AKR249" s="5"/>
      <c r="AKS249" s="5"/>
      <c r="AKT249" s="5"/>
      <c r="AKU249" s="5"/>
      <c r="AKV249" s="5"/>
      <c r="AKW249" s="5"/>
      <c r="AKX249" s="5"/>
      <c r="AKY249" s="5"/>
      <c r="AKZ249" s="5"/>
      <c r="ALA249" s="5"/>
      <c r="ALB249" s="5"/>
      <c r="ALC249" s="5"/>
      <c r="ALD249" s="5"/>
      <c r="ALE249" s="5"/>
      <c r="ALF249" s="5"/>
      <c r="ALG249" s="5"/>
      <c r="ALH249" s="5"/>
      <c r="ALI249" s="5"/>
      <c r="ALJ249" s="5"/>
      <c r="ALK249" s="5"/>
      <c r="ALL249" s="5"/>
      <c r="ALM249" s="5"/>
      <c r="ALN249" s="5"/>
      <c r="ALO249" s="5"/>
      <c r="ALP249" s="5"/>
      <c r="ALQ249" s="5"/>
      <c r="ALR249" s="5"/>
      <c r="ALS249" s="5"/>
      <c r="ALT249" s="5"/>
      <c r="ALU249" s="5"/>
      <c r="ALV249" s="5"/>
      <c r="ALW249" s="5"/>
      <c r="ALX249" s="5"/>
      <c r="ALY249" s="5"/>
      <c r="ALZ249" s="5"/>
      <c r="AMA249" s="5"/>
      <c r="AMB249" s="5"/>
      <c r="AMC249" s="5"/>
      <c r="AMD249" s="5"/>
      <c r="AME249" s="5"/>
      <c r="AMF249" s="5"/>
      <c r="AMG249" s="5"/>
      <c r="AMH249" s="5"/>
      <c r="AMI249" s="5"/>
      <c r="AMJ249" s="5"/>
      <c r="AMK249" s="5"/>
      <c r="AML249" s="5"/>
      <c r="AMM249" s="5"/>
      <c r="AMN249" s="5"/>
      <c r="AMO249" s="5"/>
      <c r="AMP249" s="5"/>
      <c r="AMQ249" s="5"/>
      <c r="AMR249" s="5"/>
      <c r="AMS249" s="5"/>
      <c r="AMT249" s="5"/>
      <c r="AMU249" s="5"/>
      <c r="AMV249" s="5"/>
      <c r="AMW249" s="5"/>
      <c r="AMX249" s="5"/>
      <c r="AMY249" s="5"/>
      <c r="AMZ249" s="5"/>
      <c r="ANA249" s="5"/>
      <c r="ANB249" s="5"/>
      <c r="ANC249" s="5"/>
      <c r="AND249" s="5"/>
      <c r="ANE249" s="5"/>
      <c r="ANF249" s="5"/>
      <c r="ANG249" s="5"/>
      <c r="ANH249" s="5"/>
      <c r="ANI249" s="5"/>
      <c r="ANJ249" s="5"/>
      <c r="ANK249" s="5"/>
      <c r="ANL249" s="5"/>
      <c r="ANM249" s="5"/>
      <c r="ANN249" s="5"/>
      <c r="ANO249" s="5"/>
      <c r="ANP249" s="5"/>
      <c r="ANQ249" s="5"/>
      <c r="ANR249" s="5"/>
      <c r="ANS249" s="5"/>
      <c r="ANT249" s="5"/>
      <c r="ANU249" s="5"/>
      <c r="ANV249" s="5"/>
      <c r="ANW249" s="5"/>
      <c r="ANX249" s="5"/>
      <c r="ANY249" s="5"/>
      <c r="ANZ249" s="5"/>
      <c r="AOA249" s="5"/>
      <c r="AOB249" s="5"/>
      <c r="AOC249" s="5"/>
      <c r="AOD249" s="5"/>
      <c r="AOE249" s="5"/>
      <c r="AOF249" s="5"/>
      <c r="AOG249" s="5"/>
      <c r="AOH249" s="5"/>
      <c r="AOI249" s="5"/>
      <c r="AOJ249" s="5"/>
      <c r="AOK249" s="5"/>
      <c r="AOL249" s="5"/>
      <c r="AOM249" s="5"/>
      <c r="AON249" s="5"/>
      <c r="AOO249" s="5"/>
      <c r="AOP249" s="5"/>
      <c r="AOQ249" s="5"/>
      <c r="AOR249" s="5"/>
      <c r="AOS249" s="5"/>
      <c r="AOT249" s="5"/>
      <c r="AOU249" s="5"/>
      <c r="AOV249" s="5"/>
    </row>
    <row r="250" s="3" customFormat="1" ht="35" customHeight="1" spans="1:1024 1025:1088">
      <c r="A250" s="17"/>
      <c r="B250" s="18"/>
      <c r="C250" s="16"/>
      <c r="D250" s="16"/>
      <c r="E250" s="16" t="s">
        <v>49</v>
      </c>
      <c r="F250" s="15" t="s">
        <v>781</v>
      </c>
      <c r="G250" s="16" t="s">
        <v>782</v>
      </c>
      <c r="H250" s="15" t="s">
        <v>799</v>
      </c>
      <c r="I250" s="15" t="s">
        <v>800</v>
      </c>
      <c r="J250" s="16">
        <v>2</v>
      </c>
      <c r="K250" s="16">
        <v>2</v>
      </c>
      <c r="L250" s="16">
        <v>1</v>
      </c>
      <c r="M250" s="16">
        <v>0</v>
      </c>
      <c r="N250" s="16">
        <v>0</v>
      </c>
      <c r="O250" s="16">
        <f t="shared" si="3"/>
        <v>5</v>
      </c>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c r="MU250" s="5"/>
      <c r="MV250" s="5"/>
      <c r="MW250" s="5"/>
      <c r="MX250" s="5"/>
      <c r="MY250" s="5"/>
      <c r="MZ250" s="5"/>
      <c r="NA250" s="5"/>
      <c r="NB250" s="5"/>
      <c r="NC250" s="5"/>
      <c r="ND250" s="5"/>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c r="OJ250" s="5"/>
      <c r="OK250" s="5"/>
      <c r="OL250" s="5"/>
      <c r="OM250" s="5"/>
      <c r="ON250" s="5"/>
      <c r="OO250" s="5"/>
      <c r="OP250" s="5"/>
      <c r="OQ250" s="5"/>
      <c r="OR250" s="5"/>
      <c r="OS250" s="5"/>
      <c r="OT250" s="5"/>
      <c r="OU250" s="5"/>
      <c r="OV250" s="5"/>
      <c r="OW250" s="5"/>
      <c r="OX250" s="5"/>
      <c r="OY250" s="5"/>
      <c r="OZ250" s="5"/>
      <c r="PA250" s="5"/>
      <c r="PB250" s="5"/>
      <c r="PC250" s="5"/>
      <c r="PD250" s="5"/>
      <c r="PE250" s="5"/>
      <c r="PF250" s="5"/>
      <c r="PG250" s="5"/>
      <c r="PH250" s="5"/>
      <c r="PI250" s="5"/>
      <c r="PJ250" s="5"/>
      <c r="PK250" s="5"/>
      <c r="PL250" s="5"/>
      <c r="PM250" s="5"/>
      <c r="PN250" s="5"/>
      <c r="PO250" s="5"/>
      <c r="PP250" s="5"/>
      <c r="PQ250" s="5"/>
      <c r="PR250" s="5"/>
      <c r="PS250" s="5"/>
      <c r="PT250" s="5"/>
      <c r="PU250" s="5"/>
      <c r="PV250" s="5"/>
      <c r="PW250" s="5"/>
      <c r="PX250" s="5"/>
      <c r="PY250" s="5"/>
      <c r="PZ250" s="5"/>
      <c r="QA250" s="5"/>
      <c r="QB250" s="5"/>
      <c r="QC250" s="5"/>
      <c r="QD250" s="5"/>
      <c r="QE250" s="5"/>
      <c r="QF250" s="5"/>
      <c r="QG250" s="5"/>
      <c r="QH250" s="5"/>
      <c r="QI250" s="5"/>
      <c r="QJ250" s="5"/>
      <c r="QK250" s="5"/>
      <c r="QL250" s="5"/>
      <c r="QM250" s="5"/>
      <c r="QN250" s="5"/>
      <c r="QO250" s="5"/>
      <c r="QP250" s="5"/>
      <c r="QQ250" s="5"/>
      <c r="QR250" s="5"/>
      <c r="QS250" s="5"/>
      <c r="QT250" s="5"/>
      <c r="QU250" s="5"/>
      <c r="QV250" s="5"/>
      <c r="QW250" s="5"/>
      <c r="QX250" s="5"/>
      <c r="QY250" s="5"/>
      <c r="QZ250" s="5"/>
      <c r="RA250" s="5"/>
      <c r="RB250" s="5"/>
      <c r="RC250" s="5"/>
      <c r="RD250" s="5"/>
      <c r="RE250" s="5"/>
      <c r="RF250" s="5"/>
      <c r="RG250" s="5"/>
      <c r="RH250" s="5"/>
      <c r="RI250" s="5"/>
      <c r="RJ250" s="5"/>
      <c r="RK250" s="5"/>
      <c r="RL250" s="5"/>
      <c r="RM250" s="5"/>
      <c r="RN250" s="5"/>
      <c r="RO250" s="5"/>
      <c r="RP250" s="5"/>
      <c r="RQ250" s="5"/>
      <c r="RR250" s="5"/>
      <c r="RS250" s="5"/>
      <c r="RT250" s="5"/>
      <c r="RU250" s="5"/>
      <c r="RV250" s="5"/>
      <c r="RW250" s="5"/>
      <c r="RX250" s="5"/>
      <c r="RY250" s="5"/>
      <c r="RZ250" s="5"/>
      <c r="SA250" s="5"/>
      <c r="SB250" s="5"/>
      <c r="SC250" s="5"/>
      <c r="SD250" s="5"/>
      <c r="SE250" s="5"/>
      <c r="SF250" s="5"/>
      <c r="SG250" s="5"/>
      <c r="SH250" s="5"/>
      <c r="SI250" s="5"/>
      <c r="SJ250" s="5"/>
      <c r="SK250" s="5"/>
      <c r="SL250" s="5"/>
      <c r="SM250" s="5"/>
      <c r="SN250" s="5"/>
      <c r="SO250" s="5"/>
      <c r="SP250" s="5"/>
      <c r="SQ250" s="5"/>
      <c r="SR250" s="5"/>
      <c r="SS250" s="5"/>
      <c r="ST250" s="5"/>
      <c r="SU250" s="5"/>
      <c r="SV250" s="5"/>
      <c r="SW250" s="5"/>
      <c r="SX250" s="5"/>
      <c r="SY250" s="5"/>
      <c r="SZ250" s="5"/>
      <c r="TA250" s="5"/>
      <c r="TB250" s="5"/>
      <c r="TC250" s="5"/>
      <c r="TD250" s="5"/>
      <c r="TE250" s="5"/>
      <c r="TF250" s="5"/>
      <c r="TG250" s="5"/>
      <c r="TH250" s="5"/>
      <c r="TI250" s="5"/>
      <c r="TJ250" s="5"/>
      <c r="TK250" s="5"/>
      <c r="TL250" s="5"/>
      <c r="TM250" s="5"/>
      <c r="TN250" s="5"/>
      <c r="TO250" s="5"/>
      <c r="TP250" s="5"/>
      <c r="TQ250" s="5"/>
      <c r="TR250" s="5"/>
      <c r="TS250" s="5"/>
      <c r="TT250" s="5"/>
      <c r="TU250" s="5"/>
      <c r="TV250" s="5"/>
      <c r="TW250" s="5"/>
      <c r="TX250" s="5"/>
      <c r="TY250" s="5"/>
      <c r="TZ250" s="5"/>
      <c r="UA250" s="5"/>
      <c r="UB250" s="5"/>
      <c r="UC250" s="5"/>
      <c r="UD250" s="5"/>
      <c r="UE250" s="5"/>
      <c r="UF250" s="5"/>
      <c r="UG250" s="5"/>
      <c r="UH250" s="5"/>
      <c r="UI250" s="5"/>
      <c r="UJ250" s="5"/>
      <c r="UK250" s="5"/>
      <c r="UL250" s="5"/>
      <c r="UM250" s="5"/>
      <c r="UN250" s="5"/>
      <c r="UO250" s="5"/>
      <c r="UP250" s="5"/>
      <c r="UQ250" s="5"/>
      <c r="UR250" s="5"/>
      <c r="US250" s="5"/>
      <c r="UT250" s="5"/>
      <c r="UU250" s="5"/>
      <c r="UV250" s="5"/>
      <c r="UW250" s="5"/>
      <c r="UX250" s="5"/>
      <c r="UY250" s="5"/>
      <c r="UZ250" s="5"/>
      <c r="VA250" s="5"/>
      <c r="VB250" s="5"/>
      <c r="VC250" s="5"/>
      <c r="VD250" s="5"/>
      <c r="VE250" s="5"/>
      <c r="VF250" s="5"/>
      <c r="VG250" s="5"/>
      <c r="VH250" s="5"/>
      <c r="VI250" s="5"/>
      <c r="VJ250" s="5"/>
      <c r="VK250" s="5"/>
      <c r="VL250" s="5"/>
      <c r="VM250" s="5"/>
      <c r="VN250" s="5"/>
      <c r="VO250" s="5"/>
      <c r="VP250" s="5"/>
      <c r="VQ250" s="5"/>
      <c r="VR250" s="5"/>
      <c r="VS250" s="5"/>
      <c r="VT250" s="5"/>
      <c r="VU250" s="5"/>
      <c r="VV250" s="5"/>
      <c r="VW250" s="5"/>
      <c r="VX250" s="5"/>
      <c r="VY250" s="5"/>
      <c r="VZ250" s="5"/>
      <c r="WA250" s="5"/>
      <c r="WB250" s="5"/>
      <c r="WC250" s="5"/>
      <c r="WD250" s="5"/>
      <c r="WE250" s="5"/>
      <c r="WF250" s="5"/>
      <c r="WG250" s="5"/>
      <c r="WH250" s="5"/>
      <c r="WI250" s="5"/>
      <c r="WJ250" s="5"/>
      <c r="WK250" s="5"/>
      <c r="WL250" s="5"/>
      <c r="WM250" s="5"/>
      <c r="WN250" s="5"/>
      <c r="WO250" s="5"/>
      <c r="WP250" s="5"/>
      <c r="WQ250" s="5"/>
      <c r="WR250" s="5"/>
      <c r="WS250" s="5"/>
      <c r="WT250" s="5"/>
      <c r="WU250" s="5"/>
      <c r="WV250" s="5"/>
      <c r="WW250" s="5"/>
      <c r="WX250" s="5"/>
      <c r="WY250" s="5"/>
      <c r="WZ250" s="5"/>
      <c r="XA250" s="5"/>
      <c r="XB250" s="5"/>
      <c r="XC250" s="5"/>
      <c r="XD250" s="5"/>
      <c r="XE250" s="5"/>
      <c r="XF250" s="5"/>
      <c r="XG250" s="5"/>
      <c r="XH250" s="5"/>
      <c r="XI250" s="5"/>
      <c r="XJ250" s="5"/>
      <c r="XK250" s="5"/>
      <c r="XL250" s="5"/>
      <c r="XM250" s="5"/>
      <c r="XN250" s="5"/>
      <c r="XO250" s="5"/>
      <c r="XP250" s="5"/>
      <c r="XQ250" s="5"/>
      <c r="XR250" s="5"/>
      <c r="XS250" s="5"/>
      <c r="XT250" s="5"/>
      <c r="XU250" s="5"/>
      <c r="XV250" s="5"/>
      <c r="XW250" s="5"/>
      <c r="XX250" s="5"/>
      <c r="XY250" s="5"/>
      <c r="XZ250" s="5"/>
      <c r="YA250" s="5"/>
      <c r="YB250" s="5"/>
      <c r="YC250" s="5"/>
      <c r="YD250" s="5"/>
      <c r="YE250" s="5"/>
      <c r="YF250" s="5"/>
      <c r="YG250" s="5"/>
      <c r="YH250" s="5"/>
      <c r="YI250" s="5"/>
      <c r="YJ250" s="5"/>
      <c r="YK250" s="5"/>
      <c r="YL250" s="5"/>
      <c r="YM250" s="5"/>
      <c r="YN250" s="5"/>
      <c r="YO250" s="5"/>
      <c r="YP250" s="5"/>
      <c r="YQ250" s="5"/>
      <c r="YR250" s="5"/>
      <c r="YS250" s="5"/>
      <c r="YT250" s="5"/>
      <c r="YU250" s="5"/>
      <c r="YV250" s="5"/>
      <c r="YW250" s="5"/>
      <c r="YX250" s="5"/>
      <c r="YY250" s="5"/>
      <c r="YZ250" s="5"/>
      <c r="ZA250" s="5"/>
      <c r="ZB250" s="5"/>
      <c r="ZC250" s="5"/>
      <c r="ZD250" s="5"/>
      <c r="ZE250" s="5"/>
      <c r="ZF250" s="5"/>
      <c r="ZG250" s="5"/>
      <c r="ZH250" s="5"/>
      <c r="ZI250" s="5"/>
      <c r="ZJ250" s="5"/>
      <c r="ZK250" s="5"/>
      <c r="ZL250" s="5"/>
      <c r="ZM250" s="5"/>
      <c r="ZN250" s="5"/>
      <c r="ZO250" s="5"/>
      <c r="ZP250" s="5"/>
      <c r="ZQ250" s="5"/>
      <c r="ZR250" s="5"/>
      <c r="ZS250" s="5"/>
      <c r="ZT250" s="5"/>
      <c r="ZU250" s="5"/>
      <c r="ZV250" s="5"/>
      <c r="ZW250" s="5"/>
      <c r="ZX250" s="5"/>
      <c r="ZY250" s="5"/>
      <c r="ZZ250" s="5"/>
      <c r="AAA250" s="5"/>
      <c r="AAB250" s="5"/>
      <c r="AAC250" s="5"/>
      <c r="AAD250" s="5"/>
      <c r="AAE250" s="5"/>
      <c r="AAF250" s="5"/>
      <c r="AAG250" s="5"/>
      <c r="AAH250" s="5"/>
      <c r="AAI250" s="5"/>
      <c r="AAJ250" s="5"/>
      <c r="AAK250" s="5"/>
      <c r="AAL250" s="5"/>
      <c r="AAM250" s="5"/>
      <c r="AAN250" s="5"/>
      <c r="AAO250" s="5"/>
      <c r="AAP250" s="5"/>
      <c r="AAQ250" s="5"/>
      <c r="AAR250" s="5"/>
      <c r="AAS250" s="5"/>
      <c r="AAT250" s="5"/>
      <c r="AAU250" s="5"/>
      <c r="AAV250" s="5"/>
      <c r="AAW250" s="5"/>
      <c r="AAX250" s="5"/>
      <c r="AAY250" s="5"/>
      <c r="AAZ250" s="5"/>
      <c r="ABA250" s="5"/>
      <c r="ABB250" s="5"/>
      <c r="ABC250" s="5"/>
      <c r="ABD250" s="5"/>
      <c r="ABE250" s="5"/>
      <c r="ABF250" s="5"/>
      <c r="ABG250" s="5"/>
      <c r="ABH250" s="5"/>
      <c r="ABI250" s="5"/>
      <c r="ABJ250" s="5"/>
      <c r="ABK250" s="5"/>
      <c r="ABL250" s="5"/>
      <c r="ABM250" s="5"/>
      <c r="ABN250" s="5"/>
      <c r="ABO250" s="5"/>
      <c r="ABP250" s="5"/>
      <c r="ABQ250" s="5"/>
      <c r="ABR250" s="5"/>
      <c r="ABS250" s="5"/>
      <c r="ABT250" s="5"/>
      <c r="ABU250" s="5"/>
      <c r="ABV250" s="5"/>
      <c r="ABW250" s="5"/>
      <c r="ABX250" s="5"/>
      <c r="ABY250" s="5"/>
      <c r="ABZ250" s="5"/>
      <c r="ACA250" s="5"/>
      <c r="ACB250" s="5"/>
      <c r="ACC250" s="5"/>
      <c r="ACD250" s="5"/>
      <c r="ACE250" s="5"/>
      <c r="ACF250" s="5"/>
      <c r="ACG250" s="5"/>
      <c r="ACH250" s="5"/>
      <c r="ACI250" s="5"/>
      <c r="ACJ250" s="5"/>
      <c r="ACK250" s="5"/>
      <c r="ACL250" s="5"/>
      <c r="ACM250" s="5"/>
      <c r="ACN250" s="5"/>
      <c r="ACO250" s="5"/>
      <c r="ACP250" s="5"/>
      <c r="ACQ250" s="5"/>
      <c r="ACR250" s="5"/>
      <c r="ACS250" s="5"/>
      <c r="ACT250" s="5"/>
      <c r="ACU250" s="5"/>
      <c r="ACV250" s="5"/>
      <c r="ACW250" s="5"/>
      <c r="ACX250" s="5"/>
      <c r="ACY250" s="5"/>
      <c r="ACZ250" s="5"/>
      <c r="ADA250" s="5"/>
      <c r="ADB250" s="5"/>
      <c r="ADC250" s="5"/>
      <c r="ADD250" s="5"/>
      <c r="ADE250" s="5"/>
      <c r="ADF250" s="5"/>
      <c r="ADG250" s="5"/>
      <c r="ADH250" s="5"/>
      <c r="ADI250" s="5"/>
      <c r="ADJ250" s="5"/>
      <c r="ADK250" s="5"/>
      <c r="ADL250" s="5"/>
      <c r="ADM250" s="5"/>
      <c r="ADN250" s="5"/>
      <c r="ADO250" s="5"/>
      <c r="ADP250" s="5"/>
      <c r="ADQ250" s="5"/>
      <c r="ADR250" s="5"/>
      <c r="ADS250" s="5"/>
      <c r="ADT250" s="5"/>
      <c r="ADU250" s="5"/>
      <c r="ADV250" s="5"/>
      <c r="ADW250" s="5"/>
      <c r="ADX250" s="5"/>
      <c r="ADY250" s="5"/>
      <c r="ADZ250" s="5"/>
      <c r="AEA250" s="5"/>
      <c r="AEB250" s="5"/>
      <c r="AEC250" s="5"/>
      <c r="AED250" s="5"/>
      <c r="AEE250" s="5"/>
      <c r="AEF250" s="5"/>
      <c r="AEG250" s="5"/>
      <c r="AEH250" s="5"/>
      <c r="AEI250" s="5"/>
      <c r="AEJ250" s="5"/>
      <c r="AEK250" s="5"/>
      <c r="AEL250" s="5"/>
      <c r="AEM250" s="5"/>
      <c r="AEN250" s="5"/>
      <c r="AEO250" s="5"/>
      <c r="AEP250" s="5"/>
      <c r="AEQ250" s="5"/>
      <c r="AER250" s="5"/>
      <c r="AES250" s="5"/>
      <c r="AET250" s="5"/>
      <c r="AEU250" s="5"/>
      <c r="AEV250" s="5"/>
      <c r="AEW250" s="5"/>
      <c r="AEX250" s="5"/>
      <c r="AEY250" s="5"/>
      <c r="AEZ250" s="5"/>
      <c r="AFA250" s="5"/>
      <c r="AFB250" s="5"/>
      <c r="AFC250" s="5"/>
      <c r="AFD250" s="5"/>
      <c r="AFE250" s="5"/>
      <c r="AFF250" s="5"/>
      <c r="AFG250" s="5"/>
      <c r="AFH250" s="5"/>
      <c r="AFI250" s="5"/>
      <c r="AFJ250" s="5"/>
      <c r="AFK250" s="5"/>
      <c r="AFL250" s="5"/>
      <c r="AFM250" s="5"/>
      <c r="AFN250" s="5"/>
      <c r="AFO250" s="5"/>
      <c r="AFP250" s="5"/>
      <c r="AFQ250" s="5"/>
      <c r="AFR250" s="5"/>
      <c r="AFS250" s="5"/>
      <c r="AFT250" s="5"/>
      <c r="AFU250" s="5"/>
      <c r="AFV250" s="5"/>
      <c r="AFW250" s="5"/>
      <c r="AFX250" s="5"/>
      <c r="AFY250" s="5"/>
      <c r="AFZ250" s="5"/>
      <c r="AGA250" s="5"/>
      <c r="AGB250" s="5"/>
      <c r="AGC250" s="5"/>
      <c r="AGD250" s="5"/>
      <c r="AGE250" s="5"/>
      <c r="AGF250" s="5"/>
      <c r="AGG250" s="5"/>
      <c r="AGH250" s="5"/>
      <c r="AGI250" s="5"/>
      <c r="AGJ250" s="5"/>
      <c r="AGK250" s="5"/>
      <c r="AGL250" s="5"/>
      <c r="AGM250" s="5"/>
      <c r="AGN250" s="5"/>
      <c r="AGO250" s="5"/>
      <c r="AGP250" s="5"/>
      <c r="AGQ250" s="5"/>
      <c r="AGR250" s="5"/>
      <c r="AGS250" s="5"/>
      <c r="AGT250" s="5"/>
      <c r="AGU250" s="5"/>
      <c r="AGV250" s="5"/>
      <c r="AGW250" s="5"/>
      <c r="AGX250" s="5"/>
      <c r="AGY250" s="5"/>
      <c r="AGZ250" s="5"/>
      <c r="AHA250" s="5"/>
      <c r="AHB250" s="5"/>
      <c r="AHC250" s="5"/>
      <c r="AHD250" s="5"/>
      <c r="AHE250" s="5"/>
      <c r="AHF250" s="5"/>
      <c r="AHG250" s="5"/>
      <c r="AHH250" s="5"/>
      <c r="AHI250" s="5"/>
      <c r="AHJ250" s="5"/>
      <c r="AHK250" s="5"/>
      <c r="AHL250" s="5"/>
      <c r="AHM250" s="5"/>
      <c r="AHN250" s="5"/>
      <c r="AHO250" s="5"/>
      <c r="AHP250" s="5"/>
      <c r="AHQ250" s="5"/>
      <c r="AHR250" s="5"/>
      <c r="AHS250" s="5"/>
      <c r="AHT250" s="5"/>
      <c r="AHU250" s="5"/>
      <c r="AHV250" s="5"/>
      <c r="AHW250" s="5"/>
      <c r="AHX250" s="5"/>
      <c r="AHY250" s="5"/>
      <c r="AHZ250" s="5"/>
      <c r="AIA250" s="5"/>
      <c r="AIB250" s="5"/>
      <c r="AIC250" s="5"/>
      <c r="AID250" s="5"/>
      <c r="AIE250" s="5"/>
      <c r="AIF250" s="5"/>
      <c r="AIG250" s="5"/>
      <c r="AIH250" s="5"/>
      <c r="AII250" s="5"/>
      <c r="AIJ250" s="5"/>
      <c r="AIK250" s="5"/>
      <c r="AIL250" s="5"/>
      <c r="AIM250" s="5"/>
      <c r="AIN250" s="5"/>
      <c r="AIO250" s="5"/>
      <c r="AIP250" s="5"/>
      <c r="AIQ250" s="5"/>
      <c r="AIR250" s="5"/>
      <c r="AIS250" s="5"/>
      <c r="AIT250" s="5"/>
      <c r="AIU250" s="5"/>
      <c r="AIV250" s="5"/>
      <c r="AIW250" s="5"/>
      <c r="AIX250" s="5"/>
      <c r="AIY250" s="5"/>
      <c r="AIZ250" s="5"/>
      <c r="AJA250" s="5"/>
      <c r="AJB250" s="5"/>
      <c r="AJC250" s="5"/>
      <c r="AJD250" s="5"/>
      <c r="AJE250" s="5"/>
      <c r="AJF250" s="5"/>
      <c r="AJG250" s="5"/>
      <c r="AJH250" s="5"/>
      <c r="AJI250" s="5"/>
      <c r="AJJ250" s="5"/>
      <c r="AJK250" s="5"/>
      <c r="AJL250" s="5"/>
      <c r="AJM250" s="5"/>
      <c r="AJN250" s="5"/>
      <c r="AJO250" s="5"/>
      <c r="AJP250" s="5"/>
      <c r="AJQ250" s="5"/>
      <c r="AJR250" s="5"/>
      <c r="AJS250" s="5"/>
      <c r="AJT250" s="5"/>
      <c r="AJU250" s="5"/>
      <c r="AJV250" s="5"/>
      <c r="AJW250" s="5"/>
      <c r="AJX250" s="5"/>
      <c r="AJY250" s="5"/>
      <c r="AJZ250" s="5"/>
      <c r="AKA250" s="5"/>
      <c r="AKB250" s="5"/>
      <c r="AKC250" s="5"/>
      <c r="AKD250" s="5"/>
      <c r="AKE250" s="5"/>
      <c r="AKF250" s="5"/>
      <c r="AKG250" s="5"/>
      <c r="AKH250" s="5"/>
      <c r="AKI250" s="5"/>
      <c r="AKJ250" s="5"/>
      <c r="AKK250" s="5"/>
      <c r="AKL250" s="5"/>
      <c r="AKM250" s="5"/>
      <c r="AKN250" s="5"/>
      <c r="AKO250" s="5"/>
      <c r="AKP250" s="5"/>
      <c r="AKQ250" s="5"/>
      <c r="AKR250" s="5"/>
      <c r="AKS250" s="5"/>
      <c r="AKT250" s="5"/>
      <c r="AKU250" s="5"/>
      <c r="AKV250" s="5"/>
      <c r="AKW250" s="5"/>
      <c r="AKX250" s="5"/>
      <c r="AKY250" s="5"/>
      <c r="AKZ250" s="5"/>
      <c r="ALA250" s="5"/>
      <c r="ALB250" s="5"/>
      <c r="ALC250" s="5"/>
      <c r="ALD250" s="5"/>
      <c r="ALE250" s="5"/>
      <c r="ALF250" s="5"/>
      <c r="ALG250" s="5"/>
      <c r="ALH250" s="5"/>
      <c r="ALI250" s="5"/>
      <c r="ALJ250" s="5"/>
      <c r="ALK250" s="5"/>
      <c r="ALL250" s="5"/>
      <c r="ALM250" s="5"/>
      <c r="ALN250" s="5"/>
      <c r="ALO250" s="5"/>
      <c r="ALP250" s="5"/>
      <c r="ALQ250" s="5"/>
      <c r="ALR250" s="5"/>
      <c r="ALS250" s="5"/>
      <c r="ALT250" s="5"/>
      <c r="ALU250" s="5"/>
      <c r="ALV250" s="5"/>
      <c r="ALW250" s="5"/>
      <c r="ALX250" s="5"/>
      <c r="ALY250" s="5"/>
      <c r="ALZ250" s="5"/>
      <c r="AMA250" s="5"/>
      <c r="AMB250" s="5"/>
      <c r="AMC250" s="5"/>
      <c r="AMD250" s="5"/>
      <c r="AME250" s="5"/>
      <c r="AMF250" s="5"/>
      <c r="AMG250" s="5"/>
      <c r="AMH250" s="5"/>
      <c r="AMI250" s="5"/>
      <c r="AMJ250" s="5"/>
      <c r="AMK250" s="5"/>
      <c r="AML250" s="5"/>
      <c r="AMM250" s="5"/>
      <c r="AMN250" s="5"/>
      <c r="AMO250" s="5"/>
      <c r="AMP250" s="5"/>
      <c r="AMQ250" s="5"/>
      <c r="AMR250" s="5"/>
      <c r="AMS250" s="5"/>
      <c r="AMT250" s="5"/>
      <c r="AMU250" s="5"/>
      <c r="AMV250" s="5"/>
      <c r="AMW250" s="5"/>
      <c r="AMX250" s="5"/>
      <c r="AMY250" s="5"/>
      <c r="AMZ250" s="5"/>
      <c r="ANA250" s="5"/>
      <c r="ANB250" s="5"/>
      <c r="ANC250" s="5"/>
      <c r="AND250" s="5"/>
      <c r="ANE250" s="5"/>
      <c r="ANF250" s="5"/>
      <c r="ANG250" s="5"/>
      <c r="ANH250" s="5"/>
      <c r="ANI250" s="5"/>
      <c r="ANJ250" s="5"/>
      <c r="ANK250" s="5"/>
      <c r="ANL250" s="5"/>
      <c r="ANM250" s="5"/>
      <c r="ANN250" s="5"/>
      <c r="ANO250" s="5"/>
      <c r="ANP250" s="5"/>
      <c r="ANQ250" s="5"/>
      <c r="ANR250" s="5"/>
      <c r="ANS250" s="5"/>
      <c r="ANT250" s="5"/>
      <c r="ANU250" s="5"/>
      <c r="ANV250" s="5"/>
      <c r="ANW250" s="5"/>
      <c r="ANX250" s="5"/>
      <c r="ANY250" s="5"/>
      <c r="ANZ250" s="5"/>
      <c r="AOA250" s="5"/>
      <c r="AOB250" s="5"/>
      <c r="AOC250" s="5"/>
      <c r="AOD250" s="5"/>
      <c r="AOE250" s="5"/>
      <c r="AOF250" s="5"/>
      <c r="AOG250" s="5"/>
      <c r="AOH250" s="5"/>
      <c r="AOI250" s="5"/>
      <c r="AOJ250" s="5"/>
      <c r="AOK250" s="5"/>
      <c r="AOL250" s="5"/>
      <c r="AOM250" s="5"/>
      <c r="AON250" s="5"/>
      <c r="AOO250" s="5"/>
      <c r="AOP250" s="5"/>
      <c r="AOQ250" s="5"/>
      <c r="AOR250" s="5"/>
      <c r="AOS250" s="5"/>
      <c r="AOT250" s="5"/>
      <c r="AOU250" s="5"/>
      <c r="AOV250" s="5"/>
    </row>
    <row r="251" s="4" customFormat="1" ht="68" customHeight="1" spans="1:1024 1025:1088">
      <c r="A251" s="17">
        <v>32</v>
      </c>
      <c r="B251" s="21" t="s">
        <v>801</v>
      </c>
      <c r="C251" s="22" t="s">
        <v>802</v>
      </c>
      <c r="D251" s="16" t="s">
        <v>803</v>
      </c>
      <c r="E251" s="16" t="s">
        <v>16</v>
      </c>
      <c r="F251" s="15" t="s">
        <v>55</v>
      </c>
      <c r="G251" s="19" t="s">
        <v>56</v>
      </c>
      <c r="H251" s="15" t="s">
        <v>636</v>
      </c>
      <c r="I251" s="20" t="s">
        <v>637</v>
      </c>
      <c r="J251" s="16">
        <v>0</v>
      </c>
      <c r="K251" s="16">
        <v>0</v>
      </c>
      <c r="L251" s="16">
        <v>1</v>
      </c>
      <c r="M251" s="16">
        <v>0</v>
      </c>
      <c r="N251" s="16">
        <v>0</v>
      </c>
      <c r="O251" s="16">
        <f t="shared" si="3"/>
        <v>1</v>
      </c>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c r="MU251" s="5"/>
      <c r="MV251" s="5"/>
      <c r="MW251" s="5"/>
      <c r="MX251" s="5"/>
      <c r="MY251" s="5"/>
      <c r="MZ251" s="5"/>
      <c r="NA251" s="5"/>
      <c r="NB251" s="5"/>
      <c r="NC251" s="5"/>
      <c r="ND251" s="5"/>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c r="OJ251" s="5"/>
      <c r="OK251" s="5"/>
      <c r="OL251" s="5"/>
      <c r="OM251" s="5"/>
      <c r="ON251" s="5"/>
      <c r="OO251" s="5"/>
      <c r="OP251" s="5"/>
      <c r="OQ251" s="5"/>
      <c r="OR251" s="5"/>
      <c r="OS251" s="5"/>
      <c r="OT251" s="5"/>
      <c r="OU251" s="5"/>
      <c r="OV251" s="5"/>
      <c r="OW251" s="5"/>
      <c r="OX251" s="5"/>
      <c r="OY251" s="5"/>
      <c r="OZ251" s="5"/>
      <c r="PA251" s="5"/>
      <c r="PB251" s="5"/>
      <c r="PC251" s="5"/>
      <c r="PD251" s="5"/>
      <c r="PE251" s="5"/>
      <c r="PF251" s="5"/>
      <c r="PG251" s="5"/>
      <c r="PH251" s="5"/>
      <c r="PI251" s="5"/>
      <c r="PJ251" s="5"/>
      <c r="PK251" s="5"/>
      <c r="PL251" s="5"/>
      <c r="PM251" s="5"/>
      <c r="PN251" s="5"/>
      <c r="PO251" s="5"/>
      <c r="PP251" s="5"/>
      <c r="PQ251" s="5"/>
      <c r="PR251" s="5"/>
      <c r="PS251" s="5"/>
      <c r="PT251" s="5"/>
      <c r="PU251" s="5"/>
      <c r="PV251" s="5"/>
      <c r="PW251" s="5"/>
      <c r="PX251" s="5"/>
      <c r="PY251" s="5"/>
      <c r="PZ251" s="5"/>
      <c r="QA251" s="5"/>
      <c r="QB251" s="5"/>
      <c r="QC251" s="5"/>
      <c r="QD251" s="5"/>
      <c r="QE251" s="5"/>
      <c r="QF251" s="5"/>
      <c r="QG251" s="5"/>
      <c r="QH251" s="5"/>
      <c r="QI251" s="5"/>
      <c r="QJ251" s="5"/>
      <c r="QK251" s="5"/>
      <c r="QL251" s="5"/>
      <c r="QM251" s="5"/>
      <c r="QN251" s="5"/>
      <c r="QO251" s="5"/>
      <c r="QP251" s="5"/>
      <c r="QQ251" s="5"/>
      <c r="QR251" s="5"/>
      <c r="QS251" s="5"/>
      <c r="QT251" s="5"/>
      <c r="QU251" s="5"/>
      <c r="QV251" s="5"/>
      <c r="QW251" s="5"/>
      <c r="QX251" s="5"/>
      <c r="QY251" s="5"/>
      <c r="QZ251" s="5"/>
      <c r="RA251" s="5"/>
      <c r="RB251" s="5"/>
      <c r="RC251" s="5"/>
      <c r="RD251" s="5"/>
      <c r="RE251" s="5"/>
      <c r="RF251" s="5"/>
      <c r="RG251" s="5"/>
      <c r="RH251" s="5"/>
      <c r="RI251" s="5"/>
      <c r="RJ251" s="5"/>
      <c r="RK251" s="5"/>
      <c r="RL251" s="5"/>
      <c r="RM251" s="5"/>
      <c r="RN251" s="5"/>
      <c r="RO251" s="5"/>
      <c r="RP251" s="5"/>
      <c r="RQ251" s="5"/>
      <c r="RR251" s="5"/>
      <c r="RS251" s="5"/>
      <c r="RT251" s="5"/>
      <c r="RU251" s="5"/>
      <c r="RV251" s="5"/>
      <c r="RW251" s="5"/>
      <c r="RX251" s="5"/>
      <c r="RY251" s="5"/>
      <c r="RZ251" s="5"/>
      <c r="SA251" s="5"/>
      <c r="SB251" s="5"/>
      <c r="SC251" s="5"/>
      <c r="SD251" s="5"/>
      <c r="SE251" s="5"/>
      <c r="SF251" s="5"/>
      <c r="SG251" s="5"/>
      <c r="SH251" s="5"/>
      <c r="SI251" s="5"/>
      <c r="SJ251" s="5"/>
      <c r="SK251" s="5"/>
      <c r="SL251" s="5"/>
      <c r="SM251" s="5"/>
      <c r="SN251" s="5"/>
      <c r="SO251" s="5"/>
      <c r="SP251" s="5"/>
      <c r="SQ251" s="5"/>
      <c r="SR251" s="5"/>
      <c r="SS251" s="5"/>
      <c r="ST251" s="5"/>
      <c r="SU251" s="5"/>
      <c r="SV251" s="5"/>
      <c r="SW251" s="5"/>
      <c r="SX251" s="5"/>
      <c r="SY251" s="5"/>
      <c r="SZ251" s="5"/>
      <c r="TA251" s="5"/>
      <c r="TB251" s="5"/>
      <c r="TC251" s="5"/>
      <c r="TD251" s="5"/>
      <c r="TE251" s="5"/>
      <c r="TF251" s="5"/>
      <c r="TG251" s="5"/>
      <c r="TH251" s="5"/>
      <c r="TI251" s="5"/>
      <c r="TJ251" s="5"/>
      <c r="TK251" s="5"/>
      <c r="TL251" s="5"/>
      <c r="TM251" s="5"/>
      <c r="TN251" s="5"/>
      <c r="TO251" s="5"/>
      <c r="TP251" s="5"/>
      <c r="TQ251" s="5"/>
      <c r="TR251" s="5"/>
      <c r="TS251" s="5"/>
      <c r="TT251" s="5"/>
      <c r="TU251" s="5"/>
      <c r="TV251" s="5"/>
      <c r="TW251" s="5"/>
      <c r="TX251" s="5"/>
      <c r="TY251" s="5"/>
      <c r="TZ251" s="5"/>
      <c r="UA251" s="5"/>
      <c r="UB251" s="5"/>
      <c r="UC251" s="5"/>
      <c r="UD251" s="5"/>
      <c r="UE251" s="5"/>
      <c r="UF251" s="5"/>
      <c r="UG251" s="5"/>
      <c r="UH251" s="5"/>
      <c r="UI251" s="5"/>
      <c r="UJ251" s="5"/>
      <c r="UK251" s="5"/>
      <c r="UL251" s="5"/>
      <c r="UM251" s="5"/>
      <c r="UN251" s="5"/>
      <c r="UO251" s="5"/>
      <c r="UP251" s="5"/>
      <c r="UQ251" s="5"/>
      <c r="UR251" s="5"/>
      <c r="US251" s="5"/>
      <c r="UT251" s="5"/>
      <c r="UU251" s="5"/>
      <c r="UV251" s="5"/>
      <c r="UW251" s="5"/>
      <c r="UX251" s="5"/>
      <c r="UY251" s="5"/>
      <c r="UZ251" s="5"/>
      <c r="VA251" s="5"/>
      <c r="VB251" s="5"/>
      <c r="VC251" s="5"/>
      <c r="VD251" s="5"/>
      <c r="VE251" s="5"/>
      <c r="VF251" s="5"/>
      <c r="VG251" s="5"/>
      <c r="VH251" s="5"/>
      <c r="VI251" s="5"/>
      <c r="VJ251" s="5"/>
      <c r="VK251" s="5"/>
      <c r="VL251" s="5"/>
      <c r="VM251" s="5"/>
      <c r="VN251" s="5"/>
      <c r="VO251" s="5"/>
      <c r="VP251" s="5"/>
      <c r="VQ251" s="5"/>
      <c r="VR251" s="5"/>
      <c r="VS251" s="5"/>
      <c r="VT251" s="5"/>
      <c r="VU251" s="5"/>
      <c r="VV251" s="5"/>
      <c r="VW251" s="5"/>
      <c r="VX251" s="5"/>
      <c r="VY251" s="5"/>
      <c r="VZ251" s="5"/>
      <c r="WA251" s="5"/>
      <c r="WB251" s="5"/>
      <c r="WC251" s="5"/>
      <c r="WD251" s="5"/>
      <c r="WE251" s="5"/>
      <c r="WF251" s="5"/>
      <c r="WG251" s="5"/>
      <c r="WH251" s="5"/>
      <c r="WI251" s="5"/>
      <c r="WJ251" s="5"/>
      <c r="WK251" s="5"/>
      <c r="WL251" s="5"/>
      <c r="WM251" s="5"/>
      <c r="WN251" s="5"/>
      <c r="WO251" s="5"/>
      <c r="WP251" s="5"/>
      <c r="WQ251" s="5"/>
      <c r="WR251" s="5"/>
      <c r="WS251" s="5"/>
      <c r="WT251" s="5"/>
      <c r="WU251" s="5"/>
      <c r="WV251" s="5"/>
      <c r="WW251" s="5"/>
      <c r="WX251" s="5"/>
      <c r="WY251" s="5"/>
      <c r="WZ251" s="5"/>
      <c r="XA251" s="5"/>
      <c r="XB251" s="5"/>
      <c r="XC251" s="5"/>
      <c r="XD251" s="5"/>
      <c r="XE251" s="5"/>
      <c r="XF251" s="5"/>
      <c r="XG251" s="5"/>
      <c r="XH251" s="5"/>
      <c r="XI251" s="5"/>
      <c r="XJ251" s="5"/>
      <c r="XK251" s="5"/>
      <c r="XL251" s="5"/>
      <c r="XM251" s="5"/>
      <c r="XN251" s="5"/>
      <c r="XO251" s="5"/>
      <c r="XP251" s="5"/>
      <c r="XQ251" s="5"/>
      <c r="XR251" s="5"/>
      <c r="XS251" s="5"/>
      <c r="XT251" s="5"/>
      <c r="XU251" s="5"/>
      <c r="XV251" s="5"/>
      <c r="XW251" s="5"/>
      <c r="XX251" s="5"/>
      <c r="XY251" s="5"/>
      <c r="XZ251" s="5"/>
      <c r="YA251" s="5"/>
      <c r="YB251" s="5"/>
      <c r="YC251" s="5"/>
      <c r="YD251" s="5"/>
      <c r="YE251" s="5"/>
      <c r="YF251" s="5"/>
      <c r="YG251" s="5"/>
      <c r="YH251" s="5"/>
      <c r="YI251" s="5"/>
      <c r="YJ251" s="5"/>
      <c r="YK251" s="5"/>
      <c r="YL251" s="5"/>
      <c r="YM251" s="5"/>
      <c r="YN251" s="5"/>
      <c r="YO251" s="5"/>
      <c r="YP251" s="5"/>
      <c r="YQ251" s="5"/>
      <c r="YR251" s="5"/>
      <c r="YS251" s="5"/>
      <c r="YT251" s="5"/>
      <c r="YU251" s="5"/>
      <c r="YV251" s="5"/>
      <c r="YW251" s="5"/>
      <c r="YX251" s="5"/>
      <c r="YY251" s="5"/>
      <c r="YZ251" s="5"/>
      <c r="ZA251" s="5"/>
      <c r="ZB251" s="5"/>
      <c r="ZC251" s="5"/>
      <c r="ZD251" s="5"/>
      <c r="ZE251" s="5"/>
      <c r="ZF251" s="5"/>
      <c r="ZG251" s="5"/>
      <c r="ZH251" s="5"/>
      <c r="ZI251" s="5"/>
      <c r="ZJ251" s="5"/>
      <c r="ZK251" s="5"/>
      <c r="ZL251" s="5"/>
      <c r="ZM251" s="5"/>
      <c r="ZN251" s="5"/>
      <c r="ZO251" s="5"/>
      <c r="ZP251" s="5"/>
      <c r="ZQ251" s="5"/>
      <c r="ZR251" s="5"/>
      <c r="ZS251" s="5"/>
      <c r="ZT251" s="5"/>
      <c r="ZU251" s="5"/>
      <c r="ZV251" s="5"/>
      <c r="ZW251" s="5"/>
      <c r="ZX251" s="5"/>
      <c r="ZY251" s="5"/>
      <c r="ZZ251" s="5"/>
      <c r="AAA251" s="5"/>
      <c r="AAB251" s="5"/>
      <c r="AAC251" s="5"/>
      <c r="AAD251" s="5"/>
      <c r="AAE251" s="5"/>
      <c r="AAF251" s="5"/>
      <c r="AAG251" s="5"/>
      <c r="AAH251" s="5"/>
      <c r="AAI251" s="5"/>
      <c r="AAJ251" s="5"/>
      <c r="AAK251" s="5"/>
      <c r="AAL251" s="5"/>
      <c r="AAM251" s="5"/>
      <c r="AAN251" s="5"/>
      <c r="AAO251" s="5"/>
      <c r="AAP251" s="5"/>
      <c r="AAQ251" s="5"/>
      <c r="AAR251" s="5"/>
      <c r="AAS251" s="5"/>
      <c r="AAT251" s="5"/>
      <c r="AAU251" s="5"/>
      <c r="AAV251" s="5"/>
      <c r="AAW251" s="5"/>
      <c r="AAX251" s="5"/>
      <c r="AAY251" s="5"/>
      <c r="AAZ251" s="5"/>
      <c r="ABA251" s="5"/>
      <c r="ABB251" s="5"/>
      <c r="ABC251" s="5"/>
      <c r="ABD251" s="5"/>
      <c r="ABE251" s="5"/>
      <c r="ABF251" s="5"/>
      <c r="ABG251" s="5"/>
      <c r="ABH251" s="5"/>
      <c r="ABI251" s="5"/>
      <c r="ABJ251" s="5"/>
      <c r="ABK251" s="5"/>
      <c r="ABL251" s="5"/>
      <c r="ABM251" s="5"/>
      <c r="ABN251" s="5"/>
      <c r="ABO251" s="5"/>
      <c r="ABP251" s="5"/>
      <c r="ABQ251" s="5"/>
      <c r="ABR251" s="5"/>
      <c r="ABS251" s="5"/>
      <c r="ABT251" s="5"/>
      <c r="ABU251" s="5"/>
      <c r="ABV251" s="5"/>
      <c r="ABW251" s="5"/>
      <c r="ABX251" s="5"/>
      <c r="ABY251" s="5"/>
      <c r="ABZ251" s="5"/>
      <c r="ACA251" s="5"/>
      <c r="ACB251" s="5"/>
      <c r="ACC251" s="5"/>
      <c r="ACD251" s="5"/>
      <c r="ACE251" s="5"/>
      <c r="ACF251" s="5"/>
      <c r="ACG251" s="5"/>
      <c r="ACH251" s="5"/>
      <c r="ACI251" s="5"/>
      <c r="ACJ251" s="5"/>
      <c r="ACK251" s="5"/>
      <c r="ACL251" s="5"/>
      <c r="ACM251" s="5"/>
      <c r="ACN251" s="5"/>
      <c r="ACO251" s="5"/>
      <c r="ACP251" s="5"/>
      <c r="ACQ251" s="5"/>
      <c r="ACR251" s="5"/>
      <c r="ACS251" s="5"/>
      <c r="ACT251" s="5"/>
      <c r="ACU251" s="5"/>
      <c r="ACV251" s="5"/>
      <c r="ACW251" s="5"/>
      <c r="ACX251" s="5"/>
      <c r="ACY251" s="5"/>
      <c r="ACZ251" s="5"/>
      <c r="ADA251" s="5"/>
      <c r="ADB251" s="5"/>
      <c r="ADC251" s="5"/>
      <c r="ADD251" s="5"/>
      <c r="ADE251" s="5"/>
      <c r="ADF251" s="5"/>
      <c r="ADG251" s="5"/>
      <c r="ADH251" s="5"/>
      <c r="ADI251" s="5"/>
      <c r="ADJ251" s="5"/>
      <c r="ADK251" s="5"/>
      <c r="ADL251" s="5"/>
      <c r="ADM251" s="5"/>
      <c r="ADN251" s="5"/>
      <c r="ADO251" s="5"/>
      <c r="ADP251" s="5"/>
      <c r="ADQ251" s="5"/>
      <c r="ADR251" s="5"/>
      <c r="ADS251" s="5"/>
      <c r="ADT251" s="5"/>
      <c r="ADU251" s="5"/>
      <c r="ADV251" s="5"/>
      <c r="ADW251" s="5"/>
      <c r="ADX251" s="5"/>
      <c r="ADY251" s="5"/>
      <c r="ADZ251" s="5"/>
      <c r="AEA251" s="5"/>
      <c r="AEB251" s="5"/>
      <c r="AEC251" s="5"/>
      <c r="AED251" s="5"/>
      <c r="AEE251" s="5"/>
      <c r="AEF251" s="5"/>
      <c r="AEG251" s="5"/>
      <c r="AEH251" s="5"/>
      <c r="AEI251" s="5"/>
      <c r="AEJ251" s="5"/>
      <c r="AEK251" s="5"/>
      <c r="AEL251" s="5"/>
      <c r="AEM251" s="5"/>
      <c r="AEN251" s="5"/>
      <c r="AEO251" s="5"/>
      <c r="AEP251" s="5"/>
      <c r="AEQ251" s="5"/>
      <c r="AER251" s="5"/>
      <c r="AES251" s="5"/>
      <c r="AET251" s="5"/>
      <c r="AEU251" s="5"/>
      <c r="AEV251" s="5"/>
      <c r="AEW251" s="5"/>
      <c r="AEX251" s="5"/>
      <c r="AEY251" s="5"/>
      <c r="AEZ251" s="5"/>
      <c r="AFA251" s="5"/>
      <c r="AFB251" s="5"/>
      <c r="AFC251" s="5"/>
      <c r="AFD251" s="5"/>
      <c r="AFE251" s="5"/>
      <c r="AFF251" s="5"/>
      <c r="AFG251" s="5"/>
      <c r="AFH251" s="5"/>
      <c r="AFI251" s="5"/>
      <c r="AFJ251" s="5"/>
      <c r="AFK251" s="5"/>
      <c r="AFL251" s="5"/>
      <c r="AFM251" s="5"/>
      <c r="AFN251" s="5"/>
      <c r="AFO251" s="5"/>
      <c r="AFP251" s="5"/>
      <c r="AFQ251" s="5"/>
      <c r="AFR251" s="5"/>
      <c r="AFS251" s="5"/>
      <c r="AFT251" s="5"/>
      <c r="AFU251" s="5"/>
      <c r="AFV251" s="5"/>
      <c r="AFW251" s="5"/>
      <c r="AFX251" s="5"/>
      <c r="AFY251" s="5"/>
      <c r="AFZ251" s="5"/>
      <c r="AGA251" s="5"/>
      <c r="AGB251" s="5"/>
      <c r="AGC251" s="5"/>
      <c r="AGD251" s="5"/>
      <c r="AGE251" s="5"/>
      <c r="AGF251" s="5"/>
      <c r="AGG251" s="5"/>
      <c r="AGH251" s="5"/>
      <c r="AGI251" s="5"/>
      <c r="AGJ251" s="5"/>
      <c r="AGK251" s="5"/>
      <c r="AGL251" s="5"/>
      <c r="AGM251" s="5"/>
      <c r="AGN251" s="5"/>
      <c r="AGO251" s="5"/>
      <c r="AGP251" s="5"/>
      <c r="AGQ251" s="5"/>
      <c r="AGR251" s="5"/>
      <c r="AGS251" s="5"/>
      <c r="AGT251" s="5"/>
      <c r="AGU251" s="5"/>
      <c r="AGV251" s="5"/>
      <c r="AGW251" s="5"/>
      <c r="AGX251" s="5"/>
      <c r="AGY251" s="5"/>
      <c r="AGZ251" s="5"/>
      <c r="AHA251" s="5"/>
      <c r="AHB251" s="5"/>
      <c r="AHC251" s="5"/>
      <c r="AHD251" s="5"/>
      <c r="AHE251" s="5"/>
      <c r="AHF251" s="5"/>
      <c r="AHG251" s="5"/>
      <c r="AHH251" s="5"/>
      <c r="AHI251" s="5"/>
      <c r="AHJ251" s="5"/>
      <c r="AHK251" s="5"/>
      <c r="AHL251" s="5"/>
      <c r="AHM251" s="5"/>
      <c r="AHN251" s="5"/>
      <c r="AHO251" s="5"/>
      <c r="AHP251" s="5"/>
      <c r="AHQ251" s="5"/>
      <c r="AHR251" s="5"/>
      <c r="AHS251" s="5"/>
      <c r="AHT251" s="5"/>
      <c r="AHU251" s="5"/>
      <c r="AHV251" s="5"/>
      <c r="AHW251" s="5"/>
      <c r="AHX251" s="5"/>
      <c r="AHY251" s="5"/>
      <c r="AHZ251" s="5"/>
      <c r="AIA251" s="5"/>
      <c r="AIB251" s="5"/>
      <c r="AIC251" s="5"/>
      <c r="AID251" s="5"/>
      <c r="AIE251" s="5"/>
      <c r="AIF251" s="5"/>
      <c r="AIG251" s="5"/>
      <c r="AIH251" s="5"/>
      <c r="AII251" s="5"/>
      <c r="AIJ251" s="5"/>
      <c r="AIK251" s="5"/>
      <c r="AIL251" s="5"/>
      <c r="AIM251" s="5"/>
      <c r="AIN251" s="5"/>
      <c r="AIO251" s="5"/>
      <c r="AIP251" s="5"/>
      <c r="AIQ251" s="5"/>
      <c r="AIR251" s="5"/>
      <c r="AIS251" s="5"/>
      <c r="AIT251" s="5"/>
      <c r="AIU251" s="5"/>
      <c r="AIV251" s="5"/>
      <c r="AIW251" s="5"/>
      <c r="AIX251" s="5"/>
      <c r="AIY251" s="5"/>
      <c r="AIZ251" s="5"/>
      <c r="AJA251" s="5"/>
      <c r="AJB251" s="5"/>
      <c r="AJC251" s="5"/>
      <c r="AJD251" s="5"/>
      <c r="AJE251" s="5"/>
      <c r="AJF251" s="5"/>
      <c r="AJG251" s="5"/>
      <c r="AJH251" s="5"/>
      <c r="AJI251" s="5"/>
      <c r="AJJ251" s="5"/>
      <c r="AJK251" s="5"/>
      <c r="AJL251" s="5"/>
      <c r="AJM251" s="5"/>
      <c r="AJN251" s="5"/>
      <c r="AJO251" s="5"/>
      <c r="AJP251" s="5"/>
      <c r="AJQ251" s="5"/>
      <c r="AJR251" s="5"/>
      <c r="AJS251" s="5"/>
      <c r="AJT251" s="5"/>
      <c r="AJU251" s="5"/>
      <c r="AJV251" s="5"/>
      <c r="AJW251" s="5"/>
      <c r="AJX251" s="5"/>
      <c r="AJY251" s="5"/>
      <c r="AJZ251" s="5"/>
      <c r="AKA251" s="5"/>
      <c r="AKB251" s="5"/>
      <c r="AKC251" s="5"/>
      <c r="AKD251" s="5"/>
      <c r="AKE251" s="5"/>
      <c r="AKF251" s="5"/>
      <c r="AKG251" s="5"/>
      <c r="AKH251" s="5"/>
      <c r="AKI251" s="5"/>
      <c r="AKJ251" s="5"/>
      <c r="AKK251" s="5"/>
      <c r="AKL251" s="5"/>
      <c r="AKM251" s="5"/>
      <c r="AKN251" s="5"/>
      <c r="AKO251" s="5"/>
      <c r="AKP251" s="5"/>
      <c r="AKQ251" s="5"/>
      <c r="AKR251" s="5"/>
      <c r="AKS251" s="5"/>
      <c r="AKT251" s="5"/>
      <c r="AKU251" s="5"/>
      <c r="AKV251" s="5"/>
      <c r="AKW251" s="5"/>
      <c r="AKX251" s="5"/>
      <c r="AKY251" s="5"/>
      <c r="AKZ251" s="5"/>
      <c r="ALA251" s="5"/>
      <c r="ALB251" s="5"/>
      <c r="ALC251" s="5"/>
      <c r="ALD251" s="5"/>
      <c r="ALE251" s="5"/>
      <c r="ALF251" s="5"/>
      <c r="ALG251" s="5"/>
      <c r="ALH251" s="5"/>
      <c r="ALI251" s="5"/>
      <c r="ALJ251" s="5"/>
      <c r="ALK251" s="5"/>
      <c r="ALL251" s="5"/>
      <c r="ALM251" s="5"/>
      <c r="ALN251" s="5"/>
      <c r="ALO251" s="5"/>
      <c r="ALP251" s="5"/>
      <c r="ALQ251" s="5"/>
      <c r="ALR251" s="5"/>
      <c r="ALS251" s="5"/>
      <c r="ALT251" s="5"/>
      <c r="ALU251" s="5"/>
      <c r="ALV251" s="5"/>
      <c r="ALW251" s="5"/>
      <c r="ALX251" s="5"/>
      <c r="ALY251" s="5"/>
      <c r="ALZ251" s="5"/>
      <c r="AMA251" s="5"/>
      <c r="AMB251" s="5"/>
      <c r="AMC251" s="5"/>
      <c r="AMD251" s="5"/>
      <c r="AME251" s="5"/>
      <c r="AMF251" s="5"/>
      <c r="AMG251" s="5"/>
      <c r="AMH251" s="5"/>
      <c r="AMI251" s="5"/>
      <c r="AMJ251" s="5"/>
      <c r="AMK251" s="5"/>
      <c r="AML251" s="5"/>
      <c r="AMM251" s="5"/>
      <c r="AMN251" s="5"/>
      <c r="AMO251" s="5"/>
      <c r="AMP251" s="5"/>
      <c r="AMQ251" s="5"/>
      <c r="AMR251" s="5"/>
      <c r="AMS251" s="5"/>
      <c r="AMT251" s="5"/>
      <c r="AMU251" s="5"/>
      <c r="AMV251" s="5"/>
      <c r="AMW251" s="5"/>
      <c r="AMX251" s="5"/>
      <c r="AMY251" s="5"/>
      <c r="AMZ251" s="5"/>
      <c r="ANA251" s="5"/>
      <c r="ANB251" s="5"/>
      <c r="ANC251" s="5"/>
      <c r="AND251" s="5"/>
      <c r="ANE251" s="5"/>
      <c r="ANF251" s="5"/>
      <c r="ANG251" s="5"/>
      <c r="ANH251" s="5"/>
      <c r="ANI251" s="5"/>
      <c r="ANJ251" s="5"/>
      <c r="ANK251" s="5"/>
      <c r="ANL251" s="5"/>
      <c r="ANM251" s="5"/>
      <c r="ANN251" s="5"/>
      <c r="ANO251" s="5"/>
      <c r="ANP251" s="5"/>
      <c r="ANQ251" s="5"/>
      <c r="ANR251" s="5"/>
      <c r="ANS251" s="5"/>
      <c r="ANT251" s="5"/>
      <c r="ANU251" s="5"/>
      <c r="ANV251" s="5"/>
      <c r="ANW251" s="5"/>
      <c r="ANX251" s="5"/>
      <c r="ANY251" s="5"/>
      <c r="ANZ251" s="5"/>
      <c r="AOA251" s="5"/>
      <c r="AOB251" s="5"/>
      <c r="AOC251" s="5"/>
      <c r="AOD251" s="5"/>
      <c r="AOE251" s="5"/>
      <c r="AOF251" s="5"/>
      <c r="AOG251" s="5"/>
      <c r="AOH251" s="5"/>
      <c r="AOI251" s="5"/>
      <c r="AOJ251" s="5"/>
      <c r="AOK251" s="5"/>
      <c r="AOL251" s="5"/>
      <c r="AOM251" s="5"/>
      <c r="AON251" s="5"/>
      <c r="AOO251" s="5"/>
      <c r="AOP251" s="5"/>
      <c r="AOQ251" s="5"/>
      <c r="AOR251" s="5"/>
      <c r="AOS251" s="5"/>
      <c r="AOT251" s="5"/>
      <c r="AOU251" s="5"/>
      <c r="AOV251" s="5"/>
    </row>
    <row r="252" s="4" customFormat="1" ht="84.5" customHeight="1" spans="1:1024 1025:1088">
      <c r="A252" s="17"/>
      <c r="B252" s="21"/>
      <c r="C252" s="22"/>
      <c r="D252" s="16"/>
      <c r="E252" s="16" t="s">
        <v>21</v>
      </c>
      <c r="F252" s="15" t="s">
        <v>61</v>
      </c>
      <c r="G252" s="19" t="s">
        <v>62</v>
      </c>
      <c r="H252" s="15" t="s">
        <v>264</v>
      </c>
      <c r="I252" s="20" t="s">
        <v>265</v>
      </c>
      <c r="J252" s="16">
        <v>0</v>
      </c>
      <c r="K252" s="16">
        <v>0</v>
      </c>
      <c r="L252" s="16">
        <v>1</v>
      </c>
      <c r="M252" s="16">
        <v>0</v>
      </c>
      <c r="N252" s="16">
        <v>-8</v>
      </c>
      <c r="O252" s="16">
        <f t="shared" si="3"/>
        <v>-7</v>
      </c>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c r="MU252" s="5"/>
      <c r="MV252" s="5"/>
      <c r="MW252" s="5"/>
      <c r="MX252" s="5"/>
      <c r="MY252" s="5"/>
      <c r="MZ252" s="5"/>
      <c r="NA252" s="5"/>
      <c r="NB252" s="5"/>
      <c r="NC252" s="5"/>
      <c r="ND252" s="5"/>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c r="OJ252" s="5"/>
      <c r="OK252" s="5"/>
      <c r="OL252" s="5"/>
      <c r="OM252" s="5"/>
      <c r="ON252" s="5"/>
      <c r="OO252" s="5"/>
      <c r="OP252" s="5"/>
      <c r="OQ252" s="5"/>
      <c r="OR252" s="5"/>
      <c r="OS252" s="5"/>
      <c r="OT252" s="5"/>
      <c r="OU252" s="5"/>
      <c r="OV252" s="5"/>
      <c r="OW252" s="5"/>
      <c r="OX252" s="5"/>
      <c r="OY252" s="5"/>
      <c r="OZ252" s="5"/>
      <c r="PA252" s="5"/>
      <c r="PB252" s="5"/>
      <c r="PC252" s="5"/>
      <c r="PD252" s="5"/>
      <c r="PE252" s="5"/>
      <c r="PF252" s="5"/>
      <c r="PG252" s="5"/>
      <c r="PH252" s="5"/>
      <c r="PI252" s="5"/>
      <c r="PJ252" s="5"/>
      <c r="PK252" s="5"/>
      <c r="PL252" s="5"/>
      <c r="PM252" s="5"/>
      <c r="PN252" s="5"/>
      <c r="PO252" s="5"/>
      <c r="PP252" s="5"/>
      <c r="PQ252" s="5"/>
      <c r="PR252" s="5"/>
      <c r="PS252" s="5"/>
      <c r="PT252" s="5"/>
      <c r="PU252" s="5"/>
      <c r="PV252" s="5"/>
      <c r="PW252" s="5"/>
      <c r="PX252" s="5"/>
      <c r="PY252" s="5"/>
      <c r="PZ252" s="5"/>
      <c r="QA252" s="5"/>
      <c r="QB252" s="5"/>
      <c r="QC252" s="5"/>
      <c r="QD252" s="5"/>
      <c r="QE252" s="5"/>
      <c r="QF252" s="5"/>
      <c r="QG252" s="5"/>
      <c r="QH252" s="5"/>
      <c r="QI252" s="5"/>
      <c r="QJ252" s="5"/>
      <c r="QK252" s="5"/>
      <c r="QL252" s="5"/>
      <c r="QM252" s="5"/>
      <c r="QN252" s="5"/>
      <c r="QO252" s="5"/>
      <c r="QP252" s="5"/>
      <c r="QQ252" s="5"/>
      <c r="QR252" s="5"/>
      <c r="QS252" s="5"/>
      <c r="QT252" s="5"/>
      <c r="QU252" s="5"/>
      <c r="QV252" s="5"/>
      <c r="QW252" s="5"/>
      <c r="QX252" s="5"/>
      <c r="QY252" s="5"/>
      <c r="QZ252" s="5"/>
      <c r="RA252" s="5"/>
      <c r="RB252" s="5"/>
      <c r="RC252" s="5"/>
      <c r="RD252" s="5"/>
      <c r="RE252" s="5"/>
      <c r="RF252" s="5"/>
      <c r="RG252" s="5"/>
      <c r="RH252" s="5"/>
      <c r="RI252" s="5"/>
      <c r="RJ252" s="5"/>
      <c r="RK252" s="5"/>
      <c r="RL252" s="5"/>
      <c r="RM252" s="5"/>
      <c r="RN252" s="5"/>
      <c r="RO252" s="5"/>
      <c r="RP252" s="5"/>
      <c r="RQ252" s="5"/>
      <c r="RR252" s="5"/>
      <c r="RS252" s="5"/>
      <c r="RT252" s="5"/>
      <c r="RU252" s="5"/>
      <c r="RV252" s="5"/>
      <c r="RW252" s="5"/>
      <c r="RX252" s="5"/>
      <c r="RY252" s="5"/>
      <c r="RZ252" s="5"/>
      <c r="SA252" s="5"/>
      <c r="SB252" s="5"/>
      <c r="SC252" s="5"/>
      <c r="SD252" s="5"/>
      <c r="SE252" s="5"/>
      <c r="SF252" s="5"/>
      <c r="SG252" s="5"/>
      <c r="SH252" s="5"/>
      <c r="SI252" s="5"/>
      <c r="SJ252" s="5"/>
      <c r="SK252" s="5"/>
      <c r="SL252" s="5"/>
      <c r="SM252" s="5"/>
      <c r="SN252" s="5"/>
      <c r="SO252" s="5"/>
      <c r="SP252" s="5"/>
      <c r="SQ252" s="5"/>
      <c r="SR252" s="5"/>
      <c r="SS252" s="5"/>
      <c r="ST252" s="5"/>
      <c r="SU252" s="5"/>
      <c r="SV252" s="5"/>
      <c r="SW252" s="5"/>
      <c r="SX252" s="5"/>
      <c r="SY252" s="5"/>
      <c r="SZ252" s="5"/>
      <c r="TA252" s="5"/>
      <c r="TB252" s="5"/>
      <c r="TC252" s="5"/>
      <c r="TD252" s="5"/>
      <c r="TE252" s="5"/>
      <c r="TF252" s="5"/>
      <c r="TG252" s="5"/>
      <c r="TH252" s="5"/>
      <c r="TI252" s="5"/>
      <c r="TJ252" s="5"/>
      <c r="TK252" s="5"/>
      <c r="TL252" s="5"/>
      <c r="TM252" s="5"/>
      <c r="TN252" s="5"/>
      <c r="TO252" s="5"/>
      <c r="TP252" s="5"/>
      <c r="TQ252" s="5"/>
      <c r="TR252" s="5"/>
      <c r="TS252" s="5"/>
      <c r="TT252" s="5"/>
      <c r="TU252" s="5"/>
      <c r="TV252" s="5"/>
      <c r="TW252" s="5"/>
      <c r="TX252" s="5"/>
      <c r="TY252" s="5"/>
      <c r="TZ252" s="5"/>
      <c r="UA252" s="5"/>
      <c r="UB252" s="5"/>
      <c r="UC252" s="5"/>
      <c r="UD252" s="5"/>
      <c r="UE252" s="5"/>
      <c r="UF252" s="5"/>
      <c r="UG252" s="5"/>
      <c r="UH252" s="5"/>
      <c r="UI252" s="5"/>
      <c r="UJ252" s="5"/>
      <c r="UK252" s="5"/>
      <c r="UL252" s="5"/>
      <c r="UM252" s="5"/>
      <c r="UN252" s="5"/>
      <c r="UO252" s="5"/>
      <c r="UP252" s="5"/>
      <c r="UQ252" s="5"/>
      <c r="UR252" s="5"/>
      <c r="US252" s="5"/>
      <c r="UT252" s="5"/>
      <c r="UU252" s="5"/>
      <c r="UV252" s="5"/>
      <c r="UW252" s="5"/>
      <c r="UX252" s="5"/>
      <c r="UY252" s="5"/>
      <c r="UZ252" s="5"/>
      <c r="VA252" s="5"/>
      <c r="VB252" s="5"/>
      <c r="VC252" s="5"/>
      <c r="VD252" s="5"/>
      <c r="VE252" s="5"/>
      <c r="VF252" s="5"/>
      <c r="VG252" s="5"/>
      <c r="VH252" s="5"/>
      <c r="VI252" s="5"/>
      <c r="VJ252" s="5"/>
      <c r="VK252" s="5"/>
      <c r="VL252" s="5"/>
      <c r="VM252" s="5"/>
      <c r="VN252" s="5"/>
      <c r="VO252" s="5"/>
      <c r="VP252" s="5"/>
      <c r="VQ252" s="5"/>
      <c r="VR252" s="5"/>
      <c r="VS252" s="5"/>
      <c r="VT252" s="5"/>
      <c r="VU252" s="5"/>
      <c r="VV252" s="5"/>
      <c r="VW252" s="5"/>
      <c r="VX252" s="5"/>
      <c r="VY252" s="5"/>
      <c r="VZ252" s="5"/>
      <c r="WA252" s="5"/>
      <c r="WB252" s="5"/>
      <c r="WC252" s="5"/>
      <c r="WD252" s="5"/>
      <c r="WE252" s="5"/>
      <c r="WF252" s="5"/>
      <c r="WG252" s="5"/>
      <c r="WH252" s="5"/>
      <c r="WI252" s="5"/>
      <c r="WJ252" s="5"/>
      <c r="WK252" s="5"/>
      <c r="WL252" s="5"/>
      <c r="WM252" s="5"/>
      <c r="WN252" s="5"/>
      <c r="WO252" s="5"/>
      <c r="WP252" s="5"/>
      <c r="WQ252" s="5"/>
      <c r="WR252" s="5"/>
      <c r="WS252" s="5"/>
      <c r="WT252" s="5"/>
      <c r="WU252" s="5"/>
      <c r="WV252" s="5"/>
      <c r="WW252" s="5"/>
      <c r="WX252" s="5"/>
      <c r="WY252" s="5"/>
      <c r="WZ252" s="5"/>
      <c r="XA252" s="5"/>
      <c r="XB252" s="5"/>
      <c r="XC252" s="5"/>
      <c r="XD252" s="5"/>
      <c r="XE252" s="5"/>
      <c r="XF252" s="5"/>
      <c r="XG252" s="5"/>
      <c r="XH252" s="5"/>
      <c r="XI252" s="5"/>
      <c r="XJ252" s="5"/>
      <c r="XK252" s="5"/>
      <c r="XL252" s="5"/>
      <c r="XM252" s="5"/>
      <c r="XN252" s="5"/>
      <c r="XO252" s="5"/>
      <c r="XP252" s="5"/>
      <c r="XQ252" s="5"/>
      <c r="XR252" s="5"/>
      <c r="XS252" s="5"/>
      <c r="XT252" s="5"/>
      <c r="XU252" s="5"/>
      <c r="XV252" s="5"/>
      <c r="XW252" s="5"/>
      <c r="XX252" s="5"/>
      <c r="XY252" s="5"/>
      <c r="XZ252" s="5"/>
      <c r="YA252" s="5"/>
      <c r="YB252" s="5"/>
      <c r="YC252" s="5"/>
      <c r="YD252" s="5"/>
      <c r="YE252" s="5"/>
      <c r="YF252" s="5"/>
      <c r="YG252" s="5"/>
      <c r="YH252" s="5"/>
      <c r="YI252" s="5"/>
      <c r="YJ252" s="5"/>
      <c r="YK252" s="5"/>
      <c r="YL252" s="5"/>
      <c r="YM252" s="5"/>
      <c r="YN252" s="5"/>
      <c r="YO252" s="5"/>
      <c r="YP252" s="5"/>
      <c r="YQ252" s="5"/>
      <c r="YR252" s="5"/>
      <c r="YS252" s="5"/>
      <c r="YT252" s="5"/>
      <c r="YU252" s="5"/>
      <c r="YV252" s="5"/>
      <c r="YW252" s="5"/>
      <c r="YX252" s="5"/>
      <c r="YY252" s="5"/>
      <c r="YZ252" s="5"/>
      <c r="ZA252" s="5"/>
      <c r="ZB252" s="5"/>
      <c r="ZC252" s="5"/>
      <c r="ZD252" s="5"/>
      <c r="ZE252" s="5"/>
      <c r="ZF252" s="5"/>
      <c r="ZG252" s="5"/>
      <c r="ZH252" s="5"/>
      <c r="ZI252" s="5"/>
      <c r="ZJ252" s="5"/>
      <c r="ZK252" s="5"/>
      <c r="ZL252" s="5"/>
      <c r="ZM252" s="5"/>
      <c r="ZN252" s="5"/>
      <c r="ZO252" s="5"/>
      <c r="ZP252" s="5"/>
      <c r="ZQ252" s="5"/>
      <c r="ZR252" s="5"/>
      <c r="ZS252" s="5"/>
      <c r="ZT252" s="5"/>
      <c r="ZU252" s="5"/>
      <c r="ZV252" s="5"/>
      <c r="ZW252" s="5"/>
      <c r="ZX252" s="5"/>
      <c r="ZY252" s="5"/>
      <c r="ZZ252" s="5"/>
      <c r="AAA252" s="5"/>
      <c r="AAB252" s="5"/>
      <c r="AAC252" s="5"/>
      <c r="AAD252" s="5"/>
      <c r="AAE252" s="5"/>
      <c r="AAF252" s="5"/>
      <c r="AAG252" s="5"/>
      <c r="AAH252" s="5"/>
      <c r="AAI252" s="5"/>
      <c r="AAJ252" s="5"/>
      <c r="AAK252" s="5"/>
      <c r="AAL252" s="5"/>
      <c r="AAM252" s="5"/>
      <c r="AAN252" s="5"/>
      <c r="AAO252" s="5"/>
      <c r="AAP252" s="5"/>
      <c r="AAQ252" s="5"/>
      <c r="AAR252" s="5"/>
      <c r="AAS252" s="5"/>
      <c r="AAT252" s="5"/>
      <c r="AAU252" s="5"/>
      <c r="AAV252" s="5"/>
      <c r="AAW252" s="5"/>
      <c r="AAX252" s="5"/>
      <c r="AAY252" s="5"/>
      <c r="AAZ252" s="5"/>
      <c r="ABA252" s="5"/>
      <c r="ABB252" s="5"/>
      <c r="ABC252" s="5"/>
      <c r="ABD252" s="5"/>
      <c r="ABE252" s="5"/>
      <c r="ABF252" s="5"/>
      <c r="ABG252" s="5"/>
      <c r="ABH252" s="5"/>
      <c r="ABI252" s="5"/>
      <c r="ABJ252" s="5"/>
      <c r="ABK252" s="5"/>
      <c r="ABL252" s="5"/>
      <c r="ABM252" s="5"/>
      <c r="ABN252" s="5"/>
      <c r="ABO252" s="5"/>
      <c r="ABP252" s="5"/>
      <c r="ABQ252" s="5"/>
      <c r="ABR252" s="5"/>
      <c r="ABS252" s="5"/>
      <c r="ABT252" s="5"/>
      <c r="ABU252" s="5"/>
      <c r="ABV252" s="5"/>
      <c r="ABW252" s="5"/>
      <c r="ABX252" s="5"/>
      <c r="ABY252" s="5"/>
      <c r="ABZ252" s="5"/>
      <c r="ACA252" s="5"/>
      <c r="ACB252" s="5"/>
      <c r="ACC252" s="5"/>
      <c r="ACD252" s="5"/>
      <c r="ACE252" s="5"/>
      <c r="ACF252" s="5"/>
      <c r="ACG252" s="5"/>
      <c r="ACH252" s="5"/>
      <c r="ACI252" s="5"/>
      <c r="ACJ252" s="5"/>
      <c r="ACK252" s="5"/>
      <c r="ACL252" s="5"/>
      <c r="ACM252" s="5"/>
      <c r="ACN252" s="5"/>
      <c r="ACO252" s="5"/>
      <c r="ACP252" s="5"/>
      <c r="ACQ252" s="5"/>
      <c r="ACR252" s="5"/>
      <c r="ACS252" s="5"/>
      <c r="ACT252" s="5"/>
      <c r="ACU252" s="5"/>
      <c r="ACV252" s="5"/>
      <c r="ACW252" s="5"/>
      <c r="ACX252" s="5"/>
      <c r="ACY252" s="5"/>
      <c r="ACZ252" s="5"/>
      <c r="ADA252" s="5"/>
      <c r="ADB252" s="5"/>
      <c r="ADC252" s="5"/>
      <c r="ADD252" s="5"/>
      <c r="ADE252" s="5"/>
      <c r="ADF252" s="5"/>
      <c r="ADG252" s="5"/>
      <c r="ADH252" s="5"/>
      <c r="ADI252" s="5"/>
      <c r="ADJ252" s="5"/>
      <c r="ADK252" s="5"/>
      <c r="ADL252" s="5"/>
      <c r="ADM252" s="5"/>
      <c r="ADN252" s="5"/>
      <c r="ADO252" s="5"/>
      <c r="ADP252" s="5"/>
      <c r="ADQ252" s="5"/>
      <c r="ADR252" s="5"/>
      <c r="ADS252" s="5"/>
      <c r="ADT252" s="5"/>
      <c r="ADU252" s="5"/>
      <c r="ADV252" s="5"/>
      <c r="ADW252" s="5"/>
      <c r="ADX252" s="5"/>
      <c r="ADY252" s="5"/>
      <c r="ADZ252" s="5"/>
      <c r="AEA252" s="5"/>
      <c r="AEB252" s="5"/>
      <c r="AEC252" s="5"/>
      <c r="AED252" s="5"/>
      <c r="AEE252" s="5"/>
      <c r="AEF252" s="5"/>
      <c r="AEG252" s="5"/>
      <c r="AEH252" s="5"/>
      <c r="AEI252" s="5"/>
      <c r="AEJ252" s="5"/>
      <c r="AEK252" s="5"/>
      <c r="AEL252" s="5"/>
      <c r="AEM252" s="5"/>
      <c r="AEN252" s="5"/>
      <c r="AEO252" s="5"/>
      <c r="AEP252" s="5"/>
      <c r="AEQ252" s="5"/>
      <c r="AER252" s="5"/>
      <c r="AES252" s="5"/>
      <c r="AET252" s="5"/>
      <c r="AEU252" s="5"/>
      <c r="AEV252" s="5"/>
      <c r="AEW252" s="5"/>
      <c r="AEX252" s="5"/>
      <c r="AEY252" s="5"/>
      <c r="AEZ252" s="5"/>
      <c r="AFA252" s="5"/>
      <c r="AFB252" s="5"/>
      <c r="AFC252" s="5"/>
      <c r="AFD252" s="5"/>
      <c r="AFE252" s="5"/>
      <c r="AFF252" s="5"/>
      <c r="AFG252" s="5"/>
      <c r="AFH252" s="5"/>
      <c r="AFI252" s="5"/>
      <c r="AFJ252" s="5"/>
      <c r="AFK252" s="5"/>
      <c r="AFL252" s="5"/>
      <c r="AFM252" s="5"/>
      <c r="AFN252" s="5"/>
      <c r="AFO252" s="5"/>
      <c r="AFP252" s="5"/>
      <c r="AFQ252" s="5"/>
      <c r="AFR252" s="5"/>
      <c r="AFS252" s="5"/>
      <c r="AFT252" s="5"/>
      <c r="AFU252" s="5"/>
      <c r="AFV252" s="5"/>
      <c r="AFW252" s="5"/>
      <c r="AFX252" s="5"/>
      <c r="AFY252" s="5"/>
      <c r="AFZ252" s="5"/>
      <c r="AGA252" s="5"/>
      <c r="AGB252" s="5"/>
      <c r="AGC252" s="5"/>
      <c r="AGD252" s="5"/>
      <c r="AGE252" s="5"/>
      <c r="AGF252" s="5"/>
      <c r="AGG252" s="5"/>
      <c r="AGH252" s="5"/>
      <c r="AGI252" s="5"/>
      <c r="AGJ252" s="5"/>
      <c r="AGK252" s="5"/>
      <c r="AGL252" s="5"/>
      <c r="AGM252" s="5"/>
      <c r="AGN252" s="5"/>
      <c r="AGO252" s="5"/>
      <c r="AGP252" s="5"/>
      <c r="AGQ252" s="5"/>
      <c r="AGR252" s="5"/>
      <c r="AGS252" s="5"/>
      <c r="AGT252" s="5"/>
      <c r="AGU252" s="5"/>
      <c r="AGV252" s="5"/>
      <c r="AGW252" s="5"/>
      <c r="AGX252" s="5"/>
      <c r="AGY252" s="5"/>
      <c r="AGZ252" s="5"/>
      <c r="AHA252" s="5"/>
      <c r="AHB252" s="5"/>
      <c r="AHC252" s="5"/>
      <c r="AHD252" s="5"/>
      <c r="AHE252" s="5"/>
      <c r="AHF252" s="5"/>
      <c r="AHG252" s="5"/>
      <c r="AHH252" s="5"/>
      <c r="AHI252" s="5"/>
      <c r="AHJ252" s="5"/>
      <c r="AHK252" s="5"/>
      <c r="AHL252" s="5"/>
      <c r="AHM252" s="5"/>
      <c r="AHN252" s="5"/>
      <c r="AHO252" s="5"/>
      <c r="AHP252" s="5"/>
      <c r="AHQ252" s="5"/>
      <c r="AHR252" s="5"/>
      <c r="AHS252" s="5"/>
      <c r="AHT252" s="5"/>
      <c r="AHU252" s="5"/>
      <c r="AHV252" s="5"/>
      <c r="AHW252" s="5"/>
      <c r="AHX252" s="5"/>
      <c r="AHY252" s="5"/>
      <c r="AHZ252" s="5"/>
      <c r="AIA252" s="5"/>
      <c r="AIB252" s="5"/>
      <c r="AIC252" s="5"/>
      <c r="AID252" s="5"/>
      <c r="AIE252" s="5"/>
      <c r="AIF252" s="5"/>
      <c r="AIG252" s="5"/>
      <c r="AIH252" s="5"/>
      <c r="AII252" s="5"/>
      <c r="AIJ252" s="5"/>
      <c r="AIK252" s="5"/>
      <c r="AIL252" s="5"/>
      <c r="AIM252" s="5"/>
      <c r="AIN252" s="5"/>
      <c r="AIO252" s="5"/>
      <c r="AIP252" s="5"/>
      <c r="AIQ252" s="5"/>
      <c r="AIR252" s="5"/>
      <c r="AIS252" s="5"/>
      <c r="AIT252" s="5"/>
      <c r="AIU252" s="5"/>
      <c r="AIV252" s="5"/>
      <c r="AIW252" s="5"/>
      <c r="AIX252" s="5"/>
      <c r="AIY252" s="5"/>
      <c r="AIZ252" s="5"/>
      <c r="AJA252" s="5"/>
      <c r="AJB252" s="5"/>
      <c r="AJC252" s="5"/>
      <c r="AJD252" s="5"/>
      <c r="AJE252" s="5"/>
      <c r="AJF252" s="5"/>
      <c r="AJG252" s="5"/>
      <c r="AJH252" s="5"/>
      <c r="AJI252" s="5"/>
      <c r="AJJ252" s="5"/>
      <c r="AJK252" s="5"/>
      <c r="AJL252" s="5"/>
      <c r="AJM252" s="5"/>
      <c r="AJN252" s="5"/>
      <c r="AJO252" s="5"/>
      <c r="AJP252" s="5"/>
      <c r="AJQ252" s="5"/>
      <c r="AJR252" s="5"/>
      <c r="AJS252" s="5"/>
      <c r="AJT252" s="5"/>
      <c r="AJU252" s="5"/>
      <c r="AJV252" s="5"/>
      <c r="AJW252" s="5"/>
      <c r="AJX252" s="5"/>
      <c r="AJY252" s="5"/>
      <c r="AJZ252" s="5"/>
      <c r="AKA252" s="5"/>
      <c r="AKB252" s="5"/>
      <c r="AKC252" s="5"/>
      <c r="AKD252" s="5"/>
      <c r="AKE252" s="5"/>
      <c r="AKF252" s="5"/>
      <c r="AKG252" s="5"/>
      <c r="AKH252" s="5"/>
      <c r="AKI252" s="5"/>
      <c r="AKJ252" s="5"/>
      <c r="AKK252" s="5"/>
      <c r="AKL252" s="5"/>
      <c r="AKM252" s="5"/>
      <c r="AKN252" s="5"/>
      <c r="AKO252" s="5"/>
      <c r="AKP252" s="5"/>
      <c r="AKQ252" s="5"/>
      <c r="AKR252" s="5"/>
      <c r="AKS252" s="5"/>
      <c r="AKT252" s="5"/>
      <c r="AKU252" s="5"/>
      <c r="AKV252" s="5"/>
      <c r="AKW252" s="5"/>
      <c r="AKX252" s="5"/>
      <c r="AKY252" s="5"/>
      <c r="AKZ252" s="5"/>
      <c r="ALA252" s="5"/>
      <c r="ALB252" s="5"/>
      <c r="ALC252" s="5"/>
      <c r="ALD252" s="5"/>
      <c r="ALE252" s="5"/>
      <c r="ALF252" s="5"/>
      <c r="ALG252" s="5"/>
      <c r="ALH252" s="5"/>
      <c r="ALI252" s="5"/>
      <c r="ALJ252" s="5"/>
      <c r="ALK252" s="5"/>
      <c r="ALL252" s="5"/>
      <c r="ALM252" s="5"/>
      <c r="ALN252" s="5"/>
      <c r="ALO252" s="5"/>
      <c r="ALP252" s="5"/>
      <c r="ALQ252" s="5"/>
      <c r="ALR252" s="5"/>
      <c r="ALS252" s="5"/>
      <c r="ALT252" s="5"/>
      <c r="ALU252" s="5"/>
      <c r="ALV252" s="5"/>
      <c r="ALW252" s="5"/>
      <c r="ALX252" s="5"/>
      <c r="ALY252" s="5"/>
      <c r="ALZ252" s="5"/>
      <c r="AMA252" s="5"/>
      <c r="AMB252" s="5"/>
      <c r="AMC252" s="5"/>
      <c r="AMD252" s="5"/>
      <c r="AME252" s="5"/>
      <c r="AMF252" s="5"/>
      <c r="AMG252" s="5"/>
      <c r="AMH252" s="5"/>
      <c r="AMI252" s="5"/>
      <c r="AMJ252" s="5"/>
      <c r="AMK252" s="5"/>
      <c r="AML252" s="5"/>
      <c r="AMM252" s="5"/>
      <c r="AMN252" s="5"/>
      <c r="AMO252" s="5"/>
      <c r="AMP252" s="5"/>
      <c r="AMQ252" s="5"/>
      <c r="AMR252" s="5"/>
      <c r="AMS252" s="5"/>
      <c r="AMT252" s="5"/>
      <c r="AMU252" s="5"/>
      <c r="AMV252" s="5"/>
      <c r="AMW252" s="5"/>
      <c r="AMX252" s="5"/>
      <c r="AMY252" s="5"/>
      <c r="AMZ252" s="5"/>
      <c r="ANA252" s="5"/>
      <c r="ANB252" s="5"/>
      <c r="ANC252" s="5"/>
      <c r="AND252" s="5"/>
      <c r="ANE252" s="5"/>
      <c r="ANF252" s="5"/>
      <c r="ANG252" s="5"/>
      <c r="ANH252" s="5"/>
      <c r="ANI252" s="5"/>
      <c r="ANJ252" s="5"/>
      <c r="ANK252" s="5"/>
      <c r="ANL252" s="5"/>
      <c r="ANM252" s="5"/>
      <c r="ANN252" s="5"/>
      <c r="ANO252" s="5"/>
      <c r="ANP252" s="5"/>
      <c r="ANQ252" s="5"/>
      <c r="ANR252" s="5"/>
      <c r="ANS252" s="5"/>
      <c r="ANT252" s="5"/>
      <c r="ANU252" s="5"/>
      <c r="ANV252" s="5"/>
      <c r="ANW252" s="5"/>
      <c r="ANX252" s="5"/>
      <c r="ANY252" s="5"/>
      <c r="ANZ252" s="5"/>
      <c r="AOA252" s="5"/>
      <c r="AOB252" s="5"/>
      <c r="AOC252" s="5"/>
      <c r="AOD252" s="5"/>
      <c r="AOE252" s="5"/>
      <c r="AOF252" s="5"/>
      <c r="AOG252" s="5"/>
      <c r="AOH252" s="5"/>
      <c r="AOI252" s="5"/>
      <c r="AOJ252" s="5"/>
      <c r="AOK252" s="5"/>
      <c r="AOL252" s="5"/>
      <c r="AOM252" s="5"/>
      <c r="AON252" s="5"/>
      <c r="AOO252" s="5"/>
      <c r="AOP252" s="5"/>
      <c r="AOQ252" s="5"/>
      <c r="AOR252" s="5"/>
      <c r="AOS252" s="5"/>
      <c r="AOT252" s="5"/>
      <c r="AOU252" s="5"/>
      <c r="AOV252" s="5"/>
    </row>
    <row r="253" s="4" customFormat="1" ht="68" customHeight="1" spans="1:1024 1025:1088">
      <c r="A253" s="17"/>
      <c r="B253" s="21"/>
      <c r="C253" s="22"/>
      <c r="D253" s="16"/>
      <c r="E253" s="16" t="s">
        <v>24</v>
      </c>
      <c r="F253" s="15" t="s">
        <v>804</v>
      </c>
      <c r="G253" s="19" t="s">
        <v>805</v>
      </c>
      <c r="H253" s="15" t="s">
        <v>806</v>
      </c>
      <c r="I253" s="20" t="s">
        <v>807</v>
      </c>
      <c r="J253" s="16">
        <v>2</v>
      </c>
      <c r="K253" s="16">
        <v>2</v>
      </c>
      <c r="L253" s="16">
        <v>1</v>
      </c>
      <c r="M253" s="16">
        <v>0</v>
      </c>
      <c r="N253" s="16">
        <v>0</v>
      </c>
      <c r="O253" s="16">
        <f t="shared" si="3"/>
        <v>5</v>
      </c>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c r="MU253" s="5"/>
      <c r="MV253" s="5"/>
      <c r="MW253" s="5"/>
      <c r="MX253" s="5"/>
      <c r="MY253" s="5"/>
      <c r="MZ253" s="5"/>
      <c r="NA253" s="5"/>
      <c r="NB253" s="5"/>
      <c r="NC253" s="5"/>
      <c r="ND253" s="5"/>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c r="OJ253" s="5"/>
      <c r="OK253" s="5"/>
      <c r="OL253" s="5"/>
      <c r="OM253" s="5"/>
      <c r="ON253" s="5"/>
      <c r="OO253" s="5"/>
      <c r="OP253" s="5"/>
      <c r="OQ253" s="5"/>
      <c r="OR253" s="5"/>
      <c r="OS253" s="5"/>
      <c r="OT253" s="5"/>
      <c r="OU253" s="5"/>
      <c r="OV253" s="5"/>
      <c r="OW253" s="5"/>
      <c r="OX253" s="5"/>
      <c r="OY253" s="5"/>
      <c r="OZ253" s="5"/>
      <c r="PA253" s="5"/>
      <c r="PB253" s="5"/>
      <c r="PC253" s="5"/>
      <c r="PD253" s="5"/>
      <c r="PE253" s="5"/>
      <c r="PF253" s="5"/>
      <c r="PG253" s="5"/>
      <c r="PH253" s="5"/>
      <c r="PI253" s="5"/>
      <c r="PJ253" s="5"/>
      <c r="PK253" s="5"/>
      <c r="PL253" s="5"/>
      <c r="PM253" s="5"/>
      <c r="PN253" s="5"/>
      <c r="PO253" s="5"/>
      <c r="PP253" s="5"/>
      <c r="PQ253" s="5"/>
      <c r="PR253" s="5"/>
      <c r="PS253" s="5"/>
      <c r="PT253" s="5"/>
      <c r="PU253" s="5"/>
      <c r="PV253" s="5"/>
      <c r="PW253" s="5"/>
      <c r="PX253" s="5"/>
      <c r="PY253" s="5"/>
      <c r="PZ253" s="5"/>
      <c r="QA253" s="5"/>
      <c r="QB253" s="5"/>
      <c r="QC253" s="5"/>
      <c r="QD253" s="5"/>
      <c r="QE253" s="5"/>
      <c r="QF253" s="5"/>
      <c r="QG253" s="5"/>
      <c r="QH253" s="5"/>
      <c r="QI253" s="5"/>
      <c r="QJ253" s="5"/>
      <c r="QK253" s="5"/>
      <c r="QL253" s="5"/>
      <c r="QM253" s="5"/>
      <c r="QN253" s="5"/>
      <c r="QO253" s="5"/>
      <c r="QP253" s="5"/>
      <c r="QQ253" s="5"/>
      <c r="QR253" s="5"/>
      <c r="QS253" s="5"/>
      <c r="QT253" s="5"/>
      <c r="QU253" s="5"/>
      <c r="QV253" s="5"/>
      <c r="QW253" s="5"/>
      <c r="QX253" s="5"/>
      <c r="QY253" s="5"/>
      <c r="QZ253" s="5"/>
      <c r="RA253" s="5"/>
      <c r="RB253" s="5"/>
      <c r="RC253" s="5"/>
      <c r="RD253" s="5"/>
      <c r="RE253" s="5"/>
      <c r="RF253" s="5"/>
      <c r="RG253" s="5"/>
      <c r="RH253" s="5"/>
      <c r="RI253" s="5"/>
      <c r="RJ253" s="5"/>
      <c r="RK253" s="5"/>
      <c r="RL253" s="5"/>
      <c r="RM253" s="5"/>
      <c r="RN253" s="5"/>
      <c r="RO253" s="5"/>
      <c r="RP253" s="5"/>
      <c r="RQ253" s="5"/>
      <c r="RR253" s="5"/>
      <c r="RS253" s="5"/>
      <c r="RT253" s="5"/>
      <c r="RU253" s="5"/>
      <c r="RV253" s="5"/>
      <c r="RW253" s="5"/>
      <c r="RX253" s="5"/>
      <c r="RY253" s="5"/>
      <c r="RZ253" s="5"/>
      <c r="SA253" s="5"/>
      <c r="SB253" s="5"/>
      <c r="SC253" s="5"/>
      <c r="SD253" s="5"/>
      <c r="SE253" s="5"/>
      <c r="SF253" s="5"/>
      <c r="SG253" s="5"/>
      <c r="SH253" s="5"/>
      <c r="SI253" s="5"/>
      <c r="SJ253" s="5"/>
      <c r="SK253" s="5"/>
      <c r="SL253" s="5"/>
      <c r="SM253" s="5"/>
      <c r="SN253" s="5"/>
      <c r="SO253" s="5"/>
      <c r="SP253" s="5"/>
      <c r="SQ253" s="5"/>
      <c r="SR253" s="5"/>
      <c r="SS253" s="5"/>
      <c r="ST253" s="5"/>
      <c r="SU253" s="5"/>
      <c r="SV253" s="5"/>
      <c r="SW253" s="5"/>
      <c r="SX253" s="5"/>
      <c r="SY253" s="5"/>
      <c r="SZ253" s="5"/>
      <c r="TA253" s="5"/>
      <c r="TB253" s="5"/>
      <c r="TC253" s="5"/>
      <c r="TD253" s="5"/>
      <c r="TE253" s="5"/>
      <c r="TF253" s="5"/>
      <c r="TG253" s="5"/>
      <c r="TH253" s="5"/>
      <c r="TI253" s="5"/>
      <c r="TJ253" s="5"/>
      <c r="TK253" s="5"/>
      <c r="TL253" s="5"/>
      <c r="TM253" s="5"/>
      <c r="TN253" s="5"/>
      <c r="TO253" s="5"/>
      <c r="TP253" s="5"/>
      <c r="TQ253" s="5"/>
      <c r="TR253" s="5"/>
      <c r="TS253" s="5"/>
      <c r="TT253" s="5"/>
      <c r="TU253" s="5"/>
      <c r="TV253" s="5"/>
      <c r="TW253" s="5"/>
      <c r="TX253" s="5"/>
      <c r="TY253" s="5"/>
      <c r="TZ253" s="5"/>
      <c r="UA253" s="5"/>
      <c r="UB253" s="5"/>
      <c r="UC253" s="5"/>
      <c r="UD253" s="5"/>
      <c r="UE253" s="5"/>
      <c r="UF253" s="5"/>
      <c r="UG253" s="5"/>
      <c r="UH253" s="5"/>
      <c r="UI253" s="5"/>
      <c r="UJ253" s="5"/>
      <c r="UK253" s="5"/>
      <c r="UL253" s="5"/>
      <c r="UM253" s="5"/>
      <c r="UN253" s="5"/>
      <c r="UO253" s="5"/>
      <c r="UP253" s="5"/>
      <c r="UQ253" s="5"/>
      <c r="UR253" s="5"/>
      <c r="US253" s="5"/>
      <c r="UT253" s="5"/>
      <c r="UU253" s="5"/>
      <c r="UV253" s="5"/>
      <c r="UW253" s="5"/>
      <c r="UX253" s="5"/>
      <c r="UY253" s="5"/>
      <c r="UZ253" s="5"/>
      <c r="VA253" s="5"/>
      <c r="VB253" s="5"/>
      <c r="VC253" s="5"/>
      <c r="VD253" s="5"/>
      <c r="VE253" s="5"/>
      <c r="VF253" s="5"/>
      <c r="VG253" s="5"/>
      <c r="VH253" s="5"/>
      <c r="VI253" s="5"/>
      <c r="VJ253" s="5"/>
      <c r="VK253" s="5"/>
      <c r="VL253" s="5"/>
      <c r="VM253" s="5"/>
      <c r="VN253" s="5"/>
      <c r="VO253" s="5"/>
      <c r="VP253" s="5"/>
      <c r="VQ253" s="5"/>
      <c r="VR253" s="5"/>
      <c r="VS253" s="5"/>
      <c r="VT253" s="5"/>
      <c r="VU253" s="5"/>
      <c r="VV253" s="5"/>
      <c r="VW253" s="5"/>
      <c r="VX253" s="5"/>
      <c r="VY253" s="5"/>
      <c r="VZ253" s="5"/>
      <c r="WA253" s="5"/>
      <c r="WB253" s="5"/>
      <c r="WC253" s="5"/>
      <c r="WD253" s="5"/>
      <c r="WE253" s="5"/>
      <c r="WF253" s="5"/>
      <c r="WG253" s="5"/>
      <c r="WH253" s="5"/>
      <c r="WI253" s="5"/>
      <c r="WJ253" s="5"/>
      <c r="WK253" s="5"/>
      <c r="WL253" s="5"/>
      <c r="WM253" s="5"/>
      <c r="WN253" s="5"/>
      <c r="WO253" s="5"/>
      <c r="WP253" s="5"/>
      <c r="WQ253" s="5"/>
      <c r="WR253" s="5"/>
      <c r="WS253" s="5"/>
      <c r="WT253" s="5"/>
      <c r="WU253" s="5"/>
      <c r="WV253" s="5"/>
      <c r="WW253" s="5"/>
      <c r="WX253" s="5"/>
      <c r="WY253" s="5"/>
      <c r="WZ253" s="5"/>
      <c r="XA253" s="5"/>
      <c r="XB253" s="5"/>
      <c r="XC253" s="5"/>
      <c r="XD253" s="5"/>
      <c r="XE253" s="5"/>
      <c r="XF253" s="5"/>
      <c r="XG253" s="5"/>
      <c r="XH253" s="5"/>
      <c r="XI253" s="5"/>
      <c r="XJ253" s="5"/>
      <c r="XK253" s="5"/>
      <c r="XL253" s="5"/>
      <c r="XM253" s="5"/>
      <c r="XN253" s="5"/>
      <c r="XO253" s="5"/>
      <c r="XP253" s="5"/>
      <c r="XQ253" s="5"/>
      <c r="XR253" s="5"/>
      <c r="XS253" s="5"/>
      <c r="XT253" s="5"/>
      <c r="XU253" s="5"/>
      <c r="XV253" s="5"/>
      <c r="XW253" s="5"/>
      <c r="XX253" s="5"/>
      <c r="XY253" s="5"/>
      <c r="XZ253" s="5"/>
      <c r="YA253" s="5"/>
      <c r="YB253" s="5"/>
      <c r="YC253" s="5"/>
      <c r="YD253" s="5"/>
      <c r="YE253" s="5"/>
      <c r="YF253" s="5"/>
      <c r="YG253" s="5"/>
      <c r="YH253" s="5"/>
      <c r="YI253" s="5"/>
      <c r="YJ253" s="5"/>
      <c r="YK253" s="5"/>
      <c r="YL253" s="5"/>
      <c r="YM253" s="5"/>
      <c r="YN253" s="5"/>
      <c r="YO253" s="5"/>
      <c r="YP253" s="5"/>
      <c r="YQ253" s="5"/>
      <c r="YR253" s="5"/>
      <c r="YS253" s="5"/>
      <c r="YT253" s="5"/>
      <c r="YU253" s="5"/>
      <c r="YV253" s="5"/>
      <c r="YW253" s="5"/>
      <c r="YX253" s="5"/>
      <c r="YY253" s="5"/>
      <c r="YZ253" s="5"/>
      <c r="ZA253" s="5"/>
      <c r="ZB253" s="5"/>
      <c r="ZC253" s="5"/>
      <c r="ZD253" s="5"/>
      <c r="ZE253" s="5"/>
      <c r="ZF253" s="5"/>
      <c r="ZG253" s="5"/>
      <c r="ZH253" s="5"/>
      <c r="ZI253" s="5"/>
      <c r="ZJ253" s="5"/>
      <c r="ZK253" s="5"/>
      <c r="ZL253" s="5"/>
      <c r="ZM253" s="5"/>
      <c r="ZN253" s="5"/>
      <c r="ZO253" s="5"/>
      <c r="ZP253" s="5"/>
      <c r="ZQ253" s="5"/>
      <c r="ZR253" s="5"/>
      <c r="ZS253" s="5"/>
      <c r="ZT253" s="5"/>
      <c r="ZU253" s="5"/>
      <c r="ZV253" s="5"/>
      <c r="ZW253" s="5"/>
      <c r="ZX253" s="5"/>
      <c r="ZY253" s="5"/>
      <c r="ZZ253" s="5"/>
      <c r="AAA253" s="5"/>
      <c r="AAB253" s="5"/>
      <c r="AAC253" s="5"/>
      <c r="AAD253" s="5"/>
      <c r="AAE253" s="5"/>
      <c r="AAF253" s="5"/>
      <c r="AAG253" s="5"/>
      <c r="AAH253" s="5"/>
      <c r="AAI253" s="5"/>
      <c r="AAJ253" s="5"/>
      <c r="AAK253" s="5"/>
      <c r="AAL253" s="5"/>
      <c r="AAM253" s="5"/>
      <c r="AAN253" s="5"/>
      <c r="AAO253" s="5"/>
      <c r="AAP253" s="5"/>
      <c r="AAQ253" s="5"/>
      <c r="AAR253" s="5"/>
      <c r="AAS253" s="5"/>
      <c r="AAT253" s="5"/>
      <c r="AAU253" s="5"/>
      <c r="AAV253" s="5"/>
      <c r="AAW253" s="5"/>
      <c r="AAX253" s="5"/>
      <c r="AAY253" s="5"/>
      <c r="AAZ253" s="5"/>
      <c r="ABA253" s="5"/>
      <c r="ABB253" s="5"/>
      <c r="ABC253" s="5"/>
      <c r="ABD253" s="5"/>
      <c r="ABE253" s="5"/>
      <c r="ABF253" s="5"/>
      <c r="ABG253" s="5"/>
      <c r="ABH253" s="5"/>
      <c r="ABI253" s="5"/>
      <c r="ABJ253" s="5"/>
      <c r="ABK253" s="5"/>
      <c r="ABL253" s="5"/>
      <c r="ABM253" s="5"/>
      <c r="ABN253" s="5"/>
      <c r="ABO253" s="5"/>
      <c r="ABP253" s="5"/>
      <c r="ABQ253" s="5"/>
      <c r="ABR253" s="5"/>
      <c r="ABS253" s="5"/>
      <c r="ABT253" s="5"/>
      <c r="ABU253" s="5"/>
      <c r="ABV253" s="5"/>
      <c r="ABW253" s="5"/>
      <c r="ABX253" s="5"/>
      <c r="ABY253" s="5"/>
      <c r="ABZ253" s="5"/>
      <c r="ACA253" s="5"/>
      <c r="ACB253" s="5"/>
      <c r="ACC253" s="5"/>
      <c r="ACD253" s="5"/>
      <c r="ACE253" s="5"/>
      <c r="ACF253" s="5"/>
      <c r="ACG253" s="5"/>
      <c r="ACH253" s="5"/>
      <c r="ACI253" s="5"/>
      <c r="ACJ253" s="5"/>
      <c r="ACK253" s="5"/>
      <c r="ACL253" s="5"/>
      <c r="ACM253" s="5"/>
      <c r="ACN253" s="5"/>
      <c r="ACO253" s="5"/>
      <c r="ACP253" s="5"/>
      <c r="ACQ253" s="5"/>
      <c r="ACR253" s="5"/>
      <c r="ACS253" s="5"/>
      <c r="ACT253" s="5"/>
      <c r="ACU253" s="5"/>
      <c r="ACV253" s="5"/>
      <c r="ACW253" s="5"/>
      <c r="ACX253" s="5"/>
      <c r="ACY253" s="5"/>
      <c r="ACZ253" s="5"/>
      <c r="ADA253" s="5"/>
      <c r="ADB253" s="5"/>
      <c r="ADC253" s="5"/>
      <c r="ADD253" s="5"/>
      <c r="ADE253" s="5"/>
      <c r="ADF253" s="5"/>
      <c r="ADG253" s="5"/>
      <c r="ADH253" s="5"/>
      <c r="ADI253" s="5"/>
      <c r="ADJ253" s="5"/>
      <c r="ADK253" s="5"/>
      <c r="ADL253" s="5"/>
      <c r="ADM253" s="5"/>
      <c r="ADN253" s="5"/>
      <c r="ADO253" s="5"/>
      <c r="ADP253" s="5"/>
      <c r="ADQ253" s="5"/>
      <c r="ADR253" s="5"/>
      <c r="ADS253" s="5"/>
      <c r="ADT253" s="5"/>
      <c r="ADU253" s="5"/>
      <c r="ADV253" s="5"/>
      <c r="ADW253" s="5"/>
      <c r="ADX253" s="5"/>
      <c r="ADY253" s="5"/>
      <c r="ADZ253" s="5"/>
      <c r="AEA253" s="5"/>
      <c r="AEB253" s="5"/>
      <c r="AEC253" s="5"/>
      <c r="AED253" s="5"/>
      <c r="AEE253" s="5"/>
      <c r="AEF253" s="5"/>
      <c r="AEG253" s="5"/>
      <c r="AEH253" s="5"/>
      <c r="AEI253" s="5"/>
      <c r="AEJ253" s="5"/>
      <c r="AEK253" s="5"/>
      <c r="AEL253" s="5"/>
      <c r="AEM253" s="5"/>
      <c r="AEN253" s="5"/>
      <c r="AEO253" s="5"/>
      <c r="AEP253" s="5"/>
      <c r="AEQ253" s="5"/>
      <c r="AER253" s="5"/>
      <c r="AES253" s="5"/>
      <c r="AET253" s="5"/>
      <c r="AEU253" s="5"/>
      <c r="AEV253" s="5"/>
      <c r="AEW253" s="5"/>
      <c r="AEX253" s="5"/>
      <c r="AEY253" s="5"/>
      <c r="AEZ253" s="5"/>
      <c r="AFA253" s="5"/>
      <c r="AFB253" s="5"/>
      <c r="AFC253" s="5"/>
      <c r="AFD253" s="5"/>
      <c r="AFE253" s="5"/>
      <c r="AFF253" s="5"/>
      <c r="AFG253" s="5"/>
      <c r="AFH253" s="5"/>
      <c r="AFI253" s="5"/>
      <c r="AFJ253" s="5"/>
      <c r="AFK253" s="5"/>
      <c r="AFL253" s="5"/>
      <c r="AFM253" s="5"/>
      <c r="AFN253" s="5"/>
      <c r="AFO253" s="5"/>
      <c r="AFP253" s="5"/>
      <c r="AFQ253" s="5"/>
      <c r="AFR253" s="5"/>
      <c r="AFS253" s="5"/>
      <c r="AFT253" s="5"/>
      <c r="AFU253" s="5"/>
      <c r="AFV253" s="5"/>
      <c r="AFW253" s="5"/>
      <c r="AFX253" s="5"/>
      <c r="AFY253" s="5"/>
      <c r="AFZ253" s="5"/>
      <c r="AGA253" s="5"/>
      <c r="AGB253" s="5"/>
      <c r="AGC253" s="5"/>
      <c r="AGD253" s="5"/>
      <c r="AGE253" s="5"/>
      <c r="AGF253" s="5"/>
      <c r="AGG253" s="5"/>
      <c r="AGH253" s="5"/>
      <c r="AGI253" s="5"/>
      <c r="AGJ253" s="5"/>
      <c r="AGK253" s="5"/>
      <c r="AGL253" s="5"/>
      <c r="AGM253" s="5"/>
      <c r="AGN253" s="5"/>
      <c r="AGO253" s="5"/>
      <c r="AGP253" s="5"/>
      <c r="AGQ253" s="5"/>
      <c r="AGR253" s="5"/>
      <c r="AGS253" s="5"/>
      <c r="AGT253" s="5"/>
      <c r="AGU253" s="5"/>
      <c r="AGV253" s="5"/>
      <c r="AGW253" s="5"/>
      <c r="AGX253" s="5"/>
      <c r="AGY253" s="5"/>
      <c r="AGZ253" s="5"/>
      <c r="AHA253" s="5"/>
      <c r="AHB253" s="5"/>
      <c r="AHC253" s="5"/>
      <c r="AHD253" s="5"/>
      <c r="AHE253" s="5"/>
      <c r="AHF253" s="5"/>
      <c r="AHG253" s="5"/>
      <c r="AHH253" s="5"/>
      <c r="AHI253" s="5"/>
      <c r="AHJ253" s="5"/>
      <c r="AHK253" s="5"/>
      <c r="AHL253" s="5"/>
      <c r="AHM253" s="5"/>
      <c r="AHN253" s="5"/>
      <c r="AHO253" s="5"/>
      <c r="AHP253" s="5"/>
      <c r="AHQ253" s="5"/>
      <c r="AHR253" s="5"/>
      <c r="AHS253" s="5"/>
      <c r="AHT253" s="5"/>
      <c r="AHU253" s="5"/>
      <c r="AHV253" s="5"/>
      <c r="AHW253" s="5"/>
      <c r="AHX253" s="5"/>
      <c r="AHY253" s="5"/>
      <c r="AHZ253" s="5"/>
      <c r="AIA253" s="5"/>
      <c r="AIB253" s="5"/>
      <c r="AIC253" s="5"/>
      <c r="AID253" s="5"/>
      <c r="AIE253" s="5"/>
      <c r="AIF253" s="5"/>
      <c r="AIG253" s="5"/>
      <c r="AIH253" s="5"/>
      <c r="AII253" s="5"/>
      <c r="AIJ253" s="5"/>
      <c r="AIK253" s="5"/>
      <c r="AIL253" s="5"/>
      <c r="AIM253" s="5"/>
      <c r="AIN253" s="5"/>
      <c r="AIO253" s="5"/>
      <c r="AIP253" s="5"/>
      <c r="AIQ253" s="5"/>
      <c r="AIR253" s="5"/>
      <c r="AIS253" s="5"/>
      <c r="AIT253" s="5"/>
      <c r="AIU253" s="5"/>
      <c r="AIV253" s="5"/>
      <c r="AIW253" s="5"/>
      <c r="AIX253" s="5"/>
      <c r="AIY253" s="5"/>
      <c r="AIZ253" s="5"/>
      <c r="AJA253" s="5"/>
      <c r="AJB253" s="5"/>
      <c r="AJC253" s="5"/>
      <c r="AJD253" s="5"/>
      <c r="AJE253" s="5"/>
      <c r="AJF253" s="5"/>
      <c r="AJG253" s="5"/>
      <c r="AJH253" s="5"/>
      <c r="AJI253" s="5"/>
      <c r="AJJ253" s="5"/>
      <c r="AJK253" s="5"/>
      <c r="AJL253" s="5"/>
      <c r="AJM253" s="5"/>
      <c r="AJN253" s="5"/>
      <c r="AJO253" s="5"/>
      <c r="AJP253" s="5"/>
      <c r="AJQ253" s="5"/>
      <c r="AJR253" s="5"/>
      <c r="AJS253" s="5"/>
      <c r="AJT253" s="5"/>
      <c r="AJU253" s="5"/>
      <c r="AJV253" s="5"/>
      <c r="AJW253" s="5"/>
      <c r="AJX253" s="5"/>
      <c r="AJY253" s="5"/>
      <c r="AJZ253" s="5"/>
      <c r="AKA253" s="5"/>
      <c r="AKB253" s="5"/>
      <c r="AKC253" s="5"/>
      <c r="AKD253" s="5"/>
      <c r="AKE253" s="5"/>
      <c r="AKF253" s="5"/>
      <c r="AKG253" s="5"/>
      <c r="AKH253" s="5"/>
      <c r="AKI253" s="5"/>
      <c r="AKJ253" s="5"/>
      <c r="AKK253" s="5"/>
      <c r="AKL253" s="5"/>
      <c r="AKM253" s="5"/>
      <c r="AKN253" s="5"/>
      <c r="AKO253" s="5"/>
      <c r="AKP253" s="5"/>
      <c r="AKQ253" s="5"/>
      <c r="AKR253" s="5"/>
      <c r="AKS253" s="5"/>
      <c r="AKT253" s="5"/>
      <c r="AKU253" s="5"/>
      <c r="AKV253" s="5"/>
      <c r="AKW253" s="5"/>
      <c r="AKX253" s="5"/>
      <c r="AKY253" s="5"/>
      <c r="AKZ253" s="5"/>
      <c r="ALA253" s="5"/>
      <c r="ALB253" s="5"/>
      <c r="ALC253" s="5"/>
      <c r="ALD253" s="5"/>
      <c r="ALE253" s="5"/>
      <c r="ALF253" s="5"/>
      <c r="ALG253" s="5"/>
      <c r="ALH253" s="5"/>
      <c r="ALI253" s="5"/>
      <c r="ALJ253" s="5"/>
      <c r="ALK253" s="5"/>
      <c r="ALL253" s="5"/>
      <c r="ALM253" s="5"/>
      <c r="ALN253" s="5"/>
      <c r="ALO253" s="5"/>
      <c r="ALP253" s="5"/>
      <c r="ALQ253" s="5"/>
      <c r="ALR253" s="5"/>
      <c r="ALS253" s="5"/>
      <c r="ALT253" s="5"/>
      <c r="ALU253" s="5"/>
      <c r="ALV253" s="5"/>
      <c r="ALW253" s="5"/>
      <c r="ALX253" s="5"/>
      <c r="ALY253" s="5"/>
      <c r="ALZ253" s="5"/>
      <c r="AMA253" s="5"/>
      <c r="AMB253" s="5"/>
      <c r="AMC253" s="5"/>
      <c r="AMD253" s="5"/>
      <c r="AME253" s="5"/>
      <c r="AMF253" s="5"/>
      <c r="AMG253" s="5"/>
      <c r="AMH253" s="5"/>
      <c r="AMI253" s="5"/>
      <c r="AMJ253" s="5"/>
      <c r="AMK253" s="5"/>
      <c r="AML253" s="5"/>
      <c r="AMM253" s="5"/>
      <c r="AMN253" s="5"/>
      <c r="AMO253" s="5"/>
      <c r="AMP253" s="5"/>
      <c r="AMQ253" s="5"/>
      <c r="AMR253" s="5"/>
      <c r="AMS253" s="5"/>
      <c r="AMT253" s="5"/>
      <c r="AMU253" s="5"/>
      <c r="AMV253" s="5"/>
      <c r="AMW253" s="5"/>
      <c r="AMX253" s="5"/>
      <c r="AMY253" s="5"/>
      <c r="AMZ253" s="5"/>
      <c r="ANA253" s="5"/>
      <c r="ANB253" s="5"/>
      <c r="ANC253" s="5"/>
      <c r="AND253" s="5"/>
      <c r="ANE253" s="5"/>
      <c r="ANF253" s="5"/>
      <c r="ANG253" s="5"/>
      <c r="ANH253" s="5"/>
      <c r="ANI253" s="5"/>
      <c r="ANJ253" s="5"/>
      <c r="ANK253" s="5"/>
      <c r="ANL253" s="5"/>
      <c r="ANM253" s="5"/>
      <c r="ANN253" s="5"/>
      <c r="ANO253" s="5"/>
      <c r="ANP253" s="5"/>
      <c r="ANQ253" s="5"/>
      <c r="ANR253" s="5"/>
      <c r="ANS253" s="5"/>
      <c r="ANT253" s="5"/>
      <c r="ANU253" s="5"/>
      <c r="ANV253" s="5"/>
      <c r="ANW253" s="5"/>
      <c r="ANX253" s="5"/>
      <c r="ANY253" s="5"/>
      <c r="ANZ253" s="5"/>
      <c r="AOA253" s="5"/>
      <c r="AOB253" s="5"/>
      <c r="AOC253" s="5"/>
      <c r="AOD253" s="5"/>
      <c r="AOE253" s="5"/>
      <c r="AOF253" s="5"/>
      <c r="AOG253" s="5"/>
      <c r="AOH253" s="5"/>
      <c r="AOI253" s="5"/>
      <c r="AOJ253" s="5"/>
      <c r="AOK253" s="5"/>
      <c r="AOL253" s="5"/>
      <c r="AOM253" s="5"/>
      <c r="AON253" s="5"/>
      <c r="AOO253" s="5"/>
      <c r="AOP253" s="5"/>
      <c r="AOQ253" s="5"/>
      <c r="AOR253" s="5"/>
      <c r="AOS253" s="5"/>
      <c r="AOT253" s="5"/>
      <c r="AOU253" s="5"/>
      <c r="AOV253" s="5"/>
    </row>
    <row r="254" s="4" customFormat="1" ht="51.5" customHeight="1" spans="1:1024 1025:1088">
      <c r="A254" s="17"/>
      <c r="B254" s="21"/>
      <c r="C254" s="22"/>
      <c r="D254" s="16"/>
      <c r="E254" s="16" t="s">
        <v>29</v>
      </c>
      <c r="F254" s="15" t="s">
        <v>540</v>
      </c>
      <c r="G254" s="19" t="s">
        <v>541</v>
      </c>
      <c r="H254" s="15" t="s">
        <v>808</v>
      </c>
      <c r="I254" s="15" t="s">
        <v>809</v>
      </c>
      <c r="J254" s="16">
        <v>0</v>
      </c>
      <c r="K254" s="16">
        <v>0</v>
      </c>
      <c r="L254" s="16">
        <v>1</v>
      </c>
      <c r="M254" s="16">
        <v>0</v>
      </c>
      <c r="N254" s="16">
        <v>0</v>
      </c>
      <c r="O254" s="16">
        <f t="shared" si="3"/>
        <v>1</v>
      </c>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c r="MT254" s="5"/>
      <c r="MU254" s="5"/>
      <c r="MV254" s="5"/>
      <c r="MW254" s="5"/>
      <c r="MX254" s="5"/>
      <c r="MY254" s="5"/>
      <c r="MZ254" s="5"/>
      <c r="NA254" s="5"/>
      <c r="NB254" s="5"/>
      <c r="NC254" s="5"/>
      <c r="ND254" s="5"/>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c r="OJ254" s="5"/>
      <c r="OK254" s="5"/>
      <c r="OL254" s="5"/>
      <c r="OM254" s="5"/>
      <c r="ON254" s="5"/>
      <c r="OO254" s="5"/>
      <c r="OP254" s="5"/>
      <c r="OQ254" s="5"/>
      <c r="OR254" s="5"/>
      <c r="OS254" s="5"/>
      <c r="OT254" s="5"/>
      <c r="OU254" s="5"/>
      <c r="OV254" s="5"/>
      <c r="OW254" s="5"/>
      <c r="OX254" s="5"/>
      <c r="OY254" s="5"/>
      <c r="OZ254" s="5"/>
      <c r="PA254" s="5"/>
      <c r="PB254" s="5"/>
      <c r="PC254" s="5"/>
      <c r="PD254" s="5"/>
      <c r="PE254" s="5"/>
      <c r="PF254" s="5"/>
      <c r="PG254" s="5"/>
      <c r="PH254" s="5"/>
      <c r="PI254" s="5"/>
      <c r="PJ254" s="5"/>
      <c r="PK254" s="5"/>
      <c r="PL254" s="5"/>
      <c r="PM254" s="5"/>
      <c r="PN254" s="5"/>
      <c r="PO254" s="5"/>
      <c r="PP254" s="5"/>
      <c r="PQ254" s="5"/>
      <c r="PR254" s="5"/>
      <c r="PS254" s="5"/>
      <c r="PT254" s="5"/>
      <c r="PU254" s="5"/>
      <c r="PV254" s="5"/>
      <c r="PW254" s="5"/>
      <c r="PX254" s="5"/>
      <c r="PY254" s="5"/>
      <c r="PZ254" s="5"/>
      <c r="QA254" s="5"/>
      <c r="QB254" s="5"/>
      <c r="QC254" s="5"/>
      <c r="QD254" s="5"/>
      <c r="QE254" s="5"/>
      <c r="QF254" s="5"/>
      <c r="QG254" s="5"/>
      <c r="QH254" s="5"/>
      <c r="QI254" s="5"/>
      <c r="QJ254" s="5"/>
      <c r="QK254" s="5"/>
      <c r="QL254" s="5"/>
      <c r="QM254" s="5"/>
      <c r="QN254" s="5"/>
      <c r="QO254" s="5"/>
      <c r="QP254" s="5"/>
      <c r="QQ254" s="5"/>
      <c r="QR254" s="5"/>
      <c r="QS254" s="5"/>
      <c r="QT254" s="5"/>
      <c r="QU254" s="5"/>
      <c r="QV254" s="5"/>
      <c r="QW254" s="5"/>
      <c r="QX254" s="5"/>
      <c r="QY254" s="5"/>
      <c r="QZ254" s="5"/>
      <c r="RA254" s="5"/>
      <c r="RB254" s="5"/>
      <c r="RC254" s="5"/>
      <c r="RD254" s="5"/>
      <c r="RE254" s="5"/>
      <c r="RF254" s="5"/>
      <c r="RG254" s="5"/>
      <c r="RH254" s="5"/>
      <c r="RI254" s="5"/>
      <c r="RJ254" s="5"/>
      <c r="RK254" s="5"/>
      <c r="RL254" s="5"/>
      <c r="RM254" s="5"/>
      <c r="RN254" s="5"/>
      <c r="RO254" s="5"/>
      <c r="RP254" s="5"/>
      <c r="RQ254" s="5"/>
      <c r="RR254" s="5"/>
      <c r="RS254" s="5"/>
      <c r="RT254" s="5"/>
      <c r="RU254" s="5"/>
      <c r="RV254" s="5"/>
      <c r="RW254" s="5"/>
      <c r="RX254" s="5"/>
      <c r="RY254" s="5"/>
      <c r="RZ254" s="5"/>
      <c r="SA254" s="5"/>
      <c r="SB254" s="5"/>
      <c r="SC254" s="5"/>
      <c r="SD254" s="5"/>
      <c r="SE254" s="5"/>
      <c r="SF254" s="5"/>
      <c r="SG254" s="5"/>
      <c r="SH254" s="5"/>
      <c r="SI254" s="5"/>
      <c r="SJ254" s="5"/>
      <c r="SK254" s="5"/>
      <c r="SL254" s="5"/>
      <c r="SM254" s="5"/>
      <c r="SN254" s="5"/>
      <c r="SO254" s="5"/>
      <c r="SP254" s="5"/>
      <c r="SQ254" s="5"/>
      <c r="SR254" s="5"/>
      <c r="SS254" s="5"/>
      <c r="ST254" s="5"/>
      <c r="SU254" s="5"/>
      <c r="SV254" s="5"/>
      <c r="SW254" s="5"/>
      <c r="SX254" s="5"/>
      <c r="SY254" s="5"/>
      <c r="SZ254" s="5"/>
      <c r="TA254" s="5"/>
      <c r="TB254" s="5"/>
      <c r="TC254" s="5"/>
      <c r="TD254" s="5"/>
      <c r="TE254" s="5"/>
      <c r="TF254" s="5"/>
      <c r="TG254" s="5"/>
      <c r="TH254" s="5"/>
      <c r="TI254" s="5"/>
      <c r="TJ254" s="5"/>
      <c r="TK254" s="5"/>
      <c r="TL254" s="5"/>
      <c r="TM254" s="5"/>
      <c r="TN254" s="5"/>
      <c r="TO254" s="5"/>
      <c r="TP254" s="5"/>
      <c r="TQ254" s="5"/>
      <c r="TR254" s="5"/>
      <c r="TS254" s="5"/>
      <c r="TT254" s="5"/>
      <c r="TU254" s="5"/>
      <c r="TV254" s="5"/>
      <c r="TW254" s="5"/>
      <c r="TX254" s="5"/>
      <c r="TY254" s="5"/>
      <c r="TZ254" s="5"/>
      <c r="UA254" s="5"/>
      <c r="UB254" s="5"/>
      <c r="UC254" s="5"/>
      <c r="UD254" s="5"/>
      <c r="UE254" s="5"/>
      <c r="UF254" s="5"/>
      <c r="UG254" s="5"/>
      <c r="UH254" s="5"/>
      <c r="UI254" s="5"/>
      <c r="UJ254" s="5"/>
      <c r="UK254" s="5"/>
      <c r="UL254" s="5"/>
      <c r="UM254" s="5"/>
      <c r="UN254" s="5"/>
      <c r="UO254" s="5"/>
      <c r="UP254" s="5"/>
      <c r="UQ254" s="5"/>
      <c r="UR254" s="5"/>
      <c r="US254" s="5"/>
      <c r="UT254" s="5"/>
      <c r="UU254" s="5"/>
      <c r="UV254" s="5"/>
      <c r="UW254" s="5"/>
      <c r="UX254" s="5"/>
      <c r="UY254" s="5"/>
      <c r="UZ254" s="5"/>
      <c r="VA254" s="5"/>
      <c r="VB254" s="5"/>
      <c r="VC254" s="5"/>
      <c r="VD254" s="5"/>
      <c r="VE254" s="5"/>
      <c r="VF254" s="5"/>
      <c r="VG254" s="5"/>
      <c r="VH254" s="5"/>
      <c r="VI254" s="5"/>
      <c r="VJ254" s="5"/>
      <c r="VK254" s="5"/>
      <c r="VL254" s="5"/>
      <c r="VM254" s="5"/>
      <c r="VN254" s="5"/>
      <c r="VO254" s="5"/>
      <c r="VP254" s="5"/>
      <c r="VQ254" s="5"/>
      <c r="VR254" s="5"/>
      <c r="VS254" s="5"/>
      <c r="VT254" s="5"/>
      <c r="VU254" s="5"/>
      <c r="VV254" s="5"/>
      <c r="VW254" s="5"/>
      <c r="VX254" s="5"/>
      <c r="VY254" s="5"/>
      <c r="VZ254" s="5"/>
      <c r="WA254" s="5"/>
      <c r="WB254" s="5"/>
      <c r="WC254" s="5"/>
      <c r="WD254" s="5"/>
      <c r="WE254" s="5"/>
      <c r="WF254" s="5"/>
      <c r="WG254" s="5"/>
      <c r="WH254" s="5"/>
      <c r="WI254" s="5"/>
      <c r="WJ254" s="5"/>
      <c r="WK254" s="5"/>
      <c r="WL254" s="5"/>
      <c r="WM254" s="5"/>
      <c r="WN254" s="5"/>
      <c r="WO254" s="5"/>
      <c r="WP254" s="5"/>
      <c r="WQ254" s="5"/>
      <c r="WR254" s="5"/>
      <c r="WS254" s="5"/>
      <c r="WT254" s="5"/>
      <c r="WU254" s="5"/>
      <c r="WV254" s="5"/>
      <c r="WW254" s="5"/>
      <c r="WX254" s="5"/>
      <c r="WY254" s="5"/>
      <c r="WZ254" s="5"/>
      <c r="XA254" s="5"/>
      <c r="XB254" s="5"/>
      <c r="XC254" s="5"/>
      <c r="XD254" s="5"/>
      <c r="XE254" s="5"/>
      <c r="XF254" s="5"/>
      <c r="XG254" s="5"/>
      <c r="XH254" s="5"/>
      <c r="XI254" s="5"/>
      <c r="XJ254" s="5"/>
      <c r="XK254" s="5"/>
      <c r="XL254" s="5"/>
      <c r="XM254" s="5"/>
      <c r="XN254" s="5"/>
      <c r="XO254" s="5"/>
      <c r="XP254" s="5"/>
      <c r="XQ254" s="5"/>
      <c r="XR254" s="5"/>
      <c r="XS254" s="5"/>
      <c r="XT254" s="5"/>
      <c r="XU254" s="5"/>
      <c r="XV254" s="5"/>
      <c r="XW254" s="5"/>
      <c r="XX254" s="5"/>
      <c r="XY254" s="5"/>
      <c r="XZ254" s="5"/>
      <c r="YA254" s="5"/>
      <c r="YB254" s="5"/>
      <c r="YC254" s="5"/>
      <c r="YD254" s="5"/>
      <c r="YE254" s="5"/>
      <c r="YF254" s="5"/>
      <c r="YG254" s="5"/>
      <c r="YH254" s="5"/>
      <c r="YI254" s="5"/>
      <c r="YJ254" s="5"/>
      <c r="YK254" s="5"/>
      <c r="YL254" s="5"/>
      <c r="YM254" s="5"/>
      <c r="YN254" s="5"/>
      <c r="YO254" s="5"/>
      <c r="YP254" s="5"/>
      <c r="YQ254" s="5"/>
      <c r="YR254" s="5"/>
      <c r="YS254" s="5"/>
      <c r="YT254" s="5"/>
      <c r="YU254" s="5"/>
      <c r="YV254" s="5"/>
      <c r="YW254" s="5"/>
      <c r="YX254" s="5"/>
      <c r="YY254" s="5"/>
      <c r="YZ254" s="5"/>
      <c r="ZA254" s="5"/>
      <c r="ZB254" s="5"/>
      <c r="ZC254" s="5"/>
      <c r="ZD254" s="5"/>
      <c r="ZE254" s="5"/>
      <c r="ZF254" s="5"/>
      <c r="ZG254" s="5"/>
      <c r="ZH254" s="5"/>
      <c r="ZI254" s="5"/>
      <c r="ZJ254" s="5"/>
      <c r="ZK254" s="5"/>
      <c r="ZL254" s="5"/>
      <c r="ZM254" s="5"/>
      <c r="ZN254" s="5"/>
      <c r="ZO254" s="5"/>
      <c r="ZP254" s="5"/>
      <c r="ZQ254" s="5"/>
      <c r="ZR254" s="5"/>
      <c r="ZS254" s="5"/>
      <c r="ZT254" s="5"/>
      <c r="ZU254" s="5"/>
      <c r="ZV254" s="5"/>
      <c r="ZW254" s="5"/>
      <c r="ZX254" s="5"/>
      <c r="ZY254" s="5"/>
      <c r="ZZ254" s="5"/>
      <c r="AAA254" s="5"/>
      <c r="AAB254" s="5"/>
      <c r="AAC254" s="5"/>
      <c r="AAD254" s="5"/>
      <c r="AAE254" s="5"/>
      <c r="AAF254" s="5"/>
      <c r="AAG254" s="5"/>
      <c r="AAH254" s="5"/>
      <c r="AAI254" s="5"/>
      <c r="AAJ254" s="5"/>
      <c r="AAK254" s="5"/>
      <c r="AAL254" s="5"/>
      <c r="AAM254" s="5"/>
      <c r="AAN254" s="5"/>
      <c r="AAO254" s="5"/>
      <c r="AAP254" s="5"/>
      <c r="AAQ254" s="5"/>
      <c r="AAR254" s="5"/>
      <c r="AAS254" s="5"/>
      <c r="AAT254" s="5"/>
      <c r="AAU254" s="5"/>
      <c r="AAV254" s="5"/>
      <c r="AAW254" s="5"/>
      <c r="AAX254" s="5"/>
      <c r="AAY254" s="5"/>
      <c r="AAZ254" s="5"/>
      <c r="ABA254" s="5"/>
      <c r="ABB254" s="5"/>
      <c r="ABC254" s="5"/>
      <c r="ABD254" s="5"/>
      <c r="ABE254" s="5"/>
      <c r="ABF254" s="5"/>
      <c r="ABG254" s="5"/>
      <c r="ABH254" s="5"/>
      <c r="ABI254" s="5"/>
      <c r="ABJ254" s="5"/>
      <c r="ABK254" s="5"/>
      <c r="ABL254" s="5"/>
      <c r="ABM254" s="5"/>
      <c r="ABN254" s="5"/>
      <c r="ABO254" s="5"/>
      <c r="ABP254" s="5"/>
      <c r="ABQ254" s="5"/>
      <c r="ABR254" s="5"/>
      <c r="ABS254" s="5"/>
      <c r="ABT254" s="5"/>
      <c r="ABU254" s="5"/>
      <c r="ABV254" s="5"/>
      <c r="ABW254" s="5"/>
      <c r="ABX254" s="5"/>
      <c r="ABY254" s="5"/>
      <c r="ABZ254" s="5"/>
      <c r="ACA254" s="5"/>
      <c r="ACB254" s="5"/>
      <c r="ACC254" s="5"/>
      <c r="ACD254" s="5"/>
      <c r="ACE254" s="5"/>
      <c r="ACF254" s="5"/>
      <c r="ACG254" s="5"/>
      <c r="ACH254" s="5"/>
      <c r="ACI254" s="5"/>
      <c r="ACJ254" s="5"/>
      <c r="ACK254" s="5"/>
      <c r="ACL254" s="5"/>
      <c r="ACM254" s="5"/>
      <c r="ACN254" s="5"/>
      <c r="ACO254" s="5"/>
      <c r="ACP254" s="5"/>
      <c r="ACQ254" s="5"/>
      <c r="ACR254" s="5"/>
      <c r="ACS254" s="5"/>
      <c r="ACT254" s="5"/>
      <c r="ACU254" s="5"/>
      <c r="ACV254" s="5"/>
      <c r="ACW254" s="5"/>
      <c r="ACX254" s="5"/>
      <c r="ACY254" s="5"/>
      <c r="ACZ254" s="5"/>
      <c r="ADA254" s="5"/>
      <c r="ADB254" s="5"/>
      <c r="ADC254" s="5"/>
      <c r="ADD254" s="5"/>
      <c r="ADE254" s="5"/>
      <c r="ADF254" s="5"/>
      <c r="ADG254" s="5"/>
      <c r="ADH254" s="5"/>
      <c r="ADI254" s="5"/>
      <c r="ADJ254" s="5"/>
      <c r="ADK254" s="5"/>
      <c r="ADL254" s="5"/>
      <c r="ADM254" s="5"/>
      <c r="ADN254" s="5"/>
      <c r="ADO254" s="5"/>
      <c r="ADP254" s="5"/>
      <c r="ADQ254" s="5"/>
      <c r="ADR254" s="5"/>
      <c r="ADS254" s="5"/>
      <c r="ADT254" s="5"/>
      <c r="ADU254" s="5"/>
      <c r="ADV254" s="5"/>
      <c r="ADW254" s="5"/>
      <c r="ADX254" s="5"/>
      <c r="ADY254" s="5"/>
      <c r="ADZ254" s="5"/>
      <c r="AEA254" s="5"/>
      <c r="AEB254" s="5"/>
      <c r="AEC254" s="5"/>
      <c r="AED254" s="5"/>
      <c r="AEE254" s="5"/>
      <c r="AEF254" s="5"/>
      <c r="AEG254" s="5"/>
      <c r="AEH254" s="5"/>
      <c r="AEI254" s="5"/>
      <c r="AEJ254" s="5"/>
      <c r="AEK254" s="5"/>
      <c r="AEL254" s="5"/>
      <c r="AEM254" s="5"/>
      <c r="AEN254" s="5"/>
      <c r="AEO254" s="5"/>
      <c r="AEP254" s="5"/>
      <c r="AEQ254" s="5"/>
      <c r="AER254" s="5"/>
      <c r="AES254" s="5"/>
      <c r="AET254" s="5"/>
      <c r="AEU254" s="5"/>
      <c r="AEV254" s="5"/>
      <c r="AEW254" s="5"/>
      <c r="AEX254" s="5"/>
      <c r="AEY254" s="5"/>
      <c r="AEZ254" s="5"/>
      <c r="AFA254" s="5"/>
      <c r="AFB254" s="5"/>
      <c r="AFC254" s="5"/>
      <c r="AFD254" s="5"/>
      <c r="AFE254" s="5"/>
      <c r="AFF254" s="5"/>
      <c r="AFG254" s="5"/>
      <c r="AFH254" s="5"/>
      <c r="AFI254" s="5"/>
      <c r="AFJ254" s="5"/>
      <c r="AFK254" s="5"/>
      <c r="AFL254" s="5"/>
      <c r="AFM254" s="5"/>
      <c r="AFN254" s="5"/>
      <c r="AFO254" s="5"/>
      <c r="AFP254" s="5"/>
      <c r="AFQ254" s="5"/>
      <c r="AFR254" s="5"/>
      <c r="AFS254" s="5"/>
      <c r="AFT254" s="5"/>
      <c r="AFU254" s="5"/>
      <c r="AFV254" s="5"/>
      <c r="AFW254" s="5"/>
      <c r="AFX254" s="5"/>
      <c r="AFY254" s="5"/>
      <c r="AFZ254" s="5"/>
      <c r="AGA254" s="5"/>
      <c r="AGB254" s="5"/>
      <c r="AGC254" s="5"/>
      <c r="AGD254" s="5"/>
      <c r="AGE254" s="5"/>
      <c r="AGF254" s="5"/>
      <c r="AGG254" s="5"/>
      <c r="AGH254" s="5"/>
      <c r="AGI254" s="5"/>
      <c r="AGJ254" s="5"/>
      <c r="AGK254" s="5"/>
      <c r="AGL254" s="5"/>
      <c r="AGM254" s="5"/>
      <c r="AGN254" s="5"/>
      <c r="AGO254" s="5"/>
      <c r="AGP254" s="5"/>
      <c r="AGQ254" s="5"/>
      <c r="AGR254" s="5"/>
      <c r="AGS254" s="5"/>
      <c r="AGT254" s="5"/>
      <c r="AGU254" s="5"/>
      <c r="AGV254" s="5"/>
      <c r="AGW254" s="5"/>
      <c r="AGX254" s="5"/>
      <c r="AGY254" s="5"/>
      <c r="AGZ254" s="5"/>
      <c r="AHA254" s="5"/>
      <c r="AHB254" s="5"/>
      <c r="AHC254" s="5"/>
      <c r="AHD254" s="5"/>
      <c r="AHE254" s="5"/>
      <c r="AHF254" s="5"/>
      <c r="AHG254" s="5"/>
      <c r="AHH254" s="5"/>
      <c r="AHI254" s="5"/>
      <c r="AHJ254" s="5"/>
      <c r="AHK254" s="5"/>
      <c r="AHL254" s="5"/>
      <c r="AHM254" s="5"/>
      <c r="AHN254" s="5"/>
      <c r="AHO254" s="5"/>
      <c r="AHP254" s="5"/>
      <c r="AHQ254" s="5"/>
      <c r="AHR254" s="5"/>
      <c r="AHS254" s="5"/>
      <c r="AHT254" s="5"/>
      <c r="AHU254" s="5"/>
      <c r="AHV254" s="5"/>
      <c r="AHW254" s="5"/>
      <c r="AHX254" s="5"/>
      <c r="AHY254" s="5"/>
      <c r="AHZ254" s="5"/>
      <c r="AIA254" s="5"/>
      <c r="AIB254" s="5"/>
      <c r="AIC254" s="5"/>
      <c r="AID254" s="5"/>
      <c r="AIE254" s="5"/>
      <c r="AIF254" s="5"/>
      <c r="AIG254" s="5"/>
      <c r="AIH254" s="5"/>
      <c r="AII254" s="5"/>
      <c r="AIJ254" s="5"/>
      <c r="AIK254" s="5"/>
      <c r="AIL254" s="5"/>
      <c r="AIM254" s="5"/>
      <c r="AIN254" s="5"/>
      <c r="AIO254" s="5"/>
      <c r="AIP254" s="5"/>
      <c r="AIQ254" s="5"/>
      <c r="AIR254" s="5"/>
      <c r="AIS254" s="5"/>
      <c r="AIT254" s="5"/>
      <c r="AIU254" s="5"/>
      <c r="AIV254" s="5"/>
      <c r="AIW254" s="5"/>
      <c r="AIX254" s="5"/>
      <c r="AIY254" s="5"/>
      <c r="AIZ254" s="5"/>
      <c r="AJA254" s="5"/>
      <c r="AJB254" s="5"/>
      <c r="AJC254" s="5"/>
      <c r="AJD254" s="5"/>
      <c r="AJE254" s="5"/>
      <c r="AJF254" s="5"/>
      <c r="AJG254" s="5"/>
      <c r="AJH254" s="5"/>
      <c r="AJI254" s="5"/>
      <c r="AJJ254" s="5"/>
      <c r="AJK254" s="5"/>
      <c r="AJL254" s="5"/>
      <c r="AJM254" s="5"/>
      <c r="AJN254" s="5"/>
      <c r="AJO254" s="5"/>
      <c r="AJP254" s="5"/>
      <c r="AJQ254" s="5"/>
      <c r="AJR254" s="5"/>
      <c r="AJS254" s="5"/>
      <c r="AJT254" s="5"/>
      <c r="AJU254" s="5"/>
      <c r="AJV254" s="5"/>
      <c r="AJW254" s="5"/>
      <c r="AJX254" s="5"/>
      <c r="AJY254" s="5"/>
      <c r="AJZ254" s="5"/>
      <c r="AKA254" s="5"/>
      <c r="AKB254" s="5"/>
      <c r="AKC254" s="5"/>
      <c r="AKD254" s="5"/>
      <c r="AKE254" s="5"/>
      <c r="AKF254" s="5"/>
      <c r="AKG254" s="5"/>
      <c r="AKH254" s="5"/>
      <c r="AKI254" s="5"/>
      <c r="AKJ254" s="5"/>
      <c r="AKK254" s="5"/>
      <c r="AKL254" s="5"/>
      <c r="AKM254" s="5"/>
      <c r="AKN254" s="5"/>
      <c r="AKO254" s="5"/>
      <c r="AKP254" s="5"/>
      <c r="AKQ254" s="5"/>
      <c r="AKR254" s="5"/>
      <c r="AKS254" s="5"/>
      <c r="AKT254" s="5"/>
      <c r="AKU254" s="5"/>
      <c r="AKV254" s="5"/>
      <c r="AKW254" s="5"/>
      <c r="AKX254" s="5"/>
      <c r="AKY254" s="5"/>
      <c r="AKZ254" s="5"/>
      <c r="ALA254" s="5"/>
      <c r="ALB254" s="5"/>
      <c r="ALC254" s="5"/>
      <c r="ALD254" s="5"/>
      <c r="ALE254" s="5"/>
      <c r="ALF254" s="5"/>
      <c r="ALG254" s="5"/>
      <c r="ALH254" s="5"/>
      <c r="ALI254" s="5"/>
      <c r="ALJ254" s="5"/>
      <c r="ALK254" s="5"/>
      <c r="ALL254" s="5"/>
      <c r="ALM254" s="5"/>
      <c r="ALN254" s="5"/>
      <c r="ALO254" s="5"/>
      <c r="ALP254" s="5"/>
      <c r="ALQ254" s="5"/>
      <c r="ALR254" s="5"/>
      <c r="ALS254" s="5"/>
      <c r="ALT254" s="5"/>
      <c r="ALU254" s="5"/>
      <c r="ALV254" s="5"/>
      <c r="ALW254" s="5"/>
      <c r="ALX254" s="5"/>
      <c r="ALY254" s="5"/>
      <c r="ALZ254" s="5"/>
      <c r="AMA254" s="5"/>
      <c r="AMB254" s="5"/>
      <c r="AMC254" s="5"/>
      <c r="AMD254" s="5"/>
      <c r="AME254" s="5"/>
      <c r="AMF254" s="5"/>
      <c r="AMG254" s="5"/>
      <c r="AMH254" s="5"/>
      <c r="AMI254" s="5"/>
      <c r="AMJ254" s="5"/>
      <c r="AMK254" s="5"/>
      <c r="AML254" s="5"/>
      <c r="AMM254" s="5"/>
      <c r="AMN254" s="5"/>
      <c r="AMO254" s="5"/>
      <c r="AMP254" s="5"/>
      <c r="AMQ254" s="5"/>
      <c r="AMR254" s="5"/>
      <c r="AMS254" s="5"/>
      <c r="AMT254" s="5"/>
      <c r="AMU254" s="5"/>
      <c r="AMV254" s="5"/>
      <c r="AMW254" s="5"/>
      <c r="AMX254" s="5"/>
      <c r="AMY254" s="5"/>
      <c r="AMZ254" s="5"/>
      <c r="ANA254" s="5"/>
      <c r="ANB254" s="5"/>
      <c r="ANC254" s="5"/>
      <c r="AND254" s="5"/>
      <c r="ANE254" s="5"/>
      <c r="ANF254" s="5"/>
      <c r="ANG254" s="5"/>
      <c r="ANH254" s="5"/>
      <c r="ANI254" s="5"/>
      <c r="ANJ254" s="5"/>
      <c r="ANK254" s="5"/>
      <c r="ANL254" s="5"/>
      <c r="ANM254" s="5"/>
      <c r="ANN254" s="5"/>
      <c r="ANO254" s="5"/>
      <c r="ANP254" s="5"/>
      <c r="ANQ254" s="5"/>
      <c r="ANR254" s="5"/>
      <c r="ANS254" s="5"/>
      <c r="ANT254" s="5"/>
      <c r="ANU254" s="5"/>
      <c r="ANV254" s="5"/>
      <c r="ANW254" s="5"/>
      <c r="ANX254" s="5"/>
      <c r="ANY254" s="5"/>
      <c r="ANZ254" s="5"/>
      <c r="AOA254" s="5"/>
      <c r="AOB254" s="5"/>
      <c r="AOC254" s="5"/>
      <c r="AOD254" s="5"/>
      <c r="AOE254" s="5"/>
      <c r="AOF254" s="5"/>
      <c r="AOG254" s="5"/>
      <c r="AOH254" s="5"/>
      <c r="AOI254" s="5"/>
      <c r="AOJ254" s="5"/>
      <c r="AOK254" s="5"/>
      <c r="AOL254" s="5"/>
      <c r="AOM254" s="5"/>
      <c r="AON254" s="5"/>
      <c r="AOO254" s="5"/>
      <c r="AOP254" s="5"/>
      <c r="AOQ254" s="5"/>
      <c r="AOR254" s="5"/>
      <c r="AOS254" s="5"/>
      <c r="AOT254" s="5"/>
      <c r="AOU254" s="5"/>
      <c r="AOV254" s="5"/>
    </row>
    <row r="255" s="4" customFormat="1" ht="101" customHeight="1" spans="1:1024 1025:1088">
      <c r="A255" s="17"/>
      <c r="B255" s="21"/>
      <c r="C255" s="22"/>
      <c r="D255" s="16"/>
      <c r="E255" s="16" t="s">
        <v>34</v>
      </c>
      <c r="F255" s="15" t="s">
        <v>482</v>
      </c>
      <c r="G255" s="16" t="s">
        <v>483</v>
      </c>
      <c r="H255" s="15" t="s">
        <v>810</v>
      </c>
      <c r="I255" s="15" t="s">
        <v>811</v>
      </c>
      <c r="J255" s="16">
        <v>0</v>
      </c>
      <c r="K255" s="16">
        <v>0</v>
      </c>
      <c r="L255" s="16">
        <v>1</v>
      </c>
      <c r="M255" s="16">
        <v>0</v>
      </c>
      <c r="N255" s="16">
        <v>0</v>
      </c>
      <c r="O255" s="16">
        <f t="shared" si="3"/>
        <v>1</v>
      </c>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c r="MU255" s="5"/>
      <c r="MV255" s="5"/>
      <c r="MW255" s="5"/>
      <c r="MX255" s="5"/>
      <c r="MY255" s="5"/>
      <c r="MZ255" s="5"/>
      <c r="NA255" s="5"/>
      <c r="NB255" s="5"/>
      <c r="NC255" s="5"/>
      <c r="ND255" s="5"/>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c r="OJ255" s="5"/>
      <c r="OK255" s="5"/>
      <c r="OL255" s="5"/>
      <c r="OM255" s="5"/>
      <c r="ON255" s="5"/>
      <c r="OO255" s="5"/>
      <c r="OP255" s="5"/>
      <c r="OQ255" s="5"/>
      <c r="OR255" s="5"/>
      <c r="OS255" s="5"/>
      <c r="OT255" s="5"/>
      <c r="OU255" s="5"/>
      <c r="OV255" s="5"/>
      <c r="OW255" s="5"/>
      <c r="OX255" s="5"/>
      <c r="OY255" s="5"/>
      <c r="OZ255" s="5"/>
      <c r="PA255" s="5"/>
      <c r="PB255" s="5"/>
      <c r="PC255" s="5"/>
      <c r="PD255" s="5"/>
      <c r="PE255" s="5"/>
      <c r="PF255" s="5"/>
      <c r="PG255" s="5"/>
      <c r="PH255" s="5"/>
      <c r="PI255" s="5"/>
      <c r="PJ255" s="5"/>
      <c r="PK255" s="5"/>
      <c r="PL255" s="5"/>
      <c r="PM255" s="5"/>
      <c r="PN255" s="5"/>
      <c r="PO255" s="5"/>
      <c r="PP255" s="5"/>
      <c r="PQ255" s="5"/>
      <c r="PR255" s="5"/>
      <c r="PS255" s="5"/>
      <c r="PT255" s="5"/>
      <c r="PU255" s="5"/>
      <c r="PV255" s="5"/>
      <c r="PW255" s="5"/>
      <c r="PX255" s="5"/>
      <c r="PY255" s="5"/>
      <c r="PZ255" s="5"/>
      <c r="QA255" s="5"/>
      <c r="QB255" s="5"/>
      <c r="QC255" s="5"/>
      <c r="QD255" s="5"/>
      <c r="QE255" s="5"/>
      <c r="QF255" s="5"/>
      <c r="QG255" s="5"/>
      <c r="QH255" s="5"/>
      <c r="QI255" s="5"/>
      <c r="QJ255" s="5"/>
      <c r="QK255" s="5"/>
      <c r="QL255" s="5"/>
      <c r="QM255" s="5"/>
      <c r="QN255" s="5"/>
      <c r="QO255" s="5"/>
      <c r="QP255" s="5"/>
      <c r="QQ255" s="5"/>
      <c r="QR255" s="5"/>
      <c r="QS255" s="5"/>
      <c r="QT255" s="5"/>
      <c r="QU255" s="5"/>
      <c r="QV255" s="5"/>
      <c r="QW255" s="5"/>
      <c r="QX255" s="5"/>
      <c r="QY255" s="5"/>
      <c r="QZ255" s="5"/>
      <c r="RA255" s="5"/>
      <c r="RB255" s="5"/>
      <c r="RC255" s="5"/>
      <c r="RD255" s="5"/>
      <c r="RE255" s="5"/>
      <c r="RF255" s="5"/>
      <c r="RG255" s="5"/>
      <c r="RH255" s="5"/>
      <c r="RI255" s="5"/>
      <c r="RJ255" s="5"/>
      <c r="RK255" s="5"/>
      <c r="RL255" s="5"/>
      <c r="RM255" s="5"/>
      <c r="RN255" s="5"/>
      <c r="RO255" s="5"/>
      <c r="RP255" s="5"/>
      <c r="RQ255" s="5"/>
      <c r="RR255" s="5"/>
      <c r="RS255" s="5"/>
      <c r="RT255" s="5"/>
      <c r="RU255" s="5"/>
      <c r="RV255" s="5"/>
      <c r="RW255" s="5"/>
      <c r="RX255" s="5"/>
      <c r="RY255" s="5"/>
      <c r="RZ255" s="5"/>
      <c r="SA255" s="5"/>
      <c r="SB255" s="5"/>
      <c r="SC255" s="5"/>
      <c r="SD255" s="5"/>
      <c r="SE255" s="5"/>
      <c r="SF255" s="5"/>
      <c r="SG255" s="5"/>
      <c r="SH255" s="5"/>
      <c r="SI255" s="5"/>
      <c r="SJ255" s="5"/>
      <c r="SK255" s="5"/>
      <c r="SL255" s="5"/>
      <c r="SM255" s="5"/>
      <c r="SN255" s="5"/>
      <c r="SO255" s="5"/>
      <c r="SP255" s="5"/>
      <c r="SQ255" s="5"/>
      <c r="SR255" s="5"/>
      <c r="SS255" s="5"/>
      <c r="ST255" s="5"/>
      <c r="SU255" s="5"/>
      <c r="SV255" s="5"/>
      <c r="SW255" s="5"/>
      <c r="SX255" s="5"/>
      <c r="SY255" s="5"/>
      <c r="SZ255" s="5"/>
      <c r="TA255" s="5"/>
      <c r="TB255" s="5"/>
      <c r="TC255" s="5"/>
      <c r="TD255" s="5"/>
      <c r="TE255" s="5"/>
      <c r="TF255" s="5"/>
      <c r="TG255" s="5"/>
      <c r="TH255" s="5"/>
      <c r="TI255" s="5"/>
      <c r="TJ255" s="5"/>
      <c r="TK255" s="5"/>
      <c r="TL255" s="5"/>
      <c r="TM255" s="5"/>
      <c r="TN255" s="5"/>
      <c r="TO255" s="5"/>
      <c r="TP255" s="5"/>
      <c r="TQ255" s="5"/>
      <c r="TR255" s="5"/>
      <c r="TS255" s="5"/>
      <c r="TT255" s="5"/>
      <c r="TU255" s="5"/>
      <c r="TV255" s="5"/>
      <c r="TW255" s="5"/>
      <c r="TX255" s="5"/>
      <c r="TY255" s="5"/>
      <c r="TZ255" s="5"/>
      <c r="UA255" s="5"/>
      <c r="UB255" s="5"/>
      <c r="UC255" s="5"/>
      <c r="UD255" s="5"/>
      <c r="UE255" s="5"/>
      <c r="UF255" s="5"/>
      <c r="UG255" s="5"/>
      <c r="UH255" s="5"/>
      <c r="UI255" s="5"/>
      <c r="UJ255" s="5"/>
      <c r="UK255" s="5"/>
      <c r="UL255" s="5"/>
      <c r="UM255" s="5"/>
      <c r="UN255" s="5"/>
      <c r="UO255" s="5"/>
      <c r="UP255" s="5"/>
      <c r="UQ255" s="5"/>
      <c r="UR255" s="5"/>
      <c r="US255" s="5"/>
      <c r="UT255" s="5"/>
      <c r="UU255" s="5"/>
      <c r="UV255" s="5"/>
      <c r="UW255" s="5"/>
      <c r="UX255" s="5"/>
      <c r="UY255" s="5"/>
      <c r="UZ255" s="5"/>
      <c r="VA255" s="5"/>
      <c r="VB255" s="5"/>
      <c r="VC255" s="5"/>
      <c r="VD255" s="5"/>
      <c r="VE255" s="5"/>
      <c r="VF255" s="5"/>
      <c r="VG255" s="5"/>
      <c r="VH255" s="5"/>
      <c r="VI255" s="5"/>
      <c r="VJ255" s="5"/>
      <c r="VK255" s="5"/>
      <c r="VL255" s="5"/>
      <c r="VM255" s="5"/>
      <c r="VN255" s="5"/>
      <c r="VO255" s="5"/>
      <c r="VP255" s="5"/>
      <c r="VQ255" s="5"/>
      <c r="VR255" s="5"/>
      <c r="VS255" s="5"/>
      <c r="VT255" s="5"/>
      <c r="VU255" s="5"/>
      <c r="VV255" s="5"/>
      <c r="VW255" s="5"/>
      <c r="VX255" s="5"/>
      <c r="VY255" s="5"/>
      <c r="VZ255" s="5"/>
      <c r="WA255" s="5"/>
      <c r="WB255" s="5"/>
      <c r="WC255" s="5"/>
      <c r="WD255" s="5"/>
      <c r="WE255" s="5"/>
      <c r="WF255" s="5"/>
      <c r="WG255" s="5"/>
      <c r="WH255" s="5"/>
      <c r="WI255" s="5"/>
      <c r="WJ255" s="5"/>
      <c r="WK255" s="5"/>
      <c r="WL255" s="5"/>
      <c r="WM255" s="5"/>
      <c r="WN255" s="5"/>
      <c r="WO255" s="5"/>
      <c r="WP255" s="5"/>
      <c r="WQ255" s="5"/>
      <c r="WR255" s="5"/>
      <c r="WS255" s="5"/>
      <c r="WT255" s="5"/>
      <c r="WU255" s="5"/>
      <c r="WV255" s="5"/>
      <c r="WW255" s="5"/>
      <c r="WX255" s="5"/>
      <c r="WY255" s="5"/>
      <c r="WZ255" s="5"/>
      <c r="XA255" s="5"/>
      <c r="XB255" s="5"/>
      <c r="XC255" s="5"/>
      <c r="XD255" s="5"/>
      <c r="XE255" s="5"/>
      <c r="XF255" s="5"/>
      <c r="XG255" s="5"/>
      <c r="XH255" s="5"/>
      <c r="XI255" s="5"/>
      <c r="XJ255" s="5"/>
      <c r="XK255" s="5"/>
      <c r="XL255" s="5"/>
      <c r="XM255" s="5"/>
      <c r="XN255" s="5"/>
      <c r="XO255" s="5"/>
      <c r="XP255" s="5"/>
      <c r="XQ255" s="5"/>
      <c r="XR255" s="5"/>
      <c r="XS255" s="5"/>
      <c r="XT255" s="5"/>
      <c r="XU255" s="5"/>
      <c r="XV255" s="5"/>
      <c r="XW255" s="5"/>
      <c r="XX255" s="5"/>
      <c r="XY255" s="5"/>
      <c r="XZ255" s="5"/>
      <c r="YA255" s="5"/>
      <c r="YB255" s="5"/>
      <c r="YC255" s="5"/>
      <c r="YD255" s="5"/>
      <c r="YE255" s="5"/>
      <c r="YF255" s="5"/>
      <c r="YG255" s="5"/>
      <c r="YH255" s="5"/>
      <c r="YI255" s="5"/>
      <c r="YJ255" s="5"/>
      <c r="YK255" s="5"/>
      <c r="YL255" s="5"/>
      <c r="YM255" s="5"/>
      <c r="YN255" s="5"/>
      <c r="YO255" s="5"/>
      <c r="YP255" s="5"/>
      <c r="YQ255" s="5"/>
      <c r="YR255" s="5"/>
      <c r="YS255" s="5"/>
      <c r="YT255" s="5"/>
      <c r="YU255" s="5"/>
      <c r="YV255" s="5"/>
      <c r="YW255" s="5"/>
      <c r="YX255" s="5"/>
      <c r="YY255" s="5"/>
      <c r="YZ255" s="5"/>
      <c r="ZA255" s="5"/>
      <c r="ZB255" s="5"/>
      <c r="ZC255" s="5"/>
      <c r="ZD255" s="5"/>
      <c r="ZE255" s="5"/>
      <c r="ZF255" s="5"/>
      <c r="ZG255" s="5"/>
      <c r="ZH255" s="5"/>
      <c r="ZI255" s="5"/>
      <c r="ZJ255" s="5"/>
      <c r="ZK255" s="5"/>
      <c r="ZL255" s="5"/>
      <c r="ZM255" s="5"/>
      <c r="ZN255" s="5"/>
      <c r="ZO255" s="5"/>
      <c r="ZP255" s="5"/>
      <c r="ZQ255" s="5"/>
      <c r="ZR255" s="5"/>
      <c r="ZS255" s="5"/>
      <c r="ZT255" s="5"/>
      <c r="ZU255" s="5"/>
      <c r="ZV255" s="5"/>
      <c r="ZW255" s="5"/>
      <c r="ZX255" s="5"/>
      <c r="ZY255" s="5"/>
      <c r="ZZ255" s="5"/>
      <c r="AAA255" s="5"/>
      <c r="AAB255" s="5"/>
      <c r="AAC255" s="5"/>
      <c r="AAD255" s="5"/>
      <c r="AAE255" s="5"/>
      <c r="AAF255" s="5"/>
      <c r="AAG255" s="5"/>
      <c r="AAH255" s="5"/>
      <c r="AAI255" s="5"/>
      <c r="AAJ255" s="5"/>
      <c r="AAK255" s="5"/>
      <c r="AAL255" s="5"/>
      <c r="AAM255" s="5"/>
      <c r="AAN255" s="5"/>
      <c r="AAO255" s="5"/>
      <c r="AAP255" s="5"/>
      <c r="AAQ255" s="5"/>
      <c r="AAR255" s="5"/>
      <c r="AAS255" s="5"/>
      <c r="AAT255" s="5"/>
      <c r="AAU255" s="5"/>
      <c r="AAV255" s="5"/>
      <c r="AAW255" s="5"/>
      <c r="AAX255" s="5"/>
      <c r="AAY255" s="5"/>
      <c r="AAZ255" s="5"/>
      <c r="ABA255" s="5"/>
      <c r="ABB255" s="5"/>
      <c r="ABC255" s="5"/>
      <c r="ABD255" s="5"/>
      <c r="ABE255" s="5"/>
      <c r="ABF255" s="5"/>
      <c r="ABG255" s="5"/>
      <c r="ABH255" s="5"/>
      <c r="ABI255" s="5"/>
      <c r="ABJ255" s="5"/>
      <c r="ABK255" s="5"/>
      <c r="ABL255" s="5"/>
      <c r="ABM255" s="5"/>
      <c r="ABN255" s="5"/>
      <c r="ABO255" s="5"/>
      <c r="ABP255" s="5"/>
      <c r="ABQ255" s="5"/>
      <c r="ABR255" s="5"/>
      <c r="ABS255" s="5"/>
      <c r="ABT255" s="5"/>
      <c r="ABU255" s="5"/>
      <c r="ABV255" s="5"/>
      <c r="ABW255" s="5"/>
      <c r="ABX255" s="5"/>
      <c r="ABY255" s="5"/>
      <c r="ABZ255" s="5"/>
      <c r="ACA255" s="5"/>
      <c r="ACB255" s="5"/>
      <c r="ACC255" s="5"/>
      <c r="ACD255" s="5"/>
      <c r="ACE255" s="5"/>
      <c r="ACF255" s="5"/>
      <c r="ACG255" s="5"/>
      <c r="ACH255" s="5"/>
      <c r="ACI255" s="5"/>
      <c r="ACJ255" s="5"/>
      <c r="ACK255" s="5"/>
      <c r="ACL255" s="5"/>
      <c r="ACM255" s="5"/>
      <c r="ACN255" s="5"/>
      <c r="ACO255" s="5"/>
      <c r="ACP255" s="5"/>
      <c r="ACQ255" s="5"/>
      <c r="ACR255" s="5"/>
      <c r="ACS255" s="5"/>
      <c r="ACT255" s="5"/>
      <c r="ACU255" s="5"/>
      <c r="ACV255" s="5"/>
      <c r="ACW255" s="5"/>
      <c r="ACX255" s="5"/>
      <c r="ACY255" s="5"/>
      <c r="ACZ255" s="5"/>
      <c r="ADA255" s="5"/>
      <c r="ADB255" s="5"/>
      <c r="ADC255" s="5"/>
      <c r="ADD255" s="5"/>
      <c r="ADE255" s="5"/>
      <c r="ADF255" s="5"/>
      <c r="ADG255" s="5"/>
      <c r="ADH255" s="5"/>
      <c r="ADI255" s="5"/>
      <c r="ADJ255" s="5"/>
      <c r="ADK255" s="5"/>
      <c r="ADL255" s="5"/>
      <c r="ADM255" s="5"/>
      <c r="ADN255" s="5"/>
      <c r="ADO255" s="5"/>
      <c r="ADP255" s="5"/>
      <c r="ADQ255" s="5"/>
      <c r="ADR255" s="5"/>
      <c r="ADS255" s="5"/>
      <c r="ADT255" s="5"/>
      <c r="ADU255" s="5"/>
      <c r="ADV255" s="5"/>
      <c r="ADW255" s="5"/>
      <c r="ADX255" s="5"/>
      <c r="ADY255" s="5"/>
      <c r="ADZ255" s="5"/>
      <c r="AEA255" s="5"/>
      <c r="AEB255" s="5"/>
      <c r="AEC255" s="5"/>
      <c r="AED255" s="5"/>
      <c r="AEE255" s="5"/>
      <c r="AEF255" s="5"/>
      <c r="AEG255" s="5"/>
      <c r="AEH255" s="5"/>
      <c r="AEI255" s="5"/>
      <c r="AEJ255" s="5"/>
      <c r="AEK255" s="5"/>
      <c r="AEL255" s="5"/>
      <c r="AEM255" s="5"/>
      <c r="AEN255" s="5"/>
      <c r="AEO255" s="5"/>
      <c r="AEP255" s="5"/>
      <c r="AEQ255" s="5"/>
      <c r="AER255" s="5"/>
      <c r="AES255" s="5"/>
      <c r="AET255" s="5"/>
      <c r="AEU255" s="5"/>
      <c r="AEV255" s="5"/>
      <c r="AEW255" s="5"/>
      <c r="AEX255" s="5"/>
      <c r="AEY255" s="5"/>
      <c r="AEZ255" s="5"/>
      <c r="AFA255" s="5"/>
      <c r="AFB255" s="5"/>
      <c r="AFC255" s="5"/>
      <c r="AFD255" s="5"/>
      <c r="AFE255" s="5"/>
      <c r="AFF255" s="5"/>
      <c r="AFG255" s="5"/>
      <c r="AFH255" s="5"/>
      <c r="AFI255" s="5"/>
      <c r="AFJ255" s="5"/>
      <c r="AFK255" s="5"/>
      <c r="AFL255" s="5"/>
      <c r="AFM255" s="5"/>
      <c r="AFN255" s="5"/>
      <c r="AFO255" s="5"/>
      <c r="AFP255" s="5"/>
      <c r="AFQ255" s="5"/>
      <c r="AFR255" s="5"/>
      <c r="AFS255" s="5"/>
      <c r="AFT255" s="5"/>
      <c r="AFU255" s="5"/>
      <c r="AFV255" s="5"/>
      <c r="AFW255" s="5"/>
      <c r="AFX255" s="5"/>
      <c r="AFY255" s="5"/>
      <c r="AFZ255" s="5"/>
      <c r="AGA255" s="5"/>
      <c r="AGB255" s="5"/>
      <c r="AGC255" s="5"/>
      <c r="AGD255" s="5"/>
      <c r="AGE255" s="5"/>
      <c r="AGF255" s="5"/>
      <c r="AGG255" s="5"/>
      <c r="AGH255" s="5"/>
      <c r="AGI255" s="5"/>
      <c r="AGJ255" s="5"/>
      <c r="AGK255" s="5"/>
      <c r="AGL255" s="5"/>
      <c r="AGM255" s="5"/>
      <c r="AGN255" s="5"/>
      <c r="AGO255" s="5"/>
      <c r="AGP255" s="5"/>
      <c r="AGQ255" s="5"/>
      <c r="AGR255" s="5"/>
      <c r="AGS255" s="5"/>
      <c r="AGT255" s="5"/>
      <c r="AGU255" s="5"/>
      <c r="AGV255" s="5"/>
      <c r="AGW255" s="5"/>
      <c r="AGX255" s="5"/>
      <c r="AGY255" s="5"/>
      <c r="AGZ255" s="5"/>
      <c r="AHA255" s="5"/>
      <c r="AHB255" s="5"/>
      <c r="AHC255" s="5"/>
      <c r="AHD255" s="5"/>
      <c r="AHE255" s="5"/>
      <c r="AHF255" s="5"/>
      <c r="AHG255" s="5"/>
      <c r="AHH255" s="5"/>
      <c r="AHI255" s="5"/>
      <c r="AHJ255" s="5"/>
      <c r="AHK255" s="5"/>
      <c r="AHL255" s="5"/>
      <c r="AHM255" s="5"/>
      <c r="AHN255" s="5"/>
      <c r="AHO255" s="5"/>
      <c r="AHP255" s="5"/>
      <c r="AHQ255" s="5"/>
      <c r="AHR255" s="5"/>
      <c r="AHS255" s="5"/>
      <c r="AHT255" s="5"/>
      <c r="AHU255" s="5"/>
      <c r="AHV255" s="5"/>
      <c r="AHW255" s="5"/>
      <c r="AHX255" s="5"/>
      <c r="AHY255" s="5"/>
      <c r="AHZ255" s="5"/>
      <c r="AIA255" s="5"/>
      <c r="AIB255" s="5"/>
      <c r="AIC255" s="5"/>
      <c r="AID255" s="5"/>
      <c r="AIE255" s="5"/>
      <c r="AIF255" s="5"/>
      <c r="AIG255" s="5"/>
      <c r="AIH255" s="5"/>
      <c r="AII255" s="5"/>
      <c r="AIJ255" s="5"/>
      <c r="AIK255" s="5"/>
      <c r="AIL255" s="5"/>
      <c r="AIM255" s="5"/>
      <c r="AIN255" s="5"/>
      <c r="AIO255" s="5"/>
      <c r="AIP255" s="5"/>
      <c r="AIQ255" s="5"/>
      <c r="AIR255" s="5"/>
      <c r="AIS255" s="5"/>
      <c r="AIT255" s="5"/>
      <c r="AIU255" s="5"/>
      <c r="AIV255" s="5"/>
      <c r="AIW255" s="5"/>
      <c r="AIX255" s="5"/>
      <c r="AIY255" s="5"/>
      <c r="AIZ255" s="5"/>
      <c r="AJA255" s="5"/>
      <c r="AJB255" s="5"/>
      <c r="AJC255" s="5"/>
      <c r="AJD255" s="5"/>
      <c r="AJE255" s="5"/>
      <c r="AJF255" s="5"/>
      <c r="AJG255" s="5"/>
      <c r="AJH255" s="5"/>
      <c r="AJI255" s="5"/>
      <c r="AJJ255" s="5"/>
      <c r="AJK255" s="5"/>
      <c r="AJL255" s="5"/>
      <c r="AJM255" s="5"/>
      <c r="AJN255" s="5"/>
      <c r="AJO255" s="5"/>
      <c r="AJP255" s="5"/>
      <c r="AJQ255" s="5"/>
      <c r="AJR255" s="5"/>
      <c r="AJS255" s="5"/>
      <c r="AJT255" s="5"/>
      <c r="AJU255" s="5"/>
      <c r="AJV255" s="5"/>
      <c r="AJW255" s="5"/>
      <c r="AJX255" s="5"/>
      <c r="AJY255" s="5"/>
      <c r="AJZ255" s="5"/>
      <c r="AKA255" s="5"/>
      <c r="AKB255" s="5"/>
      <c r="AKC255" s="5"/>
      <c r="AKD255" s="5"/>
      <c r="AKE255" s="5"/>
      <c r="AKF255" s="5"/>
      <c r="AKG255" s="5"/>
      <c r="AKH255" s="5"/>
      <c r="AKI255" s="5"/>
      <c r="AKJ255" s="5"/>
      <c r="AKK255" s="5"/>
      <c r="AKL255" s="5"/>
      <c r="AKM255" s="5"/>
      <c r="AKN255" s="5"/>
      <c r="AKO255" s="5"/>
      <c r="AKP255" s="5"/>
      <c r="AKQ255" s="5"/>
      <c r="AKR255" s="5"/>
      <c r="AKS255" s="5"/>
      <c r="AKT255" s="5"/>
      <c r="AKU255" s="5"/>
      <c r="AKV255" s="5"/>
      <c r="AKW255" s="5"/>
      <c r="AKX255" s="5"/>
      <c r="AKY255" s="5"/>
      <c r="AKZ255" s="5"/>
      <c r="ALA255" s="5"/>
      <c r="ALB255" s="5"/>
      <c r="ALC255" s="5"/>
      <c r="ALD255" s="5"/>
      <c r="ALE255" s="5"/>
      <c r="ALF255" s="5"/>
      <c r="ALG255" s="5"/>
      <c r="ALH255" s="5"/>
      <c r="ALI255" s="5"/>
      <c r="ALJ255" s="5"/>
      <c r="ALK255" s="5"/>
      <c r="ALL255" s="5"/>
      <c r="ALM255" s="5"/>
      <c r="ALN255" s="5"/>
      <c r="ALO255" s="5"/>
      <c r="ALP255" s="5"/>
      <c r="ALQ255" s="5"/>
      <c r="ALR255" s="5"/>
      <c r="ALS255" s="5"/>
      <c r="ALT255" s="5"/>
      <c r="ALU255" s="5"/>
      <c r="ALV255" s="5"/>
      <c r="ALW255" s="5"/>
      <c r="ALX255" s="5"/>
      <c r="ALY255" s="5"/>
      <c r="ALZ255" s="5"/>
      <c r="AMA255" s="5"/>
      <c r="AMB255" s="5"/>
      <c r="AMC255" s="5"/>
      <c r="AMD255" s="5"/>
      <c r="AME255" s="5"/>
      <c r="AMF255" s="5"/>
      <c r="AMG255" s="5"/>
      <c r="AMH255" s="5"/>
      <c r="AMI255" s="5"/>
      <c r="AMJ255" s="5"/>
      <c r="AMK255" s="5"/>
      <c r="AML255" s="5"/>
      <c r="AMM255" s="5"/>
      <c r="AMN255" s="5"/>
      <c r="AMO255" s="5"/>
      <c r="AMP255" s="5"/>
      <c r="AMQ255" s="5"/>
      <c r="AMR255" s="5"/>
      <c r="AMS255" s="5"/>
      <c r="AMT255" s="5"/>
      <c r="AMU255" s="5"/>
      <c r="AMV255" s="5"/>
      <c r="AMW255" s="5"/>
      <c r="AMX255" s="5"/>
      <c r="AMY255" s="5"/>
      <c r="AMZ255" s="5"/>
      <c r="ANA255" s="5"/>
      <c r="ANB255" s="5"/>
      <c r="ANC255" s="5"/>
      <c r="AND255" s="5"/>
      <c r="ANE255" s="5"/>
      <c r="ANF255" s="5"/>
      <c r="ANG255" s="5"/>
      <c r="ANH255" s="5"/>
      <c r="ANI255" s="5"/>
      <c r="ANJ255" s="5"/>
      <c r="ANK255" s="5"/>
      <c r="ANL255" s="5"/>
      <c r="ANM255" s="5"/>
      <c r="ANN255" s="5"/>
      <c r="ANO255" s="5"/>
      <c r="ANP255" s="5"/>
      <c r="ANQ255" s="5"/>
      <c r="ANR255" s="5"/>
      <c r="ANS255" s="5"/>
      <c r="ANT255" s="5"/>
      <c r="ANU255" s="5"/>
      <c r="ANV255" s="5"/>
      <c r="ANW255" s="5"/>
      <c r="ANX255" s="5"/>
      <c r="ANY255" s="5"/>
      <c r="ANZ255" s="5"/>
      <c r="AOA255" s="5"/>
      <c r="AOB255" s="5"/>
      <c r="AOC255" s="5"/>
      <c r="AOD255" s="5"/>
      <c r="AOE255" s="5"/>
      <c r="AOF255" s="5"/>
      <c r="AOG255" s="5"/>
      <c r="AOH255" s="5"/>
      <c r="AOI255" s="5"/>
      <c r="AOJ255" s="5"/>
      <c r="AOK255" s="5"/>
      <c r="AOL255" s="5"/>
      <c r="AOM255" s="5"/>
      <c r="AON255" s="5"/>
      <c r="AOO255" s="5"/>
      <c r="AOP255" s="5"/>
      <c r="AOQ255" s="5"/>
      <c r="AOR255" s="5"/>
      <c r="AOS255" s="5"/>
      <c r="AOT255" s="5"/>
      <c r="AOU255" s="5"/>
      <c r="AOV255" s="5"/>
    </row>
    <row r="256" s="4" customFormat="1" ht="150.5" customHeight="1" spans="1:1024 1025:1088">
      <c r="A256" s="17"/>
      <c r="B256" s="21"/>
      <c r="C256" s="22"/>
      <c r="D256" s="16"/>
      <c r="E256" s="16" t="s">
        <v>39</v>
      </c>
      <c r="F256" s="15" t="s">
        <v>812</v>
      </c>
      <c r="G256" s="16" t="s">
        <v>813</v>
      </c>
      <c r="H256" s="15" t="s">
        <v>814</v>
      </c>
      <c r="I256" s="15" t="s">
        <v>815</v>
      </c>
      <c r="J256" s="16">
        <v>0</v>
      </c>
      <c r="K256" s="16">
        <v>0</v>
      </c>
      <c r="L256" s="16">
        <v>1</v>
      </c>
      <c r="M256" s="16">
        <v>0</v>
      </c>
      <c r="N256" s="16">
        <v>0</v>
      </c>
      <c r="O256" s="16">
        <f t="shared" si="3"/>
        <v>1</v>
      </c>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c r="MU256" s="5"/>
      <c r="MV256" s="5"/>
      <c r="MW256" s="5"/>
      <c r="MX256" s="5"/>
      <c r="MY256" s="5"/>
      <c r="MZ256" s="5"/>
      <c r="NA256" s="5"/>
      <c r="NB256" s="5"/>
      <c r="NC256" s="5"/>
      <c r="ND256" s="5"/>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c r="OJ256" s="5"/>
      <c r="OK256" s="5"/>
      <c r="OL256" s="5"/>
      <c r="OM256" s="5"/>
      <c r="ON256" s="5"/>
      <c r="OO256" s="5"/>
      <c r="OP256" s="5"/>
      <c r="OQ256" s="5"/>
      <c r="OR256" s="5"/>
      <c r="OS256" s="5"/>
      <c r="OT256" s="5"/>
      <c r="OU256" s="5"/>
      <c r="OV256" s="5"/>
      <c r="OW256" s="5"/>
      <c r="OX256" s="5"/>
      <c r="OY256" s="5"/>
      <c r="OZ256" s="5"/>
      <c r="PA256" s="5"/>
      <c r="PB256" s="5"/>
      <c r="PC256" s="5"/>
      <c r="PD256" s="5"/>
      <c r="PE256" s="5"/>
      <c r="PF256" s="5"/>
      <c r="PG256" s="5"/>
      <c r="PH256" s="5"/>
      <c r="PI256" s="5"/>
      <c r="PJ256" s="5"/>
      <c r="PK256" s="5"/>
      <c r="PL256" s="5"/>
      <c r="PM256" s="5"/>
      <c r="PN256" s="5"/>
      <c r="PO256" s="5"/>
      <c r="PP256" s="5"/>
      <c r="PQ256" s="5"/>
      <c r="PR256" s="5"/>
      <c r="PS256" s="5"/>
      <c r="PT256" s="5"/>
      <c r="PU256" s="5"/>
      <c r="PV256" s="5"/>
      <c r="PW256" s="5"/>
      <c r="PX256" s="5"/>
      <c r="PY256" s="5"/>
      <c r="PZ256" s="5"/>
      <c r="QA256" s="5"/>
      <c r="QB256" s="5"/>
      <c r="QC256" s="5"/>
      <c r="QD256" s="5"/>
      <c r="QE256" s="5"/>
      <c r="QF256" s="5"/>
      <c r="QG256" s="5"/>
      <c r="QH256" s="5"/>
      <c r="QI256" s="5"/>
      <c r="QJ256" s="5"/>
      <c r="QK256" s="5"/>
      <c r="QL256" s="5"/>
      <c r="QM256" s="5"/>
      <c r="QN256" s="5"/>
      <c r="QO256" s="5"/>
      <c r="QP256" s="5"/>
      <c r="QQ256" s="5"/>
      <c r="QR256" s="5"/>
      <c r="QS256" s="5"/>
      <c r="QT256" s="5"/>
      <c r="QU256" s="5"/>
      <c r="QV256" s="5"/>
      <c r="QW256" s="5"/>
      <c r="QX256" s="5"/>
      <c r="QY256" s="5"/>
      <c r="QZ256" s="5"/>
      <c r="RA256" s="5"/>
      <c r="RB256" s="5"/>
      <c r="RC256" s="5"/>
      <c r="RD256" s="5"/>
      <c r="RE256" s="5"/>
      <c r="RF256" s="5"/>
      <c r="RG256" s="5"/>
      <c r="RH256" s="5"/>
      <c r="RI256" s="5"/>
      <c r="RJ256" s="5"/>
      <c r="RK256" s="5"/>
      <c r="RL256" s="5"/>
      <c r="RM256" s="5"/>
      <c r="RN256" s="5"/>
      <c r="RO256" s="5"/>
      <c r="RP256" s="5"/>
      <c r="RQ256" s="5"/>
      <c r="RR256" s="5"/>
      <c r="RS256" s="5"/>
      <c r="RT256" s="5"/>
      <c r="RU256" s="5"/>
      <c r="RV256" s="5"/>
      <c r="RW256" s="5"/>
      <c r="RX256" s="5"/>
      <c r="RY256" s="5"/>
      <c r="RZ256" s="5"/>
      <c r="SA256" s="5"/>
      <c r="SB256" s="5"/>
      <c r="SC256" s="5"/>
      <c r="SD256" s="5"/>
      <c r="SE256" s="5"/>
      <c r="SF256" s="5"/>
      <c r="SG256" s="5"/>
      <c r="SH256" s="5"/>
      <c r="SI256" s="5"/>
      <c r="SJ256" s="5"/>
      <c r="SK256" s="5"/>
      <c r="SL256" s="5"/>
      <c r="SM256" s="5"/>
      <c r="SN256" s="5"/>
      <c r="SO256" s="5"/>
      <c r="SP256" s="5"/>
      <c r="SQ256" s="5"/>
      <c r="SR256" s="5"/>
      <c r="SS256" s="5"/>
      <c r="ST256" s="5"/>
      <c r="SU256" s="5"/>
      <c r="SV256" s="5"/>
      <c r="SW256" s="5"/>
      <c r="SX256" s="5"/>
      <c r="SY256" s="5"/>
      <c r="SZ256" s="5"/>
      <c r="TA256" s="5"/>
      <c r="TB256" s="5"/>
      <c r="TC256" s="5"/>
      <c r="TD256" s="5"/>
      <c r="TE256" s="5"/>
      <c r="TF256" s="5"/>
      <c r="TG256" s="5"/>
      <c r="TH256" s="5"/>
      <c r="TI256" s="5"/>
      <c r="TJ256" s="5"/>
      <c r="TK256" s="5"/>
      <c r="TL256" s="5"/>
      <c r="TM256" s="5"/>
      <c r="TN256" s="5"/>
      <c r="TO256" s="5"/>
      <c r="TP256" s="5"/>
      <c r="TQ256" s="5"/>
      <c r="TR256" s="5"/>
      <c r="TS256" s="5"/>
      <c r="TT256" s="5"/>
      <c r="TU256" s="5"/>
      <c r="TV256" s="5"/>
      <c r="TW256" s="5"/>
      <c r="TX256" s="5"/>
      <c r="TY256" s="5"/>
      <c r="TZ256" s="5"/>
      <c r="UA256" s="5"/>
      <c r="UB256" s="5"/>
      <c r="UC256" s="5"/>
      <c r="UD256" s="5"/>
      <c r="UE256" s="5"/>
      <c r="UF256" s="5"/>
      <c r="UG256" s="5"/>
      <c r="UH256" s="5"/>
      <c r="UI256" s="5"/>
      <c r="UJ256" s="5"/>
      <c r="UK256" s="5"/>
      <c r="UL256" s="5"/>
      <c r="UM256" s="5"/>
      <c r="UN256" s="5"/>
      <c r="UO256" s="5"/>
      <c r="UP256" s="5"/>
      <c r="UQ256" s="5"/>
      <c r="UR256" s="5"/>
      <c r="US256" s="5"/>
      <c r="UT256" s="5"/>
      <c r="UU256" s="5"/>
      <c r="UV256" s="5"/>
      <c r="UW256" s="5"/>
      <c r="UX256" s="5"/>
      <c r="UY256" s="5"/>
      <c r="UZ256" s="5"/>
      <c r="VA256" s="5"/>
      <c r="VB256" s="5"/>
      <c r="VC256" s="5"/>
      <c r="VD256" s="5"/>
      <c r="VE256" s="5"/>
      <c r="VF256" s="5"/>
      <c r="VG256" s="5"/>
      <c r="VH256" s="5"/>
      <c r="VI256" s="5"/>
      <c r="VJ256" s="5"/>
      <c r="VK256" s="5"/>
      <c r="VL256" s="5"/>
      <c r="VM256" s="5"/>
      <c r="VN256" s="5"/>
      <c r="VO256" s="5"/>
      <c r="VP256" s="5"/>
      <c r="VQ256" s="5"/>
      <c r="VR256" s="5"/>
      <c r="VS256" s="5"/>
      <c r="VT256" s="5"/>
      <c r="VU256" s="5"/>
      <c r="VV256" s="5"/>
      <c r="VW256" s="5"/>
      <c r="VX256" s="5"/>
      <c r="VY256" s="5"/>
      <c r="VZ256" s="5"/>
      <c r="WA256" s="5"/>
      <c r="WB256" s="5"/>
      <c r="WC256" s="5"/>
      <c r="WD256" s="5"/>
      <c r="WE256" s="5"/>
      <c r="WF256" s="5"/>
      <c r="WG256" s="5"/>
      <c r="WH256" s="5"/>
      <c r="WI256" s="5"/>
      <c r="WJ256" s="5"/>
      <c r="WK256" s="5"/>
      <c r="WL256" s="5"/>
      <c r="WM256" s="5"/>
      <c r="WN256" s="5"/>
      <c r="WO256" s="5"/>
      <c r="WP256" s="5"/>
      <c r="WQ256" s="5"/>
      <c r="WR256" s="5"/>
      <c r="WS256" s="5"/>
      <c r="WT256" s="5"/>
      <c r="WU256" s="5"/>
      <c r="WV256" s="5"/>
      <c r="WW256" s="5"/>
      <c r="WX256" s="5"/>
      <c r="WY256" s="5"/>
      <c r="WZ256" s="5"/>
      <c r="XA256" s="5"/>
      <c r="XB256" s="5"/>
      <c r="XC256" s="5"/>
      <c r="XD256" s="5"/>
      <c r="XE256" s="5"/>
      <c r="XF256" s="5"/>
      <c r="XG256" s="5"/>
      <c r="XH256" s="5"/>
      <c r="XI256" s="5"/>
      <c r="XJ256" s="5"/>
      <c r="XK256" s="5"/>
      <c r="XL256" s="5"/>
      <c r="XM256" s="5"/>
      <c r="XN256" s="5"/>
      <c r="XO256" s="5"/>
      <c r="XP256" s="5"/>
      <c r="XQ256" s="5"/>
      <c r="XR256" s="5"/>
      <c r="XS256" s="5"/>
      <c r="XT256" s="5"/>
      <c r="XU256" s="5"/>
      <c r="XV256" s="5"/>
      <c r="XW256" s="5"/>
      <c r="XX256" s="5"/>
      <c r="XY256" s="5"/>
      <c r="XZ256" s="5"/>
      <c r="YA256" s="5"/>
      <c r="YB256" s="5"/>
      <c r="YC256" s="5"/>
      <c r="YD256" s="5"/>
      <c r="YE256" s="5"/>
      <c r="YF256" s="5"/>
      <c r="YG256" s="5"/>
      <c r="YH256" s="5"/>
      <c r="YI256" s="5"/>
      <c r="YJ256" s="5"/>
      <c r="YK256" s="5"/>
      <c r="YL256" s="5"/>
      <c r="YM256" s="5"/>
      <c r="YN256" s="5"/>
      <c r="YO256" s="5"/>
      <c r="YP256" s="5"/>
      <c r="YQ256" s="5"/>
      <c r="YR256" s="5"/>
      <c r="YS256" s="5"/>
      <c r="YT256" s="5"/>
      <c r="YU256" s="5"/>
      <c r="YV256" s="5"/>
      <c r="YW256" s="5"/>
      <c r="YX256" s="5"/>
      <c r="YY256" s="5"/>
      <c r="YZ256" s="5"/>
      <c r="ZA256" s="5"/>
      <c r="ZB256" s="5"/>
      <c r="ZC256" s="5"/>
      <c r="ZD256" s="5"/>
      <c r="ZE256" s="5"/>
      <c r="ZF256" s="5"/>
      <c r="ZG256" s="5"/>
      <c r="ZH256" s="5"/>
      <c r="ZI256" s="5"/>
      <c r="ZJ256" s="5"/>
      <c r="ZK256" s="5"/>
      <c r="ZL256" s="5"/>
      <c r="ZM256" s="5"/>
      <c r="ZN256" s="5"/>
      <c r="ZO256" s="5"/>
      <c r="ZP256" s="5"/>
      <c r="ZQ256" s="5"/>
      <c r="ZR256" s="5"/>
      <c r="ZS256" s="5"/>
      <c r="ZT256" s="5"/>
      <c r="ZU256" s="5"/>
      <c r="ZV256" s="5"/>
      <c r="ZW256" s="5"/>
      <c r="ZX256" s="5"/>
      <c r="ZY256" s="5"/>
      <c r="ZZ256" s="5"/>
      <c r="AAA256" s="5"/>
      <c r="AAB256" s="5"/>
      <c r="AAC256" s="5"/>
      <c r="AAD256" s="5"/>
      <c r="AAE256" s="5"/>
      <c r="AAF256" s="5"/>
      <c r="AAG256" s="5"/>
      <c r="AAH256" s="5"/>
      <c r="AAI256" s="5"/>
      <c r="AAJ256" s="5"/>
      <c r="AAK256" s="5"/>
      <c r="AAL256" s="5"/>
      <c r="AAM256" s="5"/>
      <c r="AAN256" s="5"/>
      <c r="AAO256" s="5"/>
      <c r="AAP256" s="5"/>
      <c r="AAQ256" s="5"/>
      <c r="AAR256" s="5"/>
      <c r="AAS256" s="5"/>
      <c r="AAT256" s="5"/>
      <c r="AAU256" s="5"/>
      <c r="AAV256" s="5"/>
      <c r="AAW256" s="5"/>
      <c r="AAX256" s="5"/>
      <c r="AAY256" s="5"/>
      <c r="AAZ256" s="5"/>
      <c r="ABA256" s="5"/>
      <c r="ABB256" s="5"/>
      <c r="ABC256" s="5"/>
      <c r="ABD256" s="5"/>
      <c r="ABE256" s="5"/>
      <c r="ABF256" s="5"/>
      <c r="ABG256" s="5"/>
      <c r="ABH256" s="5"/>
      <c r="ABI256" s="5"/>
      <c r="ABJ256" s="5"/>
      <c r="ABK256" s="5"/>
      <c r="ABL256" s="5"/>
      <c r="ABM256" s="5"/>
      <c r="ABN256" s="5"/>
      <c r="ABO256" s="5"/>
      <c r="ABP256" s="5"/>
      <c r="ABQ256" s="5"/>
      <c r="ABR256" s="5"/>
      <c r="ABS256" s="5"/>
      <c r="ABT256" s="5"/>
      <c r="ABU256" s="5"/>
      <c r="ABV256" s="5"/>
      <c r="ABW256" s="5"/>
      <c r="ABX256" s="5"/>
      <c r="ABY256" s="5"/>
      <c r="ABZ256" s="5"/>
      <c r="ACA256" s="5"/>
      <c r="ACB256" s="5"/>
      <c r="ACC256" s="5"/>
      <c r="ACD256" s="5"/>
      <c r="ACE256" s="5"/>
      <c r="ACF256" s="5"/>
      <c r="ACG256" s="5"/>
      <c r="ACH256" s="5"/>
      <c r="ACI256" s="5"/>
      <c r="ACJ256" s="5"/>
      <c r="ACK256" s="5"/>
      <c r="ACL256" s="5"/>
      <c r="ACM256" s="5"/>
      <c r="ACN256" s="5"/>
      <c r="ACO256" s="5"/>
      <c r="ACP256" s="5"/>
      <c r="ACQ256" s="5"/>
      <c r="ACR256" s="5"/>
      <c r="ACS256" s="5"/>
      <c r="ACT256" s="5"/>
      <c r="ACU256" s="5"/>
      <c r="ACV256" s="5"/>
      <c r="ACW256" s="5"/>
      <c r="ACX256" s="5"/>
      <c r="ACY256" s="5"/>
      <c r="ACZ256" s="5"/>
      <c r="ADA256" s="5"/>
      <c r="ADB256" s="5"/>
      <c r="ADC256" s="5"/>
      <c r="ADD256" s="5"/>
      <c r="ADE256" s="5"/>
      <c r="ADF256" s="5"/>
      <c r="ADG256" s="5"/>
      <c r="ADH256" s="5"/>
      <c r="ADI256" s="5"/>
      <c r="ADJ256" s="5"/>
      <c r="ADK256" s="5"/>
      <c r="ADL256" s="5"/>
      <c r="ADM256" s="5"/>
      <c r="ADN256" s="5"/>
      <c r="ADO256" s="5"/>
      <c r="ADP256" s="5"/>
      <c r="ADQ256" s="5"/>
      <c r="ADR256" s="5"/>
      <c r="ADS256" s="5"/>
      <c r="ADT256" s="5"/>
      <c r="ADU256" s="5"/>
      <c r="ADV256" s="5"/>
      <c r="ADW256" s="5"/>
      <c r="ADX256" s="5"/>
      <c r="ADY256" s="5"/>
      <c r="ADZ256" s="5"/>
      <c r="AEA256" s="5"/>
      <c r="AEB256" s="5"/>
      <c r="AEC256" s="5"/>
      <c r="AED256" s="5"/>
      <c r="AEE256" s="5"/>
      <c r="AEF256" s="5"/>
      <c r="AEG256" s="5"/>
      <c r="AEH256" s="5"/>
      <c r="AEI256" s="5"/>
      <c r="AEJ256" s="5"/>
      <c r="AEK256" s="5"/>
      <c r="AEL256" s="5"/>
      <c r="AEM256" s="5"/>
      <c r="AEN256" s="5"/>
      <c r="AEO256" s="5"/>
      <c r="AEP256" s="5"/>
      <c r="AEQ256" s="5"/>
      <c r="AER256" s="5"/>
      <c r="AES256" s="5"/>
      <c r="AET256" s="5"/>
      <c r="AEU256" s="5"/>
      <c r="AEV256" s="5"/>
      <c r="AEW256" s="5"/>
      <c r="AEX256" s="5"/>
      <c r="AEY256" s="5"/>
      <c r="AEZ256" s="5"/>
      <c r="AFA256" s="5"/>
      <c r="AFB256" s="5"/>
      <c r="AFC256" s="5"/>
      <c r="AFD256" s="5"/>
      <c r="AFE256" s="5"/>
      <c r="AFF256" s="5"/>
      <c r="AFG256" s="5"/>
      <c r="AFH256" s="5"/>
      <c r="AFI256" s="5"/>
      <c r="AFJ256" s="5"/>
      <c r="AFK256" s="5"/>
      <c r="AFL256" s="5"/>
      <c r="AFM256" s="5"/>
      <c r="AFN256" s="5"/>
      <c r="AFO256" s="5"/>
      <c r="AFP256" s="5"/>
      <c r="AFQ256" s="5"/>
      <c r="AFR256" s="5"/>
      <c r="AFS256" s="5"/>
      <c r="AFT256" s="5"/>
      <c r="AFU256" s="5"/>
      <c r="AFV256" s="5"/>
      <c r="AFW256" s="5"/>
      <c r="AFX256" s="5"/>
      <c r="AFY256" s="5"/>
      <c r="AFZ256" s="5"/>
      <c r="AGA256" s="5"/>
      <c r="AGB256" s="5"/>
      <c r="AGC256" s="5"/>
      <c r="AGD256" s="5"/>
      <c r="AGE256" s="5"/>
      <c r="AGF256" s="5"/>
      <c r="AGG256" s="5"/>
      <c r="AGH256" s="5"/>
      <c r="AGI256" s="5"/>
      <c r="AGJ256" s="5"/>
      <c r="AGK256" s="5"/>
      <c r="AGL256" s="5"/>
      <c r="AGM256" s="5"/>
      <c r="AGN256" s="5"/>
      <c r="AGO256" s="5"/>
      <c r="AGP256" s="5"/>
      <c r="AGQ256" s="5"/>
      <c r="AGR256" s="5"/>
      <c r="AGS256" s="5"/>
      <c r="AGT256" s="5"/>
      <c r="AGU256" s="5"/>
      <c r="AGV256" s="5"/>
      <c r="AGW256" s="5"/>
      <c r="AGX256" s="5"/>
      <c r="AGY256" s="5"/>
      <c r="AGZ256" s="5"/>
      <c r="AHA256" s="5"/>
      <c r="AHB256" s="5"/>
      <c r="AHC256" s="5"/>
      <c r="AHD256" s="5"/>
      <c r="AHE256" s="5"/>
      <c r="AHF256" s="5"/>
      <c r="AHG256" s="5"/>
      <c r="AHH256" s="5"/>
      <c r="AHI256" s="5"/>
      <c r="AHJ256" s="5"/>
      <c r="AHK256" s="5"/>
      <c r="AHL256" s="5"/>
      <c r="AHM256" s="5"/>
      <c r="AHN256" s="5"/>
      <c r="AHO256" s="5"/>
      <c r="AHP256" s="5"/>
      <c r="AHQ256" s="5"/>
      <c r="AHR256" s="5"/>
      <c r="AHS256" s="5"/>
      <c r="AHT256" s="5"/>
      <c r="AHU256" s="5"/>
      <c r="AHV256" s="5"/>
      <c r="AHW256" s="5"/>
      <c r="AHX256" s="5"/>
      <c r="AHY256" s="5"/>
      <c r="AHZ256" s="5"/>
      <c r="AIA256" s="5"/>
      <c r="AIB256" s="5"/>
      <c r="AIC256" s="5"/>
      <c r="AID256" s="5"/>
      <c r="AIE256" s="5"/>
      <c r="AIF256" s="5"/>
      <c r="AIG256" s="5"/>
      <c r="AIH256" s="5"/>
      <c r="AII256" s="5"/>
      <c r="AIJ256" s="5"/>
      <c r="AIK256" s="5"/>
      <c r="AIL256" s="5"/>
      <c r="AIM256" s="5"/>
      <c r="AIN256" s="5"/>
      <c r="AIO256" s="5"/>
      <c r="AIP256" s="5"/>
      <c r="AIQ256" s="5"/>
      <c r="AIR256" s="5"/>
      <c r="AIS256" s="5"/>
      <c r="AIT256" s="5"/>
      <c r="AIU256" s="5"/>
      <c r="AIV256" s="5"/>
      <c r="AIW256" s="5"/>
      <c r="AIX256" s="5"/>
      <c r="AIY256" s="5"/>
      <c r="AIZ256" s="5"/>
      <c r="AJA256" s="5"/>
      <c r="AJB256" s="5"/>
      <c r="AJC256" s="5"/>
      <c r="AJD256" s="5"/>
      <c r="AJE256" s="5"/>
      <c r="AJF256" s="5"/>
      <c r="AJG256" s="5"/>
      <c r="AJH256" s="5"/>
      <c r="AJI256" s="5"/>
      <c r="AJJ256" s="5"/>
      <c r="AJK256" s="5"/>
      <c r="AJL256" s="5"/>
      <c r="AJM256" s="5"/>
      <c r="AJN256" s="5"/>
      <c r="AJO256" s="5"/>
      <c r="AJP256" s="5"/>
      <c r="AJQ256" s="5"/>
      <c r="AJR256" s="5"/>
      <c r="AJS256" s="5"/>
      <c r="AJT256" s="5"/>
      <c r="AJU256" s="5"/>
      <c r="AJV256" s="5"/>
      <c r="AJW256" s="5"/>
      <c r="AJX256" s="5"/>
      <c r="AJY256" s="5"/>
      <c r="AJZ256" s="5"/>
      <c r="AKA256" s="5"/>
      <c r="AKB256" s="5"/>
      <c r="AKC256" s="5"/>
      <c r="AKD256" s="5"/>
      <c r="AKE256" s="5"/>
      <c r="AKF256" s="5"/>
      <c r="AKG256" s="5"/>
      <c r="AKH256" s="5"/>
      <c r="AKI256" s="5"/>
      <c r="AKJ256" s="5"/>
      <c r="AKK256" s="5"/>
      <c r="AKL256" s="5"/>
      <c r="AKM256" s="5"/>
      <c r="AKN256" s="5"/>
      <c r="AKO256" s="5"/>
      <c r="AKP256" s="5"/>
      <c r="AKQ256" s="5"/>
      <c r="AKR256" s="5"/>
      <c r="AKS256" s="5"/>
      <c r="AKT256" s="5"/>
      <c r="AKU256" s="5"/>
      <c r="AKV256" s="5"/>
      <c r="AKW256" s="5"/>
      <c r="AKX256" s="5"/>
      <c r="AKY256" s="5"/>
      <c r="AKZ256" s="5"/>
      <c r="ALA256" s="5"/>
      <c r="ALB256" s="5"/>
      <c r="ALC256" s="5"/>
      <c r="ALD256" s="5"/>
      <c r="ALE256" s="5"/>
      <c r="ALF256" s="5"/>
      <c r="ALG256" s="5"/>
      <c r="ALH256" s="5"/>
      <c r="ALI256" s="5"/>
      <c r="ALJ256" s="5"/>
      <c r="ALK256" s="5"/>
      <c r="ALL256" s="5"/>
      <c r="ALM256" s="5"/>
      <c r="ALN256" s="5"/>
      <c r="ALO256" s="5"/>
      <c r="ALP256" s="5"/>
      <c r="ALQ256" s="5"/>
      <c r="ALR256" s="5"/>
      <c r="ALS256" s="5"/>
      <c r="ALT256" s="5"/>
      <c r="ALU256" s="5"/>
      <c r="ALV256" s="5"/>
      <c r="ALW256" s="5"/>
      <c r="ALX256" s="5"/>
      <c r="ALY256" s="5"/>
      <c r="ALZ256" s="5"/>
      <c r="AMA256" s="5"/>
      <c r="AMB256" s="5"/>
      <c r="AMC256" s="5"/>
      <c r="AMD256" s="5"/>
      <c r="AME256" s="5"/>
      <c r="AMF256" s="5"/>
      <c r="AMG256" s="5"/>
      <c r="AMH256" s="5"/>
      <c r="AMI256" s="5"/>
      <c r="AMJ256" s="5"/>
      <c r="AMK256" s="5"/>
      <c r="AML256" s="5"/>
      <c r="AMM256" s="5"/>
      <c r="AMN256" s="5"/>
      <c r="AMO256" s="5"/>
      <c r="AMP256" s="5"/>
      <c r="AMQ256" s="5"/>
      <c r="AMR256" s="5"/>
      <c r="AMS256" s="5"/>
      <c r="AMT256" s="5"/>
      <c r="AMU256" s="5"/>
      <c r="AMV256" s="5"/>
      <c r="AMW256" s="5"/>
      <c r="AMX256" s="5"/>
      <c r="AMY256" s="5"/>
      <c r="AMZ256" s="5"/>
      <c r="ANA256" s="5"/>
      <c r="ANB256" s="5"/>
      <c r="ANC256" s="5"/>
      <c r="AND256" s="5"/>
      <c r="ANE256" s="5"/>
      <c r="ANF256" s="5"/>
      <c r="ANG256" s="5"/>
      <c r="ANH256" s="5"/>
      <c r="ANI256" s="5"/>
      <c r="ANJ256" s="5"/>
      <c r="ANK256" s="5"/>
      <c r="ANL256" s="5"/>
      <c r="ANM256" s="5"/>
      <c r="ANN256" s="5"/>
      <c r="ANO256" s="5"/>
      <c r="ANP256" s="5"/>
      <c r="ANQ256" s="5"/>
      <c r="ANR256" s="5"/>
      <c r="ANS256" s="5"/>
      <c r="ANT256" s="5"/>
      <c r="ANU256" s="5"/>
      <c r="ANV256" s="5"/>
      <c r="ANW256" s="5"/>
      <c r="ANX256" s="5"/>
      <c r="ANY256" s="5"/>
      <c r="ANZ256" s="5"/>
      <c r="AOA256" s="5"/>
      <c r="AOB256" s="5"/>
      <c r="AOC256" s="5"/>
      <c r="AOD256" s="5"/>
      <c r="AOE256" s="5"/>
      <c r="AOF256" s="5"/>
      <c r="AOG256" s="5"/>
      <c r="AOH256" s="5"/>
      <c r="AOI256" s="5"/>
      <c r="AOJ256" s="5"/>
      <c r="AOK256" s="5"/>
      <c r="AOL256" s="5"/>
      <c r="AOM256" s="5"/>
      <c r="AON256" s="5"/>
      <c r="AOO256" s="5"/>
      <c r="AOP256" s="5"/>
      <c r="AOQ256" s="5"/>
      <c r="AOR256" s="5"/>
      <c r="AOS256" s="5"/>
      <c r="AOT256" s="5"/>
      <c r="AOU256" s="5"/>
      <c r="AOV256" s="5"/>
    </row>
    <row r="257" s="4" customFormat="1" ht="117.5" customHeight="1" spans="1:1024 1025:1088">
      <c r="A257" s="17"/>
      <c r="B257" s="21"/>
      <c r="C257" s="22"/>
      <c r="D257" s="16"/>
      <c r="E257" s="16" t="s">
        <v>44</v>
      </c>
      <c r="F257" s="15" t="s">
        <v>816</v>
      </c>
      <c r="G257" s="16" t="s">
        <v>817</v>
      </c>
      <c r="H257" s="15" t="s">
        <v>818</v>
      </c>
      <c r="I257" s="15" t="s">
        <v>819</v>
      </c>
      <c r="J257" s="16">
        <v>0</v>
      </c>
      <c r="K257" s="16">
        <v>0</v>
      </c>
      <c r="L257" s="16">
        <v>1</v>
      </c>
      <c r="M257" s="16">
        <v>0</v>
      </c>
      <c r="N257" s="16">
        <v>0</v>
      </c>
      <c r="O257" s="16">
        <f t="shared" si="3"/>
        <v>1</v>
      </c>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c r="MT257" s="5"/>
      <c r="MU257" s="5"/>
      <c r="MV257" s="5"/>
      <c r="MW257" s="5"/>
      <c r="MX257" s="5"/>
      <c r="MY257" s="5"/>
      <c r="MZ257" s="5"/>
      <c r="NA257" s="5"/>
      <c r="NB257" s="5"/>
      <c r="NC257" s="5"/>
      <c r="ND257" s="5"/>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c r="OJ257" s="5"/>
      <c r="OK257" s="5"/>
      <c r="OL257" s="5"/>
      <c r="OM257" s="5"/>
      <c r="ON257" s="5"/>
      <c r="OO257" s="5"/>
      <c r="OP257" s="5"/>
      <c r="OQ257" s="5"/>
      <c r="OR257" s="5"/>
      <c r="OS257" s="5"/>
      <c r="OT257" s="5"/>
      <c r="OU257" s="5"/>
      <c r="OV257" s="5"/>
      <c r="OW257" s="5"/>
      <c r="OX257" s="5"/>
      <c r="OY257" s="5"/>
      <c r="OZ257" s="5"/>
      <c r="PA257" s="5"/>
      <c r="PB257" s="5"/>
      <c r="PC257" s="5"/>
      <c r="PD257" s="5"/>
      <c r="PE257" s="5"/>
      <c r="PF257" s="5"/>
      <c r="PG257" s="5"/>
      <c r="PH257" s="5"/>
      <c r="PI257" s="5"/>
      <c r="PJ257" s="5"/>
      <c r="PK257" s="5"/>
      <c r="PL257" s="5"/>
      <c r="PM257" s="5"/>
      <c r="PN257" s="5"/>
      <c r="PO257" s="5"/>
      <c r="PP257" s="5"/>
      <c r="PQ257" s="5"/>
      <c r="PR257" s="5"/>
      <c r="PS257" s="5"/>
      <c r="PT257" s="5"/>
      <c r="PU257" s="5"/>
      <c r="PV257" s="5"/>
      <c r="PW257" s="5"/>
      <c r="PX257" s="5"/>
      <c r="PY257" s="5"/>
      <c r="PZ257" s="5"/>
      <c r="QA257" s="5"/>
      <c r="QB257" s="5"/>
      <c r="QC257" s="5"/>
      <c r="QD257" s="5"/>
      <c r="QE257" s="5"/>
      <c r="QF257" s="5"/>
      <c r="QG257" s="5"/>
      <c r="QH257" s="5"/>
      <c r="QI257" s="5"/>
      <c r="QJ257" s="5"/>
      <c r="QK257" s="5"/>
      <c r="QL257" s="5"/>
      <c r="QM257" s="5"/>
      <c r="QN257" s="5"/>
      <c r="QO257" s="5"/>
      <c r="QP257" s="5"/>
      <c r="QQ257" s="5"/>
      <c r="QR257" s="5"/>
      <c r="QS257" s="5"/>
      <c r="QT257" s="5"/>
      <c r="QU257" s="5"/>
      <c r="QV257" s="5"/>
      <c r="QW257" s="5"/>
      <c r="QX257" s="5"/>
      <c r="QY257" s="5"/>
      <c r="QZ257" s="5"/>
      <c r="RA257" s="5"/>
      <c r="RB257" s="5"/>
      <c r="RC257" s="5"/>
      <c r="RD257" s="5"/>
      <c r="RE257" s="5"/>
      <c r="RF257" s="5"/>
      <c r="RG257" s="5"/>
      <c r="RH257" s="5"/>
      <c r="RI257" s="5"/>
      <c r="RJ257" s="5"/>
      <c r="RK257" s="5"/>
      <c r="RL257" s="5"/>
      <c r="RM257" s="5"/>
      <c r="RN257" s="5"/>
      <c r="RO257" s="5"/>
      <c r="RP257" s="5"/>
      <c r="RQ257" s="5"/>
      <c r="RR257" s="5"/>
      <c r="RS257" s="5"/>
      <c r="RT257" s="5"/>
      <c r="RU257" s="5"/>
      <c r="RV257" s="5"/>
      <c r="RW257" s="5"/>
      <c r="RX257" s="5"/>
      <c r="RY257" s="5"/>
      <c r="RZ257" s="5"/>
      <c r="SA257" s="5"/>
      <c r="SB257" s="5"/>
      <c r="SC257" s="5"/>
      <c r="SD257" s="5"/>
      <c r="SE257" s="5"/>
      <c r="SF257" s="5"/>
      <c r="SG257" s="5"/>
      <c r="SH257" s="5"/>
      <c r="SI257" s="5"/>
      <c r="SJ257" s="5"/>
      <c r="SK257" s="5"/>
      <c r="SL257" s="5"/>
      <c r="SM257" s="5"/>
      <c r="SN257" s="5"/>
      <c r="SO257" s="5"/>
      <c r="SP257" s="5"/>
      <c r="SQ257" s="5"/>
      <c r="SR257" s="5"/>
      <c r="SS257" s="5"/>
      <c r="ST257" s="5"/>
      <c r="SU257" s="5"/>
      <c r="SV257" s="5"/>
      <c r="SW257" s="5"/>
      <c r="SX257" s="5"/>
      <c r="SY257" s="5"/>
      <c r="SZ257" s="5"/>
      <c r="TA257" s="5"/>
      <c r="TB257" s="5"/>
      <c r="TC257" s="5"/>
      <c r="TD257" s="5"/>
      <c r="TE257" s="5"/>
      <c r="TF257" s="5"/>
      <c r="TG257" s="5"/>
      <c r="TH257" s="5"/>
      <c r="TI257" s="5"/>
      <c r="TJ257" s="5"/>
      <c r="TK257" s="5"/>
      <c r="TL257" s="5"/>
      <c r="TM257" s="5"/>
      <c r="TN257" s="5"/>
      <c r="TO257" s="5"/>
      <c r="TP257" s="5"/>
      <c r="TQ257" s="5"/>
      <c r="TR257" s="5"/>
      <c r="TS257" s="5"/>
      <c r="TT257" s="5"/>
      <c r="TU257" s="5"/>
      <c r="TV257" s="5"/>
      <c r="TW257" s="5"/>
      <c r="TX257" s="5"/>
      <c r="TY257" s="5"/>
      <c r="TZ257" s="5"/>
      <c r="UA257" s="5"/>
      <c r="UB257" s="5"/>
      <c r="UC257" s="5"/>
      <c r="UD257" s="5"/>
      <c r="UE257" s="5"/>
      <c r="UF257" s="5"/>
      <c r="UG257" s="5"/>
      <c r="UH257" s="5"/>
      <c r="UI257" s="5"/>
      <c r="UJ257" s="5"/>
      <c r="UK257" s="5"/>
      <c r="UL257" s="5"/>
      <c r="UM257" s="5"/>
      <c r="UN257" s="5"/>
      <c r="UO257" s="5"/>
      <c r="UP257" s="5"/>
      <c r="UQ257" s="5"/>
      <c r="UR257" s="5"/>
      <c r="US257" s="5"/>
      <c r="UT257" s="5"/>
      <c r="UU257" s="5"/>
      <c r="UV257" s="5"/>
      <c r="UW257" s="5"/>
      <c r="UX257" s="5"/>
      <c r="UY257" s="5"/>
      <c r="UZ257" s="5"/>
      <c r="VA257" s="5"/>
      <c r="VB257" s="5"/>
      <c r="VC257" s="5"/>
      <c r="VD257" s="5"/>
      <c r="VE257" s="5"/>
      <c r="VF257" s="5"/>
      <c r="VG257" s="5"/>
      <c r="VH257" s="5"/>
      <c r="VI257" s="5"/>
      <c r="VJ257" s="5"/>
      <c r="VK257" s="5"/>
      <c r="VL257" s="5"/>
      <c r="VM257" s="5"/>
      <c r="VN257" s="5"/>
      <c r="VO257" s="5"/>
      <c r="VP257" s="5"/>
      <c r="VQ257" s="5"/>
      <c r="VR257" s="5"/>
      <c r="VS257" s="5"/>
      <c r="VT257" s="5"/>
      <c r="VU257" s="5"/>
      <c r="VV257" s="5"/>
      <c r="VW257" s="5"/>
      <c r="VX257" s="5"/>
      <c r="VY257" s="5"/>
      <c r="VZ257" s="5"/>
      <c r="WA257" s="5"/>
      <c r="WB257" s="5"/>
      <c r="WC257" s="5"/>
      <c r="WD257" s="5"/>
      <c r="WE257" s="5"/>
      <c r="WF257" s="5"/>
      <c r="WG257" s="5"/>
      <c r="WH257" s="5"/>
      <c r="WI257" s="5"/>
      <c r="WJ257" s="5"/>
      <c r="WK257" s="5"/>
      <c r="WL257" s="5"/>
      <c r="WM257" s="5"/>
      <c r="WN257" s="5"/>
      <c r="WO257" s="5"/>
      <c r="WP257" s="5"/>
      <c r="WQ257" s="5"/>
      <c r="WR257" s="5"/>
      <c r="WS257" s="5"/>
      <c r="WT257" s="5"/>
      <c r="WU257" s="5"/>
      <c r="WV257" s="5"/>
      <c r="WW257" s="5"/>
      <c r="WX257" s="5"/>
      <c r="WY257" s="5"/>
      <c r="WZ257" s="5"/>
      <c r="XA257" s="5"/>
      <c r="XB257" s="5"/>
      <c r="XC257" s="5"/>
      <c r="XD257" s="5"/>
      <c r="XE257" s="5"/>
      <c r="XF257" s="5"/>
      <c r="XG257" s="5"/>
      <c r="XH257" s="5"/>
      <c r="XI257" s="5"/>
      <c r="XJ257" s="5"/>
      <c r="XK257" s="5"/>
      <c r="XL257" s="5"/>
      <c r="XM257" s="5"/>
      <c r="XN257" s="5"/>
      <c r="XO257" s="5"/>
      <c r="XP257" s="5"/>
      <c r="XQ257" s="5"/>
      <c r="XR257" s="5"/>
      <c r="XS257" s="5"/>
      <c r="XT257" s="5"/>
      <c r="XU257" s="5"/>
      <c r="XV257" s="5"/>
      <c r="XW257" s="5"/>
      <c r="XX257" s="5"/>
      <c r="XY257" s="5"/>
      <c r="XZ257" s="5"/>
      <c r="YA257" s="5"/>
      <c r="YB257" s="5"/>
      <c r="YC257" s="5"/>
      <c r="YD257" s="5"/>
      <c r="YE257" s="5"/>
      <c r="YF257" s="5"/>
      <c r="YG257" s="5"/>
      <c r="YH257" s="5"/>
      <c r="YI257" s="5"/>
      <c r="YJ257" s="5"/>
      <c r="YK257" s="5"/>
      <c r="YL257" s="5"/>
      <c r="YM257" s="5"/>
      <c r="YN257" s="5"/>
      <c r="YO257" s="5"/>
      <c r="YP257" s="5"/>
      <c r="YQ257" s="5"/>
      <c r="YR257" s="5"/>
      <c r="YS257" s="5"/>
      <c r="YT257" s="5"/>
      <c r="YU257" s="5"/>
      <c r="YV257" s="5"/>
      <c r="YW257" s="5"/>
      <c r="YX257" s="5"/>
      <c r="YY257" s="5"/>
      <c r="YZ257" s="5"/>
      <c r="ZA257" s="5"/>
      <c r="ZB257" s="5"/>
      <c r="ZC257" s="5"/>
      <c r="ZD257" s="5"/>
      <c r="ZE257" s="5"/>
      <c r="ZF257" s="5"/>
      <c r="ZG257" s="5"/>
      <c r="ZH257" s="5"/>
      <c r="ZI257" s="5"/>
      <c r="ZJ257" s="5"/>
      <c r="ZK257" s="5"/>
      <c r="ZL257" s="5"/>
      <c r="ZM257" s="5"/>
      <c r="ZN257" s="5"/>
      <c r="ZO257" s="5"/>
      <c r="ZP257" s="5"/>
      <c r="ZQ257" s="5"/>
      <c r="ZR257" s="5"/>
      <c r="ZS257" s="5"/>
      <c r="ZT257" s="5"/>
      <c r="ZU257" s="5"/>
      <c r="ZV257" s="5"/>
      <c r="ZW257" s="5"/>
      <c r="ZX257" s="5"/>
      <c r="ZY257" s="5"/>
      <c r="ZZ257" s="5"/>
      <c r="AAA257" s="5"/>
      <c r="AAB257" s="5"/>
      <c r="AAC257" s="5"/>
      <c r="AAD257" s="5"/>
      <c r="AAE257" s="5"/>
      <c r="AAF257" s="5"/>
      <c r="AAG257" s="5"/>
      <c r="AAH257" s="5"/>
      <c r="AAI257" s="5"/>
      <c r="AAJ257" s="5"/>
      <c r="AAK257" s="5"/>
      <c r="AAL257" s="5"/>
      <c r="AAM257" s="5"/>
      <c r="AAN257" s="5"/>
      <c r="AAO257" s="5"/>
      <c r="AAP257" s="5"/>
      <c r="AAQ257" s="5"/>
      <c r="AAR257" s="5"/>
      <c r="AAS257" s="5"/>
      <c r="AAT257" s="5"/>
      <c r="AAU257" s="5"/>
      <c r="AAV257" s="5"/>
      <c r="AAW257" s="5"/>
      <c r="AAX257" s="5"/>
      <c r="AAY257" s="5"/>
      <c r="AAZ257" s="5"/>
      <c r="ABA257" s="5"/>
      <c r="ABB257" s="5"/>
      <c r="ABC257" s="5"/>
      <c r="ABD257" s="5"/>
      <c r="ABE257" s="5"/>
      <c r="ABF257" s="5"/>
      <c r="ABG257" s="5"/>
      <c r="ABH257" s="5"/>
      <c r="ABI257" s="5"/>
      <c r="ABJ257" s="5"/>
      <c r="ABK257" s="5"/>
      <c r="ABL257" s="5"/>
      <c r="ABM257" s="5"/>
      <c r="ABN257" s="5"/>
      <c r="ABO257" s="5"/>
      <c r="ABP257" s="5"/>
      <c r="ABQ257" s="5"/>
      <c r="ABR257" s="5"/>
      <c r="ABS257" s="5"/>
      <c r="ABT257" s="5"/>
      <c r="ABU257" s="5"/>
      <c r="ABV257" s="5"/>
      <c r="ABW257" s="5"/>
      <c r="ABX257" s="5"/>
      <c r="ABY257" s="5"/>
      <c r="ABZ257" s="5"/>
      <c r="ACA257" s="5"/>
      <c r="ACB257" s="5"/>
      <c r="ACC257" s="5"/>
      <c r="ACD257" s="5"/>
      <c r="ACE257" s="5"/>
      <c r="ACF257" s="5"/>
      <c r="ACG257" s="5"/>
      <c r="ACH257" s="5"/>
      <c r="ACI257" s="5"/>
      <c r="ACJ257" s="5"/>
      <c r="ACK257" s="5"/>
      <c r="ACL257" s="5"/>
      <c r="ACM257" s="5"/>
      <c r="ACN257" s="5"/>
      <c r="ACO257" s="5"/>
      <c r="ACP257" s="5"/>
      <c r="ACQ257" s="5"/>
      <c r="ACR257" s="5"/>
      <c r="ACS257" s="5"/>
      <c r="ACT257" s="5"/>
      <c r="ACU257" s="5"/>
      <c r="ACV257" s="5"/>
      <c r="ACW257" s="5"/>
      <c r="ACX257" s="5"/>
      <c r="ACY257" s="5"/>
      <c r="ACZ257" s="5"/>
      <c r="ADA257" s="5"/>
      <c r="ADB257" s="5"/>
      <c r="ADC257" s="5"/>
      <c r="ADD257" s="5"/>
      <c r="ADE257" s="5"/>
      <c r="ADF257" s="5"/>
      <c r="ADG257" s="5"/>
      <c r="ADH257" s="5"/>
      <c r="ADI257" s="5"/>
      <c r="ADJ257" s="5"/>
      <c r="ADK257" s="5"/>
      <c r="ADL257" s="5"/>
      <c r="ADM257" s="5"/>
      <c r="ADN257" s="5"/>
      <c r="ADO257" s="5"/>
      <c r="ADP257" s="5"/>
      <c r="ADQ257" s="5"/>
      <c r="ADR257" s="5"/>
      <c r="ADS257" s="5"/>
      <c r="ADT257" s="5"/>
      <c r="ADU257" s="5"/>
      <c r="ADV257" s="5"/>
      <c r="ADW257" s="5"/>
      <c r="ADX257" s="5"/>
      <c r="ADY257" s="5"/>
      <c r="ADZ257" s="5"/>
      <c r="AEA257" s="5"/>
      <c r="AEB257" s="5"/>
      <c r="AEC257" s="5"/>
      <c r="AED257" s="5"/>
      <c r="AEE257" s="5"/>
      <c r="AEF257" s="5"/>
      <c r="AEG257" s="5"/>
      <c r="AEH257" s="5"/>
      <c r="AEI257" s="5"/>
      <c r="AEJ257" s="5"/>
      <c r="AEK257" s="5"/>
      <c r="AEL257" s="5"/>
      <c r="AEM257" s="5"/>
      <c r="AEN257" s="5"/>
      <c r="AEO257" s="5"/>
      <c r="AEP257" s="5"/>
      <c r="AEQ257" s="5"/>
      <c r="AER257" s="5"/>
      <c r="AES257" s="5"/>
      <c r="AET257" s="5"/>
      <c r="AEU257" s="5"/>
      <c r="AEV257" s="5"/>
      <c r="AEW257" s="5"/>
      <c r="AEX257" s="5"/>
      <c r="AEY257" s="5"/>
      <c r="AEZ257" s="5"/>
      <c r="AFA257" s="5"/>
      <c r="AFB257" s="5"/>
      <c r="AFC257" s="5"/>
      <c r="AFD257" s="5"/>
      <c r="AFE257" s="5"/>
      <c r="AFF257" s="5"/>
      <c r="AFG257" s="5"/>
      <c r="AFH257" s="5"/>
      <c r="AFI257" s="5"/>
      <c r="AFJ257" s="5"/>
      <c r="AFK257" s="5"/>
      <c r="AFL257" s="5"/>
      <c r="AFM257" s="5"/>
      <c r="AFN257" s="5"/>
      <c r="AFO257" s="5"/>
      <c r="AFP257" s="5"/>
      <c r="AFQ257" s="5"/>
      <c r="AFR257" s="5"/>
      <c r="AFS257" s="5"/>
      <c r="AFT257" s="5"/>
      <c r="AFU257" s="5"/>
      <c r="AFV257" s="5"/>
      <c r="AFW257" s="5"/>
      <c r="AFX257" s="5"/>
      <c r="AFY257" s="5"/>
      <c r="AFZ257" s="5"/>
      <c r="AGA257" s="5"/>
      <c r="AGB257" s="5"/>
      <c r="AGC257" s="5"/>
      <c r="AGD257" s="5"/>
      <c r="AGE257" s="5"/>
      <c r="AGF257" s="5"/>
      <c r="AGG257" s="5"/>
      <c r="AGH257" s="5"/>
      <c r="AGI257" s="5"/>
      <c r="AGJ257" s="5"/>
      <c r="AGK257" s="5"/>
      <c r="AGL257" s="5"/>
      <c r="AGM257" s="5"/>
      <c r="AGN257" s="5"/>
      <c r="AGO257" s="5"/>
      <c r="AGP257" s="5"/>
      <c r="AGQ257" s="5"/>
      <c r="AGR257" s="5"/>
      <c r="AGS257" s="5"/>
      <c r="AGT257" s="5"/>
      <c r="AGU257" s="5"/>
      <c r="AGV257" s="5"/>
      <c r="AGW257" s="5"/>
      <c r="AGX257" s="5"/>
      <c r="AGY257" s="5"/>
      <c r="AGZ257" s="5"/>
      <c r="AHA257" s="5"/>
      <c r="AHB257" s="5"/>
      <c r="AHC257" s="5"/>
      <c r="AHD257" s="5"/>
      <c r="AHE257" s="5"/>
      <c r="AHF257" s="5"/>
      <c r="AHG257" s="5"/>
      <c r="AHH257" s="5"/>
      <c r="AHI257" s="5"/>
      <c r="AHJ257" s="5"/>
      <c r="AHK257" s="5"/>
      <c r="AHL257" s="5"/>
      <c r="AHM257" s="5"/>
      <c r="AHN257" s="5"/>
      <c r="AHO257" s="5"/>
      <c r="AHP257" s="5"/>
      <c r="AHQ257" s="5"/>
      <c r="AHR257" s="5"/>
      <c r="AHS257" s="5"/>
      <c r="AHT257" s="5"/>
      <c r="AHU257" s="5"/>
      <c r="AHV257" s="5"/>
      <c r="AHW257" s="5"/>
      <c r="AHX257" s="5"/>
      <c r="AHY257" s="5"/>
      <c r="AHZ257" s="5"/>
      <c r="AIA257" s="5"/>
      <c r="AIB257" s="5"/>
      <c r="AIC257" s="5"/>
      <c r="AID257" s="5"/>
      <c r="AIE257" s="5"/>
      <c r="AIF257" s="5"/>
      <c r="AIG257" s="5"/>
      <c r="AIH257" s="5"/>
      <c r="AII257" s="5"/>
      <c r="AIJ257" s="5"/>
      <c r="AIK257" s="5"/>
      <c r="AIL257" s="5"/>
      <c r="AIM257" s="5"/>
      <c r="AIN257" s="5"/>
      <c r="AIO257" s="5"/>
      <c r="AIP257" s="5"/>
      <c r="AIQ257" s="5"/>
      <c r="AIR257" s="5"/>
      <c r="AIS257" s="5"/>
      <c r="AIT257" s="5"/>
      <c r="AIU257" s="5"/>
      <c r="AIV257" s="5"/>
      <c r="AIW257" s="5"/>
      <c r="AIX257" s="5"/>
      <c r="AIY257" s="5"/>
      <c r="AIZ257" s="5"/>
      <c r="AJA257" s="5"/>
      <c r="AJB257" s="5"/>
      <c r="AJC257" s="5"/>
      <c r="AJD257" s="5"/>
      <c r="AJE257" s="5"/>
      <c r="AJF257" s="5"/>
      <c r="AJG257" s="5"/>
      <c r="AJH257" s="5"/>
      <c r="AJI257" s="5"/>
      <c r="AJJ257" s="5"/>
      <c r="AJK257" s="5"/>
      <c r="AJL257" s="5"/>
      <c r="AJM257" s="5"/>
      <c r="AJN257" s="5"/>
      <c r="AJO257" s="5"/>
      <c r="AJP257" s="5"/>
      <c r="AJQ257" s="5"/>
      <c r="AJR257" s="5"/>
      <c r="AJS257" s="5"/>
      <c r="AJT257" s="5"/>
      <c r="AJU257" s="5"/>
      <c r="AJV257" s="5"/>
      <c r="AJW257" s="5"/>
      <c r="AJX257" s="5"/>
      <c r="AJY257" s="5"/>
      <c r="AJZ257" s="5"/>
      <c r="AKA257" s="5"/>
      <c r="AKB257" s="5"/>
      <c r="AKC257" s="5"/>
      <c r="AKD257" s="5"/>
      <c r="AKE257" s="5"/>
      <c r="AKF257" s="5"/>
      <c r="AKG257" s="5"/>
      <c r="AKH257" s="5"/>
      <c r="AKI257" s="5"/>
      <c r="AKJ257" s="5"/>
      <c r="AKK257" s="5"/>
      <c r="AKL257" s="5"/>
      <c r="AKM257" s="5"/>
      <c r="AKN257" s="5"/>
      <c r="AKO257" s="5"/>
      <c r="AKP257" s="5"/>
      <c r="AKQ257" s="5"/>
      <c r="AKR257" s="5"/>
      <c r="AKS257" s="5"/>
      <c r="AKT257" s="5"/>
      <c r="AKU257" s="5"/>
      <c r="AKV257" s="5"/>
      <c r="AKW257" s="5"/>
      <c r="AKX257" s="5"/>
      <c r="AKY257" s="5"/>
      <c r="AKZ257" s="5"/>
      <c r="ALA257" s="5"/>
      <c r="ALB257" s="5"/>
      <c r="ALC257" s="5"/>
      <c r="ALD257" s="5"/>
      <c r="ALE257" s="5"/>
      <c r="ALF257" s="5"/>
      <c r="ALG257" s="5"/>
      <c r="ALH257" s="5"/>
      <c r="ALI257" s="5"/>
      <c r="ALJ257" s="5"/>
      <c r="ALK257" s="5"/>
      <c r="ALL257" s="5"/>
      <c r="ALM257" s="5"/>
      <c r="ALN257" s="5"/>
      <c r="ALO257" s="5"/>
      <c r="ALP257" s="5"/>
      <c r="ALQ257" s="5"/>
      <c r="ALR257" s="5"/>
      <c r="ALS257" s="5"/>
      <c r="ALT257" s="5"/>
      <c r="ALU257" s="5"/>
      <c r="ALV257" s="5"/>
      <c r="ALW257" s="5"/>
      <c r="ALX257" s="5"/>
      <c r="ALY257" s="5"/>
      <c r="ALZ257" s="5"/>
      <c r="AMA257" s="5"/>
      <c r="AMB257" s="5"/>
      <c r="AMC257" s="5"/>
      <c r="AMD257" s="5"/>
      <c r="AME257" s="5"/>
      <c r="AMF257" s="5"/>
      <c r="AMG257" s="5"/>
      <c r="AMH257" s="5"/>
      <c r="AMI257" s="5"/>
      <c r="AMJ257" s="5"/>
      <c r="AMK257" s="5"/>
      <c r="AML257" s="5"/>
      <c r="AMM257" s="5"/>
      <c r="AMN257" s="5"/>
      <c r="AMO257" s="5"/>
      <c r="AMP257" s="5"/>
      <c r="AMQ257" s="5"/>
      <c r="AMR257" s="5"/>
      <c r="AMS257" s="5"/>
      <c r="AMT257" s="5"/>
      <c r="AMU257" s="5"/>
      <c r="AMV257" s="5"/>
      <c r="AMW257" s="5"/>
      <c r="AMX257" s="5"/>
      <c r="AMY257" s="5"/>
      <c r="AMZ257" s="5"/>
      <c r="ANA257" s="5"/>
      <c r="ANB257" s="5"/>
      <c r="ANC257" s="5"/>
      <c r="AND257" s="5"/>
      <c r="ANE257" s="5"/>
      <c r="ANF257" s="5"/>
      <c r="ANG257" s="5"/>
      <c r="ANH257" s="5"/>
      <c r="ANI257" s="5"/>
      <c r="ANJ257" s="5"/>
      <c r="ANK257" s="5"/>
      <c r="ANL257" s="5"/>
      <c r="ANM257" s="5"/>
      <c r="ANN257" s="5"/>
      <c r="ANO257" s="5"/>
      <c r="ANP257" s="5"/>
      <c r="ANQ257" s="5"/>
      <c r="ANR257" s="5"/>
      <c r="ANS257" s="5"/>
      <c r="ANT257" s="5"/>
      <c r="ANU257" s="5"/>
      <c r="ANV257" s="5"/>
      <c r="ANW257" s="5"/>
      <c r="ANX257" s="5"/>
      <c r="ANY257" s="5"/>
      <c r="ANZ257" s="5"/>
      <c r="AOA257" s="5"/>
      <c r="AOB257" s="5"/>
      <c r="AOC257" s="5"/>
      <c r="AOD257" s="5"/>
      <c r="AOE257" s="5"/>
      <c r="AOF257" s="5"/>
      <c r="AOG257" s="5"/>
      <c r="AOH257" s="5"/>
      <c r="AOI257" s="5"/>
      <c r="AOJ257" s="5"/>
      <c r="AOK257" s="5"/>
      <c r="AOL257" s="5"/>
      <c r="AOM257" s="5"/>
      <c r="AON257" s="5"/>
      <c r="AOO257" s="5"/>
      <c r="AOP257" s="5"/>
      <c r="AOQ257" s="5"/>
      <c r="AOR257" s="5"/>
      <c r="AOS257" s="5"/>
      <c r="AOT257" s="5"/>
      <c r="AOU257" s="5"/>
      <c r="AOV257" s="5"/>
    </row>
    <row r="258" s="4" customFormat="1" ht="84.5" customHeight="1" spans="1:1024 1025:1088">
      <c r="A258" s="17"/>
      <c r="B258" s="21"/>
      <c r="C258" s="22"/>
      <c r="D258" s="16"/>
      <c r="E258" s="16" t="s">
        <v>49</v>
      </c>
      <c r="F258" s="15" t="s">
        <v>55</v>
      </c>
      <c r="G258" s="16" t="s">
        <v>56</v>
      </c>
      <c r="H258" s="15" t="s">
        <v>820</v>
      </c>
      <c r="I258" s="15" t="s">
        <v>821</v>
      </c>
      <c r="J258" s="16">
        <v>0</v>
      </c>
      <c r="K258" s="16">
        <v>0</v>
      </c>
      <c r="L258" s="16">
        <v>1</v>
      </c>
      <c r="M258" s="16">
        <v>0</v>
      </c>
      <c r="N258" s="16">
        <v>0</v>
      </c>
      <c r="O258" s="16">
        <f t="shared" si="3"/>
        <v>1</v>
      </c>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c r="MU258" s="5"/>
      <c r="MV258" s="5"/>
      <c r="MW258" s="5"/>
      <c r="MX258" s="5"/>
      <c r="MY258" s="5"/>
      <c r="MZ258" s="5"/>
      <c r="NA258" s="5"/>
      <c r="NB258" s="5"/>
      <c r="NC258" s="5"/>
      <c r="ND258" s="5"/>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c r="OJ258" s="5"/>
      <c r="OK258" s="5"/>
      <c r="OL258" s="5"/>
      <c r="OM258" s="5"/>
      <c r="ON258" s="5"/>
      <c r="OO258" s="5"/>
      <c r="OP258" s="5"/>
      <c r="OQ258" s="5"/>
      <c r="OR258" s="5"/>
      <c r="OS258" s="5"/>
      <c r="OT258" s="5"/>
      <c r="OU258" s="5"/>
      <c r="OV258" s="5"/>
      <c r="OW258" s="5"/>
      <c r="OX258" s="5"/>
      <c r="OY258" s="5"/>
      <c r="OZ258" s="5"/>
      <c r="PA258" s="5"/>
      <c r="PB258" s="5"/>
      <c r="PC258" s="5"/>
      <c r="PD258" s="5"/>
      <c r="PE258" s="5"/>
      <c r="PF258" s="5"/>
      <c r="PG258" s="5"/>
      <c r="PH258" s="5"/>
      <c r="PI258" s="5"/>
      <c r="PJ258" s="5"/>
      <c r="PK258" s="5"/>
      <c r="PL258" s="5"/>
      <c r="PM258" s="5"/>
      <c r="PN258" s="5"/>
      <c r="PO258" s="5"/>
      <c r="PP258" s="5"/>
      <c r="PQ258" s="5"/>
      <c r="PR258" s="5"/>
      <c r="PS258" s="5"/>
      <c r="PT258" s="5"/>
      <c r="PU258" s="5"/>
      <c r="PV258" s="5"/>
      <c r="PW258" s="5"/>
      <c r="PX258" s="5"/>
      <c r="PY258" s="5"/>
      <c r="PZ258" s="5"/>
      <c r="QA258" s="5"/>
      <c r="QB258" s="5"/>
      <c r="QC258" s="5"/>
      <c r="QD258" s="5"/>
      <c r="QE258" s="5"/>
      <c r="QF258" s="5"/>
      <c r="QG258" s="5"/>
      <c r="QH258" s="5"/>
      <c r="QI258" s="5"/>
      <c r="QJ258" s="5"/>
      <c r="QK258" s="5"/>
      <c r="QL258" s="5"/>
      <c r="QM258" s="5"/>
      <c r="QN258" s="5"/>
      <c r="QO258" s="5"/>
      <c r="QP258" s="5"/>
      <c r="QQ258" s="5"/>
      <c r="QR258" s="5"/>
      <c r="QS258" s="5"/>
      <c r="QT258" s="5"/>
      <c r="QU258" s="5"/>
      <c r="QV258" s="5"/>
      <c r="QW258" s="5"/>
      <c r="QX258" s="5"/>
      <c r="QY258" s="5"/>
      <c r="QZ258" s="5"/>
      <c r="RA258" s="5"/>
      <c r="RB258" s="5"/>
      <c r="RC258" s="5"/>
      <c r="RD258" s="5"/>
      <c r="RE258" s="5"/>
      <c r="RF258" s="5"/>
      <c r="RG258" s="5"/>
      <c r="RH258" s="5"/>
      <c r="RI258" s="5"/>
      <c r="RJ258" s="5"/>
      <c r="RK258" s="5"/>
      <c r="RL258" s="5"/>
      <c r="RM258" s="5"/>
      <c r="RN258" s="5"/>
      <c r="RO258" s="5"/>
      <c r="RP258" s="5"/>
      <c r="RQ258" s="5"/>
      <c r="RR258" s="5"/>
      <c r="RS258" s="5"/>
      <c r="RT258" s="5"/>
      <c r="RU258" s="5"/>
      <c r="RV258" s="5"/>
      <c r="RW258" s="5"/>
      <c r="RX258" s="5"/>
      <c r="RY258" s="5"/>
      <c r="RZ258" s="5"/>
      <c r="SA258" s="5"/>
      <c r="SB258" s="5"/>
      <c r="SC258" s="5"/>
      <c r="SD258" s="5"/>
      <c r="SE258" s="5"/>
      <c r="SF258" s="5"/>
      <c r="SG258" s="5"/>
      <c r="SH258" s="5"/>
      <c r="SI258" s="5"/>
      <c r="SJ258" s="5"/>
      <c r="SK258" s="5"/>
      <c r="SL258" s="5"/>
      <c r="SM258" s="5"/>
      <c r="SN258" s="5"/>
      <c r="SO258" s="5"/>
      <c r="SP258" s="5"/>
      <c r="SQ258" s="5"/>
      <c r="SR258" s="5"/>
      <c r="SS258" s="5"/>
      <c r="ST258" s="5"/>
      <c r="SU258" s="5"/>
      <c r="SV258" s="5"/>
      <c r="SW258" s="5"/>
      <c r="SX258" s="5"/>
      <c r="SY258" s="5"/>
      <c r="SZ258" s="5"/>
      <c r="TA258" s="5"/>
      <c r="TB258" s="5"/>
      <c r="TC258" s="5"/>
      <c r="TD258" s="5"/>
      <c r="TE258" s="5"/>
      <c r="TF258" s="5"/>
      <c r="TG258" s="5"/>
      <c r="TH258" s="5"/>
      <c r="TI258" s="5"/>
      <c r="TJ258" s="5"/>
      <c r="TK258" s="5"/>
      <c r="TL258" s="5"/>
      <c r="TM258" s="5"/>
      <c r="TN258" s="5"/>
      <c r="TO258" s="5"/>
      <c r="TP258" s="5"/>
      <c r="TQ258" s="5"/>
      <c r="TR258" s="5"/>
      <c r="TS258" s="5"/>
      <c r="TT258" s="5"/>
      <c r="TU258" s="5"/>
      <c r="TV258" s="5"/>
      <c r="TW258" s="5"/>
      <c r="TX258" s="5"/>
      <c r="TY258" s="5"/>
      <c r="TZ258" s="5"/>
      <c r="UA258" s="5"/>
      <c r="UB258" s="5"/>
      <c r="UC258" s="5"/>
      <c r="UD258" s="5"/>
      <c r="UE258" s="5"/>
      <c r="UF258" s="5"/>
      <c r="UG258" s="5"/>
      <c r="UH258" s="5"/>
      <c r="UI258" s="5"/>
      <c r="UJ258" s="5"/>
      <c r="UK258" s="5"/>
      <c r="UL258" s="5"/>
      <c r="UM258" s="5"/>
      <c r="UN258" s="5"/>
      <c r="UO258" s="5"/>
      <c r="UP258" s="5"/>
      <c r="UQ258" s="5"/>
      <c r="UR258" s="5"/>
      <c r="US258" s="5"/>
      <c r="UT258" s="5"/>
      <c r="UU258" s="5"/>
      <c r="UV258" s="5"/>
      <c r="UW258" s="5"/>
      <c r="UX258" s="5"/>
      <c r="UY258" s="5"/>
      <c r="UZ258" s="5"/>
      <c r="VA258" s="5"/>
      <c r="VB258" s="5"/>
      <c r="VC258" s="5"/>
      <c r="VD258" s="5"/>
      <c r="VE258" s="5"/>
      <c r="VF258" s="5"/>
      <c r="VG258" s="5"/>
      <c r="VH258" s="5"/>
      <c r="VI258" s="5"/>
      <c r="VJ258" s="5"/>
      <c r="VK258" s="5"/>
      <c r="VL258" s="5"/>
      <c r="VM258" s="5"/>
      <c r="VN258" s="5"/>
      <c r="VO258" s="5"/>
      <c r="VP258" s="5"/>
      <c r="VQ258" s="5"/>
      <c r="VR258" s="5"/>
      <c r="VS258" s="5"/>
      <c r="VT258" s="5"/>
      <c r="VU258" s="5"/>
      <c r="VV258" s="5"/>
      <c r="VW258" s="5"/>
      <c r="VX258" s="5"/>
      <c r="VY258" s="5"/>
      <c r="VZ258" s="5"/>
      <c r="WA258" s="5"/>
      <c r="WB258" s="5"/>
      <c r="WC258" s="5"/>
      <c r="WD258" s="5"/>
      <c r="WE258" s="5"/>
      <c r="WF258" s="5"/>
      <c r="WG258" s="5"/>
      <c r="WH258" s="5"/>
      <c r="WI258" s="5"/>
      <c r="WJ258" s="5"/>
      <c r="WK258" s="5"/>
      <c r="WL258" s="5"/>
      <c r="WM258" s="5"/>
      <c r="WN258" s="5"/>
      <c r="WO258" s="5"/>
      <c r="WP258" s="5"/>
      <c r="WQ258" s="5"/>
      <c r="WR258" s="5"/>
      <c r="WS258" s="5"/>
      <c r="WT258" s="5"/>
      <c r="WU258" s="5"/>
      <c r="WV258" s="5"/>
      <c r="WW258" s="5"/>
      <c r="WX258" s="5"/>
      <c r="WY258" s="5"/>
      <c r="WZ258" s="5"/>
      <c r="XA258" s="5"/>
      <c r="XB258" s="5"/>
      <c r="XC258" s="5"/>
      <c r="XD258" s="5"/>
      <c r="XE258" s="5"/>
      <c r="XF258" s="5"/>
      <c r="XG258" s="5"/>
      <c r="XH258" s="5"/>
      <c r="XI258" s="5"/>
      <c r="XJ258" s="5"/>
      <c r="XK258" s="5"/>
      <c r="XL258" s="5"/>
      <c r="XM258" s="5"/>
      <c r="XN258" s="5"/>
      <c r="XO258" s="5"/>
      <c r="XP258" s="5"/>
      <c r="XQ258" s="5"/>
      <c r="XR258" s="5"/>
      <c r="XS258" s="5"/>
      <c r="XT258" s="5"/>
      <c r="XU258" s="5"/>
      <c r="XV258" s="5"/>
      <c r="XW258" s="5"/>
      <c r="XX258" s="5"/>
      <c r="XY258" s="5"/>
      <c r="XZ258" s="5"/>
      <c r="YA258" s="5"/>
      <c r="YB258" s="5"/>
      <c r="YC258" s="5"/>
      <c r="YD258" s="5"/>
      <c r="YE258" s="5"/>
      <c r="YF258" s="5"/>
      <c r="YG258" s="5"/>
      <c r="YH258" s="5"/>
      <c r="YI258" s="5"/>
      <c r="YJ258" s="5"/>
      <c r="YK258" s="5"/>
      <c r="YL258" s="5"/>
      <c r="YM258" s="5"/>
      <c r="YN258" s="5"/>
      <c r="YO258" s="5"/>
      <c r="YP258" s="5"/>
      <c r="YQ258" s="5"/>
      <c r="YR258" s="5"/>
      <c r="YS258" s="5"/>
      <c r="YT258" s="5"/>
      <c r="YU258" s="5"/>
      <c r="YV258" s="5"/>
      <c r="YW258" s="5"/>
      <c r="YX258" s="5"/>
      <c r="YY258" s="5"/>
      <c r="YZ258" s="5"/>
      <c r="ZA258" s="5"/>
      <c r="ZB258" s="5"/>
      <c r="ZC258" s="5"/>
      <c r="ZD258" s="5"/>
      <c r="ZE258" s="5"/>
      <c r="ZF258" s="5"/>
      <c r="ZG258" s="5"/>
      <c r="ZH258" s="5"/>
      <c r="ZI258" s="5"/>
      <c r="ZJ258" s="5"/>
      <c r="ZK258" s="5"/>
      <c r="ZL258" s="5"/>
      <c r="ZM258" s="5"/>
      <c r="ZN258" s="5"/>
      <c r="ZO258" s="5"/>
      <c r="ZP258" s="5"/>
      <c r="ZQ258" s="5"/>
      <c r="ZR258" s="5"/>
      <c r="ZS258" s="5"/>
      <c r="ZT258" s="5"/>
      <c r="ZU258" s="5"/>
      <c r="ZV258" s="5"/>
      <c r="ZW258" s="5"/>
      <c r="ZX258" s="5"/>
      <c r="ZY258" s="5"/>
      <c r="ZZ258" s="5"/>
      <c r="AAA258" s="5"/>
      <c r="AAB258" s="5"/>
      <c r="AAC258" s="5"/>
      <c r="AAD258" s="5"/>
      <c r="AAE258" s="5"/>
      <c r="AAF258" s="5"/>
      <c r="AAG258" s="5"/>
      <c r="AAH258" s="5"/>
      <c r="AAI258" s="5"/>
      <c r="AAJ258" s="5"/>
      <c r="AAK258" s="5"/>
      <c r="AAL258" s="5"/>
      <c r="AAM258" s="5"/>
      <c r="AAN258" s="5"/>
      <c r="AAO258" s="5"/>
      <c r="AAP258" s="5"/>
      <c r="AAQ258" s="5"/>
      <c r="AAR258" s="5"/>
      <c r="AAS258" s="5"/>
      <c r="AAT258" s="5"/>
      <c r="AAU258" s="5"/>
      <c r="AAV258" s="5"/>
      <c r="AAW258" s="5"/>
      <c r="AAX258" s="5"/>
      <c r="AAY258" s="5"/>
      <c r="AAZ258" s="5"/>
      <c r="ABA258" s="5"/>
      <c r="ABB258" s="5"/>
      <c r="ABC258" s="5"/>
      <c r="ABD258" s="5"/>
      <c r="ABE258" s="5"/>
      <c r="ABF258" s="5"/>
      <c r="ABG258" s="5"/>
      <c r="ABH258" s="5"/>
      <c r="ABI258" s="5"/>
      <c r="ABJ258" s="5"/>
      <c r="ABK258" s="5"/>
      <c r="ABL258" s="5"/>
      <c r="ABM258" s="5"/>
      <c r="ABN258" s="5"/>
      <c r="ABO258" s="5"/>
      <c r="ABP258" s="5"/>
      <c r="ABQ258" s="5"/>
      <c r="ABR258" s="5"/>
      <c r="ABS258" s="5"/>
      <c r="ABT258" s="5"/>
      <c r="ABU258" s="5"/>
      <c r="ABV258" s="5"/>
      <c r="ABW258" s="5"/>
      <c r="ABX258" s="5"/>
      <c r="ABY258" s="5"/>
      <c r="ABZ258" s="5"/>
      <c r="ACA258" s="5"/>
      <c r="ACB258" s="5"/>
      <c r="ACC258" s="5"/>
      <c r="ACD258" s="5"/>
      <c r="ACE258" s="5"/>
      <c r="ACF258" s="5"/>
      <c r="ACG258" s="5"/>
      <c r="ACH258" s="5"/>
      <c r="ACI258" s="5"/>
      <c r="ACJ258" s="5"/>
      <c r="ACK258" s="5"/>
      <c r="ACL258" s="5"/>
      <c r="ACM258" s="5"/>
      <c r="ACN258" s="5"/>
      <c r="ACO258" s="5"/>
      <c r="ACP258" s="5"/>
      <c r="ACQ258" s="5"/>
      <c r="ACR258" s="5"/>
      <c r="ACS258" s="5"/>
      <c r="ACT258" s="5"/>
      <c r="ACU258" s="5"/>
      <c r="ACV258" s="5"/>
      <c r="ACW258" s="5"/>
      <c r="ACX258" s="5"/>
      <c r="ACY258" s="5"/>
      <c r="ACZ258" s="5"/>
      <c r="ADA258" s="5"/>
      <c r="ADB258" s="5"/>
      <c r="ADC258" s="5"/>
      <c r="ADD258" s="5"/>
      <c r="ADE258" s="5"/>
      <c r="ADF258" s="5"/>
      <c r="ADG258" s="5"/>
      <c r="ADH258" s="5"/>
      <c r="ADI258" s="5"/>
      <c r="ADJ258" s="5"/>
      <c r="ADK258" s="5"/>
      <c r="ADL258" s="5"/>
      <c r="ADM258" s="5"/>
      <c r="ADN258" s="5"/>
      <c r="ADO258" s="5"/>
      <c r="ADP258" s="5"/>
      <c r="ADQ258" s="5"/>
      <c r="ADR258" s="5"/>
      <c r="ADS258" s="5"/>
      <c r="ADT258" s="5"/>
      <c r="ADU258" s="5"/>
      <c r="ADV258" s="5"/>
      <c r="ADW258" s="5"/>
      <c r="ADX258" s="5"/>
      <c r="ADY258" s="5"/>
      <c r="ADZ258" s="5"/>
      <c r="AEA258" s="5"/>
      <c r="AEB258" s="5"/>
      <c r="AEC258" s="5"/>
      <c r="AED258" s="5"/>
      <c r="AEE258" s="5"/>
      <c r="AEF258" s="5"/>
      <c r="AEG258" s="5"/>
      <c r="AEH258" s="5"/>
      <c r="AEI258" s="5"/>
      <c r="AEJ258" s="5"/>
      <c r="AEK258" s="5"/>
      <c r="AEL258" s="5"/>
      <c r="AEM258" s="5"/>
      <c r="AEN258" s="5"/>
      <c r="AEO258" s="5"/>
      <c r="AEP258" s="5"/>
      <c r="AEQ258" s="5"/>
      <c r="AER258" s="5"/>
      <c r="AES258" s="5"/>
      <c r="AET258" s="5"/>
      <c r="AEU258" s="5"/>
      <c r="AEV258" s="5"/>
      <c r="AEW258" s="5"/>
      <c r="AEX258" s="5"/>
      <c r="AEY258" s="5"/>
      <c r="AEZ258" s="5"/>
      <c r="AFA258" s="5"/>
      <c r="AFB258" s="5"/>
      <c r="AFC258" s="5"/>
      <c r="AFD258" s="5"/>
      <c r="AFE258" s="5"/>
      <c r="AFF258" s="5"/>
      <c r="AFG258" s="5"/>
      <c r="AFH258" s="5"/>
      <c r="AFI258" s="5"/>
      <c r="AFJ258" s="5"/>
      <c r="AFK258" s="5"/>
      <c r="AFL258" s="5"/>
      <c r="AFM258" s="5"/>
      <c r="AFN258" s="5"/>
      <c r="AFO258" s="5"/>
      <c r="AFP258" s="5"/>
      <c r="AFQ258" s="5"/>
      <c r="AFR258" s="5"/>
      <c r="AFS258" s="5"/>
      <c r="AFT258" s="5"/>
      <c r="AFU258" s="5"/>
      <c r="AFV258" s="5"/>
      <c r="AFW258" s="5"/>
      <c r="AFX258" s="5"/>
      <c r="AFY258" s="5"/>
      <c r="AFZ258" s="5"/>
      <c r="AGA258" s="5"/>
      <c r="AGB258" s="5"/>
      <c r="AGC258" s="5"/>
      <c r="AGD258" s="5"/>
      <c r="AGE258" s="5"/>
      <c r="AGF258" s="5"/>
      <c r="AGG258" s="5"/>
      <c r="AGH258" s="5"/>
      <c r="AGI258" s="5"/>
      <c r="AGJ258" s="5"/>
      <c r="AGK258" s="5"/>
      <c r="AGL258" s="5"/>
      <c r="AGM258" s="5"/>
      <c r="AGN258" s="5"/>
      <c r="AGO258" s="5"/>
      <c r="AGP258" s="5"/>
      <c r="AGQ258" s="5"/>
      <c r="AGR258" s="5"/>
      <c r="AGS258" s="5"/>
      <c r="AGT258" s="5"/>
      <c r="AGU258" s="5"/>
      <c r="AGV258" s="5"/>
      <c r="AGW258" s="5"/>
      <c r="AGX258" s="5"/>
      <c r="AGY258" s="5"/>
      <c r="AGZ258" s="5"/>
      <c r="AHA258" s="5"/>
      <c r="AHB258" s="5"/>
      <c r="AHC258" s="5"/>
      <c r="AHD258" s="5"/>
      <c r="AHE258" s="5"/>
      <c r="AHF258" s="5"/>
      <c r="AHG258" s="5"/>
      <c r="AHH258" s="5"/>
      <c r="AHI258" s="5"/>
      <c r="AHJ258" s="5"/>
      <c r="AHK258" s="5"/>
      <c r="AHL258" s="5"/>
      <c r="AHM258" s="5"/>
      <c r="AHN258" s="5"/>
      <c r="AHO258" s="5"/>
      <c r="AHP258" s="5"/>
      <c r="AHQ258" s="5"/>
      <c r="AHR258" s="5"/>
      <c r="AHS258" s="5"/>
      <c r="AHT258" s="5"/>
      <c r="AHU258" s="5"/>
      <c r="AHV258" s="5"/>
      <c r="AHW258" s="5"/>
      <c r="AHX258" s="5"/>
      <c r="AHY258" s="5"/>
      <c r="AHZ258" s="5"/>
      <c r="AIA258" s="5"/>
      <c r="AIB258" s="5"/>
      <c r="AIC258" s="5"/>
      <c r="AID258" s="5"/>
      <c r="AIE258" s="5"/>
      <c r="AIF258" s="5"/>
      <c r="AIG258" s="5"/>
      <c r="AIH258" s="5"/>
      <c r="AII258" s="5"/>
      <c r="AIJ258" s="5"/>
      <c r="AIK258" s="5"/>
      <c r="AIL258" s="5"/>
      <c r="AIM258" s="5"/>
      <c r="AIN258" s="5"/>
      <c r="AIO258" s="5"/>
      <c r="AIP258" s="5"/>
      <c r="AIQ258" s="5"/>
      <c r="AIR258" s="5"/>
      <c r="AIS258" s="5"/>
      <c r="AIT258" s="5"/>
      <c r="AIU258" s="5"/>
      <c r="AIV258" s="5"/>
      <c r="AIW258" s="5"/>
      <c r="AIX258" s="5"/>
      <c r="AIY258" s="5"/>
      <c r="AIZ258" s="5"/>
      <c r="AJA258" s="5"/>
      <c r="AJB258" s="5"/>
      <c r="AJC258" s="5"/>
      <c r="AJD258" s="5"/>
      <c r="AJE258" s="5"/>
      <c r="AJF258" s="5"/>
      <c r="AJG258" s="5"/>
      <c r="AJH258" s="5"/>
      <c r="AJI258" s="5"/>
      <c r="AJJ258" s="5"/>
      <c r="AJK258" s="5"/>
      <c r="AJL258" s="5"/>
      <c r="AJM258" s="5"/>
      <c r="AJN258" s="5"/>
      <c r="AJO258" s="5"/>
      <c r="AJP258" s="5"/>
      <c r="AJQ258" s="5"/>
      <c r="AJR258" s="5"/>
      <c r="AJS258" s="5"/>
      <c r="AJT258" s="5"/>
      <c r="AJU258" s="5"/>
      <c r="AJV258" s="5"/>
      <c r="AJW258" s="5"/>
      <c r="AJX258" s="5"/>
      <c r="AJY258" s="5"/>
      <c r="AJZ258" s="5"/>
      <c r="AKA258" s="5"/>
      <c r="AKB258" s="5"/>
      <c r="AKC258" s="5"/>
      <c r="AKD258" s="5"/>
      <c r="AKE258" s="5"/>
      <c r="AKF258" s="5"/>
      <c r="AKG258" s="5"/>
      <c r="AKH258" s="5"/>
      <c r="AKI258" s="5"/>
      <c r="AKJ258" s="5"/>
      <c r="AKK258" s="5"/>
      <c r="AKL258" s="5"/>
      <c r="AKM258" s="5"/>
      <c r="AKN258" s="5"/>
      <c r="AKO258" s="5"/>
      <c r="AKP258" s="5"/>
      <c r="AKQ258" s="5"/>
      <c r="AKR258" s="5"/>
      <c r="AKS258" s="5"/>
      <c r="AKT258" s="5"/>
      <c r="AKU258" s="5"/>
      <c r="AKV258" s="5"/>
      <c r="AKW258" s="5"/>
      <c r="AKX258" s="5"/>
      <c r="AKY258" s="5"/>
      <c r="AKZ258" s="5"/>
      <c r="ALA258" s="5"/>
      <c r="ALB258" s="5"/>
      <c r="ALC258" s="5"/>
      <c r="ALD258" s="5"/>
      <c r="ALE258" s="5"/>
      <c r="ALF258" s="5"/>
      <c r="ALG258" s="5"/>
      <c r="ALH258" s="5"/>
      <c r="ALI258" s="5"/>
      <c r="ALJ258" s="5"/>
      <c r="ALK258" s="5"/>
      <c r="ALL258" s="5"/>
      <c r="ALM258" s="5"/>
      <c r="ALN258" s="5"/>
      <c r="ALO258" s="5"/>
      <c r="ALP258" s="5"/>
      <c r="ALQ258" s="5"/>
      <c r="ALR258" s="5"/>
      <c r="ALS258" s="5"/>
      <c r="ALT258" s="5"/>
      <c r="ALU258" s="5"/>
      <c r="ALV258" s="5"/>
      <c r="ALW258" s="5"/>
      <c r="ALX258" s="5"/>
      <c r="ALY258" s="5"/>
      <c r="ALZ258" s="5"/>
      <c r="AMA258" s="5"/>
      <c r="AMB258" s="5"/>
      <c r="AMC258" s="5"/>
      <c r="AMD258" s="5"/>
      <c r="AME258" s="5"/>
      <c r="AMF258" s="5"/>
      <c r="AMG258" s="5"/>
      <c r="AMH258" s="5"/>
      <c r="AMI258" s="5"/>
      <c r="AMJ258" s="5"/>
      <c r="AMK258" s="5"/>
      <c r="AML258" s="5"/>
      <c r="AMM258" s="5"/>
      <c r="AMN258" s="5"/>
      <c r="AMO258" s="5"/>
      <c r="AMP258" s="5"/>
      <c r="AMQ258" s="5"/>
      <c r="AMR258" s="5"/>
      <c r="AMS258" s="5"/>
      <c r="AMT258" s="5"/>
      <c r="AMU258" s="5"/>
      <c r="AMV258" s="5"/>
      <c r="AMW258" s="5"/>
      <c r="AMX258" s="5"/>
      <c r="AMY258" s="5"/>
      <c r="AMZ258" s="5"/>
      <c r="ANA258" s="5"/>
      <c r="ANB258" s="5"/>
      <c r="ANC258" s="5"/>
      <c r="AND258" s="5"/>
      <c r="ANE258" s="5"/>
      <c r="ANF258" s="5"/>
      <c r="ANG258" s="5"/>
      <c r="ANH258" s="5"/>
      <c r="ANI258" s="5"/>
      <c r="ANJ258" s="5"/>
      <c r="ANK258" s="5"/>
      <c r="ANL258" s="5"/>
      <c r="ANM258" s="5"/>
      <c r="ANN258" s="5"/>
      <c r="ANO258" s="5"/>
      <c r="ANP258" s="5"/>
      <c r="ANQ258" s="5"/>
      <c r="ANR258" s="5"/>
      <c r="ANS258" s="5"/>
      <c r="ANT258" s="5"/>
      <c r="ANU258" s="5"/>
      <c r="ANV258" s="5"/>
      <c r="ANW258" s="5"/>
      <c r="ANX258" s="5"/>
      <c r="ANY258" s="5"/>
      <c r="ANZ258" s="5"/>
      <c r="AOA258" s="5"/>
      <c r="AOB258" s="5"/>
      <c r="AOC258" s="5"/>
      <c r="AOD258" s="5"/>
      <c r="AOE258" s="5"/>
      <c r="AOF258" s="5"/>
      <c r="AOG258" s="5"/>
      <c r="AOH258" s="5"/>
      <c r="AOI258" s="5"/>
      <c r="AOJ258" s="5"/>
      <c r="AOK258" s="5"/>
      <c r="AOL258" s="5"/>
      <c r="AOM258" s="5"/>
      <c r="AON258" s="5"/>
      <c r="AOO258" s="5"/>
      <c r="AOP258" s="5"/>
      <c r="AOQ258" s="5"/>
      <c r="AOR258" s="5"/>
      <c r="AOS258" s="5"/>
      <c r="AOT258" s="5"/>
      <c r="AOU258" s="5"/>
      <c r="AOV258" s="5"/>
    </row>
    <row r="259" s="3" customFormat="1" ht="35" customHeight="1" spans="1:1024 1025:1088">
      <c r="A259" s="17">
        <v>33</v>
      </c>
      <c r="B259" s="18" t="s">
        <v>822</v>
      </c>
      <c r="C259" s="16" t="s">
        <v>823</v>
      </c>
      <c r="D259" s="16" t="s">
        <v>824</v>
      </c>
      <c r="E259" s="16" t="s">
        <v>16</v>
      </c>
      <c r="F259" s="15" t="s">
        <v>825</v>
      </c>
      <c r="G259" s="19" t="s">
        <v>826</v>
      </c>
      <c r="H259" s="15" t="s">
        <v>827</v>
      </c>
      <c r="I259" s="20" t="s">
        <v>828</v>
      </c>
      <c r="J259" s="16">
        <v>1</v>
      </c>
      <c r="K259" s="16">
        <v>1</v>
      </c>
      <c r="L259" s="16">
        <v>1</v>
      </c>
      <c r="M259" s="16">
        <v>0</v>
      </c>
      <c r="N259" s="16">
        <v>0</v>
      </c>
      <c r="O259" s="16">
        <f t="shared" si="3"/>
        <v>3</v>
      </c>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c r="MU259" s="5"/>
      <c r="MV259" s="5"/>
      <c r="MW259" s="5"/>
      <c r="MX259" s="5"/>
      <c r="MY259" s="5"/>
      <c r="MZ259" s="5"/>
      <c r="NA259" s="5"/>
      <c r="NB259" s="5"/>
      <c r="NC259" s="5"/>
      <c r="ND259" s="5"/>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c r="OJ259" s="5"/>
      <c r="OK259" s="5"/>
      <c r="OL259" s="5"/>
      <c r="OM259" s="5"/>
      <c r="ON259" s="5"/>
      <c r="OO259" s="5"/>
      <c r="OP259" s="5"/>
      <c r="OQ259" s="5"/>
      <c r="OR259" s="5"/>
      <c r="OS259" s="5"/>
      <c r="OT259" s="5"/>
      <c r="OU259" s="5"/>
      <c r="OV259" s="5"/>
      <c r="OW259" s="5"/>
      <c r="OX259" s="5"/>
      <c r="OY259" s="5"/>
      <c r="OZ259" s="5"/>
      <c r="PA259" s="5"/>
      <c r="PB259" s="5"/>
      <c r="PC259" s="5"/>
      <c r="PD259" s="5"/>
      <c r="PE259" s="5"/>
      <c r="PF259" s="5"/>
      <c r="PG259" s="5"/>
      <c r="PH259" s="5"/>
      <c r="PI259" s="5"/>
      <c r="PJ259" s="5"/>
      <c r="PK259" s="5"/>
      <c r="PL259" s="5"/>
      <c r="PM259" s="5"/>
      <c r="PN259" s="5"/>
      <c r="PO259" s="5"/>
      <c r="PP259" s="5"/>
      <c r="PQ259" s="5"/>
      <c r="PR259" s="5"/>
      <c r="PS259" s="5"/>
      <c r="PT259" s="5"/>
      <c r="PU259" s="5"/>
      <c r="PV259" s="5"/>
      <c r="PW259" s="5"/>
      <c r="PX259" s="5"/>
      <c r="PY259" s="5"/>
      <c r="PZ259" s="5"/>
      <c r="QA259" s="5"/>
      <c r="QB259" s="5"/>
      <c r="QC259" s="5"/>
      <c r="QD259" s="5"/>
      <c r="QE259" s="5"/>
      <c r="QF259" s="5"/>
      <c r="QG259" s="5"/>
      <c r="QH259" s="5"/>
      <c r="QI259" s="5"/>
      <c r="QJ259" s="5"/>
      <c r="QK259" s="5"/>
      <c r="QL259" s="5"/>
      <c r="QM259" s="5"/>
      <c r="QN259" s="5"/>
      <c r="QO259" s="5"/>
      <c r="QP259" s="5"/>
      <c r="QQ259" s="5"/>
      <c r="QR259" s="5"/>
      <c r="QS259" s="5"/>
      <c r="QT259" s="5"/>
      <c r="QU259" s="5"/>
      <c r="QV259" s="5"/>
      <c r="QW259" s="5"/>
      <c r="QX259" s="5"/>
      <c r="QY259" s="5"/>
      <c r="QZ259" s="5"/>
      <c r="RA259" s="5"/>
      <c r="RB259" s="5"/>
      <c r="RC259" s="5"/>
      <c r="RD259" s="5"/>
      <c r="RE259" s="5"/>
      <c r="RF259" s="5"/>
      <c r="RG259" s="5"/>
      <c r="RH259" s="5"/>
      <c r="RI259" s="5"/>
      <c r="RJ259" s="5"/>
      <c r="RK259" s="5"/>
      <c r="RL259" s="5"/>
      <c r="RM259" s="5"/>
      <c r="RN259" s="5"/>
      <c r="RO259" s="5"/>
      <c r="RP259" s="5"/>
      <c r="RQ259" s="5"/>
      <c r="RR259" s="5"/>
      <c r="RS259" s="5"/>
      <c r="RT259" s="5"/>
      <c r="RU259" s="5"/>
      <c r="RV259" s="5"/>
      <c r="RW259" s="5"/>
      <c r="RX259" s="5"/>
      <c r="RY259" s="5"/>
      <c r="RZ259" s="5"/>
      <c r="SA259" s="5"/>
      <c r="SB259" s="5"/>
      <c r="SC259" s="5"/>
      <c r="SD259" s="5"/>
      <c r="SE259" s="5"/>
      <c r="SF259" s="5"/>
      <c r="SG259" s="5"/>
      <c r="SH259" s="5"/>
      <c r="SI259" s="5"/>
      <c r="SJ259" s="5"/>
      <c r="SK259" s="5"/>
      <c r="SL259" s="5"/>
      <c r="SM259" s="5"/>
      <c r="SN259" s="5"/>
      <c r="SO259" s="5"/>
      <c r="SP259" s="5"/>
      <c r="SQ259" s="5"/>
      <c r="SR259" s="5"/>
      <c r="SS259" s="5"/>
      <c r="ST259" s="5"/>
      <c r="SU259" s="5"/>
      <c r="SV259" s="5"/>
      <c r="SW259" s="5"/>
      <c r="SX259" s="5"/>
      <c r="SY259" s="5"/>
      <c r="SZ259" s="5"/>
      <c r="TA259" s="5"/>
      <c r="TB259" s="5"/>
      <c r="TC259" s="5"/>
      <c r="TD259" s="5"/>
      <c r="TE259" s="5"/>
      <c r="TF259" s="5"/>
      <c r="TG259" s="5"/>
      <c r="TH259" s="5"/>
      <c r="TI259" s="5"/>
      <c r="TJ259" s="5"/>
      <c r="TK259" s="5"/>
      <c r="TL259" s="5"/>
      <c r="TM259" s="5"/>
      <c r="TN259" s="5"/>
      <c r="TO259" s="5"/>
      <c r="TP259" s="5"/>
      <c r="TQ259" s="5"/>
      <c r="TR259" s="5"/>
      <c r="TS259" s="5"/>
      <c r="TT259" s="5"/>
      <c r="TU259" s="5"/>
      <c r="TV259" s="5"/>
      <c r="TW259" s="5"/>
      <c r="TX259" s="5"/>
      <c r="TY259" s="5"/>
      <c r="TZ259" s="5"/>
      <c r="UA259" s="5"/>
      <c r="UB259" s="5"/>
      <c r="UC259" s="5"/>
      <c r="UD259" s="5"/>
      <c r="UE259" s="5"/>
      <c r="UF259" s="5"/>
      <c r="UG259" s="5"/>
      <c r="UH259" s="5"/>
      <c r="UI259" s="5"/>
      <c r="UJ259" s="5"/>
      <c r="UK259" s="5"/>
      <c r="UL259" s="5"/>
      <c r="UM259" s="5"/>
      <c r="UN259" s="5"/>
      <c r="UO259" s="5"/>
      <c r="UP259" s="5"/>
      <c r="UQ259" s="5"/>
      <c r="UR259" s="5"/>
      <c r="US259" s="5"/>
      <c r="UT259" s="5"/>
      <c r="UU259" s="5"/>
      <c r="UV259" s="5"/>
      <c r="UW259" s="5"/>
      <c r="UX259" s="5"/>
      <c r="UY259" s="5"/>
      <c r="UZ259" s="5"/>
      <c r="VA259" s="5"/>
      <c r="VB259" s="5"/>
      <c r="VC259" s="5"/>
      <c r="VD259" s="5"/>
      <c r="VE259" s="5"/>
      <c r="VF259" s="5"/>
      <c r="VG259" s="5"/>
      <c r="VH259" s="5"/>
      <c r="VI259" s="5"/>
      <c r="VJ259" s="5"/>
      <c r="VK259" s="5"/>
      <c r="VL259" s="5"/>
      <c r="VM259" s="5"/>
      <c r="VN259" s="5"/>
      <c r="VO259" s="5"/>
      <c r="VP259" s="5"/>
      <c r="VQ259" s="5"/>
      <c r="VR259" s="5"/>
      <c r="VS259" s="5"/>
      <c r="VT259" s="5"/>
      <c r="VU259" s="5"/>
      <c r="VV259" s="5"/>
      <c r="VW259" s="5"/>
      <c r="VX259" s="5"/>
      <c r="VY259" s="5"/>
      <c r="VZ259" s="5"/>
      <c r="WA259" s="5"/>
      <c r="WB259" s="5"/>
      <c r="WC259" s="5"/>
      <c r="WD259" s="5"/>
      <c r="WE259" s="5"/>
      <c r="WF259" s="5"/>
      <c r="WG259" s="5"/>
      <c r="WH259" s="5"/>
      <c r="WI259" s="5"/>
      <c r="WJ259" s="5"/>
      <c r="WK259" s="5"/>
      <c r="WL259" s="5"/>
      <c r="WM259" s="5"/>
      <c r="WN259" s="5"/>
      <c r="WO259" s="5"/>
      <c r="WP259" s="5"/>
      <c r="WQ259" s="5"/>
      <c r="WR259" s="5"/>
      <c r="WS259" s="5"/>
      <c r="WT259" s="5"/>
      <c r="WU259" s="5"/>
      <c r="WV259" s="5"/>
      <c r="WW259" s="5"/>
      <c r="WX259" s="5"/>
      <c r="WY259" s="5"/>
      <c r="WZ259" s="5"/>
      <c r="XA259" s="5"/>
      <c r="XB259" s="5"/>
      <c r="XC259" s="5"/>
      <c r="XD259" s="5"/>
      <c r="XE259" s="5"/>
      <c r="XF259" s="5"/>
      <c r="XG259" s="5"/>
      <c r="XH259" s="5"/>
      <c r="XI259" s="5"/>
      <c r="XJ259" s="5"/>
      <c r="XK259" s="5"/>
      <c r="XL259" s="5"/>
      <c r="XM259" s="5"/>
      <c r="XN259" s="5"/>
      <c r="XO259" s="5"/>
      <c r="XP259" s="5"/>
      <c r="XQ259" s="5"/>
      <c r="XR259" s="5"/>
      <c r="XS259" s="5"/>
      <c r="XT259" s="5"/>
      <c r="XU259" s="5"/>
      <c r="XV259" s="5"/>
      <c r="XW259" s="5"/>
      <c r="XX259" s="5"/>
      <c r="XY259" s="5"/>
      <c r="XZ259" s="5"/>
      <c r="YA259" s="5"/>
      <c r="YB259" s="5"/>
      <c r="YC259" s="5"/>
      <c r="YD259" s="5"/>
      <c r="YE259" s="5"/>
      <c r="YF259" s="5"/>
      <c r="YG259" s="5"/>
      <c r="YH259" s="5"/>
      <c r="YI259" s="5"/>
      <c r="YJ259" s="5"/>
      <c r="YK259" s="5"/>
      <c r="YL259" s="5"/>
      <c r="YM259" s="5"/>
      <c r="YN259" s="5"/>
      <c r="YO259" s="5"/>
      <c r="YP259" s="5"/>
      <c r="YQ259" s="5"/>
      <c r="YR259" s="5"/>
      <c r="YS259" s="5"/>
      <c r="YT259" s="5"/>
      <c r="YU259" s="5"/>
      <c r="YV259" s="5"/>
      <c r="YW259" s="5"/>
      <c r="YX259" s="5"/>
      <c r="YY259" s="5"/>
      <c r="YZ259" s="5"/>
      <c r="ZA259" s="5"/>
      <c r="ZB259" s="5"/>
      <c r="ZC259" s="5"/>
      <c r="ZD259" s="5"/>
      <c r="ZE259" s="5"/>
      <c r="ZF259" s="5"/>
      <c r="ZG259" s="5"/>
      <c r="ZH259" s="5"/>
      <c r="ZI259" s="5"/>
      <c r="ZJ259" s="5"/>
      <c r="ZK259" s="5"/>
      <c r="ZL259" s="5"/>
      <c r="ZM259" s="5"/>
      <c r="ZN259" s="5"/>
      <c r="ZO259" s="5"/>
      <c r="ZP259" s="5"/>
      <c r="ZQ259" s="5"/>
      <c r="ZR259" s="5"/>
      <c r="ZS259" s="5"/>
      <c r="ZT259" s="5"/>
      <c r="ZU259" s="5"/>
      <c r="ZV259" s="5"/>
      <c r="ZW259" s="5"/>
      <c r="ZX259" s="5"/>
      <c r="ZY259" s="5"/>
      <c r="ZZ259" s="5"/>
      <c r="AAA259" s="5"/>
      <c r="AAB259" s="5"/>
      <c r="AAC259" s="5"/>
      <c r="AAD259" s="5"/>
      <c r="AAE259" s="5"/>
      <c r="AAF259" s="5"/>
      <c r="AAG259" s="5"/>
      <c r="AAH259" s="5"/>
      <c r="AAI259" s="5"/>
      <c r="AAJ259" s="5"/>
      <c r="AAK259" s="5"/>
      <c r="AAL259" s="5"/>
      <c r="AAM259" s="5"/>
      <c r="AAN259" s="5"/>
      <c r="AAO259" s="5"/>
      <c r="AAP259" s="5"/>
      <c r="AAQ259" s="5"/>
      <c r="AAR259" s="5"/>
      <c r="AAS259" s="5"/>
      <c r="AAT259" s="5"/>
      <c r="AAU259" s="5"/>
      <c r="AAV259" s="5"/>
      <c r="AAW259" s="5"/>
      <c r="AAX259" s="5"/>
      <c r="AAY259" s="5"/>
      <c r="AAZ259" s="5"/>
      <c r="ABA259" s="5"/>
      <c r="ABB259" s="5"/>
      <c r="ABC259" s="5"/>
      <c r="ABD259" s="5"/>
      <c r="ABE259" s="5"/>
      <c r="ABF259" s="5"/>
      <c r="ABG259" s="5"/>
      <c r="ABH259" s="5"/>
      <c r="ABI259" s="5"/>
      <c r="ABJ259" s="5"/>
      <c r="ABK259" s="5"/>
      <c r="ABL259" s="5"/>
      <c r="ABM259" s="5"/>
      <c r="ABN259" s="5"/>
      <c r="ABO259" s="5"/>
      <c r="ABP259" s="5"/>
      <c r="ABQ259" s="5"/>
      <c r="ABR259" s="5"/>
      <c r="ABS259" s="5"/>
      <c r="ABT259" s="5"/>
      <c r="ABU259" s="5"/>
      <c r="ABV259" s="5"/>
      <c r="ABW259" s="5"/>
      <c r="ABX259" s="5"/>
      <c r="ABY259" s="5"/>
      <c r="ABZ259" s="5"/>
      <c r="ACA259" s="5"/>
      <c r="ACB259" s="5"/>
      <c r="ACC259" s="5"/>
      <c r="ACD259" s="5"/>
      <c r="ACE259" s="5"/>
      <c r="ACF259" s="5"/>
      <c r="ACG259" s="5"/>
      <c r="ACH259" s="5"/>
      <c r="ACI259" s="5"/>
      <c r="ACJ259" s="5"/>
      <c r="ACK259" s="5"/>
      <c r="ACL259" s="5"/>
      <c r="ACM259" s="5"/>
      <c r="ACN259" s="5"/>
      <c r="ACO259" s="5"/>
      <c r="ACP259" s="5"/>
      <c r="ACQ259" s="5"/>
      <c r="ACR259" s="5"/>
      <c r="ACS259" s="5"/>
      <c r="ACT259" s="5"/>
      <c r="ACU259" s="5"/>
      <c r="ACV259" s="5"/>
      <c r="ACW259" s="5"/>
      <c r="ACX259" s="5"/>
      <c r="ACY259" s="5"/>
      <c r="ACZ259" s="5"/>
      <c r="ADA259" s="5"/>
      <c r="ADB259" s="5"/>
      <c r="ADC259" s="5"/>
      <c r="ADD259" s="5"/>
      <c r="ADE259" s="5"/>
      <c r="ADF259" s="5"/>
      <c r="ADG259" s="5"/>
      <c r="ADH259" s="5"/>
      <c r="ADI259" s="5"/>
      <c r="ADJ259" s="5"/>
      <c r="ADK259" s="5"/>
      <c r="ADL259" s="5"/>
      <c r="ADM259" s="5"/>
      <c r="ADN259" s="5"/>
      <c r="ADO259" s="5"/>
      <c r="ADP259" s="5"/>
      <c r="ADQ259" s="5"/>
      <c r="ADR259" s="5"/>
      <c r="ADS259" s="5"/>
      <c r="ADT259" s="5"/>
      <c r="ADU259" s="5"/>
      <c r="ADV259" s="5"/>
      <c r="ADW259" s="5"/>
      <c r="ADX259" s="5"/>
      <c r="ADY259" s="5"/>
      <c r="ADZ259" s="5"/>
      <c r="AEA259" s="5"/>
      <c r="AEB259" s="5"/>
      <c r="AEC259" s="5"/>
      <c r="AED259" s="5"/>
      <c r="AEE259" s="5"/>
      <c r="AEF259" s="5"/>
      <c r="AEG259" s="5"/>
      <c r="AEH259" s="5"/>
      <c r="AEI259" s="5"/>
      <c r="AEJ259" s="5"/>
      <c r="AEK259" s="5"/>
      <c r="AEL259" s="5"/>
      <c r="AEM259" s="5"/>
      <c r="AEN259" s="5"/>
      <c r="AEO259" s="5"/>
      <c r="AEP259" s="5"/>
      <c r="AEQ259" s="5"/>
      <c r="AER259" s="5"/>
      <c r="AES259" s="5"/>
      <c r="AET259" s="5"/>
      <c r="AEU259" s="5"/>
      <c r="AEV259" s="5"/>
      <c r="AEW259" s="5"/>
      <c r="AEX259" s="5"/>
      <c r="AEY259" s="5"/>
      <c r="AEZ259" s="5"/>
      <c r="AFA259" s="5"/>
      <c r="AFB259" s="5"/>
      <c r="AFC259" s="5"/>
      <c r="AFD259" s="5"/>
      <c r="AFE259" s="5"/>
      <c r="AFF259" s="5"/>
      <c r="AFG259" s="5"/>
      <c r="AFH259" s="5"/>
      <c r="AFI259" s="5"/>
      <c r="AFJ259" s="5"/>
      <c r="AFK259" s="5"/>
      <c r="AFL259" s="5"/>
      <c r="AFM259" s="5"/>
      <c r="AFN259" s="5"/>
      <c r="AFO259" s="5"/>
      <c r="AFP259" s="5"/>
      <c r="AFQ259" s="5"/>
      <c r="AFR259" s="5"/>
      <c r="AFS259" s="5"/>
      <c r="AFT259" s="5"/>
      <c r="AFU259" s="5"/>
      <c r="AFV259" s="5"/>
      <c r="AFW259" s="5"/>
      <c r="AFX259" s="5"/>
      <c r="AFY259" s="5"/>
      <c r="AFZ259" s="5"/>
      <c r="AGA259" s="5"/>
      <c r="AGB259" s="5"/>
      <c r="AGC259" s="5"/>
      <c r="AGD259" s="5"/>
      <c r="AGE259" s="5"/>
      <c r="AGF259" s="5"/>
      <c r="AGG259" s="5"/>
      <c r="AGH259" s="5"/>
      <c r="AGI259" s="5"/>
      <c r="AGJ259" s="5"/>
      <c r="AGK259" s="5"/>
      <c r="AGL259" s="5"/>
      <c r="AGM259" s="5"/>
      <c r="AGN259" s="5"/>
      <c r="AGO259" s="5"/>
      <c r="AGP259" s="5"/>
      <c r="AGQ259" s="5"/>
      <c r="AGR259" s="5"/>
      <c r="AGS259" s="5"/>
      <c r="AGT259" s="5"/>
      <c r="AGU259" s="5"/>
      <c r="AGV259" s="5"/>
      <c r="AGW259" s="5"/>
      <c r="AGX259" s="5"/>
      <c r="AGY259" s="5"/>
      <c r="AGZ259" s="5"/>
      <c r="AHA259" s="5"/>
      <c r="AHB259" s="5"/>
      <c r="AHC259" s="5"/>
      <c r="AHD259" s="5"/>
      <c r="AHE259" s="5"/>
      <c r="AHF259" s="5"/>
      <c r="AHG259" s="5"/>
      <c r="AHH259" s="5"/>
      <c r="AHI259" s="5"/>
      <c r="AHJ259" s="5"/>
      <c r="AHK259" s="5"/>
      <c r="AHL259" s="5"/>
      <c r="AHM259" s="5"/>
      <c r="AHN259" s="5"/>
      <c r="AHO259" s="5"/>
      <c r="AHP259" s="5"/>
      <c r="AHQ259" s="5"/>
      <c r="AHR259" s="5"/>
      <c r="AHS259" s="5"/>
      <c r="AHT259" s="5"/>
      <c r="AHU259" s="5"/>
      <c r="AHV259" s="5"/>
      <c r="AHW259" s="5"/>
      <c r="AHX259" s="5"/>
      <c r="AHY259" s="5"/>
      <c r="AHZ259" s="5"/>
      <c r="AIA259" s="5"/>
      <c r="AIB259" s="5"/>
      <c r="AIC259" s="5"/>
      <c r="AID259" s="5"/>
      <c r="AIE259" s="5"/>
      <c r="AIF259" s="5"/>
      <c r="AIG259" s="5"/>
      <c r="AIH259" s="5"/>
      <c r="AII259" s="5"/>
      <c r="AIJ259" s="5"/>
      <c r="AIK259" s="5"/>
      <c r="AIL259" s="5"/>
      <c r="AIM259" s="5"/>
      <c r="AIN259" s="5"/>
      <c r="AIO259" s="5"/>
      <c r="AIP259" s="5"/>
      <c r="AIQ259" s="5"/>
      <c r="AIR259" s="5"/>
      <c r="AIS259" s="5"/>
      <c r="AIT259" s="5"/>
      <c r="AIU259" s="5"/>
      <c r="AIV259" s="5"/>
      <c r="AIW259" s="5"/>
      <c r="AIX259" s="5"/>
      <c r="AIY259" s="5"/>
      <c r="AIZ259" s="5"/>
      <c r="AJA259" s="5"/>
      <c r="AJB259" s="5"/>
      <c r="AJC259" s="5"/>
      <c r="AJD259" s="5"/>
      <c r="AJE259" s="5"/>
      <c r="AJF259" s="5"/>
      <c r="AJG259" s="5"/>
      <c r="AJH259" s="5"/>
      <c r="AJI259" s="5"/>
      <c r="AJJ259" s="5"/>
      <c r="AJK259" s="5"/>
      <c r="AJL259" s="5"/>
      <c r="AJM259" s="5"/>
      <c r="AJN259" s="5"/>
      <c r="AJO259" s="5"/>
      <c r="AJP259" s="5"/>
      <c r="AJQ259" s="5"/>
      <c r="AJR259" s="5"/>
      <c r="AJS259" s="5"/>
      <c r="AJT259" s="5"/>
      <c r="AJU259" s="5"/>
      <c r="AJV259" s="5"/>
      <c r="AJW259" s="5"/>
      <c r="AJX259" s="5"/>
      <c r="AJY259" s="5"/>
      <c r="AJZ259" s="5"/>
      <c r="AKA259" s="5"/>
      <c r="AKB259" s="5"/>
      <c r="AKC259" s="5"/>
      <c r="AKD259" s="5"/>
      <c r="AKE259" s="5"/>
      <c r="AKF259" s="5"/>
      <c r="AKG259" s="5"/>
      <c r="AKH259" s="5"/>
      <c r="AKI259" s="5"/>
      <c r="AKJ259" s="5"/>
      <c r="AKK259" s="5"/>
      <c r="AKL259" s="5"/>
      <c r="AKM259" s="5"/>
      <c r="AKN259" s="5"/>
      <c r="AKO259" s="5"/>
      <c r="AKP259" s="5"/>
      <c r="AKQ259" s="5"/>
      <c r="AKR259" s="5"/>
      <c r="AKS259" s="5"/>
      <c r="AKT259" s="5"/>
      <c r="AKU259" s="5"/>
      <c r="AKV259" s="5"/>
      <c r="AKW259" s="5"/>
      <c r="AKX259" s="5"/>
      <c r="AKY259" s="5"/>
      <c r="AKZ259" s="5"/>
      <c r="ALA259" s="5"/>
      <c r="ALB259" s="5"/>
      <c r="ALC259" s="5"/>
      <c r="ALD259" s="5"/>
      <c r="ALE259" s="5"/>
      <c r="ALF259" s="5"/>
      <c r="ALG259" s="5"/>
      <c r="ALH259" s="5"/>
      <c r="ALI259" s="5"/>
      <c r="ALJ259" s="5"/>
      <c r="ALK259" s="5"/>
      <c r="ALL259" s="5"/>
      <c r="ALM259" s="5"/>
      <c r="ALN259" s="5"/>
      <c r="ALO259" s="5"/>
      <c r="ALP259" s="5"/>
      <c r="ALQ259" s="5"/>
      <c r="ALR259" s="5"/>
      <c r="ALS259" s="5"/>
      <c r="ALT259" s="5"/>
      <c r="ALU259" s="5"/>
      <c r="ALV259" s="5"/>
      <c r="ALW259" s="5"/>
      <c r="ALX259" s="5"/>
      <c r="ALY259" s="5"/>
      <c r="ALZ259" s="5"/>
      <c r="AMA259" s="5"/>
      <c r="AMB259" s="5"/>
      <c r="AMC259" s="5"/>
      <c r="AMD259" s="5"/>
      <c r="AME259" s="5"/>
      <c r="AMF259" s="5"/>
      <c r="AMG259" s="5"/>
      <c r="AMH259" s="5"/>
      <c r="AMI259" s="5"/>
      <c r="AMJ259" s="5"/>
      <c r="AMK259" s="5"/>
      <c r="AML259" s="5"/>
      <c r="AMM259" s="5"/>
      <c r="AMN259" s="5"/>
      <c r="AMO259" s="5"/>
      <c r="AMP259" s="5"/>
      <c r="AMQ259" s="5"/>
      <c r="AMR259" s="5"/>
      <c r="AMS259" s="5"/>
      <c r="AMT259" s="5"/>
      <c r="AMU259" s="5"/>
      <c r="AMV259" s="5"/>
      <c r="AMW259" s="5"/>
      <c r="AMX259" s="5"/>
      <c r="AMY259" s="5"/>
      <c r="AMZ259" s="5"/>
      <c r="ANA259" s="5"/>
      <c r="ANB259" s="5"/>
      <c r="ANC259" s="5"/>
      <c r="AND259" s="5"/>
      <c r="ANE259" s="5"/>
      <c r="ANF259" s="5"/>
      <c r="ANG259" s="5"/>
      <c r="ANH259" s="5"/>
      <c r="ANI259" s="5"/>
      <c r="ANJ259" s="5"/>
      <c r="ANK259" s="5"/>
      <c r="ANL259" s="5"/>
      <c r="ANM259" s="5"/>
      <c r="ANN259" s="5"/>
      <c r="ANO259" s="5"/>
      <c r="ANP259" s="5"/>
      <c r="ANQ259" s="5"/>
      <c r="ANR259" s="5"/>
      <c r="ANS259" s="5"/>
      <c r="ANT259" s="5"/>
      <c r="ANU259" s="5"/>
      <c r="ANV259" s="5"/>
      <c r="ANW259" s="5"/>
      <c r="ANX259" s="5"/>
      <c r="ANY259" s="5"/>
      <c r="ANZ259" s="5"/>
      <c r="AOA259" s="5"/>
      <c r="AOB259" s="5"/>
      <c r="AOC259" s="5"/>
      <c r="AOD259" s="5"/>
      <c r="AOE259" s="5"/>
      <c r="AOF259" s="5"/>
      <c r="AOG259" s="5"/>
      <c r="AOH259" s="5"/>
      <c r="AOI259" s="5"/>
      <c r="AOJ259" s="5"/>
      <c r="AOK259" s="5"/>
      <c r="AOL259" s="5"/>
      <c r="AOM259" s="5"/>
      <c r="AON259" s="5"/>
      <c r="AOO259" s="5"/>
      <c r="AOP259" s="5"/>
      <c r="AOQ259" s="5"/>
      <c r="AOR259" s="5"/>
      <c r="AOS259" s="5"/>
      <c r="AOT259" s="5"/>
      <c r="AOU259" s="5"/>
      <c r="AOV259" s="5"/>
    </row>
    <row r="260" s="3" customFormat="1" ht="51.5" customHeight="1" spans="1:1024 1025:1088">
      <c r="A260" s="17"/>
      <c r="B260" s="18"/>
      <c r="C260" s="16"/>
      <c r="D260" s="16"/>
      <c r="E260" s="16" t="s">
        <v>21</v>
      </c>
      <c r="F260" s="15" t="s">
        <v>225</v>
      </c>
      <c r="G260" s="19" t="s">
        <v>226</v>
      </c>
      <c r="H260" s="15" t="s">
        <v>829</v>
      </c>
      <c r="I260" s="20" t="s">
        <v>276</v>
      </c>
      <c r="J260" s="16">
        <v>1</v>
      </c>
      <c r="K260" s="16">
        <v>1</v>
      </c>
      <c r="L260" s="16">
        <v>1</v>
      </c>
      <c r="M260" s="16">
        <v>0</v>
      </c>
      <c r="N260" s="16">
        <v>0</v>
      </c>
      <c r="O260" s="16">
        <f t="shared" ref="O260:O323" si="4">SUM(J260:N260)</f>
        <v>3</v>
      </c>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c r="MU260" s="5"/>
      <c r="MV260" s="5"/>
      <c r="MW260" s="5"/>
      <c r="MX260" s="5"/>
      <c r="MY260" s="5"/>
      <c r="MZ260" s="5"/>
      <c r="NA260" s="5"/>
      <c r="NB260" s="5"/>
      <c r="NC260" s="5"/>
      <c r="ND260" s="5"/>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c r="OJ260" s="5"/>
      <c r="OK260" s="5"/>
      <c r="OL260" s="5"/>
      <c r="OM260" s="5"/>
      <c r="ON260" s="5"/>
      <c r="OO260" s="5"/>
      <c r="OP260" s="5"/>
      <c r="OQ260" s="5"/>
      <c r="OR260" s="5"/>
      <c r="OS260" s="5"/>
      <c r="OT260" s="5"/>
      <c r="OU260" s="5"/>
      <c r="OV260" s="5"/>
      <c r="OW260" s="5"/>
      <c r="OX260" s="5"/>
      <c r="OY260" s="5"/>
      <c r="OZ260" s="5"/>
      <c r="PA260" s="5"/>
      <c r="PB260" s="5"/>
      <c r="PC260" s="5"/>
      <c r="PD260" s="5"/>
      <c r="PE260" s="5"/>
      <c r="PF260" s="5"/>
      <c r="PG260" s="5"/>
      <c r="PH260" s="5"/>
      <c r="PI260" s="5"/>
      <c r="PJ260" s="5"/>
      <c r="PK260" s="5"/>
      <c r="PL260" s="5"/>
      <c r="PM260" s="5"/>
      <c r="PN260" s="5"/>
      <c r="PO260" s="5"/>
      <c r="PP260" s="5"/>
      <c r="PQ260" s="5"/>
      <c r="PR260" s="5"/>
      <c r="PS260" s="5"/>
      <c r="PT260" s="5"/>
      <c r="PU260" s="5"/>
      <c r="PV260" s="5"/>
      <c r="PW260" s="5"/>
      <c r="PX260" s="5"/>
      <c r="PY260" s="5"/>
      <c r="PZ260" s="5"/>
      <c r="QA260" s="5"/>
      <c r="QB260" s="5"/>
      <c r="QC260" s="5"/>
      <c r="QD260" s="5"/>
      <c r="QE260" s="5"/>
      <c r="QF260" s="5"/>
      <c r="QG260" s="5"/>
      <c r="QH260" s="5"/>
      <c r="QI260" s="5"/>
      <c r="QJ260" s="5"/>
      <c r="QK260" s="5"/>
      <c r="QL260" s="5"/>
      <c r="QM260" s="5"/>
      <c r="QN260" s="5"/>
      <c r="QO260" s="5"/>
      <c r="QP260" s="5"/>
      <c r="QQ260" s="5"/>
      <c r="QR260" s="5"/>
      <c r="QS260" s="5"/>
      <c r="QT260" s="5"/>
      <c r="QU260" s="5"/>
      <c r="QV260" s="5"/>
      <c r="QW260" s="5"/>
      <c r="QX260" s="5"/>
      <c r="QY260" s="5"/>
      <c r="QZ260" s="5"/>
      <c r="RA260" s="5"/>
      <c r="RB260" s="5"/>
      <c r="RC260" s="5"/>
      <c r="RD260" s="5"/>
      <c r="RE260" s="5"/>
      <c r="RF260" s="5"/>
      <c r="RG260" s="5"/>
      <c r="RH260" s="5"/>
      <c r="RI260" s="5"/>
      <c r="RJ260" s="5"/>
      <c r="RK260" s="5"/>
      <c r="RL260" s="5"/>
      <c r="RM260" s="5"/>
      <c r="RN260" s="5"/>
      <c r="RO260" s="5"/>
      <c r="RP260" s="5"/>
      <c r="RQ260" s="5"/>
      <c r="RR260" s="5"/>
      <c r="RS260" s="5"/>
      <c r="RT260" s="5"/>
      <c r="RU260" s="5"/>
      <c r="RV260" s="5"/>
      <c r="RW260" s="5"/>
      <c r="RX260" s="5"/>
      <c r="RY260" s="5"/>
      <c r="RZ260" s="5"/>
      <c r="SA260" s="5"/>
      <c r="SB260" s="5"/>
      <c r="SC260" s="5"/>
      <c r="SD260" s="5"/>
      <c r="SE260" s="5"/>
      <c r="SF260" s="5"/>
      <c r="SG260" s="5"/>
      <c r="SH260" s="5"/>
      <c r="SI260" s="5"/>
      <c r="SJ260" s="5"/>
      <c r="SK260" s="5"/>
      <c r="SL260" s="5"/>
      <c r="SM260" s="5"/>
      <c r="SN260" s="5"/>
      <c r="SO260" s="5"/>
      <c r="SP260" s="5"/>
      <c r="SQ260" s="5"/>
      <c r="SR260" s="5"/>
      <c r="SS260" s="5"/>
      <c r="ST260" s="5"/>
      <c r="SU260" s="5"/>
      <c r="SV260" s="5"/>
      <c r="SW260" s="5"/>
      <c r="SX260" s="5"/>
      <c r="SY260" s="5"/>
      <c r="SZ260" s="5"/>
      <c r="TA260" s="5"/>
      <c r="TB260" s="5"/>
      <c r="TC260" s="5"/>
      <c r="TD260" s="5"/>
      <c r="TE260" s="5"/>
      <c r="TF260" s="5"/>
      <c r="TG260" s="5"/>
      <c r="TH260" s="5"/>
      <c r="TI260" s="5"/>
      <c r="TJ260" s="5"/>
      <c r="TK260" s="5"/>
      <c r="TL260" s="5"/>
      <c r="TM260" s="5"/>
      <c r="TN260" s="5"/>
      <c r="TO260" s="5"/>
      <c r="TP260" s="5"/>
      <c r="TQ260" s="5"/>
      <c r="TR260" s="5"/>
      <c r="TS260" s="5"/>
      <c r="TT260" s="5"/>
      <c r="TU260" s="5"/>
      <c r="TV260" s="5"/>
      <c r="TW260" s="5"/>
      <c r="TX260" s="5"/>
      <c r="TY260" s="5"/>
      <c r="TZ260" s="5"/>
      <c r="UA260" s="5"/>
      <c r="UB260" s="5"/>
      <c r="UC260" s="5"/>
      <c r="UD260" s="5"/>
      <c r="UE260" s="5"/>
      <c r="UF260" s="5"/>
      <c r="UG260" s="5"/>
      <c r="UH260" s="5"/>
      <c r="UI260" s="5"/>
      <c r="UJ260" s="5"/>
      <c r="UK260" s="5"/>
      <c r="UL260" s="5"/>
      <c r="UM260" s="5"/>
      <c r="UN260" s="5"/>
      <c r="UO260" s="5"/>
      <c r="UP260" s="5"/>
      <c r="UQ260" s="5"/>
      <c r="UR260" s="5"/>
      <c r="US260" s="5"/>
      <c r="UT260" s="5"/>
      <c r="UU260" s="5"/>
      <c r="UV260" s="5"/>
      <c r="UW260" s="5"/>
      <c r="UX260" s="5"/>
      <c r="UY260" s="5"/>
      <c r="UZ260" s="5"/>
      <c r="VA260" s="5"/>
      <c r="VB260" s="5"/>
      <c r="VC260" s="5"/>
      <c r="VD260" s="5"/>
      <c r="VE260" s="5"/>
      <c r="VF260" s="5"/>
      <c r="VG260" s="5"/>
      <c r="VH260" s="5"/>
      <c r="VI260" s="5"/>
      <c r="VJ260" s="5"/>
      <c r="VK260" s="5"/>
      <c r="VL260" s="5"/>
      <c r="VM260" s="5"/>
      <c r="VN260" s="5"/>
      <c r="VO260" s="5"/>
      <c r="VP260" s="5"/>
      <c r="VQ260" s="5"/>
      <c r="VR260" s="5"/>
      <c r="VS260" s="5"/>
      <c r="VT260" s="5"/>
      <c r="VU260" s="5"/>
      <c r="VV260" s="5"/>
      <c r="VW260" s="5"/>
      <c r="VX260" s="5"/>
      <c r="VY260" s="5"/>
      <c r="VZ260" s="5"/>
      <c r="WA260" s="5"/>
      <c r="WB260" s="5"/>
      <c r="WC260" s="5"/>
      <c r="WD260" s="5"/>
      <c r="WE260" s="5"/>
      <c r="WF260" s="5"/>
      <c r="WG260" s="5"/>
      <c r="WH260" s="5"/>
      <c r="WI260" s="5"/>
      <c r="WJ260" s="5"/>
      <c r="WK260" s="5"/>
      <c r="WL260" s="5"/>
      <c r="WM260" s="5"/>
      <c r="WN260" s="5"/>
      <c r="WO260" s="5"/>
      <c r="WP260" s="5"/>
      <c r="WQ260" s="5"/>
      <c r="WR260" s="5"/>
      <c r="WS260" s="5"/>
      <c r="WT260" s="5"/>
      <c r="WU260" s="5"/>
      <c r="WV260" s="5"/>
      <c r="WW260" s="5"/>
      <c r="WX260" s="5"/>
      <c r="WY260" s="5"/>
      <c r="WZ260" s="5"/>
      <c r="XA260" s="5"/>
      <c r="XB260" s="5"/>
      <c r="XC260" s="5"/>
      <c r="XD260" s="5"/>
      <c r="XE260" s="5"/>
      <c r="XF260" s="5"/>
      <c r="XG260" s="5"/>
      <c r="XH260" s="5"/>
      <c r="XI260" s="5"/>
      <c r="XJ260" s="5"/>
      <c r="XK260" s="5"/>
      <c r="XL260" s="5"/>
      <c r="XM260" s="5"/>
      <c r="XN260" s="5"/>
      <c r="XO260" s="5"/>
      <c r="XP260" s="5"/>
      <c r="XQ260" s="5"/>
      <c r="XR260" s="5"/>
      <c r="XS260" s="5"/>
      <c r="XT260" s="5"/>
      <c r="XU260" s="5"/>
      <c r="XV260" s="5"/>
      <c r="XW260" s="5"/>
      <c r="XX260" s="5"/>
      <c r="XY260" s="5"/>
      <c r="XZ260" s="5"/>
      <c r="YA260" s="5"/>
      <c r="YB260" s="5"/>
      <c r="YC260" s="5"/>
      <c r="YD260" s="5"/>
      <c r="YE260" s="5"/>
      <c r="YF260" s="5"/>
      <c r="YG260" s="5"/>
      <c r="YH260" s="5"/>
      <c r="YI260" s="5"/>
      <c r="YJ260" s="5"/>
      <c r="YK260" s="5"/>
      <c r="YL260" s="5"/>
      <c r="YM260" s="5"/>
      <c r="YN260" s="5"/>
      <c r="YO260" s="5"/>
      <c r="YP260" s="5"/>
      <c r="YQ260" s="5"/>
      <c r="YR260" s="5"/>
      <c r="YS260" s="5"/>
      <c r="YT260" s="5"/>
      <c r="YU260" s="5"/>
      <c r="YV260" s="5"/>
      <c r="YW260" s="5"/>
      <c r="YX260" s="5"/>
      <c r="YY260" s="5"/>
      <c r="YZ260" s="5"/>
      <c r="ZA260" s="5"/>
      <c r="ZB260" s="5"/>
      <c r="ZC260" s="5"/>
      <c r="ZD260" s="5"/>
      <c r="ZE260" s="5"/>
      <c r="ZF260" s="5"/>
      <c r="ZG260" s="5"/>
      <c r="ZH260" s="5"/>
      <c r="ZI260" s="5"/>
      <c r="ZJ260" s="5"/>
      <c r="ZK260" s="5"/>
      <c r="ZL260" s="5"/>
      <c r="ZM260" s="5"/>
      <c r="ZN260" s="5"/>
      <c r="ZO260" s="5"/>
      <c r="ZP260" s="5"/>
      <c r="ZQ260" s="5"/>
      <c r="ZR260" s="5"/>
      <c r="ZS260" s="5"/>
      <c r="ZT260" s="5"/>
      <c r="ZU260" s="5"/>
      <c r="ZV260" s="5"/>
      <c r="ZW260" s="5"/>
      <c r="ZX260" s="5"/>
      <c r="ZY260" s="5"/>
      <c r="ZZ260" s="5"/>
      <c r="AAA260" s="5"/>
      <c r="AAB260" s="5"/>
      <c r="AAC260" s="5"/>
      <c r="AAD260" s="5"/>
      <c r="AAE260" s="5"/>
      <c r="AAF260" s="5"/>
      <c r="AAG260" s="5"/>
      <c r="AAH260" s="5"/>
      <c r="AAI260" s="5"/>
      <c r="AAJ260" s="5"/>
      <c r="AAK260" s="5"/>
      <c r="AAL260" s="5"/>
      <c r="AAM260" s="5"/>
      <c r="AAN260" s="5"/>
      <c r="AAO260" s="5"/>
      <c r="AAP260" s="5"/>
      <c r="AAQ260" s="5"/>
      <c r="AAR260" s="5"/>
      <c r="AAS260" s="5"/>
      <c r="AAT260" s="5"/>
      <c r="AAU260" s="5"/>
      <c r="AAV260" s="5"/>
      <c r="AAW260" s="5"/>
      <c r="AAX260" s="5"/>
      <c r="AAY260" s="5"/>
      <c r="AAZ260" s="5"/>
      <c r="ABA260" s="5"/>
      <c r="ABB260" s="5"/>
      <c r="ABC260" s="5"/>
      <c r="ABD260" s="5"/>
      <c r="ABE260" s="5"/>
      <c r="ABF260" s="5"/>
      <c r="ABG260" s="5"/>
      <c r="ABH260" s="5"/>
      <c r="ABI260" s="5"/>
      <c r="ABJ260" s="5"/>
      <c r="ABK260" s="5"/>
      <c r="ABL260" s="5"/>
      <c r="ABM260" s="5"/>
      <c r="ABN260" s="5"/>
      <c r="ABO260" s="5"/>
      <c r="ABP260" s="5"/>
      <c r="ABQ260" s="5"/>
      <c r="ABR260" s="5"/>
      <c r="ABS260" s="5"/>
      <c r="ABT260" s="5"/>
      <c r="ABU260" s="5"/>
      <c r="ABV260" s="5"/>
      <c r="ABW260" s="5"/>
      <c r="ABX260" s="5"/>
      <c r="ABY260" s="5"/>
      <c r="ABZ260" s="5"/>
      <c r="ACA260" s="5"/>
      <c r="ACB260" s="5"/>
      <c r="ACC260" s="5"/>
      <c r="ACD260" s="5"/>
      <c r="ACE260" s="5"/>
      <c r="ACF260" s="5"/>
      <c r="ACG260" s="5"/>
      <c r="ACH260" s="5"/>
      <c r="ACI260" s="5"/>
      <c r="ACJ260" s="5"/>
      <c r="ACK260" s="5"/>
      <c r="ACL260" s="5"/>
      <c r="ACM260" s="5"/>
      <c r="ACN260" s="5"/>
      <c r="ACO260" s="5"/>
      <c r="ACP260" s="5"/>
      <c r="ACQ260" s="5"/>
      <c r="ACR260" s="5"/>
      <c r="ACS260" s="5"/>
      <c r="ACT260" s="5"/>
      <c r="ACU260" s="5"/>
      <c r="ACV260" s="5"/>
      <c r="ACW260" s="5"/>
      <c r="ACX260" s="5"/>
      <c r="ACY260" s="5"/>
      <c r="ACZ260" s="5"/>
      <c r="ADA260" s="5"/>
      <c r="ADB260" s="5"/>
      <c r="ADC260" s="5"/>
      <c r="ADD260" s="5"/>
      <c r="ADE260" s="5"/>
      <c r="ADF260" s="5"/>
      <c r="ADG260" s="5"/>
      <c r="ADH260" s="5"/>
      <c r="ADI260" s="5"/>
      <c r="ADJ260" s="5"/>
      <c r="ADK260" s="5"/>
      <c r="ADL260" s="5"/>
      <c r="ADM260" s="5"/>
      <c r="ADN260" s="5"/>
      <c r="ADO260" s="5"/>
      <c r="ADP260" s="5"/>
      <c r="ADQ260" s="5"/>
      <c r="ADR260" s="5"/>
      <c r="ADS260" s="5"/>
      <c r="ADT260" s="5"/>
      <c r="ADU260" s="5"/>
      <c r="ADV260" s="5"/>
      <c r="ADW260" s="5"/>
      <c r="ADX260" s="5"/>
      <c r="ADY260" s="5"/>
      <c r="ADZ260" s="5"/>
      <c r="AEA260" s="5"/>
      <c r="AEB260" s="5"/>
      <c r="AEC260" s="5"/>
      <c r="AED260" s="5"/>
      <c r="AEE260" s="5"/>
      <c r="AEF260" s="5"/>
      <c r="AEG260" s="5"/>
      <c r="AEH260" s="5"/>
      <c r="AEI260" s="5"/>
      <c r="AEJ260" s="5"/>
      <c r="AEK260" s="5"/>
      <c r="AEL260" s="5"/>
      <c r="AEM260" s="5"/>
      <c r="AEN260" s="5"/>
      <c r="AEO260" s="5"/>
      <c r="AEP260" s="5"/>
      <c r="AEQ260" s="5"/>
      <c r="AER260" s="5"/>
      <c r="AES260" s="5"/>
      <c r="AET260" s="5"/>
      <c r="AEU260" s="5"/>
      <c r="AEV260" s="5"/>
      <c r="AEW260" s="5"/>
      <c r="AEX260" s="5"/>
      <c r="AEY260" s="5"/>
      <c r="AEZ260" s="5"/>
      <c r="AFA260" s="5"/>
      <c r="AFB260" s="5"/>
      <c r="AFC260" s="5"/>
      <c r="AFD260" s="5"/>
      <c r="AFE260" s="5"/>
      <c r="AFF260" s="5"/>
      <c r="AFG260" s="5"/>
      <c r="AFH260" s="5"/>
      <c r="AFI260" s="5"/>
      <c r="AFJ260" s="5"/>
      <c r="AFK260" s="5"/>
      <c r="AFL260" s="5"/>
      <c r="AFM260" s="5"/>
      <c r="AFN260" s="5"/>
      <c r="AFO260" s="5"/>
      <c r="AFP260" s="5"/>
      <c r="AFQ260" s="5"/>
      <c r="AFR260" s="5"/>
      <c r="AFS260" s="5"/>
      <c r="AFT260" s="5"/>
      <c r="AFU260" s="5"/>
      <c r="AFV260" s="5"/>
      <c r="AFW260" s="5"/>
      <c r="AFX260" s="5"/>
      <c r="AFY260" s="5"/>
      <c r="AFZ260" s="5"/>
      <c r="AGA260" s="5"/>
      <c r="AGB260" s="5"/>
      <c r="AGC260" s="5"/>
      <c r="AGD260" s="5"/>
      <c r="AGE260" s="5"/>
      <c r="AGF260" s="5"/>
      <c r="AGG260" s="5"/>
      <c r="AGH260" s="5"/>
      <c r="AGI260" s="5"/>
      <c r="AGJ260" s="5"/>
      <c r="AGK260" s="5"/>
      <c r="AGL260" s="5"/>
      <c r="AGM260" s="5"/>
      <c r="AGN260" s="5"/>
      <c r="AGO260" s="5"/>
      <c r="AGP260" s="5"/>
      <c r="AGQ260" s="5"/>
      <c r="AGR260" s="5"/>
      <c r="AGS260" s="5"/>
      <c r="AGT260" s="5"/>
      <c r="AGU260" s="5"/>
      <c r="AGV260" s="5"/>
      <c r="AGW260" s="5"/>
      <c r="AGX260" s="5"/>
      <c r="AGY260" s="5"/>
      <c r="AGZ260" s="5"/>
      <c r="AHA260" s="5"/>
      <c r="AHB260" s="5"/>
      <c r="AHC260" s="5"/>
      <c r="AHD260" s="5"/>
      <c r="AHE260" s="5"/>
      <c r="AHF260" s="5"/>
      <c r="AHG260" s="5"/>
      <c r="AHH260" s="5"/>
      <c r="AHI260" s="5"/>
      <c r="AHJ260" s="5"/>
      <c r="AHK260" s="5"/>
      <c r="AHL260" s="5"/>
      <c r="AHM260" s="5"/>
      <c r="AHN260" s="5"/>
      <c r="AHO260" s="5"/>
      <c r="AHP260" s="5"/>
      <c r="AHQ260" s="5"/>
      <c r="AHR260" s="5"/>
      <c r="AHS260" s="5"/>
      <c r="AHT260" s="5"/>
      <c r="AHU260" s="5"/>
      <c r="AHV260" s="5"/>
      <c r="AHW260" s="5"/>
      <c r="AHX260" s="5"/>
      <c r="AHY260" s="5"/>
      <c r="AHZ260" s="5"/>
      <c r="AIA260" s="5"/>
      <c r="AIB260" s="5"/>
      <c r="AIC260" s="5"/>
      <c r="AID260" s="5"/>
      <c r="AIE260" s="5"/>
      <c r="AIF260" s="5"/>
      <c r="AIG260" s="5"/>
      <c r="AIH260" s="5"/>
      <c r="AII260" s="5"/>
      <c r="AIJ260" s="5"/>
      <c r="AIK260" s="5"/>
      <c r="AIL260" s="5"/>
      <c r="AIM260" s="5"/>
      <c r="AIN260" s="5"/>
      <c r="AIO260" s="5"/>
      <c r="AIP260" s="5"/>
      <c r="AIQ260" s="5"/>
      <c r="AIR260" s="5"/>
      <c r="AIS260" s="5"/>
      <c r="AIT260" s="5"/>
      <c r="AIU260" s="5"/>
      <c r="AIV260" s="5"/>
      <c r="AIW260" s="5"/>
      <c r="AIX260" s="5"/>
      <c r="AIY260" s="5"/>
      <c r="AIZ260" s="5"/>
      <c r="AJA260" s="5"/>
      <c r="AJB260" s="5"/>
      <c r="AJC260" s="5"/>
      <c r="AJD260" s="5"/>
      <c r="AJE260" s="5"/>
      <c r="AJF260" s="5"/>
      <c r="AJG260" s="5"/>
      <c r="AJH260" s="5"/>
      <c r="AJI260" s="5"/>
      <c r="AJJ260" s="5"/>
      <c r="AJK260" s="5"/>
      <c r="AJL260" s="5"/>
      <c r="AJM260" s="5"/>
      <c r="AJN260" s="5"/>
      <c r="AJO260" s="5"/>
      <c r="AJP260" s="5"/>
      <c r="AJQ260" s="5"/>
      <c r="AJR260" s="5"/>
      <c r="AJS260" s="5"/>
      <c r="AJT260" s="5"/>
      <c r="AJU260" s="5"/>
      <c r="AJV260" s="5"/>
      <c r="AJW260" s="5"/>
      <c r="AJX260" s="5"/>
      <c r="AJY260" s="5"/>
      <c r="AJZ260" s="5"/>
      <c r="AKA260" s="5"/>
      <c r="AKB260" s="5"/>
      <c r="AKC260" s="5"/>
      <c r="AKD260" s="5"/>
      <c r="AKE260" s="5"/>
      <c r="AKF260" s="5"/>
      <c r="AKG260" s="5"/>
      <c r="AKH260" s="5"/>
      <c r="AKI260" s="5"/>
      <c r="AKJ260" s="5"/>
      <c r="AKK260" s="5"/>
      <c r="AKL260" s="5"/>
      <c r="AKM260" s="5"/>
      <c r="AKN260" s="5"/>
      <c r="AKO260" s="5"/>
      <c r="AKP260" s="5"/>
      <c r="AKQ260" s="5"/>
      <c r="AKR260" s="5"/>
      <c r="AKS260" s="5"/>
      <c r="AKT260" s="5"/>
      <c r="AKU260" s="5"/>
      <c r="AKV260" s="5"/>
      <c r="AKW260" s="5"/>
      <c r="AKX260" s="5"/>
      <c r="AKY260" s="5"/>
      <c r="AKZ260" s="5"/>
      <c r="ALA260" s="5"/>
      <c r="ALB260" s="5"/>
      <c r="ALC260" s="5"/>
      <c r="ALD260" s="5"/>
      <c r="ALE260" s="5"/>
      <c r="ALF260" s="5"/>
      <c r="ALG260" s="5"/>
      <c r="ALH260" s="5"/>
      <c r="ALI260" s="5"/>
      <c r="ALJ260" s="5"/>
      <c r="ALK260" s="5"/>
      <c r="ALL260" s="5"/>
      <c r="ALM260" s="5"/>
      <c r="ALN260" s="5"/>
      <c r="ALO260" s="5"/>
      <c r="ALP260" s="5"/>
      <c r="ALQ260" s="5"/>
      <c r="ALR260" s="5"/>
      <c r="ALS260" s="5"/>
      <c r="ALT260" s="5"/>
      <c r="ALU260" s="5"/>
      <c r="ALV260" s="5"/>
      <c r="ALW260" s="5"/>
      <c r="ALX260" s="5"/>
      <c r="ALY260" s="5"/>
      <c r="ALZ260" s="5"/>
      <c r="AMA260" s="5"/>
      <c r="AMB260" s="5"/>
      <c r="AMC260" s="5"/>
      <c r="AMD260" s="5"/>
      <c r="AME260" s="5"/>
      <c r="AMF260" s="5"/>
      <c r="AMG260" s="5"/>
      <c r="AMH260" s="5"/>
      <c r="AMI260" s="5"/>
      <c r="AMJ260" s="5"/>
      <c r="AMK260" s="5"/>
      <c r="AML260" s="5"/>
      <c r="AMM260" s="5"/>
      <c r="AMN260" s="5"/>
      <c r="AMO260" s="5"/>
      <c r="AMP260" s="5"/>
      <c r="AMQ260" s="5"/>
      <c r="AMR260" s="5"/>
      <c r="AMS260" s="5"/>
      <c r="AMT260" s="5"/>
      <c r="AMU260" s="5"/>
      <c r="AMV260" s="5"/>
      <c r="AMW260" s="5"/>
      <c r="AMX260" s="5"/>
      <c r="AMY260" s="5"/>
      <c r="AMZ260" s="5"/>
      <c r="ANA260" s="5"/>
      <c r="ANB260" s="5"/>
      <c r="ANC260" s="5"/>
      <c r="AND260" s="5"/>
      <c r="ANE260" s="5"/>
      <c r="ANF260" s="5"/>
      <c r="ANG260" s="5"/>
      <c r="ANH260" s="5"/>
      <c r="ANI260" s="5"/>
      <c r="ANJ260" s="5"/>
      <c r="ANK260" s="5"/>
      <c r="ANL260" s="5"/>
      <c r="ANM260" s="5"/>
      <c r="ANN260" s="5"/>
      <c r="ANO260" s="5"/>
      <c r="ANP260" s="5"/>
      <c r="ANQ260" s="5"/>
      <c r="ANR260" s="5"/>
      <c r="ANS260" s="5"/>
      <c r="ANT260" s="5"/>
      <c r="ANU260" s="5"/>
      <c r="ANV260" s="5"/>
      <c r="ANW260" s="5"/>
      <c r="ANX260" s="5"/>
      <c r="ANY260" s="5"/>
      <c r="ANZ260" s="5"/>
      <c r="AOA260" s="5"/>
      <c r="AOB260" s="5"/>
      <c r="AOC260" s="5"/>
      <c r="AOD260" s="5"/>
      <c r="AOE260" s="5"/>
      <c r="AOF260" s="5"/>
      <c r="AOG260" s="5"/>
      <c r="AOH260" s="5"/>
      <c r="AOI260" s="5"/>
      <c r="AOJ260" s="5"/>
      <c r="AOK260" s="5"/>
      <c r="AOL260" s="5"/>
      <c r="AOM260" s="5"/>
      <c r="AON260" s="5"/>
      <c r="AOO260" s="5"/>
      <c r="AOP260" s="5"/>
      <c r="AOQ260" s="5"/>
      <c r="AOR260" s="5"/>
      <c r="AOS260" s="5"/>
      <c r="AOT260" s="5"/>
      <c r="AOU260" s="5"/>
      <c r="AOV260" s="5"/>
    </row>
    <row r="261" s="3" customFormat="1" ht="68" customHeight="1" spans="1:1024 1025:1088">
      <c r="A261" s="17"/>
      <c r="B261" s="18"/>
      <c r="C261" s="16"/>
      <c r="D261" s="16"/>
      <c r="E261" s="16" t="s">
        <v>24</v>
      </c>
      <c r="F261" s="15" t="s">
        <v>830</v>
      </c>
      <c r="G261" s="19" t="s">
        <v>831</v>
      </c>
      <c r="H261" s="15" t="s">
        <v>832</v>
      </c>
      <c r="I261" s="20" t="s">
        <v>833</v>
      </c>
      <c r="J261" s="16">
        <v>1</v>
      </c>
      <c r="K261" s="16">
        <v>1</v>
      </c>
      <c r="L261" s="16">
        <v>1</v>
      </c>
      <c r="M261" s="16">
        <v>0</v>
      </c>
      <c r="N261" s="16">
        <v>0</v>
      </c>
      <c r="O261" s="16">
        <f t="shared" si="4"/>
        <v>3</v>
      </c>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c r="MU261" s="5"/>
      <c r="MV261" s="5"/>
      <c r="MW261" s="5"/>
      <c r="MX261" s="5"/>
      <c r="MY261" s="5"/>
      <c r="MZ261" s="5"/>
      <c r="NA261" s="5"/>
      <c r="NB261" s="5"/>
      <c r="NC261" s="5"/>
      <c r="ND261" s="5"/>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c r="OJ261" s="5"/>
      <c r="OK261" s="5"/>
      <c r="OL261" s="5"/>
      <c r="OM261" s="5"/>
      <c r="ON261" s="5"/>
      <c r="OO261" s="5"/>
      <c r="OP261" s="5"/>
      <c r="OQ261" s="5"/>
      <c r="OR261" s="5"/>
      <c r="OS261" s="5"/>
      <c r="OT261" s="5"/>
      <c r="OU261" s="5"/>
      <c r="OV261" s="5"/>
      <c r="OW261" s="5"/>
      <c r="OX261" s="5"/>
      <c r="OY261" s="5"/>
      <c r="OZ261" s="5"/>
      <c r="PA261" s="5"/>
      <c r="PB261" s="5"/>
      <c r="PC261" s="5"/>
      <c r="PD261" s="5"/>
      <c r="PE261" s="5"/>
      <c r="PF261" s="5"/>
      <c r="PG261" s="5"/>
      <c r="PH261" s="5"/>
      <c r="PI261" s="5"/>
      <c r="PJ261" s="5"/>
      <c r="PK261" s="5"/>
      <c r="PL261" s="5"/>
      <c r="PM261" s="5"/>
      <c r="PN261" s="5"/>
      <c r="PO261" s="5"/>
      <c r="PP261" s="5"/>
      <c r="PQ261" s="5"/>
      <c r="PR261" s="5"/>
      <c r="PS261" s="5"/>
      <c r="PT261" s="5"/>
      <c r="PU261" s="5"/>
      <c r="PV261" s="5"/>
      <c r="PW261" s="5"/>
      <c r="PX261" s="5"/>
      <c r="PY261" s="5"/>
      <c r="PZ261" s="5"/>
      <c r="QA261" s="5"/>
      <c r="QB261" s="5"/>
      <c r="QC261" s="5"/>
      <c r="QD261" s="5"/>
      <c r="QE261" s="5"/>
      <c r="QF261" s="5"/>
      <c r="QG261" s="5"/>
      <c r="QH261" s="5"/>
      <c r="QI261" s="5"/>
      <c r="QJ261" s="5"/>
      <c r="QK261" s="5"/>
      <c r="QL261" s="5"/>
      <c r="QM261" s="5"/>
      <c r="QN261" s="5"/>
      <c r="QO261" s="5"/>
      <c r="QP261" s="5"/>
      <c r="QQ261" s="5"/>
      <c r="QR261" s="5"/>
      <c r="QS261" s="5"/>
      <c r="QT261" s="5"/>
      <c r="QU261" s="5"/>
      <c r="QV261" s="5"/>
      <c r="QW261" s="5"/>
      <c r="QX261" s="5"/>
      <c r="QY261" s="5"/>
      <c r="QZ261" s="5"/>
      <c r="RA261" s="5"/>
      <c r="RB261" s="5"/>
      <c r="RC261" s="5"/>
      <c r="RD261" s="5"/>
      <c r="RE261" s="5"/>
      <c r="RF261" s="5"/>
      <c r="RG261" s="5"/>
      <c r="RH261" s="5"/>
      <c r="RI261" s="5"/>
      <c r="RJ261" s="5"/>
      <c r="RK261" s="5"/>
      <c r="RL261" s="5"/>
      <c r="RM261" s="5"/>
      <c r="RN261" s="5"/>
      <c r="RO261" s="5"/>
      <c r="RP261" s="5"/>
      <c r="RQ261" s="5"/>
      <c r="RR261" s="5"/>
      <c r="RS261" s="5"/>
      <c r="RT261" s="5"/>
      <c r="RU261" s="5"/>
      <c r="RV261" s="5"/>
      <c r="RW261" s="5"/>
      <c r="RX261" s="5"/>
      <c r="RY261" s="5"/>
      <c r="RZ261" s="5"/>
      <c r="SA261" s="5"/>
      <c r="SB261" s="5"/>
      <c r="SC261" s="5"/>
      <c r="SD261" s="5"/>
      <c r="SE261" s="5"/>
      <c r="SF261" s="5"/>
      <c r="SG261" s="5"/>
      <c r="SH261" s="5"/>
      <c r="SI261" s="5"/>
      <c r="SJ261" s="5"/>
      <c r="SK261" s="5"/>
      <c r="SL261" s="5"/>
      <c r="SM261" s="5"/>
      <c r="SN261" s="5"/>
      <c r="SO261" s="5"/>
      <c r="SP261" s="5"/>
      <c r="SQ261" s="5"/>
      <c r="SR261" s="5"/>
      <c r="SS261" s="5"/>
      <c r="ST261" s="5"/>
      <c r="SU261" s="5"/>
      <c r="SV261" s="5"/>
      <c r="SW261" s="5"/>
      <c r="SX261" s="5"/>
      <c r="SY261" s="5"/>
      <c r="SZ261" s="5"/>
      <c r="TA261" s="5"/>
      <c r="TB261" s="5"/>
      <c r="TC261" s="5"/>
      <c r="TD261" s="5"/>
      <c r="TE261" s="5"/>
      <c r="TF261" s="5"/>
      <c r="TG261" s="5"/>
      <c r="TH261" s="5"/>
      <c r="TI261" s="5"/>
      <c r="TJ261" s="5"/>
      <c r="TK261" s="5"/>
      <c r="TL261" s="5"/>
      <c r="TM261" s="5"/>
      <c r="TN261" s="5"/>
      <c r="TO261" s="5"/>
      <c r="TP261" s="5"/>
      <c r="TQ261" s="5"/>
      <c r="TR261" s="5"/>
      <c r="TS261" s="5"/>
      <c r="TT261" s="5"/>
      <c r="TU261" s="5"/>
      <c r="TV261" s="5"/>
      <c r="TW261" s="5"/>
      <c r="TX261" s="5"/>
      <c r="TY261" s="5"/>
      <c r="TZ261" s="5"/>
      <c r="UA261" s="5"/>
      <c r="UB261" s="5"/>
      <c r="UC261" s="5"/>
      <c r="UD261" s="5"/>
      <c r="UE261" s="5"/>
      <c r="UF261" s="5"/>
      <c r="UG261" s="5"/>
      <c r="UH261" s="5"/>
      <c r="UI261" s="5"/>
      <c r="UJ261" s="5"/>
      <c r="UK261" s="5"/>
      <c r="UL261" s="5"/>
      <c r="UM261" s="5"/>
      <c r="UN261" s="5"/>
      <c r="UO261" s="5"/>
      <c r="UP261" s="5"/>
      <c r="UQ261" s="5"/>
      <c r="UR261" s="5"/>
      <c r="US261" s="5"/>
      <c r="UT261" s="5"/>
      <c r="UU261" s="5"/>
      <c r="UV261" s="5"/>
      <c r="UW261" s="5"/>
      <c r="UX261" s="5"/>
      <c r="UY261" s="5"/>
      <c r="UZ261" s="5"/>
      <c r="VA261" s="5"/>
      <c r="VB261" s="5"/>
      <c r="VC261" s="5"/>
      <c r="VD261" s="5"/>
      <c r="VE261" s="5"/>
      <c r="VF261" s="5"/>
      <c r="VG261" s="5"/>
      <c r="VH261" s="5"/>
      <c r="VI261" s="5"/>
      <c r="VJ261" s="5"/>
      <c r="VK261" s="5"/>
      <c r="VL261" s="5"/>
      <c r="VM261" s="5"/>
      <c r="VN261" s="5"/>
      <c r="VO261" s="5"/>
      <c r="VP261" s="5"/>
      <c r="VQ261" s="5"/>
      <c r="VR261" s="5"/>
      <c r="VS261" s="5"/>
      <c r="VT261" s="5"/>
      <c r="VU261" s="5"/>
      <c r="VV261" s="5"/>
      <c r="VW261" s="5"/>
      <c r="VX261" s="5"/>
      <c r="VY261" s="5"/>
      <c r="VZ261" s="5"/>
      <c r="WA261" s="5"/>
      <c r="WB261" s="5"/>
      <c r="WC261" s="5"/>
      <c r="WD261" s="5"/>
      <c r="WE261" s="5"/>
      <c r="WF261" s="5"/>
      <c r="WG261" s="5"/>
      <c r="WH261" s="5"/>
      <c r="WI261" s="5"/>
      <c r="WJ261" s="5"/>
      <c r="WK261" s="5"/>
      <c r="WL261" s="5"/>
      <c r="WM261" s="5"/>
      <c r="WN261" s="5"/>
      <c r="WO261" s="5"/>
      <c r="WP261" s="5"/>
      <c r="WQ261" s="5"/>
      <c r="WR261" s="5"/>
      <c r="WS261" s="5"/>
      <c r="WT261" s="5"/>
      <c r="WU261" s="5"/>
      <c r="WV261" s="5"/>
      <c r="WW261" s="5"/>
      <c r="WX261" s="5"/>
      <c r="WY261" s="5"/>
      <c r="WZ261" s="5"/>
      <c r="XA261" s="5"/>
      <c r="XB261" s="5"/>
      <c r="XC261" s="5"/>
      <c r="XD261" s="5"/>
      <c r="XE261" s="5"/>
      <c r="XF261" s="5"/>
      <c r="XG261" s="5"/>
      <c r="XH261" s="5"/>
      <c r="XI261" s="5"/>
      <c r="XJ261" s="5"/>
      <c r="XK261" s="5"/>
      <c r="XL261" s="5"/>
      <c r="XM261" s="5"/>
      <c r="XN261" s="5"/>
      <c r="XO261" s="5"/>
      <c r="XP261" s="5"/>
      <c r="XQ261" s="5"/>
      <c r="XR261" s="5"/>
      <c r="XS261" s="5"/>
      <c r="XT261" s="5"/>
      <c r="XU261" s="5"/>
      <c r="XV261" s="5"/>
      <c r="XW261" s="5"/>
      <c r="XX261" s="5"/>
      <c r="XY261" s="5"/>
      <c r="XZ261" s="5"/>
      <c r="YA261" s="5"/>
      <c r="YB261" s="5"/>
      <c r="YC261" s="5"/>
      <c r="YD261" s="5"/>
      <c r="YE261" s="5"/>
      <c r="YF261" s="5"/>
      <c r="YG261" s="5"/>
      <c r="YH261" s="5"/>
      <c r="YI261" s="5"/>
      <c r="YJ261" s="5"/>
      <c r="YK261" s="5"/>
      <c r="YL261" s="5"/>
      <c r="YM261" s="5"/>
      <c r="YN261" s="5"/>
      <c r="YO261" s="5"/>
      <c r="YP261" s="5"/>
      <c r="YQ261" s="5"/>
      <c r="YR261" s="5"/>
      <c r="YS261" s="5"/>
      <c r="YT261" s="5"/>
      <c r="YU261" s="5"/>
      <c r="YV261" s="5"/>
      <c r="YW261" s="5"/>
      <c r="YX261" s="5"/>
      <c r="YY261" s="5"/>
      <c r="YZ261" s="5"/>
      <c r="ZA261" s="5"/>
      <c r="ZB261" s="5"/>
      <c r="ZC261" s="5"/>
      <c r="ZD261" s="5"/>
      <c r="ZE261" s="5"/>
      <c r="ZF261" s="5"/>
      <c r="ZG261" s="5"/>
      <c r="ZH261" s="5"/>
      <c r="ZI261" s="5"/>
      <c r="ZJ261" s="5"/>
      <c r="ZK261" s="5"/>
      <c r="ZL261" s="5"/>
      <c r="ZM261" s="5"/>
      <c r="ZN261" s="5"/>
      <c r="ZO261" s="5"/>
      <c r="ZP261" s="5"/>
      <c r="ZQ261" s="5"/>
      <c r="ZR261" s="5"/>
      <c r="ZS261" s="5"/>
      <c r="ZT261" s="5"/>
      <c r="ZU261" s="5"/>
      <c r="ZV261" s="5"/>
      <c r="ZW261" s="5"/>
      <c r="ZX261" s="5"/>
      <c r="ZY261" s="5"/>
      <c r="ZZ261" s="5"/>
      <c r="AAA261" s="5"/>
      <c r="AAB261" s="5"/>
      <c r="AAC261" s="5"/>
      <c r="AAD261" s="5"/>
      <c r="AAE261" s="5"/>
      <c r="AAF261" s="5"/>
      <c r="AAG261" s="5"/>
      <c r="AAH261" s="5"/>
      <c r="AAI261" s="5"/>
      <c r="AAJ261" s="5"/>
      <c r="AAK261" s="5"/>
      <c r="AAL261" s="5"/>
      <c r="AAM261" s="5"/>
      <c r="AAN261" s="5"/>
      <c r="AAO261" s="5"/>
      <c r="AAP261" s="5"/>
      <c r="AAQ261" s="5"/>
      <c r="AAR261" s="5"/>
      <c r="AAS261" s="5"/>
      <c r="AAT261" s="5"/>
      <c r="AAU261" s="5"/>
      <c r="AAV261" s="5"/>
      <c r="AAW261" s="5"/>
      <c r="AAX261" s="5"/>
      <c r="AAY261" s="5"/>
      <c r="AAZ261" s="5"/>
      <c r="ABA261" s="5"/>
      <c r="ABB261" s="5"/>
      <c r="ABC261" s="5"/>
      <c r="ABD261" s="5"/>
      <c r="ABE261" s="5"/>
      <c r="ABF261" s="5"/>
      <c r="ABG261" s="5"/>
      <c r="ABH261" s="5"/>
      <c r="ABI261" s="5"/>
      <c r="ABJ261" s="5"/>
      <c r="ABK261" s="5"/>
      <c r="ABL261" s="5"/>
      <c r="ABM261" s="5"/>
      <c r="ABN261" s="5"/>
      <c r="ABO261" s="5"/>
      <c r="ABP261" s="5"/>
      <c r="ABQ261" s="5"/>
      <c r="ABR261" s="5"/>
      <c r="ABS261" s="5"/>
      <c r="ABT261" s="5"/>
      <c r="ABU261" s="5"/>
      <c r="ABV261" s="5"/>
      <c r="ABW261" s="5"/>
      <c r="ABX261" s="5"/>
      <c r="ABY261" s="5"/>
      <c r="ABZ261" s="5"/>
      <c r="ACA261" s="5"/>
      <c r="ACB261" s="5"/>
      <c r="ACC261" s="5"/>
      <c r="ACD261" s="5"/>
      <c r="ACE261" s="5"/>
      <c r="ACF261" s="5"/>
      <c r="ACG261" s="5"/>
      <c r="ACH261" s="5"/>
      <c r="ACI261" s="5"/>
      <c r="ACJ261" s="5"/>
      <c r="ACK261" s="5"/>
      <c r="ACL261" s="5"/>
      <c r="ACM261" s="5"/>
      <c r="ACN261" s="5"/>
      <c r="ACO261" s="5"/>
      <c r="ACP261" s="5"/>
      <c r="ACQ261" s="5"/>
      <c r="ACR261" s="5"/>
      <c r="ACS261" s="5"/>
      <c r="ACT261" s="5"/>
      <c r="ACU261" s="5"/>
      <c r="ACV261" s="5"/>
      <c r="ACW261" s="5"/>
      <c r="ACX261" s="5"/>
      <c r="ACY261" s="5"/>
      <c r="ACZ261" s="5"/>
      <c r="ADA261" s="5"/>
      <c r="ADB261" s="5"/>
      <c r="ADC261" s="5"/>
      <c r="ADD261" s="5"/>
      <c r="ADE261" s="5"/>
      <c r="ADF261" s="5"/>
      <c r="ADG261" s="5"/>
      <c r="ADH261" s="5"/>
      <c r="ADI261" s="5"/>
      <c r="ADJ261" s="5"/>
      <c r="ADK261" s="5"/>
      <c r="ADL261" s="5"/>
      <c r="ADM261" s="5"/>
      <c r="ADN261" s="5"/>
      <c r="ADO261" s="5"/>
      <c r="ADP261" s="5"/>
      <c r="ADQ261" s="5"/>
      <c r="ADR261" s="5"/>
      <c r="ADS261" s="5"/>
      <c r="ADT261" s="5"/>
      <c r="ADU261" s="5"/>
      <c r="ADV261" s="5"/>
      <c r="ADW261" s="5"/>
      <c r="ADX261" s="5"/>
      <c r="ADY261" s="5"/>
      <c r="ADZ261" s="5"/>
      <c r="AEA261" s="5"/>
      <c r="AEB261" s="5"/>
      <c r="AEC261" s="5"/>
      <c r="AED261" s="5"/>
      <c r="AEE261" s="5"/>
      <c r="AEF261" s="5"/>
      <c r="AEG261" s="5"/>
      <c r="AEH261" s="5"/>
      <c r="AEI261" s="5"/>
      <c r="AEJ261" s="5"/>
      <c r="AEK261" s="5"/>
      <c r="AEL261" s="5"/>
      <c r="AEM261" s="5"/>
      <c r="AEN261" s="5"/>
      <c r="AEO261" s="5"/>
      <c r="AEP261" s="5"/>
      <c r="AEQ261" s="5"/>
      <c r="AER261" s="5"/>
      <c r="AES261" s="5"/>
      <c r="AET261" s="5"/>
      <c r="AEU261" s="5"/>
      <c r="AEV261" s="5"/>
      <c r="AEW261" s="5"/>
      <c r="AEX261" s="5"/>
      <c r="AEY261" s="5"/>
      <c r="AEZ261" s="5"/>
      <c r="AFA261" s="5"/>
      <c r="AFB261" s="5"/>
      <c r="AFC261" s="5"/>
      <c r="AFD261" s="5"/>
      <c r="AFE261" s="5"/>
      <c r="AFF261" s="5"/>
      <c r="AFG261" s="5"/>
      <c r="AFH261" s="5"/>
      <c r="AFI261" s="5"/>
      <c r="AFJ261" s="5"/>
      <c r="AFK261" s="5"/>
      <c r="AFL261" s="5"/>
      <c r="AFM261" s="5"/>
      <c r="AFN261" s="5"/>
      <c r="AFO261" s="5"/>
      <c r="AFP261" s="5"/>
      <c r="AFQ261" s="5"/>
      <c r="AFR261" s="5"/>
      <c r="AFS261" s="5"/>
      <c r="AFT261" s="5"/>
      <c r="AFU261" s="5"/>
      <c r="AFV261" s="5"/>
      <c r="AFW261" s="5"/>
      <c r="AFX261" s="5"/>
      <c r="AFY261" s="5"/>
      <c r="AFZ261" s="5"/>
      <c r="AGA261" s="5"/>
      <c r="AGB261" s="5"/>
      <c r="AGC261" s="5"/>
      <c r="AGD261" s="5"/>
      <c r="AGE261" s="5"/>
      <c r="AGF261" s="5"/>
      <c r="AGG261" s="5"/>
      <c r="AGH261" s="5"/>
      <c r="AGI261" s="5"/>
      <c r="AGJ261" s="5"/>
      <c r="AGK261" s="5"/>
      <c r="AGL261" s="5"/>
      <c r="AGM261" s="5"/>
      <c r="AGN261" s="5"/>
      <c r="AGO261" s="5"/>
      <c r="AGP261" s="5"/>
      <c r="AGQ261" s="5"/>
      <c r="AGR261" s="5"/>
      <c r="AGS261" s="5"/>
      <c r="AGT261" s="5"/>
      <c r="AGU261" s="5"/>
      <c r="AGV261" s="5"/>
      <c r="AGW261" s="5"/>
      <c r="AGX261" s="5"/>
      <c r="AGY261" s="5"/>
      <c r="AGZ261" s="5"/>
      <c r="AHA261" s="5"/>
      <c r="AHB261" s="5"/>
      <c r="AHC261" s="5"/>
      <c r="AHD261" s="5"/>
      <c r="AHE261" s="5"/>
      <c r="AHF261" s="5"/>
      <c r="AHG261" s="5"/>
      <c r="AHH261" s="5"/>
      <c r="AHI261" s="5"/>
      <c r="AHJ261" s="5"/>
      <c r="AHK261" s="5"/>
      <c r="AHL261" s="5"/>
      <c r="AHM261" s="5"/>
      <c r="AHN261" s="5"/>
      <c r="AHO261" s="5"/>
      <c r="AHP261" s="5"/>
      <c r="AHQ261" s="5"/>
      <c r="AHR261" s="5"/>
      <c r="AHS261" s="5"/>
      <c r="AHT261" s="5"/>
      <c r="AHU261" s="5"/>
      <c r="AHV261" s="5"/>
      <c r="AHW261" s="5"/>
      <c r="AHX261" s="5"/>
      <c r="AHY261" s="5"/>
      <c r="AHZ261" s="5"/>
      <c r="AIA261" s="5"/>
      <c r="AIB261" s="5"/>
      <c r="AIC261" s="5"/>
      <c r="AID261" s="5"/>
      <c r="AIE261" s="5"/>
      <c r="AIF261" s="5"/>
      <c r="AIG261" s="5"/>
      <c r="AIH261" s="5"/>
      <c r="AII261" s="5"/>
      <c r="AIJ261" s="5"/>
      <c r="AIK261" s="5"/>
      <c r="AIL261" s="5"/>
      <c r="AIM261" s="5"/>
      <c r="AIN261" s="5"/>
      <c r="AIO261" s="5"/>
      <c r="AIP261" s="5"/>
      <c r="AIQ261" s="5"/>
      <c r="AIR261" s="5"/>
      <c r="AIS261" s="5"/>
      <c r="AIT261" s="5"/>
      <c r="AIU261" s="5"/>
      <c r="AIV261" s="5"/>
      <c r="AIW261" s="5"/>
      <c r="AIX261" s="5"/>
      <c r="AIY261" s="5"/>
      <c r="AIZ261" s="5"/>
      <c r="AJA261" s="5"/>
      <c r="AJB261" s="5"/>
      <c r="AJC261" s="5"/>
      <c r="AJD261" s="5"/>
      <c r="AJE261" s="5"/>
      <c r="AJF261" s="5"/>
      <c r="AJG261" s="5"/>
      <c r="AJH261" s="5"/>
      <c r="AJI261" s="5"/>
      <c r="AJJ261" s="5"/>
      <c r="AJK261" s="5"/>
      <c r="AJL261" s="5"/>
      <c r="AJM261" s="5"/>
      <c r="AJN261" s="5"/>
      <c r="AJO261" s="5"/>
      <c r="AJP261" s="5"/>
      <c r="AJQ261" s="5"/>
      <c r="AJR261" s="5"/>
      <c r="AJS261" s="5"/>
      <c r="AJT261" s="5"/>
      <c r="AJU261" s="5"/>
      <c r="AJV261" s="5"/>
      <c r="AJW261" s="5"/>
      <c r="AJX261" s="5"/>
      <c r="AJY261" s="5"/>
      <c r="AJZ261" s="5"/>
      <c r="AKA261" s="5"/>
      <c r="AKB261" s="5"/>
      <c r="AKC261" s="5"/>
      <c r="AKD261" s="5"/>
      <c r="AKE261" s="5"/>
      <c r="AKF261" s="5"/>
      <c r="AKG261" s="5"/>
      <c r="AKH261" s="5"/>
      <c r="AKI261" s="5"/>
      <c r="AKJ261" s="5"/>
      <c r="AKK261" s="5"/>
      <c r="AKL261" s="5"/>
      <c r="AKM261" s="5"/>
      <c r="AKN261" s="5"/>
      <c r="AKO261" s="5"/>
      <c r="AKP261" s="5"/>
      <c r="AKQ261" s="5"/>
      <c r="AKR261" s="5"/>
      <c r="AKS261" s="5"/>
      <c r="AKT261" s="5"/>
      <c r="AKU261" s="5"/>
      <c r="AKV261" s="5"/>
      <c r="AKW261" s="5"/>
      <c r="AKX261" s="5"/>
      <c r="AKY261" s="5"/>
      <c r="AKZ261" s="5"/>
      <c r="ALA261" s="5"/>
      <c r="ALB261" s="5"/>
      <c r="ALC261" s="5"/>
      <c r="ALD261" s="5"/>
      <c r="ALE261" s="5"/>
      <c r="ALF261" s="5"/>
      <c r="ALG261" s="5"/>
      <c r="ALH261" s="5"/>
      <c r="ALI261" s="5"/>
      <c r="ALJ261" s="5"/>
      <c r="ALK261" s="5"/>
      <c r="ALL261" s="5"/>
      <c r="ALM261" s="5"/>
      <c r="ALN261" s="5"/>
      <c r="ALO261" s="5"/>
      <c r="ALP261" s="5"/>
      <c r="ALQ261" s="5"/>
      <c r="ALR261" s="5"/>
      <c r="ALS261" s="5"/>
      <c r="ALT261" s="5"/>
      <c r="ALU261" s="5"/>
      <c r="ALV261" s="5"/>
      <c r="ALW261" s="5"/>
      <c r="ALX261" s="5"/>
      <c r="ALY261" s="5"/>
      <c r="ALZ261" s="5"/>
      <c r="AMA261" s="5"/>
      <c r="AMB261" s="5"/>
      <c r="AMC261" s="5"/>
      <c r="AMD261" s="5"/>
      <c r="AME261" s="5"/>
      <c r="AMF261" s="5"/>
      <c r="AMG261" s="5"/>
      <c r="AMH261" s="5"/>
      <c r="AMI261" s="5"/>
      <c r="AMJ261" s="5"/>
      <c r="AMK261" s="5"/>
      <c r="AML261" s="5"/>
      <c r="AMM261" s="5"/>
      <c r="AMN261" s="5"/>
      <c r="AMO261" s="5"/>
      <c r="AMP261" s="5"/>
      <c r="AMQ261" s="5"/>
      <c r="AMR261" s="5"/>
      <c r="AMS261" s="5"/>
      <c r="AMT261" s="5"/>
      <c r="AMU261" s="5"/>
      <c r="AMV261" s="5"/>
      <c r="AMW261" s="5"/>
      <c r="AMX261" s="5"/>
      <c r="AMY261" s="5"/>
      <c r="AMZ261" s="5"/>
      <c r="ANA261" s="5"/>
      <c r="ANB261" s="5"/>
      <c r="ANC261" s="5"/>
      <c r="AND261" s="5"/>
      <c r="ANE261" s="5"/>
      <c r="ANF261" s="5"/>
      <c r="ANG261" s="5"/>
      <c r="ANH261" s="5"/>
      <c r="ANI261" s="5"/>
      <c r="ANJ261" s="5"/>
      <c r="ANK261" s="5"/>
      <c r="ANL261" s="5"/>
      <c r="ANM261" s="5"/>
      <c r="ANN261" s="5"/>
      <c r="ANO261" s="5"/>
      <c r="ANP261" s="5"/>
      <c r="ANQ261" s="5"/>
      <c r="ANR261" s="5"/>
      <c r="ANS261" s="5"/>
      <c r="ANT261" s="5"/>
      <c r="ANU261" s="5"/>
      <c r="ANV261" s="5"/>
      <c r="ANW261" s="5"/>
      <c r="ANX261" s="5"/>
      <c r="ANY261" s="5"/>
      <c r="ANZ261" s="5"/>
      <c r="AOA261" s="5"/>
      <c r="AOB261" s="5"/>
      <c r="AOC261" s="5"/>
      <c r="AOD261" s="5"/>
      <c r="AOE261" s="5"/>
      <c r="AOF261" s="5"/>
      <c r="AOG261" s="5"/>
      <c r="AOH261" s="5"/>
      <c r="AOI261" s="5"/>
      <c r="AOJ261" s="5"/>
      <c r="AOK261" s="5"/>
      <c r="AOL261" s="5"/>
      <c r="AOM261" s="5"/>
      <c r="AON261" s="5"/>
      <c r="AOO261" s="5"/>
      <c r="AOP261" s="5"/>
      <c r="AOQ261" s="5"/>
      <c r="AOR261" s="5"/>
      <c r="AOS261" s="5"/>
      <c r="AOT261" s="5"/>
      <c r="AOU261" s="5"/>
      <c r="AOV261" s="5"/>
    </row>
    <row r="262" s="3" customFormat="1" ht="35" customHeight="1" spans="1:1024 1025:1088">
      <c r="A262" s="17"/>
      <c r="B262" s="18"/>
      <c r="C262" s="16"/>
      <c r="D262" s="16"/>
      <c r="E262" s="16" t="s">
        <v>29</v>
      </c>
      <c r="F262" s="15" t="s">
        <v>825</v>
      </c>
      <c r="G262" s="19" t="s">
        <v>826</v>
      </c>
      <c r="H262" s="15" t="s">
        <v>834</v>
      </c>
      <c r="I262" s="20" t="s">
        <v>835</v>
      </c>
      <c r="J262" s="16">
        <v>1</v>
      </c>
      <c r="K262" s="16">
        <v>1</v>
      </c>
      <c r="L262" s="16">
        <v>1</v>
      </c>
      <c r="M262" s="16">
        <v>0</v>
      </c>
      <c r="N262" s="16">
        <v>0</v>
      </c>
      <c r="O262" s="16">
        <f t="shared" si="4"/>
        <v>3</v>
      </c>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c r="MU262" s="5"/>
      <c r="MV262" s="5"/>
      <c r="MW262" s="5"/>
      <c r="MX262" s="5"/>
      <c r="MY262" s="5"/>
      <c r="MZ262" s="5"/>
      <c r="NA262" s="5"/>
      <c r="NB262" s="5"/>
      <c r="NC262" s="5"/>
      <c r="ND262" s="5"/>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c r="OJ262" s="5"/>
      <c r="OK262" s="5"/>
      <c r="OL262" s="5"/>
      <c r="OM262" s="5"/>
      <c r="ON262" s="5"/>
      <c r="OO262" s="5"/>
      <c r="OP262" s="5"/>
      <c r="OQ262" s="5"/>
      <c r="OR262" s="5"/>
      <c r="OS262" s="5"/>
      <c r="OT262" s="5"/>
      <c r="OU262" s="5"/>
      <c r="OV262" s="5"/>
      <c r="OW262" s="5"/>
      <c r="OX262" s="5"/>
      <c r="OY262" s="5"/>
      <c r="OZ262" s="5"/>
      <c r="PA262" s="5"/>
      <c r="PB262" s="5"/>
      <c r="PC262" s="5"/>
      <c r="PD262" s="5"/>
      <c r="PE262" s="5"/>
      <c r="PF262" s="5"/>
      <c r="PG262" s="5"/>
      <c r="PH262" s="5"/>
      <c r="PI262" s="5"/>
      <c r="PJ262" s="5"/>
      <c r="PK262" s="5"/>
      <c r="PL262" s="5"/>
      <c r="PM262" s="5"/>
      <c r="PN262" s="5"/>
      <c r="PO262" s="5"/>
      <c r="PP262" s="5"/>
      <c r="PQ262" s="5"/>
      <c r="PR262" s="5"/>
      <c r="PS262" s="5"/>
      <c r="PT262" s="5"/>
      <c r="PU262" s="5"/>
      <c r="PV262" s="5"/>
      <c r="PW262" s="5"/>
      <c r="PX262" s="5"/>
      <c r="PY262" s="5"/>
      <c r="PZ262" s="5"/>
      <c r="QA262" s="5"/>
      <c r="QB262" s="5"/>
      <c r="QC262" s="5"/>
      <c r="QD262" s="5"/>
      <c r="QE262" s="5"/>
      <c r="QF262" s="5"/>
      <c r="QG262" s="5"/>
      <c r="QH262" s="5"/>
      <c r="QI262" s="5"/>
      <c r="QJ262" s="5"/>
      <c r="QK262" s="5"/>
      <c r="QL262" s="5"/>
      <c r="QM262" s="5"/>
      <c r="QN262" s="5"/>
      <c r="QO262" s="5"/>
      <c r="QP262" s="5"/>
      <c r="QQ262" s="5"/>
      <c r="QR262" s="5"/>
      <c r="QS262" s="5"/>
      <c r="QT262" s="5"/>
      <c r="QU262" s="5"/>
      <c r="QV262" s="5"/>
      <c r="QW262" s="5"/>
      <c r="QX262" s="5"/>
      <c r="QY262" s="5"/>
      <c r="QZ262" s="5"/>
      <c r="RA262" s="5"/>
      <c r="RB262" s="5"/>
      <c r="RC262" s="5"/>
      <c r="RD262" s="5"/>
      <c r="RE262" s="5"/>
      <c r="RF262" s="5"/>
      <c r="RG262" s="5"/>
      <c r="RH262" s="5"/>
      <c r="RI262" s="5"/>
      <c r="RJ262" s="5"/>
      <c r="RK262" s="5"/>
      <c r="RL262" s="5"/>
      <c r="RM262" s="5"/>
      <c r="RN262" s="5"/>
      <c r="RO262" s="5"/>
      <c r="RP262" s="5"/>
      <c r="RQ262" s="5"/>
      <c r="RR262" s="5"/>
      <c r="RS262" s="5"/>
      <c r="RT262" s="5"/>
      <c r="RU262" s="5"/>
      <c r="RV262" s="5"/>
      <c r="RW262" s="5"/>
      <c r="RX262" s="5"/>
      <c r="RY262" s="5"/>
      <c r="RZ262" s="5"/>
      <c r="SA262" s="5"/>
      <c r="SB262" s="5"/>
      <c r="SC262" s="5"/>
      <c r="SD262" s="5"/>
      <c r="SE262" s="5"/>
      <c r="SF262" s="5"/>
      <c r="SG262" s="5"/>
      <c r="SH262" s="5"/>
      <c r="SI262" s="5"/>
      <c r="SJ262" s="5"/>
      <c r="SK262" s="5"/>
      <c r="SL262" s="5"/>
      <c r="SM262" s="5"/>
      <c r="SN262" s="5"/>
      <c r="SO262" s="5"/>
      <c r="SP262" s="5"/>
      <c r="SQ262" s="5"/>
      <c r="SR262" s="5"/>
      <c r="SS262" s="5"/>
      <c r="ST262" s="5"/>
      <c r="SU262" s="5"/>
      <c r="SV262" s="5"/>
      <c r="SW262" s="5"/>
      <c r="SX262" s="5"/>
      <c r="SY262" s="5"/>
      <c r="SZ262" s="5"/>
      <c r="TA262" s="5"/>
      <c r="TB262" s="5"/>
      <c r="TC262" s="5"/>
      <c r="TD262" s="5"/>
      <c r="TE262" s="5"/>
      <c r="TF262" s="5"/>
      <c r="TG262" s="5"/>
      <c r="TH262" s="5"/>
      <c r="TI262" s="5"/>
      <c r="TJ262" s="5"/>
      <c r="TK262" s="5"/>
      <c r="TL262" s="5"/>
      <c r="TM262" s="5"/>
      <c r="TN262" s="5"/>
      <c r="TO262" s="5"/>
      <c r="TP262" s="5"/>
      <c r="TQ262" s="5"/>
      <c r="TR262" s="5"/>
      <c r="TS262" s="5"/>
      <c r="TT262" s="5"/>
      <c r="TU262" s="5"/>
      <c r="TV262" s="5"/>
      <c r="TW262" s="5"/>
      <c r="TX262" s="5"/>
      <c r="TY262" s="5"/>
      <c r="TZ262" s="5"/>
      <c r="UA262" s="5"/>
      <c r="UB262" s="5"/>
      <c r="UC262" s="5"/>
      <c r="UD262" s="5"/>
      <c r="UE262" s="5"/>
      <c r="UF262" s="5"/>
      <c r="UG262" s="5"/>
      <c r="UH262" s="5"/>
      <c r="UI262" s="5"/>
      <c r="UJ262" s="5"/>
      <c r="UK262" s="5"/>
      <c r="UL262" s="5"/>
      <c r="UM262" s="5"/>
      <c r="UN262" s="5"/>
      <c r="UO262" s="5"/>
      <c r="UP262" s="5"/>
      <c r="UQ262" s="5"/>
      <c r="UR262" s="5"/>
      <c r="US262" s="5"/>
      <c r="UT262" s="5"/>
      <c r="UU262" s="5"/>
      <c r="UV262" s="5"/>
      <c r="UW262" s="5"/>
      <c r="UX262" s="5"/>
      <c r="UY262" s="5"/>
      <c r="UZ262" s="5"/>
      <c r="VA262" s="5"/>
      <c r="VB262" s="5"/>
      <c r="VC262" s="5"/>
      <c r="VD262" s="5"/>
      <c r="VE262" s="5"/>
      <c r="VF262" s="5"/>
      <c r="VG262" s="5"/>
      <c r="VH262" s="5"/>
      <c r="VI262" s="5"/>
      <c r="VJ262" s="5"/>
      <c r="VK262" s="5"/>
      <c r="VL262" s="5"/>
      <c r="VM262" s="5"/>
      <c r="VN262" s="5"/>
      <c r="VO262" s="5"/>
      <c r="VP262" s="5"/>
      <c r="VQ262" s="5"/>
      <c r="VR262" s="5"/>
      <c r="VS262" s="5"/>
      <c r="VT262" s="5"/>
      <c r="VU262" s="5"/>
      <c r="VV262" s="5"/>
      <c r="VW262" s="5"/>
      <c r="VX262" s="5"/>
      <c r="VY262" s="5"/>
      <c r="VZ262" s="5"/>
      <c r="WA262" s="5"/>
      <c r="WB262" s="5"/>
      <c r="WC262" s="5"/>
      <c r="WD262" s="5"/>
      <c r="WE262" s="5"/>
      <c r="WF262" s="5"/>
      <c r="WG262" s="5"/>
      <c r="WH262" s="5"/>
      <c r="WI262" s="5"/>
      <c r="WJ262" s="5"/>
      <c r="WK262" s="5"/>
      <c r="WL262" s="5"/>
      <c r="WM262" s="5"/>
      <c r="WN262" s="5"/>
      <c r="WO262" s="5"/>
      <c r="WP262" s="5"/>
      <c r="WQ262" s="5"/>
      <c r="WR262" s="5"/>
      <c r="WS262" s="5"/>
      <c r="WT262" s="5"/>
      <c r="WU262" s="5"/>
      <c r="WV262" s="5"/>
      <c r="WW262" s="5"/>
      <c r="WX262" s="5"/>
      <c r="WY262" s="5"/>
      <c r="WZ262" s="5"/>
      <c r="XA262" s="5"/>
      <c r="XB262" s="5"/>
      <c r="XC262" s="5"/>
      <c r="XD262" s="5"/>
      <c r="XE262" s="5"/>
      <c r="XF262" s="5"/>
      <c r="XG262" s="5"/>
      <c r="XH262" s="5"/>
      <c r="XI262" s="5"/>
      <c r="XJ262" s="5"/>
      <c r="XK262" s="5"/>
      <c r="XL262" s="5"/>
      <c r="XM262" s="5"/>
      <c r="XN262" s="5"/>
      <c r="XO262" s="5"/>
      <c r="XP262" s="5"/>
      <c r="XQ262" s="5"/>
      <c r="XR262" s="5"/>
      <c r="XS262" s="5"/>
      <c r="XT262" s="5"/>
      <c r="XU262" s="5"/>
      <c r="XV262" s="5"/>
      <c r="XW262" s="5"/>
      <c r="XX262" s="5"/>
      <c r="XY262" s="5"/>
      <c r="XZ262" s="5"/>
      <c r="YA262" s="5"/>
      <c r="YB262" s="5"/>
      <c r="YC262" s="5"/>
      <c r="YD262" s="5"/>
      <c r="YE262" s="5"/>
      <c r="YF262" s="5"/>
      <c r="YG262" s="5"/>
      <c r="YH262" s="5"/>
      <c r="YI262" s="5"/>
      <c r="YJ262" s="5"/>
      <c r="YK262" s="5"/>
      <c r="YL262" s="5"/>
      <c r="YM262" s="5"/>
      <c r="YN262" s="5"/>
      <c r="YO262" s="5"/>
      <c r="YP262" s="5"/>
      <c r="YQ262" s="5"/>
      <c r="YR262" s="5"/>
      <c r="YS262" s="5"/>
      <c r="YT262" s="5"/>
      <c r="YU262" s="5"/>
      <c r="YV262" s="5"/>
      <c r="YW262" s="5"/>
      <c r="YX262" s="5"/>
      <c r="YY262" s="5"/>
      <c r="YZ262" s="5"/>
      <c r="ZA262" s="5"/>
      <c r="ZB262" s="5"/>
      <c r="ZC262" s="5"/>
      <c r="ZD262" s="5"/>
      <c r="ZE262" s="5"/>
      <c r="ZF262" s="5"/>
      <c r="ZG262" s="5"/>
      <c r="ZH262" s="5"/>
      <c r="ZI262" s="5"/>
      <c r="ZJ262" s="5"/>
      <c r="ZK262" s="5"/>
      <c r="ZL262" s="5"/>
      <c r="ZM262" s="5"/>
      <c r="ZN262" s="5"/>
      <c r="ZO262" s="5"/>
      <c r="ZP262" s="5"/>
      <c r="ZQ262" s="5"/>
      <c r="ZR262" s="5"/>
      <c r="ZS262" s="5"/>
      <c r="ZT262" s="5"/>
      <c r="ZU262" s="5"/>
      <c r="ZV262" s="5"/>
      <c r="ZW262" s="5"/>
      <c r="ZX262" s="5"/>
      <c r="ZY262" s="5"/>
      <c r="ZZ262" s="5"/>
      <c r="AAA262" s="5"/>
      <c r="AAB262" s="5"/>
      <c r="AAC262" s="5"/>
      <c r="AAD262" s="5"/>
      <c r="AAE262" s="5"/>
      <c r="AAF262" s="5"/>
      <c r="AAG262" s="5"/>
      <c r="AAH262" s="5"/>
      <c r="AAI262" s="5"/>
      <c r="AAJ262" s="5"/>
      <c r="AAK262" s="5"/>
      <c r="AAL262" s="5"/>
      <c r="AAM262" s="5"/>
      <c r="AAN262" s="5"/>
      <c r="AAO262" s="5"/>
      <c r="AAP262" s="5"/>
      <c r="AAQ262" s="5"/>
      <c r="AAR262" s="5"/>
      <c r="AAS262" s="5"/>
      <c r="AAT262" s="5"/>
      <c r="AAU262" s="5"/>
      <c r="AAV262" s="5"/>
      <c r="AAW262" s="5"/>
      <c r="AAX262" s="5"/>
      <c r="AAY262" s="5"/>
      <c r="AAZ262" s="5"/>
      <c r="ABA262" s="5"/>
      <c r="ABB262" s="5"/>
      <c r="ABC262" s="5"/>
      <c r="ABD262" s="5"/>
      <c r="ABE262" s="5"/>
      <c r="ABF262" s="5"/>
      <c r="ABG262" s="5"/>
      <c r="ABH262" s="5"/>
      <c r="ABI262" s="5"/>
      <c r="ABJ262" s="5"/>
      <c r="ABK262" s="5"/>
      <c r="ABL262" s="5"/>
      <c r="ABM262" s="5"/>
      <c r="ABN262" s="5"/>
      <c r="ABO262" s="5"/>
      <c r="ABP262" s="5"/>
      <c r="ABQ262" s="5"/>
      <c r="ABR262" s="5"/>
      <c r="ABS262" s="5"/>
      <c r="ABT262" s="5"/>
      <c r="ABU262" s="5"/>
      <c r="ABV262" s="5"/>
      <c r="ABW262" s="5"/>
      <c r="ABX262" s="5"/>
      <c r="ABY262" s="5"/>
      <c r="ABZ262" s="5"/>
      <c r="ACA262" s="5"/>
      <c r="ACB262" s="5"/>
      <c r="ACC262" s="5"/>
      <c r="ACD262" s="5"/>
      <c r="ACE262" s="5"/>
      <c r="ACF262" s="5"/>
      <c r="ACG262" s="5"/>
      <c r="ACH262" s="5"/>
      <c r="ACI262" s="5"/>
      <c r="ACJ262" s="5"/>
      <c r="ACK262" s="5"/>
      <c r="ACL262" s="5"/>
      <c r="ACM262" s="5"/>
      <c r="ACN262" s="5"/>
      <c r="ACO262" s="5"/>
      <c r="ACP262" s="5"/>
      <c r="ACQ262" s="5"/>
      <c r="ACR262" s="5"/>
      <c r="ACS262" s="5"/>
      <c r="ACT262" s="5"/>
      <c r="ACU262" s="5"/>
      <c r="ACV262" s="5"/>
      <c r="ACW262" s="5"/>
      <c r="ACX262" s="5"/>
      <c r="ACY262" s="5"/>
      <c r="ACZ262" s="5"/>
      <c r="ADA262" s="5"/>
      <c r="ADB262" s="5"/>
      <c r="ADC262" s="5"/>
      <c r="ADD262" s="5"/>
      <c r="ADE262" s="5"/>
      <c r="ADF262" s="5"/>
      <c r="ADG262" s="5"/>
      <c r="ADH262" s="5"/>
      <c r="ADI262" s="5"/>
      <c r="ADJ262" s="5"/>
      <c r="ADK262" s="5"/>
      <c r="ADL262" s="5"/>
      <c r="ADM262" s="5"/>
      <c r="ADN262" s="5"/>
      <c r="ADO262" s="5"/>
      <c r="ADP262" s="5"/>
      <c r="ADQ262" s="5"/>
      <c r="ADR262" s="5"/>
      <c r="ADS262" s="5"/>
      <c r="ADT262" s="5"/>
      <c r="ADU262" s="5"/>
      <c r="ADV262" s="5"/>
      <c r="ADW262" s="5"/>
      <c r="ADX262" s="5"/>
      <c r="ADY262" s="5"/>
      <c r="ADZ262" s="5"/>
      <c r="AEA262" s="5"/>
      <c r="AEB262" s="5"/>
      <c r="AEC262" s="5"/>
      <c r="AED262" s="5"/>
      <c r="AEE262" s="5"/>
      <c r="AEF262" s="5"/>
      <c r="AEG262" s="5"/>
      <c r="AEH262" s="5"/>
      <c r="AEI262" s="5"/>
      <c r="AEJ262" s="5"/>
      <c r="AEK262" s="5"/>
      <c r="AEL262" s="5"/>
      <c r="AEM262" s="5"/>
      <c r="AEN262" s="5"/>
      <c r="AEO262" s="5"/>
      <c r="AEP262" s="5"/>
      <c r="AEQ262" s="5"/>
      <c r="AER262" s="5"/>
      <c r="AES262" s="5"/>
      <c r="AET262" s="5"/>
      <c r="AEU262" s="5"/>
      <c r="AEV262" s="5"/>
      <c r="AEW262" s="5"/>
      <c r="AEX262" s="5"/>
      <c r="AEY262" s="5"/>
      <c r="AEZ262" s="5"/>
      <c r="AFA262" s="5"/>
      <c r="AFB262" s="5"/>
      <c r="AFC262" s="5"/>
      <c r="AFD262" s="5"/>
      <c r="AFE262" s="5"/>
      <c r="AFF262" s="5"/>
      <c r="AFG262" s="5"/>
      <c r="AFH262" s="5"/>
      <c r="AFI262" s="5"/>
      <c r="AFJ262" s="5"/>
      <c r="AFK262" s="5"/>
      <c r="AFL262" s="5"/>
      <c r="AFM262" s="5"/>
      <c r="AFN262" s="5"/>
      <c r="AFO262" s="5"/>
      <c r="AFP262" s="5"/>
      <c r="AFQ262" s="5"/>
      <c r="AFR262" s="5"/>
      <c r="AFS262" s="5"/>
      <c r="AFT262" s="5"/>
      <c r="AFU262" s="5"/>
      <c r="AFV262" s="5"/>
      <c r="AFW262" s="5"/>
      <c r="AFX262" s="5"/>
      <c r="AFY262" s="5"/>
      <c r="AFZ262" s="5"/>
      <c r="AGA262" s="5"/>
      <c r="AGB262" s="5"/>
      <c r="AGC262" s="5"/>
      <c r="AGD262" s="5"/>
      <c r="AGE262" s="5"/>
      <c r="AGF262" s="5"/>
      <c r="AGG262" s="5"/>
      <c r="AGH262" s="5"/>
      <c r="AGI262" s="5"/>
      <c r="AGJ262" s="5"/>
      <c r="AGK262" s="5"/>
      <c r="AGL262" s="5"/>
      <c r="AGM262" s="5"/>
      <c r="AGN262" s="5"/>
      <c r="AGO262" s="5"/>
      <c r="AGP262" s="5"/>
      <c r="AGQ262" s="5"/>
      <c r="AGR262" s="5"/>
      <c r="AGS262" s="5"/>
      <c r="AGT262" s="5"/>
      <c r="AGU262" s="5"/>
      <c r="AGV262" s="5"/>
      <c r="AGW262" s="5"/>
      <c r="AGX262" s="5"/>
      <c r="AGY262" s="5"/>
      <c r="AGZ262" s="5"/>
      <c r="AHA262" s="5"/>
      <c r="AHB262" s="5"/>
      <c r="AHC262" s="5"/>
      <c r="AHD262" s="5"/>
      <c r="AHE262" s="5"/>
      <c r="AHF262" s="5"/>
      <c r="AHG262" s="5"/>
      <c r="AHH262" s="5"/>
      <c r="AHI262" s="5"/>
      <c r="AHJ262" s="5"/>
      <c r="AHK262" s="5"/>
      <c r="AHL262" s="5"/>
      <c r="AHM262" s="5"/>
      <c r="AHN262" s="5"/>
      <c r="AHO262" s="5"/>
      <c r="AHP262" s="5"/>
      <c r="AHQ262" s="5"/>
      <c r="AHR262" s="5"/>
      <c r="AHS262" s="5"/>
      <c r="AHT262" s="5"/>
      <c r="AHU262" s="5"/>
      <c r="AHV262" s="5"/>
      <c r="AHW262" s="5"/>
      <c r="AHX262" s="5"/>
      <c r="AHY262" s="5"/>
      <c r="AHZ262" s="5"/>
      <c r="AIA262" s="5"/>
      <c r="AIB262" s="5"/>
      <c r="AIC262" s="5"/>
      <c r="AID262" s="5"/>
      <c r="AIE262" s="5"/>
      <c r="AIF262" s="5"/>
      <c r="AIG262" s="5"/>
      <c r="AIH262" s="5"/>
      <c r="AII262" s="5"/>
      <c r="AIJ262" s="5"/>
      <c r="AIK262" s="5"/>
      <c r="AIL262" s="5"/>
      <c r="AIM262" s="5"/>
      <c r="AIN262" s="5"/>
      <c r="AIO262" s="5"/>
      <c r="AIP262" s="5"/>
      <c r="AIQ262" s="5"/>
      <c r="AIR262" s="5"/>
      <c r="AIS262" s="5"/>
      <c r="AIT262" s="5"/>
      <c r="AIU262" s="5"/>
      <c r="AIV262" s="5"/>
      <c r="AIW262" s="5"/>
      <c r="AIX262" s="5"/>
      <c r="AIY262" s="5"/>
      <c r="AIZ262" s="5"/>
      <c r="AJA262" s="5"/>
      <c r="AJB262" s="5"/>
      <c r="AJC262" s="5"/>
      <c r="AJD262" s="5"/>
      <c r="AJE262" s="5"/>
      <c r="AJF262" s="5"/>
      <c r="AJG262" s="5"/>
      <c r="AJH262" s="5"/>
      <c r="AJI262" s="5"/>
      <c r="AJJ262" s="5"/>
      <c r="AJK262" s="5"/>
      <c r="AJL262" s="5"/>
      <c r="AJM262" s="5"/>
      <c r="AJN262" s="5"/>
      <c r="AJO262" s="5"/>
      <c r="AJP262" s="5"/>
      <c r="AJQ262" s="5"/>
      <c r="AJR262" s="5"/>
      <c r="AJS262" s="5"/>
      <c r="AJT262" s="5"/>
      <c r="AJU262" s="5"/>
      <c r="AJV262" s="5"/>
      <c r="AJW262" s="5"/>
      <c r="AJX262" s="5"/>
      <c r="AJY262" s="5"/>
      <c r="AJZ262" s="5"/>
      <c r="AKA262" s="5"/>
      <c r="AKB262" s="5"/>
      <c r="AKC262" s="5"/>
      <c r="AKD262" s="5"/>
      <c r="AKE262" s="5"/>
      <c r="AKF262" s="5"/>
      <c r="AKG262" s="5"/>
      <c r="AKH262" s="5"/>
      <c r="AKI262" s="5"/>
      <c r="AKJ262" s="5"/>
      <c r="AKK262" s="5"/>
      <c r="AKL262" s="5"/>
      <c r="AKM262" s="5"/>
      <c r="AKN262" s="5"/>
      <c r="AKO262" s="5"/>
      <c r="AKP262" s="5"/>
      <c r="AKQ262" s="5"/>
      <c r="AKR262" s="5"/>
      <c r="AKS262" s="5"/>
      <c r="AKT262" s="5"/>
      <c r="AKU262" s="5"/>
      <c r="AKV262" s="5"/>
      <c r="AKW262" s="5"/>
      <c r="AKX262" s="5"/>
      <c r="AKY262" s="5"/>
      <c r="AKZ262" s="5"/>
      <c r="ALA262" s="5"/>
      <c r="ALB262" s="5"/>
      <c r="ALC262" s="5"/>
      <c r="ALD262" s="5"/>
      <c r="ALE262" s="5"/>
      <c r="ALF262" s="5"/>
      <c r="ALG262" s="5"/>
      <c r="ALH262" s="5"/>
      <c r="ALI262" s="5"/>
      <c r="ALJ262" s="5"/>
      <c r="ALK262" s="5"/>
      <c r="ALL262" s="5"/>
      <c r="ALM262" s="5"/>
      <c r="ALN262" s="5"/>
      <c r="ALO262" s="5"/>
      <c r="ALP262" s="5"/>
      <c r="ALQ262" s="5"/>
      <c r="ALR262" s="5"/>
      <c r="ALS262" s="5"/>
      <c r="ALT262" s="5"/>
      <c r="ALU262" s="5"/>
      <c r="ALV262" s="5"/>
      <c r="ALW262" s="5"/>
      <c r="ALX262" s="5"/>
      <c r="ALY262" s="5"/>
      <c r="ALZ262" s="5"/>
      <c r="AMA262" s="5"/>
      <c r="AMB262" s="5"/>
      <c r="AMC262" s="5"/>
      <c r="AMD262" s="5"/>
      <c r="AME262" s="5"/>
      <c r="AMF262" s="5"/>
      <c r="AMG262" s="5"/>
      <c r="AMH262" s="5"/>
      <c r="AMI262" s="5"/>
      <c r="AMJ262" s="5"/>
      <c r="AMK262" s="5"/>
      <c r="AML262" s="5"/>
      <c r="AMM262" s="5"/>
      <c r="AMN262" s="5"/>
      <c r="AMO262" s="5"/>
      <c r="AMP262" s="5"/>
      <c r="AMQ262" s="5"/>
      <c r="AMR262" s="5"/>
      <c r="AMS262" s="5"/>
      <c r="AMT262" s="5"/>
      <c r="AMU262" s="5"/>
      <c r="AMV262" s="5"/>
      <c r="AMW262" s="5"/>
      <c r="AMX262" s="5"/>
      <c r="AMY262" s="5"/>
      <c r="AMZ262" s="5"/>
      <c r="ANA262" s="5"/>
      <c r="ANB262" s="5"/>
      <c r="ANC262" s="5"/>
      <c r="AND262" s="5"/>
      <c r="ANE262" s="5"/>
      <c r="ANF262" s="5"/>
      <c r="ANG262" s="5"/>
      <c r="ANH262" s="5"/>
      <c r="ANI262" s="5"/>
      <c r="ANJ262" s="5"/>
      <c r="ANK262" s="5"/>
      <c r="ANL262" s="5"/>
      <c r="ANM262" s="5"/>
      <c r="ANN262" s="5"/>
      <c r="ANO262" s="5"/>
      <c r="ANP262" s="5"/>
      <c r="ANQ262" s="5"/>
      <c r="ANR262" s="5"/>
      <c r="ANS262" s="5"/>
      <c r="ANT262" s="5"/>
      <c r="ANU262" s="5"/>
      <c r="ANV262" s="5"/>
      <c r="ANW262" s="5"/>
      <c r="ANX262" s="5"/>
      <c r="ANY262" s="5"/>
      <c r="ANZ262" s="5"/>
      <c r="AOA262" s="5"/>
      <c r="AOB262" s="5"/>
      <c r="AOC262" s="5"/>
      <c r="AOD262" s="5"/>
      <c r="AOE262" s="5"/>
      <c r="AOF262" s="5"/>
      <c r="AOG262" s="5"/>
      <c r="AOH262" s="5"/>
      <c r="AOI262" s="5"/>
      <c r="AOJ262" s="5"/>
      <c r="AOK262" s="5"/>
      <c r="AOL262" s="5"/>
      <c r="AOM262" s="5"/>
      <c r="AON262" s="5"/>
      <c r="AOO262" s="5"/>
      <c r="AOP262" s="5"/>
      <c r="AOQ262" s="5"/>
      <c r="AOR262" s="5"/>
      <c r="AOS262" s="5"/>
      <c r="AOT262" s="5"/>
      <c r="AOU262" s="5"/>
      <c r="AOV262" s="5"/>
    </row>
    <row r="263" s="3" customFormat="1" ht="101" customHeight="1" spans="1:1024 1025:1088">
      <c r="A263" s="17"/>
      <c r="B263" s="18"/>
      <c r="C263" s="16"/>
      <c r="D263" s="16"/>
      <c r="E263" s="16" t="s">
        <v>34</v>
      </c>
      <c r="F263" s="15" t="s">
        <v>836</v>
      </c>
      <c r="G263" s="16" t="s">
        <v>837</v>
      </c>
      <c r="H263" s="15" t="s">
        <v>838</v>
      </c>
      <c r="I263" s="15" t="s">
        <v>839</v>
      </c>
      <c r="J263" s="16">
        <v>2</v>
      </c>
      <c r="K263" s="16">
        <v>2</v>
      </c>
      <c r="L263" s="16">
        <v>1</v>
      </c>
      <c r="M263" s="16">
        <v>1</v>
      </c>
      <c r="N263" s="16">
        <v>0</v>
      </c>
      <c r="O263" s="16">
        <f t="shared" si="4"/>
        <v>6</v>
      </c>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c r="MU263" s="5"/>
      <c r="MV263" s="5"/>
      <c r="MW263" s="5"/>
      <c r="MX263" s="5"/>
      <c r="MY263" s="5"/>
      <c r="MZ263" s="5"/>
      <c r="NA263" s="5"/>
      <c r="NB263" s="5"/>
      <c r="NC263" s="5"/>
      <c r="ND263" s="5"/>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c r="OJ263" s="5"/>
      <c r="OK263" s="5"/>
      <c r="OL263" s="5"/>
      <c r="OM263" s="5"/>
      <c r="ON263" s="5"/>
      <c r="OO263" s="5"/>
      <c r="OP263" s="5"/>
      <c r="OQ263" s="5"/>
      <c r="OR263" s="5"/>
      <c r="OS263" s="5"/>
      <c r="OT263" s="5"/>
      <c r="OU263" s="5"/>
      <c r="OV263" s="5"/>
      <c r="OW263" s="5"/>
      <c r="OX263" s="5"/>
      <c r="OY263" s="5"/>
      <c r="OZ263" s="5"/>
      <c r="PA263" s="5"/>
      <c r="PB263" s="5"/>
      <c r="PC263" s="5"/>
      <c r="PD263" s="5"/>
      <c r="PE263" s="5"/>
      <c r="PF263" s="5"/>
      <c r="PG263" s="5"/>
      <c r="PH263" s="5"/>
      <c r="PI263" s="5"/>
      <c r="PJ263" s="5"/>
      <c r="PK263" s="5"/>
      <c r="PL263" s="5"/>
      <c r="PM263" s="5"/>
      <c r="PN263" s="5"/>
      <c r="PO263" s="5"/>
      <c r="PP263" s="5"/>
      <c r="PQ263" s="5"/>
      <c r="PR263" s="5"/>
      <c r="PS263" s="5"/>
      <c r="PT263" s="5"/>
      <c r="PU263" s="5"/>
      <c r="PV263" s="5"/>
      <c r="PW263" s="5"/>
      <c r="PX263" s="5"/>
      <c r="PY263" s="5"/>
      <c r="PZ263" s="5"/>
      <c r="QA263" s="5"/>
      <c r="QB263" s="5"/>
      <c r="QC263" s="5"/>
      <c r="QD263" s="5"/>
      <c r="QE263" s="5"/>
      <c r="QF263" s="5"/>
      <c r="QG263" s="5"/>
      <c r="QH263" s="5"/>
      <c r="QI263" s="5"/>
      <c r="QJ263" s="5"/>
      <c r="QK263" s="5"/>
      <c r="QL263" s="5"/>
      <c r="QM263" s="5"/>
      <c r="QN263" s="5"/>
      <c r="QO263" s="5"/>
      <c r="QP263" s="5"/>
      <c r="QQ263" s="5"/>
      <c r="QR263" s="5"/>
      <c r="QS263" s="5"/>
      <c r="QT263" s="5"/>
      <c r="QU263" s="5"/>
      <c r="QV263" s="5"/>
      <c r="QW263" s="5"/>
      <c r="QX263" s="5"/>
      <c r="QY263" s="5"/>
      <c r="QZ263" s="5"/>
      <c r="RA263" s="5"/>
      <c r="RB263" s="5"/>
      <c r="RC263" s="5"/>
      <c r="RD263" s="5"/>
      <c r="RE263" s="5"/>
      <c r="RF263" s="5"/>
      <c r="RG263" s="5"/>
      <c r="RH263" s="5"/>
      <c r="RI263" s="5"/>
      <c r="RJ263" s="5"/>
      <c r="RK263" s="5"/>
      <c r="RL263" s="5"/>
      <c r="RM263" s="5"/>
      <c r="RN263" s="5"/>
      <c r="RO263" s="5"/>
      <c r="RP263" s="5"/>
      <c r="RQ263" s="5"/>
      <c r="RR263" s="5"/>
      <c r="RS263" s="5"/>
      <c r="RT263" s="5"/>
      <c r="RU263" s="5"/>
      <c r="RV263" s="5"/>
      <c r="RW263" s="5"/>
      <c r="RX263" s="5"/>
      <c r="RY263" s="5"/>
      <c r="RZ263" s="5"/>
      <c r="SA263" s="5"/>
      <c r="SB263" s="5"/>
      <c r="SC263" s="5"/>
      <c r="SD263" s="5"/>
      <c r="SE263" s="5"/>
      <c r="SF263" s="5"/>
      <c r="SG263" s="5"/>
      <c r="SH263" s="5"/>
      <c r="SI263" s="5"/>
      <c r="SJ263" s="5"/>
      <c r="SK263" s="5"/>
      <c r="SL263" s="5"/>
      <c r="SM263" s="5"/>
      <c r="SN263" s="5"/>
      <c r="SO263" s="5"/>
      <c r="SP263" s="5"/>
      <c r="SQ263" s="5"/>
      <c r="SR263" s="5"/>
      <c r="SS263" s="5"/>
      <c r="ST263" s="5"/>
      <c r="SU263" s="5"/>
      <c r="SV263" s="5"/>
      <c r="SW263" s="5"/>
      <c r="SX263" s="5"/>
      <c r="SY263" s="5"/>
      <c r="SZ263" s="5"/>
      <c r="TA263" s="5"/>
      <c r="TB263" s="5"/>
      <c r="TC263" s="5"/>
      <c r="TD263" s="5"/>
      <c r="TE263" s="5"/>
      <c r="TF263" s="5"/>
      <c r="TG263" s="5"/>
      <c r="TH263" s="5"/>
      <c r="TI263" s="5"/>
      <c r="TJ263" s="5"/>
      <c r="TK263" s="5"/>
      <c r="TL263" s="5"/>
      <c r="TM263" s="5"/>
      <c r="TN263" s="5"/>
      <c r="TO263" s="5"/>
      <c r="TP263" s="5"/>
      <c r="TQ263" s="5"/>
      <c r="TR263" s="5"/>
      <c r="TS263" s="5"/>
      <c r="TT263" s="5"/>
      <c r="TU263" s="5"/>
      <c r="TV263" s="5"/>
      <c r="TW263" s="5"/>
      <c r="TX263" s="5"/>
      <c r="TY263" s="5"/>
      <c r="TZ263" s="5"/>
      <c r="UA263" s="5"/>
      <c r="UB263" s="5"/>
      <c r="UC263" s="5"/>
      <c r="UD263" s="5"/>
      <c r="UE263" s="5"/>
      <c r="UF263" s="5"/>
      <c r="UG263" s="5"/>
      <c r="UH263" s="5"/>
      <c r="UI263" s="5"/>
      <c r="UJ263" s="5"/>
      <c r="UK263" s="5"/>
      <c r="UL263" s="5"/>
      <c r="UM263" s="5"/>
      <c r="UN263" s="5"/>
      <c r="UO263" s="5"/>
      <c r="UP263" s="5"/>
      <c r="UQ263" s="5"/>
      <c r="UR263" s="5"/>
      <c r="US263" s="5"/>
      <c r="UT263" s="5"/>
      <c r="UU263" s="5"/>
      <c r="UV263" s="5"/>
      <c r="UW263" s="5"/>
      <c r="UX263" s="5"/>
      <c r="UY263" s="5"/>
      <c r="UZ263" s="5"/>
      <c r="VA263" s="5"/>
      <c r="VB263" s="5"/>
      <c r="VC263" s="5"/>
      <c r="VD263" s="5"/>
      <c r="VE263" s="5"/>
      <c r="VF263" s="5"/>
      <c r="VG263" s="5"/>
      <c r="VH263" s="5"/>
      <c r="VI263" s="5"/>
      <c r="VJ263" s="5"/>
      <c r="VK263" s="5"/>
      <c r="VL263" s="5"/>
      <c r="VM263" s="5"/>
      <c r="VN263" s="5"/>
      <c r="VO263" s="5"/>
      <c r="VP263" s="5"/>
      <c r="VQ263" s="5"/>
      <c r="VR263" s="5"/>
      <c r="VS263" s="5"/>
      <c r="VT263" s="5"/>
      <c r="VU263" s="5"/>
      <c r="VV263" s="5"/>
      <c r="VW263" s="5"/>
      <c r="VX263" s="5"/>
      <c r="VY263" s="5"/>
      <c r="VZ263" s="5"/>
      <c r="WA263" s="5"/>
      <c r="WB263" s="5"/>
      <c r="WC263" s="5"/>
      <c r="WD263" s="5"/>
      <c r="WE263" s="5"/>
      <c r="WF263" s="5"/>
      <c r="WG263" s="5"/>
      <c r="WH263" s="5"/>
      <c r="WI263" s="5"/>
      <c r="WJ263" s="5"/>
      <c r="WK263" s="5"/>
      <c r="WL263" s="5"/>
      <c r="WM263" s="5"/>
      <c r="WN263" s="5"/>
      <c r="WO263" s="5"/>
      <c r="WP263" s="5"/>
      <c r="WQ263" s="5"/>
      <c r="WR263" s="5"/>
      <c r="WS263" s="5"/>
      <c r="WT263" s="5"/>
      <c r="WU263" s="5"/>
      <c r="WV263" s="5"/>
      <c r="WW263" s="5"/>
      <c r="WX263" s="5"/>
      <c r="WY263" s="5"/>
      <c r="WZ263" s="5"/>
      <c r="XA263" s="5"/>
      <c r="XB263" s="5"/>
      <c r="XC263" s="5"/>
      <c r="XD263" s="5"/>
      <c r="XE263" s="5"/>
      <c r="XF263" s="5"/>
      <c r="XG263" s="5"/>
      <c r="XH263" s="5"/>
      <c r="XI263" s="5"/>
      <c r="XJ263" s="5"/>
      <c r="XK263" s="5"/>
      <c r="XL263" s="5"/>
      <c r="XM263" s="5"/>
      <c r="XN263" s="5"/>
      <c r="XO263" s="5"/>
      <c r="XP263" s="5"/>
      <c r="XQ263" s="5"/>
      <c r="XR263" s="5"/>
      <c r="XS263" s="5"/>
      <c r="XT263" s="5"/>
      <c r="XU263" s="5"/>
      <c r="XV263" s="5"/>
      <c r="XW263" s="5"/>
      <c r="XX263" s="5"/>
      <c r="XY263" s="5"/>
      <c r="XZ263" s="5"/>
      <c r="YA263" s="5"/>
      <c r="YB263" s="5"/>
      <c r="YC263" s="5"/>
      <c r="YD263" s="5"/>
      <c r="YE263" s="5"/>
      <c r="YF263" s="5"/>
      <c r="YG263" s="5"/>
      <c r="YH263" s="5"/>
      <c r="YI263" s="5"/>
      <c r="YJ263" s="5"/>
      <c r="YK263" s="5"/>
      <c r="YL263" s="5"/>
      <c r="YM263" s="5"/>
      <c r="YN263" s="5"/>
      <c r="YO263" s="5"/>
      <c r="YP263" s="5"/>
      <c r="YQ263" s="5"/>
      <c r="YR263" s="5"/>
      <c r="YS263" s="5"/>
      <c r="YT263" s="5"/>
      <c r="YU263" s="5"/>
      <c r="YV263" s="5"/>
      <c r="YW263" s="5"/>
      <c r="YX263" s="5"/>
      <c r="YY263" s="5"/>
      <c r="YZ263" s="5"/>
      <c r="ZA263" s="5"/>
      <c r="ZB263" s="5"/>
      <c r="ZC263" s="5"/>
      <c r="ZD263" s="5"/>
      <c r="ZE263" s="5"/>
      <c r="ZF263" s="5"/>
      <c r="ZG263" s="5"/>
      <c r="ZH263" s="5"/>
      <c r="ZI263" s="5"/>
      <c r="ZJ263" s="5"/>
      <c r="ZK263" s="5"/>
      <c r="ZL263" s="5"/>
      <c r="ZM263" s="5"/>
      <c r="ZN263" s="5"/>
      <c r="ZO263" s="5"/>
      <c r="ZP263" s="5"/>
      <c r="ZQ263" s="5"/>
      <c r="ZR263" s="5"/>
      <c r="ZS263" s="5"/>
      <c r="ZT263" s="5"/>
      <c r="ZU263" s="5"/>
      <c r="ZV263" s="5"/>
      <c r="ZW263" s="5"/>
      <c r="ZX263" s="5"/>
      <c r="ZY263" s="5"/>
      <c r="ZZ263" s="5"/>
      <c r="AAA263" s="5"/>
      <c r="AAB263" s="5"/>
      <c r="AAC263" s="5"/>
      <c r="AAD263" s="5"/>
      <c r="AAE263" s="5"/>
      <c r="AAF263" s="5"/>
      <c r="AAG263" s="5"/>
      <c r="AAH263" s="5"/>
      <c r="AAI263" s="5"/>
      <c r="AAJ263" s="5"/>
      <c r="AAK263" s="5"/>
      <c r="AAL263" s="5"/>
      <c r="AAM263" s="5"/>
      <c r="AAN263" s="5"/>
      <c r="AAO263" s="5"/>
      <c r="AAP263" s="5"/>
      <c r="AAQ263" s="5"/>
      <c r="AAR263" s="5"/>
      <c r="AAS263" s="5"/>
      <c r="AAT263" s="5"/>
      <c r="AAU263" s="5"/>
      <c r="AAV263" s="5"/>
      <c r="AAW263" s="5"/>
      <c r="AAX263" s="5"/>
      <c r="AAY263" s="5"/>
      <c r="AAZ263" s="5"/>
      <c r="ABA263" s="5"/>
      <c r="ABB263" s="5"/>
      <c r="ABC263" s="5"/>
      <c r="ABD263" s="5"/>
      <c r="ABE263" s="5"/>
      <c r="ABF263" s="5"/>
      <c r="ABG263" s="5"/>
      <c r="ABH263" s="5"/>
      <c r="ABI263" s="5"/>
      <c r="ABJ263" s="5"/>
      <c r="ABK263" s="5"/>
      <c r="ABL263" s="5"/>
      <c r="ABM263" s="5"/>
      <c r="ABN263" s="5"/>
      <c r="ABO263" s="5"/>
      <c r="ABP263" s="5"/>
      <c r="ABQ263" s="5"/>
      <c r="ABR263" s="5"/>
      <c r="ABS263" s="5"/>
      <c r="ABT263" s="5"/>
      <c r="ABU263" s="5"/>
      <c r="ABV263" s="5"/>
      <c r="ABW263" s="5"/>
      <c r="ABX263" s="5"/>
      <c r="ABY263" s="5"/>
      <c r="ABZ263" s="5"/>
      <c r="ACA263" s="5"/>
      <c r="ACB263" s="5"/>
      <c r="ACC263" s="5"/>
      <c r="ACD263" s="5"/>
      <c r="ACE263" s="5"/>
      <c r="ACF263" s="5"/>
      <c r="ACG263" s="5"/>
      <c r="ACH263" s="5"/>
      <c r="ACI263" s="5"/>
      <c r="ACJ263" s="5"/>
      <c r="ACK263" s="5"/>
      <c r="ACL263" s="5"/>
      <c r="ACM263" s="5"/>
      <c r="ACN263" s="5"/>
      <c r="ACO263" s="5"/>
      <c r="ACP263" s="5"/>
      <c r="ACQ263" s="5"/>
      <c r="ACR263" s="5"/>
      <c r="ACS263" s="5"/>
      <c r="ACT263" s="5"/>
      <c r="ACU263" s="5"/>
      <c r="ACV263" s="5"/>
      <c r="ACW263" s="5"/>
      <c r="ACX263" s="5"/>
      <c r="ACY263" s="5"/>
      <c r="ACZ263" s="5"/>
      <c r="ADA263" s="5"/>
      <c r="ADB263" s="5"/>
      <c r="ADC263" s="5"/>
      <c r="ADD263" s="5"/>
      <c r="ADE263" s="5"/>
      <c r="ADF263" s="5"/>
      <c r="ADG263" s="5"/>
      <c r="ADH263" s="5"/>
      <c r="ADI263" s="5"/>
      <c r="ADJ263" s="5"/>
      <c r="ADK263" s="5"/>
      <c r="ADL263" s="5"/>
      <c r="ADM263" s="5"/>
      <c r="ADN263" s="5"/>
      <c r="ADO263" s="5"/>
      <c r="ADP263" s="5"/>
      <c r="ADQ263" s="5"/>
      <c r="ADR263" s="5"/>
      <c r="ADS263" s="5"/>
      <c r="ADT263" s="5"/>
      <c r="ADU263" s="5"/>
      <c r="ADV263" s="5"/>
      <c r="ADW263" s="5"/>
      <c r="ADX263" s="5"/>
      <c r="ADY263" s="5"/>
      <c r="ADZ263" s="5"/>
      <c r="AEA263" s="5"/>
      <c r="AEB263" s="5"/>
      <c r="AEC263" s="5"/>
      <c r="AED263" s="5"/>
      <c r="AEE263" s="5"/>
      <c r="AEF263" s="5"/>
      <c r="AEG263" s="5"/>
      <c r="AEH263" s="5"/>
      <c r="AEI263" s="5"/>
      <c r="AEJ263" s="5"/>
      <c r="AEK263" s="5"/>
      <c r="AEL263" s="5"/>
      <c r="AEM263" s="5"/>
      <c r="AEN263" s="5"/>
      <c r="AEO263" s="5"/>
      <c r="AEP263" s="5"/>
      <c r="AEQ263" s="5"/>
      <c r="AER263" s="5"/>
      <c r="AES263" s="5"/>
      <c r="AET263" s="5"/>
      <c r="AEU263" s="5"/>
      <c r="AEV263" s="5"/>
      <c r="AEW263" s="5"/>
      <c r="AEX263" s="5"/>
      <c r="AEY263" s="5"/>
      <c r="AEZ263" s="5"/>
      <c r="AFA263" s="5"/>
      <c r="AFB263" s="5"/>
      <c r="AFC263" s="5"/>
      <c r="AFD263" s="5"/>
      <c r="AFE263" s="5"/>
      <c r="AFF263" s="5"/>
      <c r="AFG263" s="5"/>
      <c r="AFH263" s="5"/>
      <c r="AFI263" s="5"/>
      <c r="AFJ263" s="5"/>
      <c r="AFK263" s="5"/>
      <c r="AFL263" s="5"/>
      <c r="AFM263" s="5"/>
      <c r="AFN263" s="5"/>
      <c r="AFO263" s="5"/>
      <c r="AFP263" s="5"/>
      <c r="AFQ263" s="5"/>
      <c r="AFR263" s="5"/>
      <c r="AFS263" s="5"/>
      <c r="AFT263" s="5"/>
      <c r="AFU263" s="5"/>
      <c r="AFV263" s="5"/>
      <c r="AFW263" s="5"/>
      <c r="AFX263" s="5"/>
      <c r="AFY263" s="5"/>
      <c r="AFZ263" s="5"/>
      <c r="AGA263" s="5"/>
      <c r="AGB263" s="5"/>
      <c r="AGC263" s="5"/>
      <c r="AGD263" s="5"/>
      <c r="AGE263" s="5"/>
      <c r="AGF263" s="5"/>
      <c r="AGG263" s="5"/>
      <c r="AGH263" s="5"/>
      <c r="AGI263" s="5"/>
      <c r="AGJ263" s="5"/>
      <c r="AGK263" s="5"/>
      <c r="AGL263" s="5"/>
      <c r="AGM263" s="5"/>
      <c r="AGN263" s="5"/>
      <c r="AGO263" s="5"/>
      <c r="AGP263" s="5"/>
      <c r="AGQ263" s="5"/>
      <c r="AGR263" s="5"/>
      <c r="AGS263" s="5"/>
      <c r="AGT263" s="5"/>
      <c r="AGU263" s="5"/>
      <c r="AGV263" s="5"/>
      <c r="AGW263" s="5"/>
      <c r="AGX263" s="5"/>
      <c r="AGY263" s="5"/>
      <c r="AGZ263" s="5"/>
      <c r="AHA263" s="5"/>
      <c r="AHB263" s="5"/>
      <c r="AHC263" s="5"/>
      <c r="AHD263" s="5"/>
      <c r="AHE263" s="5"/>
      <c r="AHF263" s="5"/>
      <c r="AHG263" s="5"/>
      <c r="AHH263" s="5"/>
      <c r="AHI263" s="5"/>
      <c r="AHJ263" s="5"/>
      <c r="AHK263" s="5"/>
      <c r="AHL263" s="5"/>
      <c r="AHM263" s="5"/>
      <c r="AHN263" s="5"/>
      <c r="AHO263" s="5"/>
      <c r="AHP263" s="5"/>
      <c r="AHQ263" s="5"/>
      <c r="AHR263" s="5"/>
      <c r="AHS263" s="5"/>
      <c r="AHT263" s="5"/>
      <c r="AHU263" s="5"/>
      <c r="AHV263" s="5"/>
      <c r="AHW263" s="5"/>
      <c r="AHX263" s="5"/>
      <c r="AHY263" s="5"/>
      <c r="AHZ263" s="5"/>
      <c r="AIA263" s="5"/>
      <c r="AIB263" s="5"/>
      <c r="AIC263" s="5"/>
      <c r="AID263" s="5"/>
      <c r="AIE263" s="5"/>
      <c r="AIF263" s="5"/>
      <c r="AIG263" s="5"/>
      <c r="AIH263" s="5"/>
      <c r="AII263" s="5"/>
      <c r="AIJ263" s="5"/>
      <c r="AIK263" s="5"/>
      <c r="AIL263" s="5"/>
      <c r="AIM263" s="5"/>
      <c r="AIN263" s="5"/>
      <c r="AIO263" s="5"/>
      <c r="AIP263" s="5"/>
      <c r="AIQ263" s="5"/>
      <c r="AIR263" s="5"/>
      <c r="AIS263" s="5"/>
      <c r="AIT263" s="5"/>
      <c r="AIU263" s="5"/>
      <c r="AIV263" s="5"/>
      <c r="AIW263" s="5"/>
      <c r="AIX263" s="5"/>
      <c r="AIY263" s="5"/>
      <c r="AIZ263" s="5"/>
      <c r="AJA263" s="5"/>
      <c r="AJB263" s="5"/>
      <c r="AJC263" s="5"/>
      <c r="AJD263" s="5"/>
      <c r="AJE263" s="5"/>
      <c r="AJF263" s="5"/>
      <c r="AJG263" s="5"/>
      <c r="AJH263" s="5"/>
      <c r="AJI263" s="5"/>
      <c r="AJJ263" s="5"/>
      <c r="AJK263" s="5"/>
      <c r="AJL263" s="5"/>
      <c r="AJM263" s="5"/>
      <c r="AJN263" s="5"/>
      <c r="AJO263" s="5"/>
      <c r="AJP263" s="5"/>
      <c r="AJQ263" s="5"/>
      <c r="AJR263" s="5"/>
      <c r="AJS263" s="5"/>
      <c r="AJT263" s="5"/>
      <c r="AJU263" s="5"/>
      <c r="AJV263" s="5"/>
      <c r="AJW263" s="5"/>
      <c r="AJX263" s="5"/>
      <c r="AJY263" s="5"/>
      <c r="AJZ263" s="5"/>
      <c r="AKA263" s="5"/>
      <c r="AKB263" s="5"/>
      <c r="AKC263" s="5"/>
      <c r="AKD263" s="5"/>
      <c r="AKE263" s="5"/>
      <c r="AKF263" s="5"/>
      <c r="AKG263" s="5"/>
      <c r="AKH263" s="5"/>
      <c r="AKI263" s="5"/>
      <c r="AKJ263" s="5"/>
      <c r="AKK263" s="5"/>
      <c r="AKL263" s="5"/>
      <c r="AKM263" s="5"/>
      <c r="AKN263" s="5"/>
      <c r="AKO263" s="5"/>
      <c r="AKP263" s="5"/>
      <c r="AKQ263" s="5"/>
      <c r="AKR263" s="5"/>
      <c r="AKS263" s="5"/>
      <c r="AKT263" s="5"/>
      <c r="AKU263" s="5"/>
      <c r="AKV263" s="5"/>
      <c r="AKW263" s="5"/>
      <c r="AKX263" s="5"/>
      <c r="AKY263" s="5"/>
      <c r="AKZ263" s="5"/>
      <c r="ALA263" s="5"/>
      <c r="ALB263" s="5"/>
      <c r="ALC263" s="5"/>
      <c r="ALD263" s="5"/>
      <c r="ALE263" s="5"/>
      <c r="ALF263" s="5"/>
      <c r="ALG263" s="5"/>
      <c r="ALH263" s="5"/>
      <c r="ALI263" s="5"/>
      <c r="ALJ263" s="5"/>
      <c r="ALK263" s="5"/>
      <c r="ALL263" s="5"/>
      <c r="ALM263" s="5"/>
      <c r="ALN263" s="5"/>
      <c r="ALO263" s="5"/>
      <c r="ALP263" s="5"/>
      <c r="ALQ263" s="5"/>
      <c r="ALR263" s="5"/>
      <c r="ALS263" s="5"/>
      <c r="ALT263" s="5"/>
      <c r="ALU263" s="5"/>
      <c r="ALV263" s="5"/>
      <c r="ALW263" s="5"/>
      <c r="ALX263" s="5"/>
      <c r="ALY263" s="5"/>
      <c r="ALZ263" s="5"/>
      <c r="AMA263" s="5"/>
      <c r="AMB263" s="5"/>
      <c r="AMC263" s="5"/>
      <c r="AMD263" s="5"/>
      <c r="AME263" s="5"/>
      <c r="AMF263" s="5"/>
      <c r="AMG263" s="5"/>
      <c r="AMH263" s="5"/>
      <c r="AMI263" s="5"/>
      <c r="AMJ263" s="5"/>
      <c r="AMK263" s="5"/>
      <c r="AML263" s="5"/>
      <c r="AMM263" s="5"/>
      <c r="AMN263" s="5"/>
      <c r="AMO263" s="5"/>
      <c r="AMP263" s="5"/>
      <c r="AMQ263" s="5"/>
      <c r="AMR263" s="5"/>
      <c r="AMS263" s="5"/>
      <c r="AMT263" s="5"/>
      <c r="AMU263" s="5"/>
      <c r="AMV263" s="5"/>
      <c r="AMW263" s="5"/>
      <c r="AMX263" s="5"/>
      <c r="AMY263" s="5"/>
      <c r="AMZ263" s="5"/>
      <c r="ANA263" s="5"/>
      <c r="ANB263" s="5"/>
      <c r="ANC263" s="5"/>
      <c r="AND263" s="5"/>
      <c r="ANE263" s="5"/>
      <c r="ANF263" s="5"/>
      <c r="ANG263" s="5"/>
      <c r="ANH263" s="5"/>
      <c r="ANI263" s="5"/>
      <c r="ANJ263" s="5"/>
      <c r="ANK263" s="5"/>
      <c r="ANL263" s="5"/>
      <c r="ANM263" s="5"/>
      <c r="ANN263" s="5"/>
      <c r="ANO263" s="5"/>
      <c r="ANP263" s="5"/>
      <c r="ANQ263" s="5"/>
      <c r="ANR263" s="5"/>
      <c r="ANS263" s="5"/>
      <c r="ANT263" s="5"/>
      <c r="ANU263" s="5"/>
      <c r="ANV263" s="5"/>
      <c r="ANW263" s="5"/>
      <c r="ANX263" s="5"/>
      <c r="ANY263" s="5"/>
      <c r="ANZ263" s="5"/>
      <c r="AOA263" s="5"/>
      <c r="AOB263" s="5"/>
      <c r="AOC263" s="5"/>
      <c r="AOD263" s="5"/>
      <c r="AOE263" s="5"/>
      <c r="AOF263" s="5"/>
      <c r="AOG263" s="5"/>
      <c r="AOH263" s="5"/>
      <c r="AOI263" s="5"/>
      <c r="AOJ263" s="5"/>
      <c r="AOK263" s="5"/>
      <c r="AOL263" s="5"/>
      <c r="AOM263" s="5"/>
      <c r="AON263" s="5"/>
      <c r="AOO263" s="5"/>
      <c r="AOP263" s="5"/>
      <c r="AOQ263" s="5"/>
      <c r="AOR263" s="5"/>
      <c r="AOS263" s="5"/>
      <c r="AOT263" s="5"/>
      <c r="AOU263" s="5"/>
      <c r="AOV263" s="5"/>
    </row>
    <row r="264" s="3" customFormat="1" ht="35" customHeight="1" spans="1:1024 1025:1088">
      <c r="A264" s="17"/>
      <c r="B264" s="18"/>
      <c r="C264" s="16"/>
      <c r="D264" s="16"/>
      <c r="E264" s="16" t="s">
        <v>39</v>
      </c>
      <c r="F264" s="15" t="s">
        <v>825</v>
      </c>
      <c r="G264" s="16" t="s">
        <v>826</v>
      </c>
      <c r="H264" s="15" t="s">
        <v>840</v>
      </c>
      <c r="I264" s="15" t="s">
        <v>841</v>
      </c>
      <c r="J264" s="16">
        <v>1</v>
      </c>
      <c r="K264" s="16">
        <v>1</v>
      </c>
      <c r="L264" s="16">
        <v>1</v>
      </c>
      <c r="M264" s="16">
        <v>0</v>
      </c>
      <c r="N264" s="16">
        <v>0</v>
      </c>
      <c r="O264" s="16">
        <f t="shared" si="4"/>
        <v>3</v>
      </c>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c r="MU264" s="5"/>
      <c r="MV264" s="5"/>
      <c r="MW264" s="5"/>
      <c r="MX264" s="5"/>
      <c r="MY264" s="5"/>
      <c r="MZ264" s="5"/>
      <c r="NA264" s="5"/>
      <c r="NB264" s="5"/>
      <c r="NC264" s="5"/>
      <c r="ND264" s="5"/>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c r="OJ264" s="5"/>
      <c r="OK264" s="5"/>
      <c r="OL264" s="5"/>
      <c r="OM264" s="5"/>
      <c r="ON264" s="5"/>
      <c r="OO264" s="5"/>
      <c r="OP264" s="5"/>
      <c r="OQ264" s="5"/>
      <c r="OR264" s="5"/>
      <c r="OS264" s="5"/>
      <c r="OT264" s="5"/>
      <c r="OU264" s="5"/>
      <c r="OV264" s="5"/>
      <c r="OW264" s="5"/>
      <c r="OX264" s="5"/>
      <c r="OY264" s="5"/>
      <c r="OZ264" s="5"/>
      <c r="PA264" s="5"/>
      <c r="PB264" s="5"/>
      <c r="PC264" s="5"/>
      <c r="PD264" s="5"/>
      <c r="PE264" s="5"/>
      <c r="PF264" s="5"/>
      <c r="PG264" s="5"/>
      <c r="PH264" s="5"/>
      <c r="PI264" s="5"/>
      <c r="PJ264" s="5"/>
      <c r="PK264" s="5"/>
      <c r="PL264" s="5"/>
      <c r="PM264" s="5"/>
      <c r="PN264" s="5"/>
      <c r="PO264" s="5"/>
      <c r="PP264" s="5"/>
      <c r="PQ264" s="5"/>
      <c r="PR264" s="5"/>
      <c r="PS264" s="5"/>
      <c r="PT264" s="5"/>
      <c r="PU264" s="5"/>
      <c r="PV264" s="5"/>
      <c r="PW264" s="5"/>
      <c r="PX264" s="5"/>
      <c r="PY264" s="5"/>
      <c r="PZ264" s="5"/>
      <c r="QA264" s="5"/>
      <c r="QB264" s="5"/>
      <c r="QC264" s="5"/>
      <c r="QD264" s="5"/>
      <c r="QE264" s="5"/>
      <c r="QF264" s="5"/>
      <c r="QG264" s="5"/>
      <c r="QH264" s="5"/>
      <c r="QI264" s="5"/>
      <c r="QJ264" s="5"/>
      <c r="QK264" s="5"/>
      <c r="QL264" s="5"/>
      <c r="QM264" s="5"/>
      <c r="QN264" s="5"/>
      <c r="QO264" s="5"/>
      <c r="QP264" s="5"/>
      <c r="QQ264" s="5"/>
      <c r="QR264" s="5"/>
      <c r="QS264" s="5"/>
      <c r="QT264" s="5"/>
      <c r="QU264" s="5"/>
      <c r="QV264" s="5"/>
      <c r="QW264" s="5"/>
      <c r="QX264" s="5"/>
      <c r="QY264" s="5"/>
      <c r="QZ264" s="5"/>
      <c r="RA264" s="5"/>
      <c r="RB264" s="5"/>
      <c r="RC264" s="5"/>
      <c r="RD264" s="5"/>
      <c r="RE264" s="5"/>
      <c r="RF264" s="5"/>
      <c r="RG264" s="5"/>
      <c r="RH264" s="5"/>
      <c r="RI264" s="5"/>
      <c r="RJ264" s="5"/>
      <c r="RK264" s="5"/>
      <c r="RL264" s="5"/>
      <c r="RM264" s="5"/>
      <c r="RN264" s="5"/>
      <c r="RO264" s="5"/>
      <c r="RP264" s="5"/>
      <c r="RQ264" s="5"/>
      <c r="RR264" s="5"/>
      <c r="RS264" s="5"/>
      <c r="RT264" s="5"/>
      <c r="RU264" s="5"/>
      <c r="RV264" s="5"/>
      <c r="RW264" s="5"/>
      <c r="RX264" s="5"/>
      <c r="RY264" s="5"/>
      <c r="RZ264" s="5"/>
      <c r="SA264" s="5"/>
      <c r="SB264" s="5"/>
      <c r="SC264" s="5"/>
      <c r="SD264" s="5"/>
      <c r="SE264" s="5"/>
      <c r="SF264" s="5"/>
      <c r="SG264" s="5"/>
      <c r="SH264" s="5"/>
      <c r="SI264" s="5"/>
      <c r="SJ264" s="5"/>
      <c r="SK264" s="5"/>
      <c r="SL264" s="5"/>
      <c r="SM264" s="5"/>
      <c r="SN264" s="5"/>
      <c r="SO264" s="5"/>
      <c r="SP264" s="5"/>
      <c r="SQ264" s="5"/>
      <c r="SR264" s="5"/>
      <c r="SS264" s="5"/>
      <c r="ST264" s="5"/>
      <c r="SU264" s="5"/>
      <c r="SV264" s="5"/>
      <c r="SW264" s="5"/>
      <c r="SX264" s="5"/>
      <c r="SY264" s="5"/>
      <c r="SZ264" s="5"/>
      <c r="TA264" s="5"/>
      <c r="TB264" s="5"/>
      <c r="TC264" s="5"/>
      <c r="TD264" s="5"/>
      <c r="TE264" s="5"/>
      <c r="TF264" s="5"/>
      <c r="TG264" s="5"/>
      <c r="TH264" s="5"/>
      <c r="TI264" s="5"/>
      <c r="TJ264" s="5"/>
      <c r="TK264" s="5"/>
      <c r="TL264" s="5"/>
      <c r="TM264" s="5"/>
      <c r="TN264" s="5"/>
      <c r="TO264" s="5"/>
      <c r="TP264" s="5"/>
      <c r="TQ264" s="5"/>
      <c r="TR264" s="5"/>
      <c r="TS264" s="5"/>
      <c r="TT264" s="5"/>
      <c r="TU264" s="5"/>
      <c r="TV264" s="5"/>
      <c r="TW264" s="5"/>
      <c r="TX264" s="5"/>
      <c r="TY264" s="5"/>
      <c r="TZ264" s="5"/>
      <c r="UA264" s="5"/>
      <c r="UB264" s="5"/>
      <c r="UC264" s="5"/>
      <c r="UD264" s="5"/>
      <c r="UE264" s="5"/>
      <c r="UF264" s="5"/>
      <c r="UG264" s="5"/>
      <c r="UH264" s="5"/>
      <c r="UI264" s="5"/>
      <c r="UJ264" s="5"/>
      <c r="UK264" s="5"/>
      <c r="UL264" s="5"/>
      <c r="UM264" s="5"/>
      <c r="UN264" s="5"/>
      <c r="UO264" s="5"/>
      <c r="UP264" s="5"/>
      <c r="UQ264" s="5"/>
      <c r="UR264" s="5"/>
      <c r="US264" s="5"/>
      <c r="UT264" s="5"/>
      <c r="UU264" s="5"/>
      <c r="UV264" s="5"/>
      <c r="UW264" s="5"/>
      <c r="UX264" s="5"/>
      <c r="UY264" s="5"/>
      <c r="UZ264" s="5"/>
      <c r="VA264" s="5"/>
      <c r="VB264" s="5"/>
      <c r="VC264" s="5"/>
      <c r="VD264" s="5"/>
      <c r="VE264" s="5"/>
      <c r="VF264" s="5"/>
      <c r="VG264" s="5"/>
      <c r="VH264" s="5"/>
      <c r="VI264" s="5"/>
      <c r="VJ264" s="5"/>
      <c r="VK264" s="5"/>
      <c r="VL264" s="5"/>
      <c r="VM264" s="5"/>
      <c r="VN264" s="5"/>
      <c r="VO264" s="5"/>
      <c r="VP264" s="5"/>
      <c r="VQ264" s="5"/>
      <c r="VR264" s="5"/>
      <c r="VS264" s="5"/>
      <c r="VT264" s="5"/>
      <c r="VU264" s="5"/>
      <c r="VV264" s="5"/>
      <c r="VW264" s="5"/>
      <c r="VX264" s="5"/>
      <c r="VY264" s="5"/>
      <c r="VZ264" s="5"/>
      <c r="WA264" s="5"/>
      <c r="WB264" s="5"/>
      <c r="WC264" s="5"/>
      <c r="WD264" s="5"/>
      <c r="WE264" s="5"/>
      <c r="WF264" s="5"/>
      <c r="WG264" s="5"/>
      <c r="WH264" s="5"/>
      <c r="WI264" s="5"/>
      <c r="WJ264" s="5"/>
      <c r="WK264" s="5"/>
      <c r="WL264" s="5"/>
      <c r="WM264" s="5"/>
      <c r="WN264" s="5"/>
      <c r="WO264" s="5"/>
      <c r="WP264" s="5"/>
      <c r="WQ264" s="5"/>
      <c r="WR264" s="5"/>
      <c r="WS264" s="5"/>
      <c r="WT264" s="5"/>
      <c r="WU264" s="5"/>
      <c r="WV264" s="5"/>
      <c r="WW264" s="5"/>
      <c r="WX264" s="5"/>
      <c r="WY264" s="5"/>
      <c r="WZ264" s="5"/>
      <c r="XA264" s="5"/>
      <c r="XB264" s="5"/>
      <c r="XC264" s="5"/>
      <c r="XD264" s="5"/>
      <c r="XE264" s="5"/>
      <c r="XF264" s="5"/>
      <c r="XG264" s="5"/>
      <c r="XH264" s="5"/>
      <c r="XI264" s="5"/>
      <c r="XJ264" s="5"/>
      <c r="XK264" s="5"/>
      <c r="XL264" s="5"/>
      <c r="XM264" s="5"/>
      <c r="XN264" s="5"/>
      <c r="XO264" s="5"/>
      <c r="XP264" s="5"/>
      <c r="XQ264" s="5"/>
      <c r="XR264" s="5"/>
      <c r="XS264" s="5"/>
      <c r="XT264" s="5"/>
      <c r="XU264" s="5"/>
      <c r="XV264" s="5"/>
      <c r="XW264" s="5"/>
      <c r="XX264" s="5"/>
      <c r="XY264" s="5"/>
      <c r="XZ264" s="5"/>
      <c r="YA264" s="5"/>
      <c r="YB264" s="5"/>
      <c r="YC264" s="5"/>
      <c r="YD264" s="5"/>
      <c r="YE264" s="5"/>
      <c r="YF264" s="5"/>
      <c r="YG264" s="5"/>
      <c r="YH264" s="5"/>
      <c r="YI264" s="5"/>
      <c r="YJ264" s="5"/>
      <c r="YK264" s="5"/>
      <c r="YL264" s="5"/>
      <c r="YM264" s="5"/>
      <c r="YN264" s="5"/>
      <c r="YO264" s="5"/>
      <c r="YP264" s="5"/>
      <c r="YQ264" s="5"/>
      <c r="YR264" s="5"/>
      <c r="YS264" s="5"/>
      <c r="YT264" s="5"/>
      <c r="YU264" s="5"/>
      <c r="YV264" s="5"/>
      <c r="YW264" s="5"/>
      <c r="YX264" s="5"/>
      <c r="YY264" s="5"/>
      <c r="YZ264" s="5"/>
      <c r="ZA264" s="5"/>
      <c r="ZB264" s="5"/>
      <c r="ZC264" s="5"/>
      <c r="ZD264" s="5"/>
      <c r="ZE264" s="5"/>
      <c r="ZF264" s="5"/>
      <c r="ZG264" s="5"/>
      <c r="ZH264" s="5"/>
      <c r="ZI264" s="5"/>
      <c r="ZJ264" s="5"/>
      <c r="ZK264" s="5"/>
      <c r="ZL264" s="5"/>
      <c r="ZM264" s="5"/>
      <c r="ZN264" s="5"/>
      <c r="ZO264" s="5"/>
      <c r="ZP264" s="5"/>
      <c r="ZQ264" s="5"/>
      <c r="ZR264" s="5"/>
      <c r="ZS264" s="5"/>
      <c r="ZT264" s="5"/>
      <c r="ZU264" s="5"/>
      <c r="ZV264" s="5"/>
      <c r="ZW264" s="5"/>
      <c r="ZX264" s="5"/>
      <c r="ZY264" s="5"/>
      <c r="ZZ264" s="5"/>
      <c r="AAA264" s="5"/>
      <c r="AAB264" s="5"/>
      <c r="AAC264" s="5"/>
      <c r="AAD264" s="5"/>
      <c r="AAE264" s="5"/>
      <c r="AAF264" s="5"/>
      <c r="AAG264" s="5"/>
      <c r="AAH264" s="5"/>
      <c r="AAI264" s="5"/>
      <c r="AAJ264" s="5"/>
      <c r="AAK264" s="5"/>
      <c r="AAL264" s="5"/>
      <c r="AAM264" s="5"/>
      <c r="AAN264" s="5"/>
      <c r="AAO264" s="5"/>
      <c r="AAP264" s="5"/>
      <c r="AAQ264" s="5"/>
      <c r="AAR264" s="5"/>
      <c r="AAS264" s="5"/>
      <c r="AAT264" s="5"/>
      <c r="AAU264" s="5"/>
      <c r="AAV264" s="5"/>
      <c r="AAW264" s="5"/>
      <c r="AAX264" s="5"/>
      <c r="AAY264" s="5"/>
      <c r="AAZ264" s="5"/>
      <c r="ABA264" s="5"/>
      <c r="ABB264" s="5"/>
      <c r="ABC264" s="5"/>
      <c r="ABD264" s="5"/>
      <c r="ABE264" s="5"/>
      <c r="ABF264" s="5"/>
      <c r="ABG264" s="5"/>
      <c r="ABH264" s="5"/>
      <c r="ABI264" s="5"/>
      <c r="ABJ264" s="5"/>
      <c r="ABK264" s="5"/>
      <c r="ABL264" s="5"/>
      <c r="ABM264" s="5"/>
      <c r="ABN264" s="5"/>
      <c r="ABO264" s="5"/>
      <c r="ABP264" s="5"/>
      <c r="ABQ264" s="5"/>
      <c r="ABR264" s="5"/>
      <c r="ABS264" s="5"/>
      <c r="ABT264" s="5"/>
      <c r="ABU264" s="5"/>
      <c r="ABV264" s="5"/>
      <c r="ABW264" s="5"/>
      <c r="ABX264" s="5"/>
      <c r="ABY264" s="5"/>
      <c r="ABZ264" s="5"/>
      <c r="ACA264" s="5"/>
      <c r="ACB264" s="5"/>
      <c r="ACC264" s="5"/>
      <c r="ACD264" s="5"/>
      <c r="ACE264" s="5"/>
      <c r="ACF264" s="5"/>
      <c r="ACG264" s="5"/>
      <c r="ACH264" s="5"/>
      <c r="ACI264" s="5"/>
      <c r="ACJ264" s="5"/>
      <c r="ACK264" s="5"/>
      <c r="ACL264" s="5"/>
      <c r="ACM264" s="5"/>
      <c r="ACN264" s="5"/>
      <c r="ACO264" s="5"/>
      <c r="ACP264" s="5"/>
      <c r="ACQ264" s="5"/>
      <c r="ACR264" s="5"/>
      <c r="ACS264" s="5"/>
      <c r="ACT264" s="5"/>
      <c r="ACU264" s="5"/>
      <c r="ACV264" s="5"/>
      <c r="ACW264" s="5"/>
      <c r="ACX264" s="5"/>
      <c r="ACY264" s="5"/>
      <c r="ACZ264" s="5"/>
      <c r="ADA264" s="5"/>
      <c r="ADB264" s="5"/>
      <c r="ADC264" s="5"/>
      <c r="ADD264" s="5"/>
      <c r="ADE264" s="5"/>
      <c r="ADF264" s="5"/>
      <c r="ADG264" s="5"/>
      <c r="ADH264" s="5"/>
      <c r="ADI264" s="5"/>
      <c r="ADJ264" s="5"/>
      <c r="ADK264" s="5"/>
      <c r="ADL264" s="5"/>
      <c r="ADM264" s="5"/>
      <c r="ADN264" s="5"/>
      <c r="ADO264" s="5"/>
      <c r="ADP264" s="5"/>
      <c r="ADQ264" s="5"/>
      <c r="ADR264" s="5"/>
      <c r="ADS264" s="5"/>
      <c r="ADT264" s="5"/>
      <c r="ADU264" s="5"/>
      <c r="ADV264" s="5"/>
      <c r="ADW264" s="5"/>
      <c r="ADX264" s="5"/>
      <c r="ADY264" s="5"/>
      <c r="ADZ264" s="5"/>
      <c r="AEA264" s="5"/>
      <c r="AEB264" s="5"/>
      <c r="AEC264" s="5"/>
      <c r="AED264" s="5"/>
      <c r="AEE264" s="5"/>
      <c r="AEF264" s="5"/>
      <c r="AEG264" s="5"/>
      <c r="AEH264" s="5"/>
      <c r="AEI264" s="5"/>
      <c r="AEJ264" s="5"/>
      <c r="AEK264" s="5"/>
      <c r="AEL264" s="5"/>
      <c r="AEM264" s="5"/>
      <c r="AEN264" s="5"/>
      <c r="AEO264" s="5"/>
      <c r="AEP264" s="5"/>
      <c r="AEQ264" s="5"/>
      <c r="AER264" s="5"/>
      <c r="AES264" s="5"/>
      <c r="AET264" s="5"/>
      <c r="AEU264" s="5"/>
      <c r="AEV264" s="5"/>
      <c r="AEW264" s="5"/>
      <c r="AEX264" s="5"/>
      <c r="AEY264" s="5"/>
      <c r="AEZ264" s="5"/>
      <c r="AFA264" s="5"/>
      <c r="AFB264" s="5"/>
      <c r="AFC264" s="5"/>
      <c r="AFD264" s="5"/>
      <c r="AFE264" s="5"/>
      <c r="AFF264" s="5"/>
      <c r="AFG264" s="5"/>
      <c r="AFH264" s="5"/>
      <c r="AFI264" s="5"/>
      <c r="AFJ264" s="5"/>
      <c r="AFK264" s="5"/>
      <c r="AFL264" s="5"/>
      <c r="AFM264" s="5"/>
      <c r="AFN264" s="5"/>
      <c r="AFO264" s="5"/>
      <c r="AFP264" s="5"/>
      <c r="AFQ264" s="5"/>
      <c r="AFR264" s="5"/>
      <c r="AFS264" s="5"/>
      <c r="AFT264" s="5"/>
      <c r="AFU264" s="5"/>
      <c r="AFV264" s="5"/>
      <c r="AFW264" s="5"/>
      <c r="AFX264" s="5"/>
      <c r="AFY264" s="5"/>
      <c r="AFZ264" s="5"/>
      <c r="AGA264" s="5"/>
      <c r="AGB264" s="5"/>
      <c r="AGC264" s="5"/>
      <c r="AGD264" s="5"/>
      <c r="AGE264" s="5"/>
      <c r="AGF264" s="5"/>
      <c r="AGG264" s="5"/>
      <c r="AGH264" s="5"/>
      <c r="AGI264" s="5"/>
      <c r="AGJ264" s="5"/>
      <c r="AGK264" s="5"/>
      <c r="AGL264" s="5"/>
      <c r="AGM264" s="5"/>
      <c r="AGN264" s="5"/>
      <c r="AGO264" s="5"/>
      <c r="AGP264" s="5"/>
      <c r="AGQ264" s="5"/>
      <c r="AGR264" s="5"/>
      <c r="AGS264" s="5"/>
      <c r="AGT264" s="5"/>
      <c r="AGU264" s="5"/>
      <c r="AGV264" s="5"/>
      <c r="AGW264" s="5"/>
      <c r="AGX264" s="5"/>
      <c r="AGY264" s="5"/>
      <c r="AGZ264" s="5"/>
      <c r="AHA264" s="5"/>
      <c r="AHB264" s="5"/>
      <c r="AHC264" s="5"/>
      <c r="AHD264" s="5"/>
      <c r="AHE264" s="5"/>
      <c r="AHF264" s="5"/>
      <c r="AHG264" s="5"/>
      <c r="AHH264" s="5"/>
      <c r="AHI264" s="5"/>
      <c r="AHJ264" s="5"/>
      <c r="AHK264" s="5"/>
      <c r="AHL264" s="5"/>
      <c r="AHM264" s="5"/>
      <c r="AHN264" s="5"/>
      <c r="AHO264" s="5"/>
      <c r="AHP264" s="5"/>
      <c r="AHQ264" s="5"/>
      <c r="AHR264" s="5"/>
      <c r="AHS264" s="5"/>
      <c r="AHT264" s="5"/>
      <c r="AHU264" s="5"/>
      <c r="AHV264" s="5"/>
      <c r="AHW264" s="5"/>
      <c r="AHX264" s="5"/>
      <c r="AHY264" s="5"/>
      <c r="AHZ264" s="5"/>
      <c r="AIA264" s="5"/>
      <c r="AIB264" s="5"/>
      <c r="AIC264" s="5"/>
      <c r="AID264" s="5"/>
      <c r="AIE264" s="5"/>
      <c r="AIF264" s="5"/>
      <c r="AIG264" s="5"/>
      <c r="AIH264" s="5"/>
      <c r="AII264" s="5"/>
      <c r="AIJ264" s="5"/>
      <c r="AIK264" s="5"/>
      <c r="AIL264" s="5"/>
      <c r="AIM264" s="5"/>
      <c r="AIN264" s="5"/>
      <c r="AIO264" s="5"/>
      <c r="AIP264" s="5"/>
      <c r="AIQ264" s="5"/>
      <c r="AIR264" s="5"/>
      <c r="AIS264" s="5"/>
      <c r="AIT264" s="5"/>
      <c r="AIU264" s="5"/>
      <c r="AIV264" s="5"/>
      <c r="AIW264" s="5"/>
      <c r="AIX264" s="5"/>
      <c r="AIY264" s="5"/>
      <c r="AIZ264" s="5"/>
      <c r="AJA264" s="5"/>
      <c r="AJB264" s="5"/>
      <c r="AJC264" s="5"/>
      <c r="AJD264" s="5"/>
      <c r="AJE264" s="5"/>
      <c r="AJF264" s="5"/>
      <c r="AJG264" s="5"/>
      <c r="AJH264" s="5"/>
      <c r="AJI264" s="5"/>
      <c r="AJJ264" s="5"/>
      <c r="AJK264" s="5"/>
      <c r="AJL264" s="5"/>
      <c r="AJM264" s="5"/>
      <c r="AJN264" s="5"/>
      <c r="AJO264" s="5"/>
      <c r="AJP264" s="5"/>
      <c r="AJQ264" s="5"/>
      <c r="AJR264" s="5"/>
      <c r="AJS264" s="5"/>
      <c r="AJT264" s="5"/>
      <c r="AJU264" s="5"/>
      <c r="AJV264" s="5"/>
      <c r="AJW264" s="5"/>
      <c r="AJX264" s="5"/>
      <c r="AJY264" s="5"/>
      <c r="AJZ264" s="5"/>
      <c r="AKA264" s="5"/>
      <c r="AKB264" s="5"/>
      <c r="AKC264" s="5"/>
      <c r="AKD264" s="5"/>
      <c r="AKE264" s="5"/>
      <c r="AKF264" s="5"/>
      <c r="AKG264" s="5"/>
      <c r="AKH264" s="5"/>
      <c r="AKI264" s="5"/>
      <c r="AKJ264" s="5"/>
      <c r="AKK264" s="5"/>
      <c r="AKL264" s="5"/>
      <c r="AKM264" s="5"/>
      <c r="AKN264" s="5"/>
      <c r="AKO264" s="5"/>
      <c r="AKP264" s="5"/>
      <c r="AKQ264" s="5"/>
      <c r="AKR264" s="5"/>
      <c r="AKS264" s="5"/>
      <c r="AKT264" s="5"/>
      <c r="AKU264" s="5"/>
      <c r="AKV264" s="5"/>
      <c r="AKW264" s="5"/>
      <c r="AKX264" s="5"/>
      <c r="AKY264" s="5"/>
      <c r="AKZ264" s="5"/>
      <c r="ALA264" s="5"/>
      <c r="ALB264" s="5"/>
      <c r="ALC264" s="5"/>
      <c r="ALD264" s="5"/>
      <c r="ALE264" s="5"/>
      <c r="ALF264" s="5"/>
      <c r="ALG264" s="5"/>
      <c r="ALH264" s="5"/>
      <c r="ALI264" s="5"/>
      <c r="ALJ264" s="5"/>
      <c r="ALK264" s="5"/>
      <c r="ALL264" s="5"/>
      <c r="ALM264" s="5"/>
      <c r="ALN264" s="5"/>
      <c r="ALO264" s="5"/>
      <c r="ALP264" s="5"/>
      <c r="ALQ264" s="5"/>
      <c r="ALR264" s="5"/>
      <c r="ALS264" s="5"/>
      <c r="ALT264" s="5"/>
      <c r="ALU264" s="5"/>
      <c r="ALV264" s="5"/>
      <c r="ALW264" s="5"/>
      <c r="ALX264" s="5"/>
      <c r="ALY264" s="5"/>
      <c r="ALZ264" s="5"/>
      <c r="AMA264" s="5"/>
      <c r="AMB264" s="5"/>
      <c r="AMC264" s="5"/>
      <c r="AMD264" s="5"/>
      <c r="AME264" s="5"/>
      <c r="AMF264" s="5"/>
      <c r="AMG264" s="5"/>
      <c r="AMH264" s="5"/>
      <c r="AMI264" s="5"/>
      <c r="AMJ264" s="5"/>
      <c r="AMK264" s="5"/>
      <c r="AML264" s="5"/>
      <c r="AMM264" s="5"/>
      <c r="AMN264" s="5"/>
      <c r="AMO264" s="5"/>
      <c r="AMP264" s="5"/>
      <c r="AMQ264" s="5"/>
      <c r="AMR264" s="5"/>
      <c r="AMS264" s="5"/>
      <c r="AMT264" s="5"/>
      <c r="AMU264" s="5"/>
      <c r="AMV264" s="5"/>
      <c r="AMW264" s="5"/>
      <c r="AMX264" s="5"/>
      <c r="AMY264" s="5"/>
      <c r="AMZ264" s="5"/>
      <c r="ANA264" s="5"/>
      <c r="ANB264" s="5"/>
      <c r="ANC264" s="5"/>
      <c r="AND264" s="5"/>
      <c r="ANE264" s="5"/>
      <c r="ANF264" s="5"/>
      <c r="ANG264" s="5"/>
      <c r="ANH264" s="5"/>
      <c r="ANI264" s="5"/>
      <c r="ANJ264" s="5"/>
      <c r="ANK264" s="5"/>
      <c r="ANL264" s="5"/>
      <c r="ANM264" s="5"/>
      <c r="ANN264" s="5"/>
      <c r="ANO264" s="5"/>
      <c r="ANP264" s="5"/>
      <c r="ANQ264" s="5"/>
      <c r="ANR264" s="5"/>
      <c r="ANS264" s="5"/>
      <c r="ANT264" s="5"/>
      <c r="ANU264" s="5"/>
      <c r="ANV264" s="5"/>
      <c r="ANW264" s="5"/>
      <c r="ANX264" s="5"/>
      <c r="ANY264" s="5"/>
      <c r="ANZ264" s="5"/>
      <c r="AOA264" s="5"/>
      <c r="AOB264" s="5"/>
      <c r="AOC264" s="5"/>
      <c r="AOD264" s="5"/>
      <c r="AOE264" s="5"/>
      <c r="AOF264" s="5"/>
      <c r="AOG264" s="5"/>
      <c r="AOH264" s="5"/>
      <c r="AOI264" s="5"/>
      <c r="AOJ264" s="5"/>
      <c r="AOK264" s="5"/>
      <c r="AOL264" s="5"/>
      <c r="AOM264" s="5"/>
      <c r="AON264" s="5"/>
      <c r="AOO264" s="5"/>
      <c r="AOP264" s="5"/>
      <c r="AOQ264" s="5"/>
      <c r="AOR264" s="5"/>
      <c r="AOS264" s="5"/>
      <c r="AOT264" s="5"/>
      <c r="AOU264" s="5"/>
      <c r="AOV264" s="5"/>
    </row>
    <row r="265" s="3" customFormat="1" ht="134" customHeight="1" spans="1:1024 1025:1088">
      <c r="A265" s="17"/>
      <c r="B265" s="18"/>
      <c r="C265" s="16"/>
      <c r="D265" s="16"/>
      <c r="E265" s="16" t="s">
        <v>44</v>
      </c>
      <c r="F265" s="15" t="s">
        <v>842</v>
      </c>
      <c r="G265" s="16" t="s">
        <v>843</v>
      </c>
      <c r="H265" s="15" t="s">
        <v>844</v>
      </c>
      <c r="I265" s="15" t="s">
        <v>845</v>
      </c>
      <c r="J265" s="16">
        <v>3</v>
      </c>
      <c r="K265" s="16">
        <v>3</v>
      </c>
      <c r="L265" s="16">
        <v>1</v>
      </c>
      <c r="M265" s="16">
        <v>1</v>
      </c>
      <c r="N265" s="16">
        <v>0</v>
      </c>
      <c r="O265" s="16">
        <f t="shared" si="4"/>
        <v>8</v>
      </c>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c r="MU265" s="5"/>
      <c r="MV265" s="5"/>
      <c r="MW265" s="5"/>
      <c r="MX265" s="5"/>
      <c r="MY265" s="5"/>
      <c r="MZ265" s="5"/>
      <c r="NA265" s="5"/>
      <c r="NB265" s="5"/>
      <c r="NC265" s="5"/>
      <c r="ND265" s="5"/>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c r="OJ265" s="5"/>
      <c r="OK265" s="5"/>
      <c r="OL265" s="5"/>
      <c r="OM265" s="5"/>
      <c r="ON265" s="5"/>
      <c r="OO265" s="5"/>
      <c r="OP265" s="5"/>
      <c r="OQ265" s="5"/>
      <c r="OR265" s="5"/>
      <c r="OS265" s="5"/>
      <c r="OT265" s="5"/>
      <c r="OU265" s="5"/>
      <c r="OV265" s="5"/>
      <c r="OW265" s="5"/>
      <c r="OX265" s="5"/>
      <c r="OY265" s="5"/>
      <c r="OZ265" s="5"/>
      <c r="PA265" s="5"/>
      <c r="PB265" s="5"/>
      <c r="PC265" s="5"/>
      <c r="PD265" s="5"/>
      <c r="PE265" s="5"/>
      <c r="PF265" s="5"/>
      <c r="PG265" s="5"/>
      <c r="PH265" s="5"/>
      <c r="PI265" s="5"/>
      <c r="PJ265" s="5"/>
      <c r="PK265" s="5"/>
      <c r="PL265" s="5"/>
      <c r="PM265" s="5"/>
      <c r="PN265" s="5"/>
      <c r="PO265" s="5"/>
      <c r="PP265" s="5"/>
      <c r="PQ265" s="5"/>
      <c r="PR265" s="5"/>
      <c r="PS265" s="5"/>
      <c r="PT265" s="5"/>
      <c r="PU265" s="5"/>
      <c r="PV265" s="5"/>
      <c r="PW265" s="5"/>
      <c r="PX265" s="5"/>
      <c r="PY265" s="5"/>
      <c r="PZ265" s="5"/>
      <c r="QA265" s="5"/>
      <c r="QB265" s="5"/>
      <c r="QC265" s="5"/>
      <c r="QD265" s="5"/>
      <c r="QE265" s="5"/>
      <c r="QF265" s="5"/>
      <c r="QG265" s="5"/>
      <c r="QH265" s="5"/>
      <c r="QI265" s="5"/>
      <c r="QJ265" s="5"/>
      <c r="QK265" s="5"/>
      <c r="QL265" s="5"/>
      <c r="QM265" s="5"/>
      <c r="QN265" s="5"/>
      <c r="QO265" s="5"/>
      <c r="QP265" s="5"/>
      <c r="QQ265" s="5"/>
      <c r="QR265" s="5"/>
      <c r="QS265" s="5"/>
      <c r="QT265" s="5"/>
      <c r="QU265" s="5"/>
      <c r="QV265" s="5"/>
      <c r="QW265" s="5"/>
      <c r="QX265" s="5"/>
      <c r="QY265" s="5"/>
      <c r="QZ265" s="5"/>
      <c r="RA265" s="5"/>
      <c r="RB265" s="5"/>
      <c r="RC265" s="5"/>
      <c r="RD265" s="5"/>
      <c r="RE265" s="5"/>
      <c r="RF265" s="5"/>
      <c r="RG265" s="5"/>
      <c r="RH265" s="5"/>
      <c r="RI265" s="5"/>
      <c r="RJ265" s="5"/>
      <c r="RK265" s="5"/>
      <c r="RL265" s="5"/>
      <c r="RM265" s="5"/>
      <c r="RN265" s="5"/>
      <c r="RO265" s="5"/>
      <c r="RP265" s="5"/>
      <c r="RQ265" s="5"/>
      <c r="RR265" s="5"/>
      <c r="RS265" s="5"/>
      <c r="RT265" s="5"/>
      <c r="RU265" s="5"/>
      <c r="RV265" s="5"/>
      <c r="RW265" s="5"/>
      <c r="RX265" s="5"/>
      <c r="RY265" s="5"/>
      <c r="RZ265" s="5"/>
      <c r="SA265" s="5"/>
      <c r="SB265" s="5"/>
      <c r="SC265" s="5"/>
      <c r="SD265" s="5"/>
      <c r="SE265" s="5"/>
      <c r="SF265" s="5"/>
      <c r="SG265" s="5"/>
      <c r="SH265" s="5"/>
      <c r="SI265" s="5"/>
      <c r="SJ265" s="5"/>
      <c r="SK265" s="5"/>
      <c r="SL265" s="5"/>
      <c r="SM265" s="5"/>
      <c r="SN265" s="5"/>
      <c r="SO265" s="5"/>
      <c r="SP265" s="5"/>
      <c r="SQ265" s="5"/>
      <c r="SR265" s="5"/>
      <c r="SS265" s="5"/>
      <c r="ST265" s="5"/>
      <c r="SU265" s="5"/>
      <c r="SV265" s="5"/>
      <c r="SW265" s="5"/>
      <c r="SX265" s="5"/>
      <c r="SY265" s="5"/>
      <c r="SZ265" s="5"/>
      <c r="TA265" s="5"/>
      <c r="TB265" s="5"/>
      <c r="TC265" s="5"/>
      <c r="TD265" s="5"/>
      <c r="TE265" s="5"/>
      <c r="TF265" s="5"/>
      <c r="TG265" s="5"/>
      <c r="TH265" s="5"/>
      <c r="TI265" s="5"/>
      <c r="TJ265" s="5"/>
      <c r="TK265" s="5"/>
      <c r="TL265" s="5"/>
      <c r="TM265" s="5"/>
      <c r="TN265" s="5"/>
      <c r="TO265" s="5"/>
      <c r="TP265" s="5"/>
      <c r="TQ265" s="5"/>
      <c r="TR265" s="5"/>
      <c r="TS265" s="5"/>
      <c r="TT265" s="5"/>
      <c r="TU265" s="5"/>
      <c r="TV265" s="5"/>
      <c r="TW265" s="5"/>
      <c r="TX265" s="5"/>
      <c r="TY265" s="5"/>
      <c r="TZ265" s="5"/>
      <c r="UA265" s="5"/>
      <c r="UB265" s="5"/>
      <c r="UC265" s="5"/>
      <c r="UD265" s="5"/>
      <c r="UE265" s="5"/>
      <c r="UF265" s="5"/>
      <c r="UG265" s="5"/>
      <c r="UH265" s="5"/>
      <c r="UI265" s="5"/>
      <c r="UJ265" s="5"/>
      <c r="UK265" s="5"/>
      <c r="UL265" s="5"/>
      <c r="UM265" s="5"/>
      <c r="UN265" s="5"/>
      <c r="UO265" s="5"/>
      <c r="UP265" s="5"/>
      <c r="UQ265" s="5"/>
      <c r="UR265" s="5"/>
      <c r="US265" s="5"/>
      <c r="UT265" s="5"/>
      <c r="UU265" s="5"/>
      <c r="UV265" s="5"/>
      <c r="UW265" s="5"/>
      <c r="UX265" s="5"/>
      <c r="UY265" s="5"/>
      <c r="UZ265" s="5"/>
      <c r="VA265" s="5"/>
      <c r="VB265" s="5"/>
      <c r="VC265" s="5"/>
      <c r="VD265" s="5"/>
      <c r="VE265" s="5"/>
      <c r="VF265" s="5"/>
      <c r="VG265" s="5"/>
      <c r="VH265" s="5"/>
      <c r="VI265" s="5"/>
      <c r="VJ265" s="5"/>
      <c r="VK265" s="5"/>
      <c r="VL265" s="5"/>
      <c r="VM265" s="5"/>
      <c r="VN265" s="5"/>
      <c r="VO265" s="5"/>
      <c r="VP265" s="5"/>
      <c r="VQ265" s="5"/>
      <c r="VR265" s="5"/>
      <c r="VS265" s="5"/>
      <c r="VT265" s="5"/>
      <c r="VU265" s="5"/>
      <c r="VV265" s="5"/>
      <c r="VW265" s="5"/>
      <c r="VX265" s="5"/>
      <c r="VY265" s="5"/>
      <c r="VZ265" s="5"/>
      <c r="WA265" s="5"/>
      <c r="WB265" s="5"/>
      <c r="WC265" s="5"/>
      <c r="WD265" s="5"/>
      <c r="WE265" s="5"/>
      <c r="WF265" s="5"/>
      <c r="WG265" s="5"/>
      <c r="WH265" s="5"/>
      <c r="WI265" s="5"/>
      <c r="WJ265" s="5"/>
      <c r="WK265" s="5"/>
      <c r="WL265" s="5"/>
      <c r="WM265" s="5"/>
      <c r="WN265" s="5"/>
      <c r="WO265" s="5"/>
      <c r="WP265" s="5"/>
      <c r="WQ265" s="5"/>
      <c r="WR265" s="5"/>
      <c r="WS265" s="5"/>
      <c r="WT265" s="5"/>
      <c r="WU265" s="5"/>
      <c r="WV265" s="5"/>
      <c r="WW265" s="5"/>
      <c r="WX265" s="5"/>
      <c r="WY265" s="5"/>
      <c r="WZ265" s="5"/>
      <c r="XA265" s="5"/>
      <c r="XB265" s="5"/>
      <c r="XC265" s="5"/>
      <c r="XD265" s="5"/>
      <c r="XE265" s="5"/>
      <c r="XF265" s="5"/>
      <c r="XG265" s="5"/>
      <c r="XH265" s="5"/>
      <c r="XI265" s="5"/>
      <c r="XJ265" s="5"/>
      <c r="XK265" s="5"/>
      <c r="XL265" s="5"/>
      <c r="XM265" s="5"/>
      <c r="XN265" s="5"/>
      <c r="XO265" s="5"/>
      <c r="XP265" s="5"/>
      <c r="XQ265" s="5"/>
      <c r="XR265" s="5"/>
      <c r="XS265" s="5"/>
      <c r="XT265" s="5"/>
      <c r="XU265" s="5"/>
      <c r="XV265" s="5"/>
      <c r="XW265" s="5"/>
      <c r="XX265" s="5"/>
      <c r="XY265" s="5"/>
      <c r="XZ265" s="5"/>
      <c r="YA265" s="5"/>
      <c r="YB265" s="5"/>
      <c r="YC265" s="5"/>
      <c r="YD265" s="5"/>
      <c r="YE265" s="5"/>
      <c r="YF265" s="5"/>
      <c r="YG265" s="5"/>
      <c r="YH265" s="5"/>
      <c r="YI265" s="5"/>
      <c r="YJ265" s="5"/>
      <c r="YK265" s="5"/>
      <c r="YL265" s="5"/>
      <c r="YM265" s="5"/>
      <c r="YN265" s="5"/>
      <c r="YO265" s="5"/>
      <c r="YP265" s="5"/>
      <c r="YQ265" s="5"/>
      <c r="YR265" s="5"/>
      <c r="YS265" s="5"/>
      <c r="YT265" s="5"/>
      <c r="YU265" s="5"/>
      <c r="YV265" s="5"/>
      <c r="YW265" s="5"/>
      <c r="YX265" s="5"/>
      <c r="YY265" s="5"/>
      <c r="YZ265" s="5"/>
      <c r="ZA265" s="5"/>
      <c r="ZB265" s="5"/>
      <c r="ZC265" s="5"/>
      <c r="ZD265" s="5"/>
      <c r="ZE265" s="5"/>
      <c r="ZF265" s="5"/>
      <c r="ZG265" s="5"/>
      <c r="ZH265" s="5"/>
      <c r="ZI265" s="5"/>
      <c r="ZJ265" s="5"/>
      <c r="ZK265" s="5"/>
      <c r="ZL265" s="5"/>
      <c r="ZM265" s="5"/>
      <c r="ZN265" s="5"/>
      <c r="ZO265" s="5"/>
      <c r="ZP265" s="5"/>
      <c r="ZQ265" s="5"/>
      <c r="ZR265" s="5"/>
      <c r="ZS265" s="5"/>
      <c r="ZT265" s="5"/>
      <c r="ZU265" s="5"/>
      <c r="ZV265" s="5"/>
      <c r="ZW265" s="5"/>
      <c r="ZX265" s="5"/>
      <c r="ZY265" s="5"/>
      <c r="ZZ265" s="5"/>
      <c r="AAA265" s="5"/>
      <c r="AAB265" s="5"/>
      <c r="AAC265" s="5"/>
      <c r="AAD265" s="5"/>
      <c r="AAE265" s="5"/>
      <c r="AAF265" s="5"/>
      <c r="AAG265" s="5"/>
      <c r="AAH265" s="5"/>
      <c r="AAI265" s="5"/>
      <c r="AAJ265" s="5"/>
      <c r="AAK265" s="5"/>
      <c r="AAL265" s="5"/>
      <c r="AAM265" s="5"/>
      <c r="AAN265" s="5"/>
      <c r="AAO265" s="5"/>
      <c r="AAP265" s="5"/>
      <c r="AAQ265" s="5"/>
      <c r="AAR265" s="5"/>
      <c r="AAS265" s="5"/>
      <c r="AAT265" s="5"/>
      <c r="AAU265" s="5"/>
      <c r="AAV265" s="5"/>
      <c r="AAW265" s="5"/>
      <c r="AAX265" s="5"/>
      <c r="AAY265" s="5"/>
      <c r="AAZ265" s="5"/>
      <c r="ABA265" s="5"/>
      <c r="ABB265" s="5"/>
      <c r="ABC265" s="5"/>
      <c r="ABD265" s="5"/>
      <c r="ABE265" s="5"/>
      <c r="ABF265" s="5"/>
      <c r="ABG265" s="5"/>
      <c r="ABH265" s="5"/>
      <c r="ABI265" s="5"/>
      <c r="ABJ265" s="5"/>
      <c r="ABK265" s="5"/>
      <c r="ABL265" s="5"/>
      <c r="ABM265" s="5"/>
      <c r="ABN265" s="5"/>
      <c r="ABO265" s="5"/>
      <c r="ABP265" s="5"/>
      <c r="ABQ265" s="5"/>
      <c r="ABR265" s="5"/>
      <c r="ABS265" s="5"/>
      <c r="ABT265" s="5"/>
      <c r="ABU265" s="5"/>
      <c r="ABV265" s="5"/>
      <c r="ABW265" s="5"/>
      <c r="ABX265" s="5"/>
      <c r="ABY265" s="5"/>
      <c r="ABZ265" s="5"/>
      <c r="ACA265" s="5"/>
      <c r="ACB265" s="5"/>
      <c r="ACC265" s="5"/>
      <c r="ACD265" s="5"/>
      <c r="ACE265" s="5"/>
      <c r="ACF265" s="5"/>
      <c r="ACG265" s="5"/>
      <c r="ACH265" s="5"/>
      <c r="ACI265" s="5"/>
      <c r="ACJ265" s="5"/>
      <c r="ACK265" s="5"/>
      <c r="ACL265" s="5"/>
      <c r="ACM265" s="5"/>
      <c r="ACN265" s="5"/>
      <c r="ACO265" s="5"/>
      <c r="ACP265" s="5"/>
      <c r="ACQ265" s="5"/>
      <c r="ACR265" s="5"/>
      <c r="ACS265" s="5"/>
      <c r="ACT265" s="5"/>
      <c r="ACU265" s="5"/>
      <c r="ACV265" s="5"/>
      <c r="ACW265" s="5"/>
      <c r="ACX265" s="5"/>
      <c r="ACY265" s="5"/>
      <c r="ACZ265" s="5"/>
      <c r="ADA265" s="5"/>
      <c r="ADB265" s="5"/>
      <c r="ADC265" s="5"/>
      <c r="ADD265" s="5"/>
      <c r="ADE265" s="5"/>
      <c r="ADF265" s="5"/>
      <c r="ADG265" s="5"/>
      <c r="ADH265" s="5"/>
      <c r="ADI265" s="5"/>
      <c r="ADJ265" s="5"/>
      <c r="ADK265" s="5"/>
      <c r="ADL265" s="5"/>
      <c r="ADM265" s="5"/>
      <c r="ADN265" s="5"/>
      <c r="ADO265" s="5"/>
      <c r="ADP265" s="5"/>
      <c r="ADQ265" s="5"/>
      <c r="ADR265" s="5"/>
      <c r="ADS265" s="5"/>
      <c r="ADT265" s="5"/>
      <c r="ADU265" s="5"/>
      <c r="ADV265" s="5"/>
      <c r="ADW265" s="5"/>
      <c r="ADX265" s="5"/>
      <c r="ADY265" s="5"/>
      <c r="ADZ265" s="5"/>
      <c r="AEA265" s="5"/>
      <c r="AEB265" s="5"/>
      <c r="AEC265" s="5"/>
      <c r="AED265" s="5"/>
      <c r="AEE265" s="5"/>
      <c r="AEF265" s="5"/>
      <c r="AEG265" s="5"/>
      <c r="AEH265" s="5"/>
      <c r="AEI265" s="5"/>
      <c r="AEJ265" s="5"/>
      <c r="AEK265" s="5"/>
      <c r="AEL265" s="5"/>
      <c r="AEM265" s="5"/>
      <c r="AEN265" s="5"/>
      <c r="AEO265" s="5"/>
      <c r="AEP265" s="5"/>
      <c r="AEQ265" s="5"/>
      <c r="AER265" s="5"/>
      <c r="AES265" s="5"/>
      <c r="AET265" s="5"/>
      <c r="AEU265" s="5"/>
      <c r="AEV265" s="5"/>
      <c r="AEW265" s="5"/>
      <c r="AEX265" s="5"/>
      <c r="AEY265" s="5"/>
      <c r="AEZ265" s="5"/>
      <c r="AFA265" s="5"/>
      <c r="AFB265" s="5"/>
      <c r="AFC265" s="5"/>
      <c r="AFD265" s="5"/>
      <c r="AFE265" s="5"/>
      <c r="AFF265" s="5"/>
      <c r="AFG265" s="5"/>
      <c r="AFH265" s="5"/>
      <c r="AFI265" s="5"/>
      <c r="AFJ265" s="5"/>
      <c r="AFK265" s="5"/>
      <c r="AFL265" s="5"/>
      <c r="AFM265" s="5"/>
      <c r="AFN265" s="5"/>
      <c r="AFO265" s="5"/>
      <c r="AFP265" s="5"/>
      <c r="AFQ265" s="5"/>
      <c r="AFR265" s="5"/>
      <c r="AFS265" s="5"/>
      <c r="AFT265" s="5"/>
      <c r="AFU265" s="5"/>
      <c r="AFV265" s="5"/>
      <c r="AFW265" s="5"/>
      <c r="AFX265" s="5"/>
      <c r="AFY265" s="5"/>
      <c r="AFZ265" s="5"/>
      <c r="AGA265" s="5"/>
      <c r="AGB265" s="5"/>
      <c r="AGC265" s="5"/>
      <c r="AGD265" s="5"/>
      <c r="AGE265" s="5"/>
      <c r="AGF265" s="5"/>
      <c r="AGG265" s="5"/>
      <c r="AGH265" s="5"/>
      <c r="AGI265" s="5"/>
      <c r="AGJ265" s="5"/>
      <c r="AGK265" s="5"/>
      <c r="AGL265" s="5"/>
      <c r="AGM265" s="5"/>
      <c r="AGN265" s="5"/>
      <c r="AGO265" s="5"/>
      <c r="AGP265" s="5"/>
      <c r="AGQ265" s="5"/>
      <c r="AGR265" s="5"/>
      <c r="AGS265" s="5"/>
      <c r="AGT265" s="5"/>
      <c r="AGU265" s="5"/>
      <c r="AGV265" s="5"/>
      <c r="AGW265" s="5"/>
      <c r="AGX265" s="5"/>
      <c r="AGY265" s="5"/>
      <c r="AGZ265" s="5"/>
      <c r="AHA265" s="5"/>
      <c r="AHB265" s="5"/>
      <c r="AHC265" s="5"/>
      <c r="AHD265" s="5"/>
      <c r="AHE265" s="5"/>
      <c r="AHF265" s="5"/>
      <c r="AHG265" s="5"/>
      <c r="AHH265" s="5"/>
      <c r="AHI265" s="5"/>
      <c r="AHJ265" s="5"/>
      <c r="AHK265" s="5"/>
      <c r="AHL265" s="5"/>
      <c r="AHM265" s="5"/>
      <c r="AHN265" s="5"/>
      <c r="AHO265" s="5"/>
      <c r="AHP265" s="5"/>
      <c r="AHQ265" s="5"/>
      <c r="AHR265" s="5"/>
      <c r="AHS265" s="5"/>
      <c r="AHT265" s="5"/>
      <c r="AHU265" s="5"/>
      <c r="AHV265" s="5"/>
      <c r="AHW265" s="5"/>
      <c r="AHX265" s="5"/>
      <c r="AHY265" s="5"/>
      <c r="AHZ265" s="5"/>
      <c r="AIA265" s="5"/>
      <c r="AIB265" s="5"/>
      <c r="AIC265" s="5"/>
      <c r="AID265" s="5"/>
      <c r="AIE265" s="5"/>
      <c r="AIF265" s="5"/>
      <c r="AIG265" s="5"/>
      <c r="AIH265" s="5"/>
      <c r="AII265" s="5"/>
      <c r="AIJ265" s="5"/>
      <c r="AIK265" s="5"/>
      <c r="AIL265" s="5"/>
      <c r="AIM265" s="5"/>
      <c r="AIN265" s="5"/>
      <c r="AIO265" s="5"/>
      <c r="AIP265" s="5"/>
      <c r="AIQ265" s="5"/>
      <c r="AIR265" s="5"/>
      <c r="AIS265" s="5"/>
      <c r="AIT265" s="5"/>
      <c r="AIU265" s="5"/>
      <c r="AIV265" s="5"/>
      <c r="AIW265" s="5"/>
      <c r="AIX265" s="5"/>
      <c r="AIY265" s="5"/>
      <c r="AIZ265" s="5"/>
      <c r="AJA265" s="5"/>
      <c r="AJB265" s="5"/>
      <c r="AJC265" s="5"/>
      <c r="AJD265" s="5"/>
      <c r="AJE265" s="5"/>
      <c r="AJF265" s="5"/>
      <c r="AJG265" s="5"/>
      <c r="AJH265" s="5"/>
      <c r="AJI265" s="5"/>
      <c r="AJJ265" s="5"/>
      <c r="AJK265" s="5"/>
      <c r="AJL265" s="5"/>
      <c r="AJM265" s="5"/>
      <c r="AJN265" s="5"/>
      <c r="AJO265" s="5"/>
      <c r="AJP265" s="5"/>
      <c r="AJQ265" s="5"/>
      <c r="AJR265" s="5"/>
      <c r="AJS265" s="5"/>
      <c r="AJT265" s="5"/>
      <c r="AJU265" s="5"/>
      <c r="AJV265" s="5"/>
      <c r="AJW265" s="5"/>
      <c r="AJX265" s="5"/>
      <c r="AJY265" s="5"/>
      <c r="AJZ265" s="5"/>
      <c r="AKA265" s="5"/>
      <c r="AKB265" s="5"/>
      <c r="AKC265" s="5"/>
      <c r="AKD265" s="5"/>
      <c r="AKE265" s="5"/>
      <c r="AKF265" s="5"/>
      <c r="AKG265" s="5"/>
      <c r="AKH265" s="5"/>
      <c r="AKI265" s="5"/>
      <c r="AKJ265" s="5"/>
      <c r="AKK265" s="5"/>
      <c r="AKL265" s="5"/>
      <c r="AKM265" s="5"/>
      <c r="AKN265" s="5"/>
      <c r="AKO265" s="5"/>
      <c r="AKP265" s="5"/>
      <c r="AKQ265" s="5"/>
      <c r="AKR265" s="5"/>
      <c r="AKS265" s="5"/>
      <c r="AKT265" s="5"/>
      <c r="AKU265" s="5"/>
      <c r="AKV265" s="5"/>
      <c r="AKW265" s="5"/>
      <c r="AKX265" s="5"/>
      <c r="AKY265" s="5"/>
      <c r="AKZ265" s="5"/>
      <c r="ALA265" s="5"/>
      <c r="ALB265" s="5"/>
      <c r="ALC265" s="5"/>
      <c r="ALD265" s="5"/>
      <c r="ALE265" s="5"/>
      <c r="ALF265" s="5"/>
      <c r="ALG265" s="5"/>
      <c r="ALH265" s="5"/>
      <c r="ALI265" s="5"/>
      <c r="ALJ265" s="5"/>
      <c r="ALK265" s="5"/>
      <c r="ALL265" s="5"/>
      <c r="ALM265" s="5"/>
      <c r="ALN265" s="5"/>
      <c r="ALO265" s="5"/>
      <c r="ALP265" s="5"/>
      <c r="ALQ265" s="5"/>
      <c r="ALR265" s="5"/>
      <c r="ALS265" s="5"/>
      <c r="ALT265" s="5"/>
      <c r="ALU265" s="5"/>
      <c r="ALV265" s="5"/>
      <c r="ALW265" s="5"/>
      <c r="ALX265" s="5"/>
      <c r="ALY265" s="5"/>
      <c r="ALZ265" s="5"/>
      <c r="AMA265" s="5"/>
      <c r="AMB265" s="5"/>
      <c r="AMC265" s="5"/>
      <c r="AMD265" s="5"/>
      <c r="AME265" s="5"/>
      <c r="AMF265" s="5"/>
      <c r="AMG265" s="5"/>
      <c r="AMH265" s="5"/>
      <c r="AMI265" s="5"/>
      <c r="AMJ265" s="5"/>
      <c r="AMK265" s="5"/>
      <c r="AML265" s="5"/>
      <c r="AMM265" s="5"/>
      <c r="AMN265" s="5"/>
      <c r="AMO265" s="5"/>
      <c r="AMP265" s="5"/>
      <c r="AMQ265" s="5"/>
      <c r="AMR265" s="5"/>
      <c r="AMS265" s="5"/>
      <c r="AMT265" s="5"/>
      <c r="AMU265" s="5"/>
      <c r="AMV265" s="5"/>
      <c r="AMW265" s="5"/>
      <c r="AMX265" s="5"/>
      <c r="AMY265" s="5"/>
      <c r="AMZ265" s="5"/>
      <c r="ANA265" s="5"/>
      <c r="ANB265" s="5"/>
      <c r="ANC265" s="5"/>
      <c r="AND265" s="5"/>
      <c r="ANE265" s="5"/>
      <c r="ANF265" s="5"/>
      <c r="ANG265" s="5"/>
      <c r="ANH265" s="5"/>
      <c r="ANI265" s="5"/>
      <c r="ANJ265" s="5"/>
      <c r="ANK265" s="5"/>
      <c r="ANL265" s="5"/>
      <c r="ANM265" s="5"/>
      <c r="ANN265" s="5"/>
      <c r="ANO265" s="5"/>
      <c r="ANP265" s="5"/>
      <c r="ANQ265" s="5"/>
      <c r="ANR265" s="5"/>
      <c r="ANS265" s="5"/>
      <c r="ANT265" s="5"/>
      <c r="ANU265" s="5"/>
      <c r="ANV265" s="5"/>
      <c r="ANW265" s="5"/>
      <c r="ANX265" s="5"/>
      <c r="ANY265" s="5"/>
      <c r="ANZ265" s="5"/>
      <c r="AOA265" s="5"/>
      <c r="AOB265" s="5"/>
      <c r="AOC265" s="5"/>
      <c r="AOD265" s="5"/>
      <c r="AOE265" s="5"/>
      <c r="AOF265" s="5"/>
      <c r="AOG265" s="5"/>
      <c r="AOH265" s="5"/>
      <c r="AOI265" s="5"/>
      <c r="AOJ265" s="5"/>
      <c r="AOK265" s="5"/>
      <c r="AOL265" s="5"/>
      <c r="AOM265" s="5"/>
      <c r="AON265" s="5"/>
      <c r="AOO265" s="5"/>
      <c r="AOP265" s="5"/>
      <c r="AOQ265" s="5"/>
      <c r="AOR265" s="5"/>
      <c r="AOS265" s="5"/>
      <c r="AOT265" s="5"/>
      <c r="AOU265" s="5"/>
      <c r="AOV265" s="5"/>
    </row>
    <row r="266" s="3" customFormat="1" ht="84.5" customHeight="1" spans="1:1024 1025:1088">
      <c r="A266" s="17"/>
      <c r="B266" s="18"/>
      <c r="C266" s="16"/>
      <c r="D266" s="16"/>
      <c r="E266" s="16" t="s">
        <v>49</v>
      </c>
      <c r="F266" s="15" t="s">
        <v>198</v>
      </c>
      <c r="G266" s="16" t="s">
        <v>199</v>
      </c>
      <c r="H266" s="15" t="s">
        <v>846</v>
      </c>
      <c r="I266" s="15" t="s">
        <v>847</v>
      </c>
      <c r="J266" s="16">
        <v>1</v>
      </c>
      <c r="K266" s="16">
        <v>1</v>
      </c>
      <c r="L266" s="16">
        <v>1</v>
      </c>
      <c r="M266" s="16">
        <v>0</v>
      </c>
      <c r="N266" s="16">
        <v>0</v>
      </c>
      <c r="O266" s="16">
        <f t="shared" si="4"/>
        <v>3</v>
      </c>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c r="MT266" s="5"/>
      <c r="MU266" s="5"/>
      <c r="MV266" s="5"/>
      <c r="MW266" s="5"/>
      <c r="MX266" s="5"/>
      <c r="MY266" s="5"/>
      <c r="MZ266" s="5"/>
      <c r="NA266" s="5"/>
      <c r="NB266" s="5"/>
      <c r="NC266" s="5"/>
      <c r="ND266" s="5"/>
      <c r="NE266" s="5"/>
      <c r="NF266" s="5"/>
      <c r="NG266" s="5"/>
      <c r="NH266" s="5"/>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c r="OJ266" s="5"/>
      <c r="OK266" s="5"/>
      <c r="OL266" s="5"/>
      <c r="OM266" s="5"/>
      <c r="ON266" s="5"/>
      <c r="OO266" s="5"/>
      <c r="OP266" s="5"/>
      <c r="OQ266" s="5"/>
      <c r="OR266" s="5"/>
      <c r="OS266" s="5"/>
      <c r="OT266" s="5"/>
      <c r="OU266" s="5"/>
      <c r="OV266" s="5"/>
      <c r="OW266" s="5"/>
      <c r="OX266" s="5"/>
      <c r="OY266" s="5"/>
      <c r="OZ266" s="5"/>
      <c r="PA266" s="5"/>
      <c r="PB266" s="5"/>
      <c r="PC266" s="5"/>
      <c r="PD266" s="5"/>
      <c r="PE266" s="5"/>
      <c r="PF266" s="5"/>
      <c r="PG266" s="5"/>
      <c r="PH266" s="5"/>
      <c r="PI266" s="5"/>
      <c r="PJ266" s="5"/>
      <c r="PK266" s="5"/>
      <c r="PL266" s="5"/>
      <c r="PM266" s="5"/>
      <c r="PN266" s="5"/>
      <c r="PO266" s="5"/>
      <c r="PP266" s="5"/>
      <c r="PQ266" s="5"/>
      <c r="PR266" s="5"/>
      <c r="PS266" s="5"/>
      <c r="PT266" s="5"/>
      <c r="PU266" s="5"/>
      <c r="PV266" s="5"/>
      <c r="PW266" s="5"/>
      <c r="PX266" s="5"/>
      <c r="PY266" s="5"/>
      <c r="PZ266" s="5"/>
      <c r="QA266" s="5"/>
      <c r="QB266" s="5"/>
      <c r="QC266" s="5"/>
      <c r="QD266" s="5"/>
      <c r="QE266" s="5"/>
      <c r="QF266" s="5"/>
      <c r="QG266" s="5"/>
      <c r="QH266" s="5"/>
      <c r="QI266" s="5"/>
      <c r="QJ266" s="5"/>
      <c r="QK266" s="5"/>
      <c r="QL266" s="5"/>
      <c r="QM266" s="5"/>
      <c r="QN266" s="5"/>
      <c r="QO266" s="5"/>
      <c r="QP266" s="5"/>
      <c r="QQ266" s="5"/>
      <c r="QR266" s="5"/>
      <c r="QS266" s="5"/>
      <c r="QT266" s="5"/>
      <c r="QU266" s="5"/>
      <c r="QV266" s="5"/>
      <c r="QW266" s="5"/>
      <c r="QX266" s="5"/>
      <c r="QY266" s="5"/>
      <c r="QZ266" s="5"/>
      <c r="RA266" s="5"/>
      <c r="RB266" s="5"/>
      <c r="RC266" s="5"/>
      <c r="RD266" s="5"/>
      <c r="RE266" s="5"/>
      <c r="RF266" s="5"/>
      <c r="RG266" s="5"/>
      <c r="RH266" s="5"/>
      <c r="RI266" s="5"/>
      <c r="RJ266" s="5"/>
      <c r="RK266" s="5"/>
      <c r="RL266" s="5"/>
      <c r="RM266" s="5"/>
      <c r="RN266" s="5"/>
      <c r="RO266" s="5"/>
      <c r="RP266" s="5"/>
      <c r="RQ266" s="5"/>
      <c r="RR266" s="5"/>
      <c r="RS266" s="5"/>
      <c r="RT266" s="5"/>
      <c r="RU266" s="5"/>
      <c r="RV266" s="5"/>
      <c r="RW266" s="5"/>
      <c r="RX266" s="5"/>
      <c r="RY266" s="5"/>
      <c r="RZ266" s="5"/>
      <c r="SA266" s="5"/>
      <c r="SB266" s="5"/>
      <c r="SC266" s="5"/>
      <c r="SD266" s="5"/>
      <c r="SE266" s="5"/>
      <c r="SF266" s="5"/>
      <c r="SG266" s="5"/>
      <c r="SH266" s="5"/>
      <c r="SI266" s="5"/>
      <c r="SJ266" s="5"/>
      <c r="SK266" s="5"/>
      <c r="SL266" s="5"/>
      <c r="SM266" s="5"/>
      <c r="SN266" s="5"/>
      <c r="SO266" s="5"/>
      <c r="SP266" s="5"/>
      <c r="SQ266" s="5"/>
      <c r="SR266" s="5"/>
      <c r="SS266" s="5"/>
      <c r="ST266" s="5"/>
      <c r="SU266" s="5"/>
      <c r="SV266" s="5"/>
      <c r="SW266" s="5"/>
      <c r="SX266" s="5"/>
      <c r="SY266" s="5"/>
      <c r="SZ266" s="5"/>
      <c r="TA266" s="5"/>
      <c r="TB266" s="5"/>
      <c r="TC266" s="5"/>
      <c r="TD266" s="5"/>
      <c r="TE266" s="5"/>
      <c r="TF266" s="5"/>
      <c r="TG266" s="5"/>
      <c r="TH266" s="5"/>
      <c r="TI266" s="5"/>
      <c r="TJ266" s="5"/>
      <c r="TK266" s="5"/>
      <c r="TL266" s="5"/>
      <c r="TM266" s="5"/>
      <c r="TN266" s="5"/>
      <c r="TO266" s="5"/>
      <c r="TP266" s="5"/>
      <c r="TQ266" s="5"/>
      <c r="TR266" s="5"/>
      <c r="TS266" s="5"/>
      <c r="TT266" s="5"/>
      <c r="TU266" s="5"/>
      <c r="TV266" s="5"/>
      <c r="TW266" s="5"/>
      <c r="TX266" s="5"/>
      <c r="TY266" s="5"/>
      <c r="TZ266" s="5"/>
      <c r="UA266" s="5"/>
      <c r="UB266" s="5"/>
      <c r="UC266" s="5"/>
      <c r="UD266" s="5"/>
      <c r="UE266" s="5"/>
      <c r="UF266" s="5"/>
      <c r="UG266" s="5"/>
      <c r="UH266" s="5"/>
      <c r="UI266" s="5"/>
      <c r="UJ266" s="5"/>
      <c r="UK266" s="5"/>
      <c r="UL266" s="5"/>
      <c r="UM266" s="5"/>
      <c r="UN266" s="5"/>
      <c r="UO266" s="5"/>
      <c r="UP266" s="5"/>
      <c r="UQ266" s="5"/>
      <c r="UR266" s="5"/>
      <c r="US266" s="5"/>
      <c r="UT266" s="5"/>
      <c r="UU266" s="5"/>
      <c r="UV266" s="5"/>
      <c r="UW266" s="5"/>
      <c r="UX266" s="5"/>
      <c r="UY266" s="5"/>
      <c r="UZ266" s="5"/>
      <c r="VA266" s="5"/>
      <c r="VB266" s="5"/>
      <c r="VC266" s="5"/>
      <c r="VD266" s="5"/>
      <c r="VE266" s="5"/>
      <c r="VF266" s="5"/>
      <c r="VG266" s="5"/>
      <c r="VH266" s="5"/>
      <c r="VI266" s="5"/>
      <c r="VJ266" s="5"/>
      <c r="VK266" s="5"/>
      <c r="VL266" s="5"/>
      <c r="VM266" s="5"/>
      <c r="VN266" s="5"/>
      <c r="VO266" s="5"/>
      <c r="VP266" s="5"/>
      <c r="VQ266" s="5"/>
      <c r="VR266" s="5"/>
      <c r="VS266" s="5"/>
      <c r="VT266" s="5"/>
      <c r="VU266" s="5"/>
      <c r="VV266" s="5"/>
      <c r="VW266" s="5"/>
      <c r="VX266" s="5"/>
      <c r="VY266" s="5"/>
      <c r="VZ266" s="5"/>
      <c r="WA266" s="5"/>
      <c r="WB266" s="5"/>
      <c r="WC266" s="5"/>
      <c r="WD266" s="5"/>
      <c r="WE266" s="5"/>
      <c r="WF266" s="5"/>
      <c r="WG266" s="5"/>
      <c r="WH266" s="5"/>
      <c r="WI266" s="5"/>
      <c r="WJ266" s="5"/>
      <c r="WK266" s="5"/>
      <c r="WL266" s="5"/>
      <c r="WM266" s="5"/>
      <c r="WN266" s="5"/>
      <c r="WO266" s="5"/>
      <c r="WP266" s="5"/>
      <c r="WQ266" s="5"/>
      <c r="WR266" s="5"/>
      <c r="WS266" s="5"/>
      <c r="WT266" s="5"/>
      <c r="WU266" s="5"/>
      <c r="WV266" s="5"/>
      <c r="WW266" s="5"/>
      <c r="WX266" s="5"/>
      <c r="WY266" s="5"/>
      <c r="WZ266" s="5"/>
      <c r="XA266" s="5"/>
      <c r="XB266" s="5"/>
      <c r="XC266" s="5"/>
      <c r="XD266" s="5"/>
      <c r="XE266" s="5"/>
      <c r="XF266" s="5"/>
      <c r="XG266" s="5"/>
      <c r="XH266" s="5"/>
      <c r="XI266" s="5"/>
      <c r="XJ266" s="5"/>
      <c r="XK266" s="5"/>
      <c r="XL266" s="5"/>
      <c r="XM266" s="5"/>
      <c r="XN266" s="5"/>
      <c r="XO266" s="5"/>
      <c r="XP266" s="5"/>
      <c r="XQ266" s="5"/>
      <c r="XR266" s="5"/>
      <c r="XS266" s="5"/>
      <c r="XT266" s="5"/>
      <c r="XU266" s="5"/>
      <c r="XV266" s="5"/>
      <c r="XW266" s="5"/>
      <c r="XX266" s="5"/>
      <c r="XY266" s="5"/>
      <c r="XZ266" s="5"/>
      <c r="YA266" s="5"/>
      <c r="YB266" s="5"/>
      <c r="YC266" s="5"/>
      <c r="YD266" s="5"/>
      <c r="YE266" s="5"/>
      <c r="YF266" s="5"/>
      <c r="YG266" s="5"/>
      <c r="YH266" s="5"/>
      <c r="YI266" s="5"/>
      <c r="YJ266" s="5"/>
      <c r="YK266" s="5"/>
      <c r="YL266" s="5"/>
      <c r="YM266" s="5"/>
      <c r="YN266" s="5"/>
      <c r="YO266" s="5"/>
      <c r="YP266" s="5"/>
      <c r="YQ266" s="5"/>
      <c r="YR266" s="5"/>
      <c r="YS266" s="5"/>
      <c r="YT266" s="5"/>
      <c r="YU266" s="5"/>
      <c r="YV266" s="5"/>
      <c r="YW266" s="5"/>
      <c r="YX266" s="5"/>
      <c r="YY266" s="5"/>
      <c r="YZ266" s="5"/>
      <c r="ZA266" s="5"/>
      <c r="ZB266" s="5"/>
      <c r="ZC266" s="5"/>
      <c r="ZD266" s="5"/>
      <c r="ZE266" s="5"/>
      <c r="ZF266" s="5"/>
      <c r="ZG266" s="5"/>
      <c r="ZH266" s="5"/>
      <c r="ZI266" s="5"/>
      <c r="ZJ266" s="5"/>
      <c r="ZK266" s="5"/>
      <c r="ZL266" s="5"/>
      <c r="ZM266" s="5"/>
      <c r="ZN266" s="5"/>
      <c r="ZO266" s="5"/>
      <c r="ZP266" s="5"/>
      <c r="ZQ266" s="5"/>
      <c r="ZR266" s="5"/>
      <c r="ZS266" s="5"/>
      <c r="ZT266" s="5"/>
      <c r="ZU266" s="5"/>
      <c r="ZV266" s="5"/>
      <c r="ZW266" s="5"/>
      <c r="ZX266" s="5"/>
      <c r="ZY266" s="5"/>
      <c r="ZZ266" s="5"/>
      <c r="AAA266" s="5"/>
      <c r="AAB266" s="5"/>
      <c r="AAC266" s="5"/>
      <c r="AAD266" s="5"/>
      <c r="AAE266" s="5"/>
      <c r="AAF266" s="5"/>
      <c r="AAG266" s="5"/>
      <c r="AAH266" s="5"/>
      <c r="AAI266" s="5"/>
      <c r="AAJ266" s="5"/>
      <c r="AAK266" s="5"/>
      <c r="AAL266" s="5"/>
      <c r="AAM266" s="5"/>
      <c r="AAN266" s="5"/>
      <c r="AAO266" s="5"/>
      <c r="AAP266" s="5"/>
      <c r="AAQ266" s="5"/>
      <c r="AAR266" s="5"/>
      <c r="AAS266" s="5"/>
      <c r="AAT266" s="5"/>
      <c r="AAU266" s="5"/>
      <c r="AAV266" s="5"/>
      <c r="AAW266" s="5"/>
      <c r="AAX266" s="5"/>
      <c r="AAY266" s="5"/>
      <c r="AAZ266" s="5"/>
      <c r="ABA266" s="5"/>
      <c r="ABB266" s="5"/>
      <c r="ABC266" s="5"/>
      <c r="ABD266" s="5"/>
      <c r="ABE266" s="5"/>
      <c r="ABF266" s="5"/>
      <c r="ABG266" s="5"/>
      <c r="ABH266" s="5"/>
      <c r="ABI266" s="5"/>
      <c r="ABJ266" s="5"/>
      <c r="ABK266" s="5"/>
      <c r="ABL266" s="5"/>
      <c r="ABM266" s="5"/>
      <c r="ABN266" s="5"/>
      <c r="ABO266" s="5"/>
      <c r="ABP266" s="5"/>
      <c r="ABQ266" s="5"/>
      <c r="ABR266" s="5"/>
      <c r="ABS266" s="5"/>
      <c r="ABT266" s="5"/>
      <c r="ABU266" s="5"/>
      <c r="ABV266" s="5"/>
      <c r="ABW266" s="5"/>
      <c r="ABX266" s="5"/>
      <c r="ABY266" s="5"/>
      <c r="ABZ266" s="5"/>
      <c r="ACA266" s="5"/>
      <c r="ACB266" s="5"/>
      <c r="ACC266" s="5"/>
      <c r="ACD266" s="5"/>
      <c r="ACE266" s="5"/>
      <c r="ACF266" s="5"/>
      <c r="ACG266" s="5"/>
      <c r="ACH266" s="5"/>
      <c r="ACI266" s="5"/>
      <c r="ACJ266" s="5"/>
      <c r="ACK266" s="5"/>
      <c r="ACL266" s="5"/>
      <c r="ACM266" s="5"/>
      <c r="ACN266" s="5"/>
      <c r="ACO266" s="5"/>
      <c r="ACP266" s="5"/>
      <c r="ACQ266" s="5"/>
      <c r="ACR266" s="5"/>
      <c r="ACS266" s="5"/>
      <c r="ACT266" s="5"/>
      <c r="ACU266" s="5"/>
      <c r="ACV266" s="5"/>
      <c r="ACW266" s="5"/>
      <c r="ACX266" s="5"/>
      <c r="ACY266" s="5"/>
      <c r="ACZ266" s="5"/>
      <c r="ADA266" s="5"/>
      <c r="ADB266" s="5"/>
      <c r="ADC266" s="5"/>
      <c r="ADD266" s="5"/>
      <c r="ADE266" s="5"/>
      <c r="ADF266" s="5"/>
      <c r="ADG266" s="5"/>
      <c r="ADH266" s="5"/>
      <c r="ADI266" s="5"/>
      <c r="ADJ266" s="5"/>
      <c r="ADK266" s="5"/>
      <c r="ADL266" s="5"/>
      <c r="ADM266" s="5"/>
      <c r="ADN266" s="5"/>
      <c r="ADO266" s="5"/>
      <c r="ADP266" s="5"/>
      <c r="ADQ266" s="5"/>
      <c r="ADR266" s="5"/>
      <c r="ADS266" s="5"/>
      <c r="ADT266" s="5"/>
      <c r="ADU266" s="5"/>
      <c r="ADV266" s="5"/>
      <c r="ADW266" s="5"/>
      <c r="ADX266" s="5"/>
      <c r="ADY266" s="5"/>
      <c r="ADZ266" s="5"/>
      <c r="AEA266" s="5"/>
      <c r="AEB266" s="5"/>
      <c r="AEC266" s="5"/>
      <c r="AED266" s="5"/>
      <c r="AEE266" s="5"/>
      <c r="AEF266" s="5"/>
      <c r="AEG266" s="5"/>
      <c r="AEH266" s="5"/>
      <c r="AEI266" s="5"/>
      <c r="AEJ266" s="5"/>
      <c r="AEK266" s="5"/>
      <c r="AEL266" s="5"/>
      <c r="AEM266" s="5"/>
      <c r="AEN266" s="5"/>
      <c r="AEO266" s="5"/>
      <c r="AEP266" s="5"/>
      <c r="AEQ266" s="5"/>
      <c r="AER266" s="5"/>
      <c r="AES266" s="5"/>
      <c r="AET266" s="5"/>
      <c r="AEU266" s="5"/>
      <c r="AEV266" s="5"/>
      <c r="AEW266" s="5"/>
      <c r="AEX266" s="5"/>
      <c r="AEY266" s="5"/>
      <c r="AEZ266" s="5"/>
      <c r="AFA266" s="5"/>
      <c r="AFB266" s="5"/>
      <c r="AFC266" s="5"/>
      <c r="AFD266" s="5"/>
      <c r="AFE266" s="5"/>
      <c r="AFF266" s="5"/>
      <c r="AFG266" s="5"/>
      <c r="AFH266" s="5"/>
      <c r="AFI266" s="5"/>
      <c r="AFJ266" s="5"/>
      <c r="AFK266" s="5"/>
      <c r="AFL266" s="5"/>
      <c r="AFM266" s="5"/>
      <c r="AFN266" s="5"/>
      <c r="AFO266" s="5"/>
      <c r="AFP266" s="5"/>
      <c r="AFQ266" s="5"/>
      <c r="AFR266" s="5"/>
      <c r="AFS266" s="5"/>
      <c r="AFT266" s="5"/>
      <c r="AFU266" s="5"/>
      <c r="AFV266" s="5"/>
      <c r="AFW266" s="5"/>
      <c r="AFX266" s="5"/>
      <c r="AFY266" s="5"/>
      <c r="AFZ266" s="5"/>
      <c r="AGA266" s="5"/>
      <c r="AGB266" s="5"/>
      <c r="AGC266" s="5"/>
      <c r="AGD266" s="5"/>
      <c r="AGE266" s="5"/>
      <c r="AGF266" s="5"/>
      <c r="AGG266" s="5"/>
      <c r="AGH266" s="5"/>
      <c r="AGI266" s="5"/>
      <c r="AGJ266" s="5"/>
      <c r="AGK266" s="5"/>
      <c r="AGL266" s="5"/>
      <c r="AGM266" s="5"/>
      <c r="AGN266" s="5"/>
      <c r="AGO266" s="5"/>
      <c r="AGP266" s="5"/>
      <c r="AGQ266" s="5"/>
      <c r="AGR266" s="5"/>
      <c r="AGS266" s="5"/>
      <c r="AGT266" s="5"/>
      <c r="AGU266" s="5"/>
      <c r="AGV266" s="5"/>
      <c r="AGW266" s="5"/>
      <c r="AGX266" s="5"/>
      <c r="AGY266" s="5"/>
      <c r="AGZ266" s="5"/>
      <c r="AHA266" s="5"/>
      <c r="AHB266" s="5"/>
      <c r="AHC266" s="5"/>
      <c r="AHD266" s="5"/>
      <c r="AHE266" s="5"/>
      <c r="AHF266" s="5"/>
      <c r="AHG266" s="5"/>
      <c r="AHH266" s="5"/>
      <c r="AHI266" s="5"/>
      <c r="AHJ266" s="5"/>
      <c r="AHK266" s="5"/>
      <c r="AHL266" s="5"/>
      <c r="AHM266" s="5"/>
      <c r="AHN266" s="5"/>
      <c r="AHO266" s="5"/>
      <c r="AHP266" s="5"/>
      <c r="AHQ266" s="5"/>
      <c r="AHR266" s="5"/>
      <c r="AHS266" s="5"/>
      <c r="AHT266" s="5"/>
      <c r="AHU266" s="5"/>
      <c r="AHV266" s="5"/>
      <c r="AHW266" s="5"/>
      <c r="AHX266" s="5"/>
      <c r="AHY266" s="5"/>
      <c r="AHZ266" s="5"/>
      <c r="AIA266" s="5"/>
      <c r="AIB266" s="5"/>
      <c r="AIC266" s="5"/>
      <c r="AID266" s="5"/>
      <c r="AIE266" s="5"/>
      <c r="AIF266" s="5"/>
      <c r="AIG266" s="5"/>
      <c r="AIH266" s="5"/>
      <c r="AII266" s="5"/>
      <c r="AIJ266" s="5"/>
      <c r="AIK266" s="5"/>
      <c r="AIL266" s="5"/>
      <c r="AIM266" s="5"/>
      <c r="AIN266" s="5"/>
      <c r="AIO266" s="5"/>
      <c r="AIP266" s="5"/>
      <c r="AIQ266" s="5"/>
      <c r="AIR266" s="5"/>
      <c r="AIS266" s="5"/>
      <c r="AIT266" s="5"/>
      <c r="AIU266" s="5"/>
      <c r="AIV266" s="5"/>
      <c r="AIW266" s="5"/>
      <c r="AIX266" s="5"/>
      <c r="AIY266" s="5"/>
      <c r="AIZ266" s="5"/>
      <c r="AJA266" s="5"/>
      <c r="AJB266" s="5"/>
      <c r="AJC266" s="5"/>
      <c r="AJD266" s="5"/>
      <c r="AJE266" s="5"/>
      <c r="AJF266" s="5"/>
      <c r="AJG266" s="5"/>
      <c r="AJH266" s="5"/>
      <c r="AJI266" s="5"/>
      <c r="AJJ266" s="5"/>
      <c r="AJK266" s="5"/>
      <c r="AJL266" s="5"/>
      <c r="AJM266" s="5"/>
      <c r="AJN266" s="5"/>
      <c r="AJO266" s="5"/>
      <c r="AJP266" s="5"/>
      <c r="AJQ266" s="5"/>
      <c r="AJR266" s="5"/>
      <c r="AJS266" s="5"/>
      <c r="AJT266" s="5"/>
      <c r="AJU266" s="5"/>
      <c r="AJV266" s="5"/>
      <c r="AJW266" s="5"/>
      <c r="AJX266" s="5"/>
      <c r="AJY266" s="5"/>
      <c r="AJZ266" s="5"/>
      <c r="AKA266" s="5"/>
      <c r="AKB266" s="5"/>
      <c r="AKC266" s="5"/>
      <c r="AKD266" s="5"/>
      <c r="AKE266" s="5"/>
      <c r="AKF266" s="5"/>
      <c r="AKG266" s="5"/>
      <c r="AKH266" s="5"/>
      <c r="AKI266" s="5"/>
      <c r="AKJ266" s="5"/>
      <c r="AKK266" s="5"/>
      <c r="AKL266" s="5"/>
      <c r="AKM266" s="5"/>
      <c r="AKN266" s="5"/>
      <c r="AKO266" s="5"/>
      <c r="AKP266" s="5"/>
      <c r="AKQ266" s="5"/>
      <c r="AKR266" s="5"/>
      <c r="AKS266" s="5"/>
      <c r="AKT266" s="5"/>
      <c r="AKU266" s="5"/>
      <c r="AKV266" s="5"/>
      <c r="AKW266" s="5"/>
      <c r="AKX266" s="5"/>
      <c r="AKY266" s="5"/>
      <c r="AKZ266" s="5"/>
      <c r="ALA266" s="5"/>
      <c r="ALB266" s="5"/>
      <c r="ALC266" s="5"/>
      <c r="ALD266" s="5"/>
      <c r="ALE266" s="5"/>
      <c r="ALF266" s="5"/>
      <c r="ALG266" s="5"/>
      <c r="ALH266" s="5"/>
      <c r="ALI266" s="5"/>
      <c r="ALJ266" s="5"/>
      <c r="ALK266" s="5"/>
      <c r="ALL266" s="5"/>
      <c r="ALM266" s="5"/>
      <c r="ALN266" s="5"/>
      <c r="ALO266" s="5"/>
      <c r="ALP266" s="5"/>
      <c r="ALQ266" s="5"/>
      <c r="ALR266" s="5"/>
      <c r="ALS266" s="5"/>
      <c r="ALT266" s="5"/>
      <c r="ALU266" s="5"/>
      <c r="ALV266" s="5"/>
      <c r="ALW266" s="5"/>
      <c r="ALX266" s="5"/>
      <c r="ALY266" s="5"/>
      <c r="ALZ266" s="5"/>
      <c r="AMA266" s="5"/>
      <c r="AMB266" s="5"/>
      <c r="AMC266" s="5"/>
      <c r="AMD266" s="5"/>
      <c r="AME266" s="5"/>
      <c r="AMF266" s="5"/>
      <c r="AMG266" s="5"/>
      <c r="AMH266" s="5"/>
      <c r="AMI266" s="5"/>
      <c r="AMJ266" s="5"/>
      <c r="AMK266" s="5"/>
      <c r="AML266" s="5"/>
      <c r="AMM266" s="5"/>
      <c r="AMN266" s="5"/>
      <c r="AMO266" s="5"/>
      <c r="AMP266" s="5"/>
      <c r="AMQ266" s="5"/>
      <c r="AMR266" s="5"/>
      <c r="AMS266" s="5"/>
      <c r="AMT266" s="5"/>
      <c r="AMU266" s="5"/>
      <c r="AMV266" s="5"/>
      <c r="AMW266" s="5"/>
      <c r="AMX266" s="5"/>
      <c r="AMY266" s="5"/>
      <c r="AMZ266" s="5"/>
      <c r="ANA266" s="5"/>
      <c r="ANB266" s="5"/>
      <c r="ANC266" s="5"/>
      <c r="AND266" s="5"/>
      <c r="ANE266" s="5"/>
      <c r="ANF266" s="5"/>
      <c r="ANG266" s="5"/>
      <c r="ANH266" s="5"/>
      <c r="ANI266" s="5"/>
      <c r="ANJ266" s="5"/>
      <c r="ANK266" s="5"/>
      <c r="ANL266" s="5"/>
      <c r="ANM266" s="5"/>
      <c r="ANN266" s="5"/>
      <c r="ANO266" s="5"/>
      <c r="ANP266" s="5"/>
      <c r="ANQ266" s="5"/>
      <c r="ANR266" s="5"/>
      <c r="ANS266" s="5"/>
      <c r="ANT266" s="5"/>
      <c r="ANU266" s="5"/>
      <c r="ANV266" s="5"/>
      <c r="ANW266" s="5"/>
      <c r="ANX266" s="5"/>
      <c r="ANY266" s="5"/>
      <c r="ANZ266" s="5"/>
      <c r="AOA266" s="5"/>
      <c r="AOB266" s="5"/>
      <c r="AOC266" s="5"/>
      <c r="AOD266" s="5"/>
      <c r="AOE266" s="5"/>
      <c r="AOF266" s="5"/>
      <c r="AOG266" s="5"/>
      <c r="AOH266" s="5"/>
      <c r="AOI266" s="5"/>
      <c r="AOJ266" s="5"/>
      <c r="AOK266" s="5"/>
      <c r="AOL266" s="5"/>
      <c r="AOM266" s="5"/>
      <c r="AON266" s="5"/>
      <c r="AOO266" s="5"/>
      <c r="AOP266" s="5"/>
      <c r="AOQ266" s="5"/>
      <c r="AOR266" s="5"/>
      <c r="AOS266" s="5"/>
      <c r="AOT266" s="5"/>
      <c r="AOU266" s="5"/>
      <c r="AOV266" s="5"/>
    </row>
    <row r="267" s="4" customFormat="1" ht="51.5" customHeight="1" spans="1:1024 1025:1088">
      <c r="A267" s="17">
        <v>34</v>
      </c>
      <c r="B267" s="18" t="s">
        <v>848</v>
      </c>
      <c r="C267" s="16" t="s">
        <v>849</v>
      </c>
      <c r="D267" s="16" t="s">
        <v>850</v>
      </c>
      <c r="E267" s="16" t="s">
        <v>16</v>
      </c>
      <c r="F267" s="15" t="s">
        <v>198</v>
      </c>
      <c r="G267" s="19" t="s">
        <v>199</v>
      </c>
      <c r="H267" s="15" t="s">
        <v>851</v>
      </c>
      <c r="I267" s="20" t="s">
        <v>201</v>
      </c>
      <c r="J267" s="16">
        <v>2</v>
      </c>
      <c r="K267" s="16">
        <v>2</v>
      </c>
      <c r="L267" s="16">
        <v>1</v>
      </c>
      <c r="M267" s="16">
        <v>0</v>
      </c>
      <c r="N267" s="16">
        <v>0</v>
      </c>
      <c r="O267" s="16">
        <f t="shared" si="4"/>
        <v>5</v>
      </c>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c r="MU267" s="5"/>
      <c r="MV267" s="5"/>
      <c r="MW267" s="5"/>
      <c r="MX267" s="5"/>
      <c r="MY267" s="5"/>
      <c r="MZ267" s="5"/>
      <c r="NA267" s="5"/>
      <c r="NB267" s="5"/>
      <c r="NC267" s="5"/>
      <c r="ND267" s="5"/>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c r="OJ267" s="5"/>
      <c r="OK267" s="5"/>
      <c r="OL267" s="5"/>
      <c r="OM267" s="5"/>
      <c r="ON267" s="5"/>
      <c r="OO267" s="5"/>
      <c r="OP267" s="5"/>
      <c r="OQ267" s="5"/>
      <c r="OR267" s="5"/>
      <c r="OS267" s="5"/>
      <c r="OT267" s="5"/>
      <c r="OU267" s="5"/>
      <c r="OV267" s="5"/>
      <c r="OW267" s="5"/>
      <c r="OX267" s="5"/>
      <c r="OY267" s="5"/>
      <c r="OZ267" s="5"/>
      <c r="PA267" s="5"/>
      <c r="PB267" s="5"/>
      <c r="PC267" s="5"/>
      <c r="PD267" s="5"/>
      <c r="PE267" s="5"/>
      <c r="PF267" s="5"/>
      <c r="PG267" s="5"/>
      <c r="PH267" s="5"/>
      <c r="PI267" s="5"/>
      <c r="PJ267" s="5"/>
      <c r="PK267" s="5"/>
      <c r="PL267" s="5"/>
      <c r="PM267" s="5"/>
      <c r="PN267" s="5"/>
      <c r="PO267" s="5"/>
      <c r="PP267" s="5"/>
      <c r="PQ267" s="5"/>
      <c r="PR267" s="5"/>
      <c r="PS267" s="5"/>
      <c r="PT267" s="5"/>
      <c r="PU267" s="5"/>
      <c r="PV267" s="5"/>
      <c r="PW267" s="5"/>
      <c r="PX267" s="5"/>
      <c r="PY267" s="5"/>
      <c r="PZ267" s="5"/>
      <c r="QA267" s="5"/>
      <c r="QB267" s="5"/>
      <c r="QC267" s="5"/>
      <c r="QD267" s="5"/>
      <c r="QE267" s="5"/>
      <c r="QF267" s="5"/>
      <c r="QG267" s="5"/>
      <c r="QH267" s="5"/>
      <c r="QI267" s="5"/>
      <c r="QJ267" s="5"/>
      <c r="QK267" s="5"/>
      <c r="QL267" s="5"/>
      <c r="QM267" s="5"/>
      <c r="QN267" s="5"/>
      <c r="QO267" s="5"/>
      <c r="QP267" s="5"/>
      <c r="QQ267" s="5"/>
      <c r="QR267" s="5"/>
      <c r="QS267" s="5"/>
      <c r="QT267" s="5"/>
      <c r="QU267" s="5"/>
      <c r="QV267" s="5"/>
      <c r="QW267" s="5"/>
      <c r="QX267" s="5"/>
      <c r="QY267" s="5"/>
      <c r="QZ267" s="5"/>
      <c r="RA267" s="5"/>
      <c r="RB267" s="5"/>
      <c r="RC267" s="5"/>
      <c r="RD267" s="5"/>
      <c r="RE267" s="5"/>
      <c r="RF267" s="5"/>
      <c r="RG267" s="5"/>
      <c r="RH267" s="5"/>
      <c r="RI267" s="5"/>
      <c r="RJ267" s="5"/>
      <c r="RK267" s="5"/>
      <c r="RL267" s="5"/>
      <c r="RM267" s="5"/>
      <c r="RN267" s="5"/>
      <c r="RO267" s="5"/>
      <c r="RP267" s="5"/>
      <c r="RQ267" s="5"/>
      <c r="RR267" s="5"/>
      <c r="RS267" s="5"/>
      <c r="RT267" s="5"/>
      <c r="RU267" s="5"/>
      <c r="RV267" s="5"/>
      <c r="RW267" s="5"/>
      <c r="RX267" s="5"/>
      <c r="RY267" s="5"/>
      <c r="RZ267" s="5"/>
      <c r="SA267" s="5"/>
      <c r="SB267" s="5"/>
      <c r="SC267" s="5"/>
      <c r="SD267" s="5"/>
      <c r="SE267" s="5"/>
      <c r="SF267" s="5"/>
      <c r="SG267" s="5"/>
      <c r="SH267" s="5"/>
      <c r="SI267" s="5"/>
      <c r="SJ267" s="5"/>
      <c r="SK267" s="5"/>
      <c r="SL267" s="5"/>
      <c r="SM267" s="5"/>
      <c r="SN267" s="5"/>
      <c r="SO267" s="5"/>
      <c r="SP267" s="5"/>
      <c r="SQ267" s="5"/>
      <c r="SR267" s="5"/>
      <c r="SS267" s="5"/>
      <c r="ST267" s="5"/>
      <c r="SU267" s="5"/>
      <c r="SV267" s="5"/>
      <c r="SW267" s="5"/>
      <c r="SX267" s="5"/>
      <c r="SY267" s="5"/>
      <c r="SZ267" s="5"/>
      <c r="TA267" s="5"/>
      <c r="TB267" s="5"/>
      <c r="TC267" s="5"/>
      <c r="TD267" s="5"/>
      <c r="TE267" s="5"/>
      <c r="TF267" s="5"/>
      <c r="TG267" s="5"/>
      <c r="TH267" s="5"/>
      <c r="TI267" s="5"/>
      <c r="TJ267" s="5"/>
      <c r="TK267" s="5"/>
      <c r="TL267" s="5"/>
      <c r="TM267" s="5"/>
      <c r="TN267" s="5"/>
      <c r="TO267" s="5"/>
      <c r="TP267" s="5"/>
      <c r="TQ267" s="5"/>
      <c r="TR267" s="5"/>
      <c r="TS267" s="5"/>
      <c r="TT267" s="5"/>
      <c r="TU267" s="5"/>
      <c r="TV267" s="5"/>
      <c r="TW267" s="5"/>
      <c r="TX267" s="5"/>
      <c r="TY267" s="5"/>
      <c r="TZ267" s="5"/>
      <c r="UA267" s="5"/>
      <c r="UB267" s="5"/>
      <c r="UC267" s="5"/>
      <c r="UD267" s="5"/>
      <c r="UE267" s="5"/>
      <c r="UF267" s="5"/>
      <c r="UG267" s="5"/>
      <c r="UH267" s="5"/>
      <c r="UI267" s="5"/>
      <c r="UJ267" s="5"/>
      <c r="UK267" s="5"/>
      <c r="UL267" s="5"/>
      <c r="UM267" s="5"/>
      <c r="UN267" s="5"/>
      <c r="UO267" s="5"/>
      <c r="UP267" s="5"/>
      <c r="UQ267" s="5"/>
      <c r="UR267" s="5"/>
      <c r="US267" s="5"/>
      <c r="UT267" s="5"/>
      <c r="UU267" s="5"/>
      <c r="UV267" s="5"/>
      <c r="UW267" s="5"/>
      <c r="UX267" s="5"/>
      <c r="UY267" s="5"/>
      <c r="UZ267" s="5"/>
      <c r="VA267" s="5"/>
      <c r="VB267" s="5"/>
      <c r="VC267" s="5"/>
      <c r="VD267" s="5"/>
      <c r="VE267" s="5"/>
      <c r="VF267" s="5"/>
      <c r="VG267" s="5"/>
      <c r="VH267" s="5"/>
      <c r="VI267" s="5"/>
      <c r="VJ267" s="5"/>
      <c r="VK267" s="5"/>
      <c r="VL267" s="5"/>
      <c r="VM267" s="5"/>
      <c r="VN267" s="5"/>
      <c r="VO267" s="5"/>
      <c r="VP267" s="5"/>
      <c r="VQ267" s="5"/>
      <c r="VR267" s="5"/>
      <c r="VS267" s="5"/>
      <c r="VT267" s="5"/>
      <c r="VU267" s="5"/>
      <c r="VV267" s="5"/>
      <c r="VW267" s="5"/>
      <c r="VX267" s="5"/>
      <c r="VY267" s="5"/>
      <c r="VZ267" s="5"/>
      <c r="WA267" s="5"/>
      <c r="WB267" s="5"/>
      <c r="WC267" s="5"/>
      <c r="WD267" s="5"/>
      <c r="WE267" s="5"/>
      <c r="WF267" s="5"/>
      <c r="WG267" s="5"/>
      <c r="WH267" s="5"/>
      <c r="WI267" s="5"/>
      <c r="WJ267" s="5"/>
      <c r="WK267" s="5"/>
      <c r="WL267" s="5"/>
      <c r="WM267" s="5"/>
      <c r="WN267" s="5"/>
      <c r="WO267" s="5"/>
      <c r="WP267" s="5"/>
      <c r="WQ267" s="5"/>
      <c r="WR267" s="5"/>
      <c r="WS267" s="5"/>
      <c r="WT267" s="5"/>
      <c r="WU267" s="5"/>
      <c r="WV267" s="5"/>
      <c r="WW267" s="5"/>
      <c r="WX267" s="5"/>
      <c r="WY267" s="5"/>
      <c r="WZ267" s="5"/>
      <c r="XA267" s="5"/>
      <c r="XB267" s="5"/>
      <c r="XC267" s="5"/>
      <c r="XD267" s="5"/>
      <c r="XE267" s="5"/>
      <c r="XF267" s="5"/>
      <c r="XG267" s="5"/>
      <c r="XH267" s="5"/>
      <c r="XI267" s="5"/>
      <c r="XJ267" s="5"/>
      <c r="XK267" s="5"/>
      <c r="XL267" s="5"/>
      <c r="XM267" s="5"/>
      <c r="XN267" s="5"/>
      <c r="XO267" s="5"/>
      <c r="XP267" s="5"/>
      <c r="XQ267" s="5"/>
      <c r="XR267" s="5"/>
      <c r="XS267" s="5"/>
      <c r="XT267" s="5"/>
      <c r="XU267" s="5"/>
      <c r="XV267" s="5"/>
      <c r="XW267" s="5"/>
      <c r="XX267" s="5"/>
      <c r="XY267" s="5"/>
      <c r="XZ267" s="5"/>
      <c r="YA267" s="5"/>
      <c r="YB267" s="5"/>
      <c r="YC267" s="5"/>
      <c r="YD267" s="5"/>
      <c r="YE267" s="5"/>
      <c r="YF267" s="5"/>
      <c r="YG267" s="5"/>
      <c r="YH267" s="5"/>
      <c r="YI267" s="5"/>
      <c r="YJ267" s="5"/>
      <c r="YK267" s="5"/>
      <c r="YL267" s="5"/>
      <c r="YM267" s="5"/>
      <c r="YN267" s="5"/>
      <c r="YO267" s="5"/>
      <c r="YP267" s="5"/>
      <c r="YQ267" s="5"/>
      <c r="YR267" s="5"/>
      <c r="YS267" s="5"/>
      <c r="YT267" s="5"/>
      <c r="YU267" s="5"/>
      <c r="YV267" s="5"/>
      <c r="YW267" s="5"/>
      <c r="YX267" s="5"/>
      <c r="YY267" s="5"/>
      <c r="YZ267" s="5"/>
      <c r="ZA267" s="5"/>
      <c r="ZB267" s="5"/>
      <c r="ZC267" s="5"/>
      <c r="ZD267" s="5"/>
      <c r="ZE267" s="5"/>
      <c r="ZF267" s="5"/>
      <c r="ZG267" s="5"/>
      <c r="ZH267" s="5"/>
      <c r="ZI267" s="5"/>
      <c r="ZJ267" s="5"/>
      <c r="ZK267" s="5"/>
      <c r="ZL267" s="5"/>
      <c r="ZM267" s="5"/>
      <c r="ZN267" s="5"/>
      <c r="ZO267" s="5"/>
      <c r="ZP267" s="5"/>
      <c r="ZQ267" s="5"/>
      <c r="ZR267" s="5"/>
      <c r="ZS267" s="5"/>
      <c r="ZT267" s="5"/>
      <c r="ZU267" s="5"/>
      <c r="ZV267" s="5"/>
      <c r="ZW267" s="5"/>
      <c r="ZX267" s="5"/>
      <c r="ZY267" s="5"/>
      <c r="ZZ267" s="5"/>
      <c r="AAA267" s="5"/>
      <c r="AAB267" s="5"/>
      <c r="AAC267" s="5"/>
      <c r="AAD267" s="5"/>
      <c r="AAE267" s="5"/>
      <c r="AAF267" s="5"/>
      <c r="AAG267" s="5"/>
      <c r="AAH267" s="5"/>
      <c r="AAI267" s="5"/>
      <c r="AAJ267" s="5"/>
      <c r="AAK267" s="5"/>
      <c r="AAL267" s="5"/>
      <c r="AAM267" s="5"/>
      <c r="AAN267" s="5"/>
      <c r="AAO267" s="5"/>
      <c r="AAP267" s="5"/>
      <c r="AAQ267" s="5"/>
      <c r="AAR267" s="5"/>
      <c r="AAS267" s="5"/>
      <c r="AAT267" s="5"/>
      <c r="AAU267" s="5"/>
      <c r="AAV267" s="5"/>
      <c r="AAW267" s="5"/>
      <c r="AAX267" s="5"/>
      <c r="AAY267" s="5"/>
      <c r="AAZ267" s="5"/>
      <c r="ABA267" s="5"/>
      <c r="ABB267" s="5"/>
      <c r="ABC267" s="5"/>
      <c r="ABD267" s="5"/>
      <c r="ABE267" s="5"/>
      <c r="ABF267" s="5"/>
      <c r="ABG267" s="5"/>
      <c r="ABH267" s="5"/>
      <c r="ABI267" s="5"/>
      <c r="ABJ267" s="5"/>
      <c r="ABK267" s="5"/>
      <c r="ABL267" s="5"/>
      <c r="ABM267" s="5"/>
      <c r="ABN267" s="5"/>
      <c r="ABO267" s="5"/>
      <c r="ABP267" s="5"/>
      <c r="ABQ267" s="5"/>
      <c r="ABR267" s="5"/>
      <c r="ABS267" s="5"/>
      <c r="ABT267" s="5"/>
      <c r="ABU267" s="5"/>
      <c r="ABV267" s="5"/>
      <c r="ABW267" s="5"/>
      <c r="ABX267" s="5"/>
      <c r="ABY267" s="5"/>
      <c r="ABZ267" s="5"/>
      <c r="ACA267" s="5"/>
      <c r="ACB267" s="5"/>
      <c r="ACC267" s="5"/>
      <c r="ACD267" s="5"/>
      <c r="ACE267" s="5"/>
      <c r="ACF267" s="5"/>
      <c r="ACG267" s="5"/>
      <c r="ACH267" s="5"/>
      <c r="ACI267" s="5"/>
      <c r="ACJ267" s="5"/>
      <c r="ACK267" s="5"/>
      <c r="ACL267" s="5"/>
      <c r="ACM267" s="5"/>
      <c r="ACN267" s="5"/>
      <c r="ACO267" s="5"/>
      <c r="ACP267" s="5"/>
      <c r="ACQ267" s="5"/>
      <c r="ACR267" s="5"/>
      <c r="ACS267" s="5"/>
      <c r="ACT267" s="5"/>
      <c r="ACU267" s="5"/>
      <c r="ACV267" s="5"/>
      <c r="ACW267" s="5"/>
      <c r="ACX267" s="5"/>
      <c r="ACY267" s="5"/>
      <c r="ACZ267" s="5"/>
      <c r="ADA267" s="5"/>
      <c r="ADB267" s="5"/>
      <c r="ADC267" s="5"/>
      <c r="ADD267" s="5"/>
      <c r="ADE267" s="5"/>
      <c r="ADF267" s="5"/>
      <c r="ADG267" s="5"/>
      <c r="ADH267" s="5"/>
      <c r="ADI267" s="5"/>
      <c r="ADJ267" s="5"/>
      <c r="ADK267" s="5"/>
      <c r="ADL267" s="5"/>
      <c r="ADM267" s="5"/>
      <c r="ADN267" s="5"/>
      <c r="ADO267" s="5"/>
      <c r="ADP267" s="5"/>
      <c r="ADQ267" s="5"/>
      <c r="ADR267" s="5"/>
      <c r="ADS267" s="5"/>
      <c r="ADT267" s="5"/>
      <c r="ADU267" s="5"/>
      <c r="ADV267" s="5"/>
      <c r="ADW267" s="5"/>
      <c r="ADX267" s="5"/>
      <c r="ADY267" s="5"/>
      <c r="ADZ267" s="5"/>
      <c r="AEA267" s="5"/>
      <c r="AEB267" s="5"/>
      <c r="AEC267" s="5"/>
      <c r="AED267" s="5"/>
      <c r="AEE267" s="5"/>
      <c r="AEF267" s="5"/>
      <c r="AEG267" s="5"/>
      <c r="AEH267" s="5"/>
      <c r="AEI267" s="5"/>
      <c r="AEJ267" s="5"/>
      <c r="AEK267" s="5"/>
      <c r="AEL267" s="5"/>
      <c r="AEM267" s="5"/>
      <c r="AEN267" s="5"/>
      <c r="AEO267" s="5"/>
      <c r="AEP267" s="5"/>
      <c r="AEQ267" s="5"/>
      <c r="AER267" s="5"/>
      <c r="AES267" s="5"/>
      <c r="AET267" s="5"/>
      <c r="AEU267" s="5"/>
      <c r="AEV267" s="5"/>
      <c r="AEW267" s="5"/>
      <c r="AEX267" s="5"/>
      <c r="AEY267" s="5"/>
      <c r="AEZ267" s="5"/>
      <c r="AFA267" s="5"/>
      <c r="AFB267" s="5"/>
      <c r="AFC267" s="5"/>
      <c r="AFD267" s="5"/>
      <c r="AFE267" s="5"/>
      <c r="AFF267" s="5"/>
      <c r="AFG267" s="5"/>
      <c r="AFH267" s="5"/>
      <c r="AFI267" s="5"/>
      <c r="AFJ267" s="5"/>
      <c r="AFK267" s="5"/>
      <c r="AFL267" s="5"/>
      <c r="AFM267" s="5"/>
      <c r="AFN267" s="5"/>
      <c r="AFO267" s="5"/>
      <c r="AFP267" s="5"/>
      <c r="AFQ267" s="5"/>
      <c r="AFR267" s="5"/>
      <c r="AFS267" s="5"/>
      <c r="AFT267" s="5"/>
      <c r="AFU267" s="5"/>
      <c r="AFV267" s="5"/>
      <c r="AFW267" s="5"/>
      <c r="AFX267" s="5"/>
      <c r="AFY267" s="5"/>
      <c r="AFZ267" s="5"/>
      <c r="AGA267" s="5"/>
      <c r="AGB267" s="5"/>
      <c r="AGC267" s="5"/>
      <c r="AGD267" s="5"/>
      <c r="AGE267" s="5"/>
      <c r="AGF267" s="5"/>
      <c r="AGG267" s="5"/>
      <c r="AGH267" s="5"/>
      <c r="AGI267" s="5"/>
      <c r="AGJ267" s="5"/>
      <c r="AGK267" s="5"/>
      <c r="AGL267" s="5"/>
      <c r="AGM267" s="5"/>
      <c r="AGN267" s="5"/>
      <c r="AGO267" s="5"/>
      <c r="AGP267" s="5"/>
      <c r="AGQ267" s="5"/>
      <c r="AGR267" s="5"/>
      <c r="AGS267" s="5"/>
      <c r="AGT267" s="5"/>
      <c r="AGU267" s="5"/>
      <c r="AGV267" s="5"/>
      <c r="AGW267" s="5"/>
      <c r="AGX267" s="5"/>
      <c r="AGY267" s="5"/>
      <c r="AGZ267" s="5"/>
      <c r="AHA267" s="5"/>
      <c r="AHB267" s="5"/>
      <c r="AHC267" s="5"/>
      <c r="AHD267" s="5"/>
      <c r="AHE267" s="5"/>
      <c r="AHF267" s="5"/>
      <c r="AHG267" s="5"/>
      <c r="AHH267" s="5"/>
      <c r="AHI267" s="5"/>
      <c r="AHJ267" s="5"/>
      <c r="AHK267" s="5"/>
      <c r="AHL267" s="5"/>
      <c r="AHM267" s="5"/>
      <c r="AHN267" s="5"/>
      <c r="AHO267" s="5"/>
      <c r="AHP267" s="5"/>
      <c r="AHQ267" s="5"/>
      <c r="AHR267" s="5"/>
      <c r="AHS267" s="5"/>
      <c r="AHT267" s="5"/>
      <c r="AHU267" s="5"/>
      <c r="AHV267" s="5"/>
      <c r="AHW267" s="5"/>
      <c r="AHX267" s="5"/>
      <c r="AHY267" s="5"/>
      <c r="AHZ267" s="5"/>
      <c r="AIA267" s="5"/>
      <c r="AIB267" s="5"/>
      <c r="AIC267" s="5"/>
      <c r="AID267" s="5"/>
      <c r="AIE267" s="5"/>
      <c r="AIF267" s="5"/>
      <c r="AIG267" s="5"/>
      <c r="AIH267" s="5"/>
      <c r="AII267" s="5"/>
      <c r="AIJ267" s="5"/>
      <c r="AIK267" s="5"/>
      <c r="AIL267" s="5"/>
      <c r="AIM267" s="5"/>
      <c r="AIN267" s="5"/>
      <c r="AIO267" s="5"/>
      <c r="AIP267" s="5"/>
      <c r="AIQ267" s="5"/>
      <c r="AIR267" s="5"/>
      <c r="AIS267" s="5"/>
      <c r="AIT267" s="5"/>
      <c r="AIU267" s="5"/>
      <c r="AIV267" s="5"/>
      <c r="AIW267" s="5"/>
      <c r="AIX267" s="5"/>
      <c r="AIY267" s="5"/>
      <c r="AIZ267" s="5"/>
      <c r="AJA267" s="5"/>
      <c r="AJB267" s="5"/>
      <c r="AJC267" s="5"/>
      <c r="AJD267" s="5"/>
      <c r="AJE267" s="5"/>
      <c r="AJF267" s="5"/>
      <c r="AJG267" s="5"/>
      <c r="AJH267" s="5"/>
      <c r="AJI267" s="5"/>
      <c r="AJJ267" s="5"/>
      <c r="AJK267" s="5"/>
      <c r="AJL267" s="5"/>
      <c r="AJM267" s="5"/>
      <c r="AJN267" s="5"/>
      <c r="AJO267" s="5"/>
      <c r="AJP267" s="5"/>
      <c r="AJQ267" s="5"/>
      <c r="AJR267" s="5"/>
      <c r="AJS267" s="5"/>
      <c r="AJT267" s="5"/>
      <c r="AJU267" s="5"/>
      <c r="AJV267" s="5"/>
      <c r="AJW267" s="5"/>
      <c r="AJX267" s="5"/>
      <c r="AJY267" s="5"/>
      <c r="AJZ267" s="5"/>
      <c r="AKA267" s="5"/>
      <c r="AKB267" s="5"/>
      <c r="AKC267" s="5"/>
      <c r="AKD267" s="5"/>
      <c r="AKE267" s="5"/>
      <c r="AKF267" s="5"/>
      <c r="AKG267" s="5"/>
      <c r="AKH267" s="5"/>
      <c r="AKI267" s="5"/>
      <c r="AKJ267" s="5"/>
      <c r="AKK267" s="5"/>
      <c r="AKL267" s="5"/>
      <c r="AKM267" s="5"/>
      <c r="AKN267" s="5"/>
      <c r="AKO267" s="5"/>
      <c r="AKP267" s="5"/>
      <c r="AKQ267" s="5"/>
      <c r="AKR267" s="5"/>
      <c r="AKS267" s="5"/>
      <c r="AKT267" s="5"/>
      <c r="AKU267" s="5"/>
      <c r="AKV267" s="5"/>
      <c r="AKW267" s="5"/>
      <c r="AKX267" s="5"/>
      <c r="AKY267" s="5"/>
      <c r="AKZ267" s="5"/>
      <c r="ALA267" s="5"/>
      <c r="ALB267" s="5"/>
      <c r="ALC267" s="5"/>
      <c r="ALD267" s="5"/>
      <c r="ALE267" s="5"/>
      <c r="ALF267" s="5"/>
      <c r="ALG267" s="5"/>
      <c r="ALH267" s="5"/>
      <c r="ALI267" s="5"/>
      <c r="ALJ267" s="5"/>
      <c r="ALK267" s="5"/>
      <c r="ALL267" s="5"/>
      <c r="ALM267" s="5"/>
      <c r="ALN267" s="5"/>
      <c r="ALO267" s="5"/>
      <c r="ALP267" s="5"/>
      <c r="ALQ267" s="5"/>
      <c r="ALR267" s="5"/>
      <c r="ALS267" s="5"/>
      <c r="ALT267" s="5"/>
      <c r="ALU267" s="5"/>
      <c r="ALV267" s="5"/>
      <c r="ALW267" s="5"/>
      <c r="ALX267" s="5"/>
      <c r="ALY267" s="5"/>
      <c r="ALZ267" s="5"/>
      <c r="AMA267" s="5"/>
      <c r="AMB267" s="5"/>
      <c r="AMC267" s="5"/>
      <c r="AMD267" s="5"/>
      <c r="AME267" s="5"/>
      <c r="AMF267" s="5"/>
      <c r="AMG267" s="5"/>
      <c r="AMH267" s="5"/>
      <c r="AMI267" s="5"/>
      <c r="AMJ267" s="5"/>
      <c r="AMK267" s="5"/>
      <c r="AML267" s="5"/>
      <c r="AMM267" s="5"/>
      <c r="AMN267" s="5"/>
      <c r="AMO267" s="5"/>
      <c r="AMP267" s="5"/>
      <c r="AMQ267" s="5"/>
      <c r="AMR267" s="5"/>
      <c r="AMS267" s="5"/>
      <c r="AMT267" s="5"/>
      <c r="AMU267" s="5"/>
      <c r="AMV267" s="5"/>
      <c r="AMW267" s="5"/>
      <c r="AMX267" s="5"/>
      <c r="AMY267" s="5"/>
      <c r="AMZ267" s="5"/>
      <c r="ANA267" s="5"/>
      <c r="ANB267" s="5"/>
      <c r="ANC267" s="5"/>
      <c r="AND267" s="5"/>
      <c r="ANE267" s="5"/>
      <c r="ANF267" s="5"/>
      <c r="ANG267" s="5"/>
      <c r="ANH267" s="5"/>
      <c r="ANI267" s="5"/>
      <c r="ANJ267" s="5"/>
      <c r="ANK267" s="5"/>
      <c r="ANL267" s="5"/>
      <c r="ANM267" s="5"/>
      <c r="ANN267" s="5"/>
      <c r="ANO267" s="5"/>
      <c r="ANP267" s="5"/>
      <c r="ANQ267" s="5"/>
      <c r="ANR267" s="5"/>
      <c r="ANS267" s="5"/>
      <c r="ANT267" s="5"/>
      <c r="ANU267" s="5"/>
      <c r="ANV267" s="5"/>
      <c r="ANW267" s="5"/>
      <c r="ANX267" s="5"/>
      <c r="ANY267" s="5"/>
      <c r="ANZ267" s="5"/>
      <c r="AOA267" s="5"/>
      <c r="AOB267" s="5"/>
      <c r="AOC267" s="5"/>
      <c r="AOD267" s="5"/>
      <c r="AOE267" s="5"/>
      <c r="AOF267" s="5"/>
      <c r="AOG267" s="5"/>
      <c r="AOH267" s="5"/>
      <c r="AOI267" s="5"/>
      <c r="AOJ267" s="5"/>
      <c r="AOK267" s="5"/>
      <c r="AOL267" s="5"/>
      <c r="AOM267" s="5"/>
      <c r="AON267" s="5"/>
      <c r="AOO267" s="5"/>
      <c r="AOP267" s="5"/>
      <c r="AOQ267" s="5"/>
      <c r="AOR267" s="5"/>
      <c r="AOS267" s="5"/>
      <c r="AOT267" s="5"/>
      <c r="AOU267" s="5"/>
      <c r="AOV267" s="5"/>
    </row>
    <row r="268" s="4" customFormat="1" ht="51.5" customHeight="1" spans="1:1024 1025:1088">
      <c r="A268" s="17"/>
      <c r="B268" s="18"/>
      <c r="C268" s="16"/>
      <c r="D268" s="16"/>
      <c r="E268" s="16" t="s">
        <v>21</v>
      </c>
      <c r="F268" s="15" t="s">
        <v>198</v>
      </c>
      <c r="G268" s="19" t="s">
        <v>199</v>
      </c>
      <c r="H268" s="15" t="s">
        <v>852</v>
      </c>
      <c r="I268" s="20" t="s">
        <v>853</v>
      </c>
      <c r="J268" s="16">
        <v>2</v>
      </c>
      <c r="K268" s="16">
        <v>2</v>
      </c>
      <c r="L268" s="16">
        <v>1</v>
      </c>
      <c r="M268" s="16">
        <v>0</v>
      </c>
      <c r="N268" s="16">
        <v>0</v>
      </c>
      <c r="O268" s="16">
        <f t="shared" si="4"/>
        <v>5</v>
      </c>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c r="MU268" s="5"/>
      <c r="MV268" s="5"/>
      <c r="MW268" s="5"/>
      <c r="MX268" s="5"/>
      <c r="MY268" s="5"/>
      <c r="MZ268" s="5"/>
      <c r="NA268" s="5"/>
      <c r="NB268" s="5"/>
      <c r="NC268" s="5"/>
      <c r="ND268" s="5"/>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c r="OJ268" s="5"/>
      <c r="OK268" s="5"/>
      <c r="OL268" s="5"/>
      <c r="OM268" s="5"/>
      <c r="ON268" s="5"/>
      <c r="OO268" s="5"/>
      <c r="OP268" s="5"/>
      <c r="OQ268" s="5"/>
      <c r="OR268" s="5"/>
      <c r="OS268" s="5"/>
      <c r="OT268" s="5"/>
      <c r="OU268" s="5"/>
      <c r="OV268" s="5"/>
      <c r="OW268" s="5"/>
      <c r="OX268" s="5"/>
      <c r="OY268" s="5"/>
      <c r="OZ268" s="5"/>
      <c r="PA268" s="5"/>
      <c r="PB268" s="5"/>
      <c r="PC268" s="5"/>
      <c r="PD268" s="5"/>
      <c r="PE268" s="5"/>
      <c r="PF268" s="5"/>
      <c r="PG268" s="5"/>
      <c r="PH268" s="5"/>
      <c r="PI268" s="5"/>
      <c r="PJ268" s="5"/>
      <c r="PK268" s="5"/>
      <c r="PL268" s="5"/>
      <c r="PM268" s="5"/>
      <c r="PN268" s="5"/>
      <c r="PO268" s="5"/>
      <c r="PP268" s="5"/>
      <c r="PQ268" s="5"/>
      <c r="PR268" s="5"/>
      <c r="PS268" s="5"/>
      <c r="PT268" s="5"/>
      <c r="PU268" s="5"/>
      <c r="PV268" s="5"/>
      <c r="PW268" s="5"/>
      <c r="PX268" s="5"/>
      <c r="PY268" s="5"/>
      <c r="PZ268" s="5"/>
      <c r="QA268" s="5"/>
      <c r="QB268" s="5"/>
      <c r="QC268" s="5"/>
      <c r="QD268" s="5"/>
      <c r="QE268" s="5"/>
      <c r="QF268" s="5"/>
      <c r="QG268" s="5"/>
      <c r="QH268" s="5"/>
      <c r="QI268" s="5"/>
      <c r="QJ268" s="5"/>
      <c r="QK268" s="5"/>
      <c r="QL268" s="5"/>
      <c r="QM268" s="5"/>
      <c r="QN268" s="5"/>
      <c r="QO268" s="5"/>
      <c r="QP268" s="5"/>
      <c r="QQ268" s="5"/>
      <c r="QR268" s="5"/>
      <c r="QS268" s="5"/>
      <c r="QT268" s="5"/>
      <c r="QU268" s="5"/>
      <c r="QV268" s="5"/>
      <c r="QW268" s="5"/>
      <c r="QX268" s="5"/>
      <c r="QY268" s="5"/>
      <c r="QZ268" s="5"/>
      <c r="RA268" s="5"/>
      <c r="RB268" s="5"/>
      <c r="RC268" s="5"/>
      <c r="RD268" s="5"/>
      <c r="RE268" s="5"/>
      <c r="RF268" s="5"/>
      <c r="RG268" s="5"/>
      <c r="RH268" s="5"/>
      <c r="RI268" s="5"/>
      <c r="RJ268" s="5"/>
      <c r="RK268" s="5"/>
      <c r="RL268" s="5"/>
      <c r="RM268" s="5"/>
      <c r="RN268" s="5"/>
      <c r="RO268" s="5"/>
      <c r="RP268" s="5"/>
      <c r="RQ268" s="5"/>
      <c r="RR268" s="5"/>
      <c r="RS268" s="5"/>
      <c r="RT268" s="5"/>
      <c r="RU268" s="5"/>
      <c r="RV268" s="5"/>
      <c r="RW268" s="5"/>
      <c r="RX268" s="5"/>
      <c r="RY268" s="5"/>
      <c r="RZ268" s="5"/>
      <c r="SA268" s="5"/>
      <c r="SB268" s="5"/>
      <c r="SC268" s="5"/>
      <c r="SD268" s="5"/>
      <c r="SE268" s="5"/>
      <c r="SF268" s="5"/>
      <c r="SG268" s="5"/>
      <c r="SH268" s="5"/>
      <c r="SI268" s="5"/>
      <c r="SJ268" s="5"/>
      <c r="SK268" s="5"/>
      <c r="SL268" s="5"/>
      <c r="SM268" s="5"/>
      <c r="SN268" s="5"/>
      <c r="SO268" s="5"/>
      <c r="SP268" s="5"/>
      <c r="SQ268" s="5"/>
      <c r="SR268" s="5"/>
      <c r="SS268" s="5"/>
      <c r="ST268" s="5"/>
      <c r="SU268" s="5"/>
      <c r="SV268" s="5"/>
      <c r="SW268" s="5"/>
      <c r="SX268" s="5"/>
      <c r="SY268" s="5"/>
      <c r="SZ268" s="5"/>
      <c r="TA268" s="5"/>
      <c r="TB268" s="5"/>
      <c r="TC268" s="5"/>
      <c r="TD268" s="5"/>
      <c r="TE268" s="5"/>
      <c r="TF268" s="5"/>
      <c r="TG268" s="5"/>
      <c r="TH268" s="5"/>
      <c r="TI268" s="5"/>
      <c r="TJ268" s="5"/>
      <c r="TK268" s="5"/>
      <c r="TL268" s="5"/>
      <c r="TM268" s="5"/>
      <c r="TN268" s="5"/>
      <c r="TO268" s="5"/>
      <c r="TP268" s="5"/>
      <c r="TQ268" s="5"/>
      <c r="TR268" s="5"/>
      <c r="TS268" s="5"/>
      <c r="TT268" s="5"/>
      <c r="TU268" s="5"/>
      <c r="TV268" s="5"/>
      <c r="TW268" s="5"/>
      <c r="TX268" s="5"/>
      <c r="TY268" s="5"/>
      <c r="TZ268" s="5"/>
      <c r="UA268" s="5"/>
      <c r="UB268" s="5"/>
      <c r="UC268" s="5"/>
      <c r="UD268" s="5"/>
      <c r="UE268" s="5"/>
      <c r="UF268" s="5"/>
      <c r="UG268" s="5"/>
      <c r="UH268" s="5"/>
      <c r="UI268" s="5"/>
      <c r="UJ268" s="5"/>
      <c r="UK268" s="5"/>
      <c r="UL268" s="5"/>
      <c r="UM268" s="5"/>
      <c r="UN268" s="5"/>
      <c r="UO268" s="5"/>
      <c r="UP268" s="5"/>
      <c r="UQ268" s="5"/>
      <c r="UR268" s="5"/>
      <c r="US268" s="5"/>
      <c r="UT268" s="5"/>
      <c r="UU268" s="5"/>
      <c r="UV268" s="5"/>
      <c r="UW268" s="5"/>
      <c r="UX268" s="5"/>
      <c r="UY268" s="5"/>
      <c r="UZ268" s="5"/>
      <c r="VA268" s="5"/>
      <c r="VB268" s="5"/>
      <c r="VC268" s="5"/>
      <c r="VD268" s="5"/>
      <c r="VE268" s="5"/>
      <c r="VF268" s="5"/>
      <c r="VG268" s="5"/>
      <c r="VH268" s="5"/>
      <c r="VI268" s="5"/>
      <c r="VJ268" s="5"/>
      <c r="VK268" s="5"/>
      <c r="VL268" s="5"/>
      <c r="VM268" s="5"/>
      <c r="VN268" s="5"/>
      <c r="VO268" s="5"/>
      <c r="VP268" s="5"/>
      <c r="VQ268" s="5"/>
      <c r="VR268" s="5"/>
      <c r="VS268" s="5"/>
      <c r="VT268" s="5"/>
      <c r="VU268" s="5"/>
      <c r="VV268" s="5"/>
      <c r="VW268" s="5"/>
      <c r="VX268" s="5"/>
      <c r="VY268" s="5"/>
      <c r="VZ268" s="5"/>
      <c r="WA268" s="5"/>
      <c r="WB268" s="5"/>
      <c r="WC268" s="5"/>
      <c r="WD268" s="5"/>
      <c r="WE268" s="5"/>
      <c r="WF268" s="5"/>
      <c r="WG268" s="5"/>
      <c r="WH268" s="5"/>
      <c r="WI268" s="5"/>
      <c r="WJ268" s="5"/>
      <c r="WK268" s="5"/>
      <c r="WL268" s="5"/>
      <c r="WM268" s="5"/>
      <c r="WN268" s="5"/>
      <c r="WO268" s="5"/>
      <c r="WP268" s="5"/>
      <c r="WQ268" s="5"/>
      <c r="WR268" s="5"/>
      <c r="WS268" s="5"/>
      <c r="WT268" s="5"/>
      <c r="WU268" s="5"/>
      <c r="WV268" s="5"/>
      <c r="WW268" s="5"/>
      <c r="WX268" s="5"/>
      <c r="WY268" s="5"/>
      <c r="WZ268" s="5"/>
      <c r="XA268" s="5"/>
      <c r="XB268" s="5"/>
      <c r="XC268" s="5"/>
      <c r="XD268" s="5"/>
      <c r="XE268" s="5"/>
      <c r="XF268" s="5"/>
      <c r="XG268" s="5"/>
      <c r="XH268" s="5"/>
      <c r="XI268" s="5"/>
      <c r="XJ268" s="5"/>
      <c r="XK268" s="5"/>
      <c r="XL268" s="5"/>
      <c r="XM268" s="5"/>
      <c r="XN268" s="5"/>
      <c r="XO268" s="5"/>
      <c r="XP268" s="5"/>
      <c r="XQ268" s="5"/>
      <c r="XR268" s="5"/>
      <c r="XS268" s="5"/>
      <c r="XT268" s="5"/>
      <c r="XU268" s="5"/>
      <c r="XV268" s="5"/>
      <c r="XW268" s="5"/>
      <c r="XX268" s="5"/>
      <c r="XY268" s="5"/>
      <c r="XZ268" s="5"/>
      <c r="YA268" s="5"/>
      <c r="YB268" s="5"/>
      <c r="YC268" s="5"/>
      <c r="YD268" s="5"/>
      <c r="YE268" s="5"/>
      <c r="YF268" s="5"/>
      <c r="YG268" s="5"/>
      <c r="YH268" s="5"/>
      <c r="YI268" s="5"/>
      <c r="YJ268" s="5"/>
      <c r="YK268" s="5"/>
      <c r="YL268" s="5"/>
      <c r="YM268" s="5"/>
      <c r="YN268" s="5"/>
      <c r="YO268" s="5"/>
      <c r="YP268" s="5"/>
      <c r="YQ268" s="5"/>
      <c r="YR268" s="5"/>
      <c r="YS268" s="5"/>
      <c r="YT268" s="5"/>
      <c r="YU268" s="5"/>
      <c r="YV268" s="5"/>
      <c r="YW268" s="5"/>
      <c r="YX268" s="5"/>
      <c r="YY268" s="5"/>
      <c r="YZ268" s="5"/>
      <c r="ZA268" s="5"/>
      <c r="ZB268" s="5"/>
      <c r="ZC268" s="5"/>
      <c r="ZD268" s="5"/>
      <c r="ZE268" s="5"/>
      <c r="ZF268" s="5"/>
      <c r="ZG268" s="5"/>
      <c r="ZH268" s="5"/>
      <c r="ZI268" s="5"/>
      <c r="ZJ268" s="5"/>
      <c r="ZK268" s="5"/>
      <c r="ZL268" s="5"/>
      <c r="ZM268" s="5"/>
      <c r="ZN268" s="5"/>
      <c r="ZO268" s="5"/>
      <c r="ZP268" s="5"/>
      <c r="ZQ268" s="5"/>
      <c r="ZR268" s="5"/>
      <c r="ZS268" s="5"/>
      <c r="ZT268" s="5"/>
      <c r="ZU268" s="5"/>
      <c r="ZV268" s="5"/>
      <c r="ZW268" s="5"/>
      <c r="ZX268" s="5"/>
      <c r="ZY268" s="5"/>
      <c r="ZZ268" s="5"/>
      <c r="AAA268" s="5"/>
      <c r="AAB268" s="5"/>
      <c r="AAC268" s="5"/>
      <c r="AAD268" s="5"/>
      <c r="AAE268" s="5"/>
      <c r="AAF268" s="5"/>
      <c r="AAG268" s="5"/>
      <c r="AAH268" s="5"/>
      <c r="AAI268" s="5"/>
      <c r="AAJ268" s="5"/>
      <c r="AAK268" s="5"/>
      <c r="AAL268" s="5"/>
      <c r="AAM268" s="5"/>
      <c r="AAN268" s="5"/>
      <c r="AAO268" s="5"/>
      <c r="AAP268" s="5"/>
      <c r="AAQ268" s="5"/>
      <c r="AAR268" s="5"/>
      <c r="AAS268" s="5"/>
      <c r="AAT268" s="5"/>
      <c r="AAU268" s="5"/>
      <c r="AAV268" s="5"/>
      <c r="AAW268" s="5"/>
      <c r="AAX268" s="5"/>
      <c r="AAY268" s="5"/>
      <c r="AAZ268" s="5"/>
      <c r="ABA268" s="5"/>
      <c r="ABB268" s="5"/>
      <c r="ABC268" s="5"/>
      <c r="ABD268" s="5"/>
      <c r="ABE268" s="5"/>
      <c r="ABF268" s="5"/>
      <c r="ABG268" s="5"/>
      <c r="ABH268" s="5"/>
      <c r="ABI268" s="5"/>
      <c r="ABJ268" s="5"/>
      <c r="ABK268" s="5"/>
      <c r="ABL268" s="5"/>
      <c r="ABM268" s="5"/>
      <c r="ABN268" s="5"/>
      <c r="ABO268" s="5"/>
      <c r="ABP268" s="5"/>
      <c r="ABQ268" s="5"/>
      <c r="ABR268" s="5"/>
      <c r="ABS268" s="5"/>
      <c r="ABT268" s="5"/>
      <c r="ABU268" s="5"/>
      <c r="ABV268" s="5"/>
      <c r="ABW268" s="5"/>
      <c r="ABX268" s="5"/>
      <c r="ABY268" s="5"/>
      <c r="ABZ268" s="5"/>
      <c r="ACA268" s="5"/>
      <c r="ACB268" s="5"/>
      <c r="ACC268" s="5"/>
      <c r="ACD268" s="5"/>
      <c r="ACE268" s="5"/>
      <c r="ACF268" s="5"/>
      <c r="ACG268" s="5"/>
      <c r="ACH268" s="5"/>
      <c r="ACI268" s="5"/>
      <c r="ACJ268" s="5"/>
      <c r="ACK268" s="5"/>
      <c r="ACL268" s="5"/>
      <c r="ACM268" s="5"/>
      <c r="ACN268" s="5"/>
      <c r="ACO268" s="5"/>
      <c r="ACP268" s="5"/>
      <c r="ACQ268" s="5"/>
      <c r="ACR268" s="5"/>
      <c r="ACS268" s="5"/>
      <c r="ACT268" s="5"/>
      <c r="ACU268" s="5"/>
      <c r="ACV268" s="5"/>
      <c r="ACW268" s="5"/>
      <c r="ACX268" s="5"/>
      <c r="ACY268" s="5"/>
      <c r="ACZ268" s="5"/>
      <c r="ADA268" s="5"/>
      <c r="ADB268" s="5"/>
      <c r="ADC268" s="5"/>
      <c r="ADD268" s="5"/>
      <c r="ADE268" s="5"/>
      <c r="ADF268" s="5"/>
      <c r="ADG268" s="5"/>
      <c r="ADH268" s="5"/>
      <c r="ADI268" s="5"/>
      <c r="ADJ268" s="5"/>
      <c r="ADK268" s="5"/>
      <c r="ADL268" s="5"/>
      <c r="ADM268" s="5"/>
      <c r="ADN268" s="5"/>
      <c r="ADO268" s="5"/>
      <c r="ADP268" s="5"/>
      <c r="ADQ268" s="5"/>
      <c r="ADR268" s="5"/>
      <c r="ADS268" s="5"/>
      <c r="ADT268" s="5"/>
      <c r="ADU268" s="5"/>
      <c r="ADV268" s="5"/>
      <c r="ADW268" s="5"/>
      <c r="ADX268" s="5"/>
      <c r="ADY268" s="5"/>
      <c r="ADZ268" s="5"/>
      <c r="AEA268" s="5"/>
      <c r="AEB268" s="5"/>
      <c r="AEC268" s="5"/>
      <c r="AED268" s="5"/>
      <c r="AEE268" s="5"/>
      <c r="AEF268" s="5"/>
      <c r="AEG268" s="5"/>
      <c r="AEH268" s="5"/>
      <c r="AEI268" s="5"/>
      <c r="AEJ268" s="5"/>
      <c r="AEK268" s="5"/>
      <c r="AEL268" s="5"/>
      <c r="AEM268" s="5"/>
      <c r="AEN268" s="5"/>
      <c r="AEO268" s="5"/>
      <c r="AEP268" s="5"/>
      <c r="AEQ268" s="5"/>
      <c r="AER268" s="5"/>
      <c r="AES268" s="5"/>
      <c r="AET268" s="5"/>
      <c r="AEU268" s="5"/>
      <c r="AEV268" s="5"/>
      <c r="AEW268" s="5"/>
      <c r="AEX268" s="5"/>
      <c r="AEY268" s="5"/>
      <c r="AEZ268" s="5"/>
      <c r="AFA268" s="5"/>
      <c r="AFB268" s="5"/>
      <c r="AFC268" s="5"/>
      <c r="AFD268" s="5"/>
      <c r="AFE268" s="5"/>
      <c r="AFF268" s="5"/>
      <c r="AFG268" s="5"/>
      <c r="AFH268" s="5"/>
      <c r="AFI268" s="5"/>
      <c r="AFJ268" s="5"/>
      <c r="AFK268" s="5"/>
      <c r="AFL268" s="5"/>
      <c r="AFM268" s="5"/>
      <c r="AFN268" s="5"/>
      <c r="AFO268" s="5"/>
      <c r="AFP268" s="5"/>
      <c r="AFQ268" s="5"/>
      <c r="AFR268" s="5"/>
      <c r="AFS268" s="5"/>
      <c r="AFT268" s="5"/>
      <c r="AFU268" s="5"/>
      <c r="AFV268" s="5"/>
      <c r="AFW268" s="5"/>
      <c r="AFX268" s="5"/>
      <c r="AFY268" s="5"/>
      <c r="AFZ268" s="5"/>
      <c r="AGA268" s="5"/>
      <c r="AGB268" s="5"/>
      <c r="AGC268" s="5"/>
      <c r="AGD268" s="5"/>
      <c r="AGE268" s="5"/>
      <c r="AGF268" s="5"/>
      <c r="AGG268" s="5"/>
      <c r="AGH268" s="5"/>
      <c r="AGI268" s="5"/>
      <c r="AGJ268" s="5"/>
      <c r="AGK268" s="5"/>
      <c r="AGL268" s="5"/>
      <c r="AGM268" s="5"/>
      <c r="AGN268" s="5"/>
      <c r="AGO268" s="5"/>
      <c r="AGP268" s="5"/>
      <c r="AGQ268" s="5"/>
      <c r="AGR268" s="5"/>
      <c r="AGS268" s="5"/>
      <c r="AGT268" s="5"/>
      <c r="AGU268" s="5"/>
      <c r="AGV268" s="5"/>
      <c r="AGW268" s="5"/>
      <c r="AGX268" s="5"/>
      <c r="AGY268" s="5"/>
      <c r="AGZ268" s="5"/>
      <c r="AHA268" s="5"/>
      <c r="AHB268" s="5"/>
      <c r="AHC268" s="5"/>
      <c r="AHD268" s="5"/>
      <c r="AHE268" s="5"/>
      <c r="AHF268" s="5"/>
      <c r="AHG268" s="5"/>
      <c r="AHH268" s="5"/>
      <c r="AHI268" s="5"/>
      <c r="AHJ268" s="5"/>
      <c r="AHK268" s="5"/>
      <c r="AHL268" s="5"/>
      <c r="AHM268" s="5"/>
      <c r="AHN268" s="5"/>
      <c r="AHO268" s="5"/>
      <c r="AHP268" s="5"/>
      <c r="AHQ268" s="5"/>
      <c r="AHR268" s="5"/>
      <c r="AHS268" s="5"/>
      <c r="AHT268" s="5"/>
      <c r="AHU268" s="5"/>
      <c r="AHV268" s="5"/>
      <c r="AHW268" s="5"/>
      <c r="AHX268" s="5"/>
      <c r="AHY268" s="5"/>
      <c r="AHZ268" s="5"/>
      <c r="AIA268" s="5"/>
      <c r="AIB268" s="5"/>
      <c r="AIC268" s="5"/>
      <c r="AID268" s="5"/>
      <c r="AIE268" s="5"/>
      <c r="AIF268" s="5"/>
      <c r="AIG268" s="5"/>
      <c r="AIH268" s="5"/>
      <c r="AII268" s="5"/>
      <c r="AIJ268" s="5"/>
      <c r="AIK268" s="5"/>
      <c r="AIL268" s="5"/>
      <c r="AIM268" s="5"/>
      <c r="AIN268" s="5"/>
      <c r="AIO268" s="5"/>
      <c r="AIP268" s="5"/>
      <c r="AIQ268" s="5"/>
      <c r="AIR268" s="5"/>
      <c r="AIS268" s="5"/>
      <c r="AIT268" s="5"/>
      <c r="AIU268" s="5"/>
      <c r="AIV268" s="5"/>
      <c r="AIW268" s="5"/>
      <c r="AIX268" s="5"/>
      <c r="AIY268" s="5"/>
      <c r="AIZ268" s="5"/>
      <c r="AJA268" s="5"/>
      <c r="AJB268" s="5"/>
      <c r="AJC268" s="5"/>
      <c r="AJD268" s="5"/>
      <c r="AJE268" s="5"/>
      <c r="AJF268" s="5"/>
      <c r="AJG268" s="5"/>
      <c r="AJH268" s="5"/>
      <c r="AJI268" s="5"/>
      <c r="AJJ268" s="5"/>
      <c r="AJK268" s="5"/>
      <c r="AJL268" s="5"/>
      <c r="AJM268" s="5"/>
      <c r="AJN268" s="5"/>
      <c r="AJO268" s="5"/>
      <c r="AJP268" s="5"/>
      <c r="AJQ268" s="5"/>
      <c r="AJR268" s="5"/>
      <c r="AJS268" s="5"/>
      <c r="AJT268" s="5"/>
      <c r="AJU268" s="5"/>
      <c r="AJV268" s="5"/>
      <c r="AJW268" s="5"/>
      <c r="AJX268" s="5"/>
      <c r="AJY268" s="5"/>
      <c r="AJZ268" s="5"/>
      <c r="AKA268" s="5"/>
      <c r="AKB268" s="5"/>
      <c r="AKC268" s="5"/>
      <c r="AKD268" s="5"/>
      <c r="AKE268" s="5"/>
      <c r="AKF268" s="5"/>
      <c r="AKG268" s="5"/>
      <c r="AKH268" s="5"/>
      <c r="AKI268" s="5"/>
      <c r="AKJ268" s="5"/>
      <c r="AKK268" s="5"/>
      <c r="AKL268" s="5"/>
      <c r="AKM268" s="5"/>
      <c r="AKN268" s="5"/>
      <c r="AKO268" s="5"/>
      <c r="AKP268" s="5"/>
      <c r="AKQ268" s="5"/>
      <c r="AKR268" s="5"/>
      <c r="AKS268" s="5"/>
      <c r="AKT268" s="5"/>
      <c r="AKU268" s="5"/>
      <c r="AKV268" s="5"/>
      <c r="AKW268" s="5"/>
      <c r="AKX268" s="5"/>
      <c r="AKY268" s="5"/>
      <c r="AKZ268" s="5"/>
      <c r="ALA268" s="5"/>
      <c r="ALB268" s="5"/>
      <c r="ALC268" s="5"/>
      <c r="ALD268" s="5"/>
      <c r="ALE268" s="5"/>
      <c r="ALF268" s="5"/>
      <c r="ALG268" s="5"/>
      <c r="ALH268" s="5"/>
      <c r="ALI268" s="5"/>
      <c r="ALJ268" s="5"/>
      <c r="ALK268" s="5"/>
      <c r="ALL268" s="5"/>
      <c r="ALM268" s="5"/>
      <c r="ALN268" s="5"/>
      <c r="ALO268" s="5"/>
      <c r="ALP268" s="5"/>
      <c r="ALQ268" s="5"/>
      <c r="ALR268" s="5"/>
      <c r="ALS268" s="5"/>
      <c r="ALT268" s="5"/>
      <c r="ALU268" s="5"/>
      <c r="ALV268" s="5"/>
      <c r="ALW268" s="5"/>
      <c r="ALX268" s="5"/>
      <c r="ALY268" s="5"/>
      <c r="ALZ268" s="5"/>
      <c r="AMA268" s="5"/>
      <c r="AMB268" s="5"/>
      <c r="AMC268" s="5"/>
      <c r="AMD268" s="5"/>
      <c r="AME268" s="5"/>
      <c r="AMF268" s="5"/>
      <c r="AMG268" s="5"/>
      <c r="AMH268" s="5"/>
      <c r="AMI268" s="5"/>
      <c r="AMJ268" s="5"/>
      <c r="AMK268" s="5"/>
      <c r="AML268" s="5"/>
      <c r="AMM268" s="5"/>
      <c r="AMN268" s="5"/>
      <c r="AMO268" s="5"/>
      <c r="AMP268" s="5"/>
      <c r="AMQ268" s="5"/>
      <c r="AMR268" s="5"/>
      <c r="AMS268" s="5"/>
      <c r="AMT268" s="5"/>
      <c r="AMU268" s="5"/>
      <c r="AMV268" s="5"/>
      <c r="AMW268" s="5"/>
      <c r="AMX268" s="5"/>
      <c r="AMY268" s="5"/>
      <c r="AMZ268" s="5"/>
      <c r="ANA268" s="5"/>
      <c r="ANB268" s="5"/>
      <c r="ANC268" s="5"/>
      <c r="AND268" s="5"/>
      <c r="ANE268" s="5"/>
      <c r="ANF268" s="5"/>
      <c r="ANG268" s="5"/>
      <c r="ANH268" s="5"/>
      <c r="ANI268" s="5"/>
      <c r="ANJ268" s="5"/>
      <c r="ANK268" s="5"/>
      <c r="ANL268" s="5"/>
      <c r="ANM268" s="5"/>
      <c r="ANN268" s="5"/>
      <c r="ANO268" s="5"/>
      <c r="ANP268" s="5"/>
      <c r="ANQ268" s="5"/>
      <c r="ANR268" s="5"/>
      <c r="ANS268" s="5"/>
      <c r="ANT268" s="5"/>
      <c r="ANU268" s="5"/>
      <c r="ANV268" s="5"/>
      <c r="ANW268" s="5"/>
      <c r="ANX268" s="5"/>
      <c r="ANY268" s="5"/>
      <c r="ANZ268" s="5"/>
      <c r="AOA268" s="5"/>
      <c r="AOB268" s="5"/>
      <c r="AOC268" s="5"/>
      <c r="AOD268" s="5"/>
      <c r="AOE268" s="5"/>
      <c r="AOF268" s="5"/>
      <c r="AOG268" s="5"/>
      <c r="AOH268" s="5"/>
      <c r="AOI268" s="5"/>
      <c r="AOJ268" s="5"/>
      <c r="AOK268" s="5"/>
      <c r="AOL268" s="5"/>
      <c r="AOM268" s="5"/>
      <c r="AON268" s="5"/>
      <c r="AOO268" s="5"/>
      <c r="AOP268" s="5"/>
      <c r="AOQ268" s="5"/>
      <c r="AOR268" s="5"/>
      <c r="AOS268" s="5"/>
      <c r="AOT268" s="5"/>
      <c r="AOU268" s="5"/>
      <c r="AOV268" s="5"/>
    </row>
    <row r="269" s="4" customFormat="1" ht="68" customHeight="1" spans="1:1024 1025:1088">
      <c r="A269" s="17"/>
      <c r="B269" s="18"/>
      <c r="C269" s="16"/>
      <c r="D269" s="16"/>
      <c r="E269" s="16" t="s">
        <v>24</v>
      </c>
      <c r="F269" s="15" t="s">
        <v>198</v>
      </c>
      <c r="G269" s="19" t="s">
        <v>199</v>
      </c>
      <c r="H269" s="15" t="s">
        <v>854</v>
      </c>
      <c r="I269" s="20" t="s">
        <v>855</v>
      </c>
      <c r="J269" s="16">
        <v>2</v>
      </c>
      <c r="K269" s="16">
        <v>2</v>
      </c>
      <c r="L269" s="16">
        <v>1</v>
      </c>
      <c r="M269" s="16">
        <v>0</v>
      </c>
      <c r="N269" s="16">
        <v>0</v>
      </c>
      <c r="O269" s="16">
        <f t="shared" si="4"/>
        <v>5</v>
      </c>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c r="MU269" s="5"/>
      <c r="MV269" s="5"/>
      <c r="MW269" s="5"/>
      <c r="MX269" s="5"/>
      <c r="MY269" s="5"/>
      <c r="MZ269" s="5"/>
      <c r="NA269" s="5"/>
      <c r="NB269" s="5"/>
      <c r="NC269" s="5"/>
      <c r="ND269" s="5"/>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c r="OJ269" s="5"/>
      <c r="OK269" s="5"/>
      <c r="OL269" s="5"/>
      <c r="OM269" s="5"/>
      <c r="ON269" s="5"/>
      <c r="OO269" s="5"/>
      <c r="OP269" s="5"/>
      <c r="OQ269" s="5"/>
      <c r="OR269" s="5"/>
      <c r="OS269" s="5"/>
      <c r="OT269" s="5"/>
      <c r="OU269" s="5"/>
      <c r="OV269" s="5"/>
      <c r="OW269" s="5"/>
      <c r="OX269" s="5"/>
      <c r="OY269" s="5"/>
      <c r="OZ269" s="5"/>
      <c r="PA269" s="5"/>
      <c r="PB269" s="5"/>
      <c r="PC269" s="5"/>
      <c r="PD269" s="5"/>
      <c r="PE269" s="5"/>
      <c r="PF269" s="5"/>
      <c r="PG269" s="5"/>
      <c r="PH269" s="5"/>
      <c r="PI269" s="5"/>
      <c r="PJ269" s="5"/>
      <c r="PK269" s="5"/>
      <c r="PL269" s="5"/>
      <c r="PM269" s="5"/>
      <c r="PN269" s="5"/>
      <c r="PO269" s="5"/>
      <c r="PP269" s="5"/>
      <c r="PQ269" s="5"/>
      <c r="PR269" s="5"/>
      <c r="PS269" s="5"/>
      <c r="PT269" s="5"/>
      <c r="PU269" s="5"/>
      <c r="PV269" s="5"/>
      <c r="PW269" s="5"/>
      <c r="PX269" s="5"/>
      <c r="PY269" s="5"/>
      <c r="PZ269" s="5"/>
      <c r="QA269" s="5"/>
      <c r="QB269" s="5"/>
      <c r="QC269" s="5"/>
      <c r="QD269" s="5"/>
      <c r="QE269" s="5"/>
      <c r="QF269" s="5"/>
      <c r="QG269" s="5"/>
      <c r="QH269" s="5"/>
      <c r="QI269" s="5"/>
      <c r="QJ269" s="5"/>
      <c r="QK269" s="5"/>
      <c r="QL269" s="5"/>
      <c r="QM269" s="5"/>
      <c r="QN269" s="5"/>
      <c r="QO269" s="5"/>
      <c r="QP269" s="5"/>
      <c r="QQ269" s="5"/>
      <c r="QR269" s="5"/>
      <c r="QS269" s="5"/>
      <c r="QT269" s="5"/>
      <c r="QU269" s="5"/>
      <c r="QV269" s="5"/>
      <c r="QW269" s="5"/>
      <c r="QX269" s="5"/>
      <c r="QY269" s="5"/>
      <c r="QZ269" s="5"/>
      <c r="RA269" s="5"/>
      <c r="RB269" s="5"/>
      <c r="RC269" s="5"/>
      <c r="RD269" s="5"/>
      <c r="RE269" s="5"/>
      <c r="RF269" s="5"/>
      <c r="RG269" s="5"/>
      <c r="RH269" s="5"/>
      <c r="RI269" s="5"/>
      <c r="RJ269" s="5"/>
      <c r="RK269" s="5"/>
      <c r="RL269" s="5"/>
      <c r="RM269" s="5"/>
      <c r="RN269" s="5"/>
      <c r="RO269" s="5"/>
      <c r="RP269" s="5"/>
      <c r="RQ269" s="5"/>
      <c r="RR269" s="5"/>
      <c r="RS269" s="5"/>
      <c r="RT269" s="5"/>
      <c r="RU269" s="5"/>
      <c r="RV269" s="5"/>
      <c r="RW269" s="5"/>
      <c r="RX269" s="5"/>
      <c r="RY269" s="5"/>
      <c r="RZ269" s="5"/>
      <c r="SA269" s="5"/>
      <c r="SB269" s="5"/>
      <c r="SC269" s="5"/>
      <c r="SD269" s="5"/>
      <c r="SE269" s="5"/>
      <c r="SF269" s="5"/>
      <c r="SG269" s="5"/>
      <c r="SH269" s="5"/>
      <c r="SI269" s="5"/>
      <c r="SJ269" s="5"/>
      <c r="SK269" s="5"/>
      <c r="SL269" s="5"/>
      <c r="SM269" s="5"/>
      <c r="SN269" s="5"/>
      <c r="SO269" s="5"/>
      <c r="SP269" s="5"/>
      <c r="SQ269" s="5"/>
      <c r="SR269" s="5"/>
      <c r="SS269" s="5"/>
      <c r="ST269" s="5"/>
      <c r="SU269" s="5"/>
      <c r="SV269" s="5"/>
      <c r="SW269" s="5"/>
      <c r="SX269" s="5"/>
      <c r="SY269" s="5"/>
      <c r="SZ269" s="5"/>
      <c r="TA269" s="5"/>
      <c r="TB269" s="5"/>
      <c r="TC269" s="5"/>
      <c r="TD269" s="5"/>
      <c r="TE269" s="5"/>
      <c r="TF269" s="5"/>
      <c r="TG269" s="5"/>
      <c r="TH269" s="5"/>
      <c r="TI269" s="5"/>
      <c r="TJ269" s="5"/>
      <c r="TK269" s="5"/>
      <c r="TL269" s="5"/>
      <c r="TM269" s="5"/>
      <c r="TN269" s="5"/>
      <c r="TO269" s="5"/>
      <c r="TP269" s="5"/>
      <c r="TQ269" s="5"/>
      <c r="TR269" s="5"/>
      <c r="TS269" s="5"/>
      <c r="TT269" s="5"/>
      <c r="TU269" s="5"/>
      <c r="TV269" s="5"/>
      <c r="TW269" s="5"/>
      <c r="TX269" s="5"/>
      <c r="TY269" s="5"/>
      <c r="TZ269" s="5"/>
      <c r="UA269" s="5"/>
      <c r="UB269" s="5"/>
      <c r="UC269" s="5"/>
      <c r="UD269" s="5"/>
      <c r="UE269" s="5"/>
      <c r="UF269" s="5"/>
      <c r="UG269" s="5"/>
      <c r="UH269" s="5"/>
      <c r="UI269" s="5"/>
      <c r="UJ269" s="5"/>
      <c r="UK269" s="5"/>
      <c r="UL269" s="5"/>
      <c r="UM269" s="5"/>
      <c r="UN269" s="5"/>
      <c r="UO269" s="5"/>
      <c r="UP269" s="5"/>
      <c r="UQ269" s="5"/>
      <c r="UR269" s="5"/>
      <c r="US269" s="5"/>
      <c r="UT269" s="5"/>
      <c r="UU269" s="5"/>
      <c r="UV269" s="5"/>
      <c r="UW269" s="5"/>
      <c r="UX269" s="5"/>
      <c r="UY269" s="5"/>
      <c r="UZ269" s="5"/>
      <c r="VA269" s="5"/>
      <c r="VB269" s="5"/>
      <c r="VC269" s="5"/>
      <c r="VD269" s="5"/>
      <c r="VE269" s="5"/>
      <c r="VF269" s="5"/>
      <c r="VG269" s="5"/>
      <c r="VH269" s="5"/>
      <c r="VI269" s="5"/>
      <c r="VJ269" s="5"/>
      <c r="VK269" s="5"/>
      <c r="VL269" s="5"/>
      <c r="VM269" s="5"/>
      <c r="VN269" s="5"/>
      <c r="VO269" s="5"/>
      <c r="VP269" s="5"/>
      <c r="VQ269" s="5"/>
      <c r="VR269" s="5"/>
      <c r="VS269" s="5"/>
      <c r="VT269" s="5"/>
      <c r="VU269" s="5"/>
      <c r="VV269" s="5"/>
      <c r="VW269" s="5"/>
      <c r="VX269" s="5"/>
      <c r="VY269" s="5"/>
      <c r="VZ269" s="5"/>
      <c r="WA269" s="5"/>
      <c r="WB269" s="5"/>
      <c r="WC269" s="5"/>
      <c r="WD269" s="5"/>
      <c r="WE269" s="5"/>
      <c r="WF269" s="5"/>
      <c r="WG269" s="5"/>
      <c r="WH269" s="5"/>
      <c r="WI269" s="5"/>
      <c r="WJ269" s="5"/>
      <c r="WK269" s="5"/>
      <c r="WL269" s="5"/>
      <c r="WM269" s="5"/>
      <c r="WN269" s="5"/>
      <c r="WO269" s="5"/>
      <c r="WP269" s="5"/>
      <c r="WQ269" s="5"/>
      <c r="WR269" s="5"/>
      <c r="WS269" s="5"/>
      <c r="WT269" s="5"/>
      <c r="WU269" s="5"/>
      <c r="WV269" s="5"/>
      <c r="WW269" s="5"/>
      <c r="WX269" s="5"/>
      <c r="WY269" s="5"/>
      <c r="WZ269" s="5"/>
      <c r="XA269" s="5"/>
      <c r="XB269" s="5"/>
      <c r="XC269" s="5"/>
      <c r="XD269" s="5"/>
      <c r="XE269" s="5"/>
      <c r="XF269" s="5"/>
      <c r="XG269" s="5"/>
      <c r="XH269" s="5"/>
      <c r="XI269" s="5"/>
      <c r="XJ269" s="5"/>
      <c r="XK269" s="5"/>
      <c r="XL269" s="5"/>
      <c r="XM269" s="5"/>
      <c r="XN269" s="5"/>
      <c r="XO269" s="5"/>
      <c r="XP269" s="5"/>
      <c r="XQ269" s="5"/>
      <c r="XR269" s="5"/>
      <c r="XS269" s="5"/>
      <c r="XT269" s="5"/>
      <c r="XU269" s="5"/>
      <c r="XV269" s="5"/>
      <c r="XW269" s="5"/>
      <c r="XX269" s="5"/>
      <c r="XY269" s="5"/>
      <c r="XZ269" s="5"/>
      <c r="YA269" s="5"/>
      <c r="YB269" s="5"/>
      <c r="YC269" s="5"/>
      <c r="YD269" s="5"/>
      <c r="YE269" s="5"/>
      <c r="YF269" s="5"/>
      <c r="YG269" s="5"/>
      <c r="YH269" s="5"/>
      <c r="YI269" s="5"/>
      <c r="YJ269" s="5"/>
      <c r="YK269" s="5"/>
      <c r="YL269" s="5"/>
      <c r="YM269" s="5"/>
      <c r="YN269" s="5"/>
      <c r="YO269" s="5"/>
      <c r="YP269" s="5"/>
      <c r="YQ269" s="5"/>
      <c r="YR269" s="5"/>
      <c r="YS269" s="5"/>
      <c r="YT269" s="5"/>
      <c r="YU269" s="5"/>
      <c r="YV269" s="5"/>
      <c r="YW269" s="5"/>
      <c r="YX269" s="5"/>
      <c r="YY269" s="5"/>
      <c r="YZ269" s="5"/>
      <c r="ZA269" s="5"/>
      <c r="ZB269" s="5"/>
      <c r="ZC269" s="5"/>
      <c r="ZD269" s="5"/>
      <c r="ZE269" s="5"/>
      <c r="ZF269" s="5"/>
      <c r="ZG269" s="5"/>
      <c r="ZH269" s="5"/>
      <c r="ZI269" s="5"/>
      <c r="ZJ269" s="5"/>
      <c r="ZK269" s="5"/>
      <c r="ZL269" s="5"/>
      <c r="ZM269" s="5"/>
      <c r="ZN269" s="5"/>
      <c r="ZO269" s="5"/>
      <c r="ZP269" s="5"/>
      <c r="ZQ269" s="5"/>
      <c r="ZR269" s="5"/>
      <c r="ZS269" s="5"/>
      <c r="ZT269" s="5"/>
      <c r="ZU269" s="5"/>
      <c r="ZV269" s="5"/>
      <c r="ZW269" s="5"/>
      <c r="ZX269" s="5"/>
      <c r="ZY269" s="5"/>
      <c r="ZZ269" s="5"/>
      <c r="AAA269" s="5"/>
      <c r="AAB269" s="5"/>
      <c r="AAC269" s="5"/>
      <c r="AAD269" s="5"/>
      <c r="AAE269" s="5"/>
      <c r="AAF269" s="5"/>
      <c r="AAG269" s="5"/>
      <c r="AAH269" s="5"/>
      <c r="AAI269" s="5"/>
      <c r="AAJ269" s="5"/>
      <c r="AAK269" s="5"/>
      <c r="AAL269" s="5"/>
      <c r="AAM269" s="5"/>
      <c r="AAN269" s="5"/>
      <c r="AAO269" s="5"/>
      <c r="AAP269" s="5"/>
      <c r="AAQ269" s="5"/>
      <c r="AAR269" s="5"/>
      <c r="AAS269" s="5"/>
      <c r="AAT269" s="5"/>
      <c r="AAU269" s="5"/>
      <c r="AAV269" s="5"/>
      <c r="AAW269" s="5"/>
      <c r="AAX269" s="5"/>
      <c r="AAY269" s="5"/>
      <c r="AAZ269" s="5"/>
      <c r="ABA269" s="5"/>
      <c r="ABB269" s="5"/>
      <c r="ABC269" s="5"/>
      <c r="ABD269" s="5"/>
      <c r="ABE269" s="5"/>
      <c r="ABF269" s="5"/>
      <c r="ABG269" s="5"/>
      <c r="ABH269" s="5"/>
      <c r="ABI269" s="5"/>
      <c r="ABJ269" s="5"/>
      <c r="ABK269" s="5"/>
      <c r="ABL269" s="5"/>
      <c r="ABM269" s="5"/>
      <c r="ABN269" s="5"/>
      <c r="ABO269" s="5"/>
      <c r="ABP269" s="5"/>
      <c r="ABQ269" s="5"/>
      <c r="ABR269" s="5"/>
      <c r="ABS269" s="5"/>
      <c r="ABT269" s="5"/>
      <c r="ABU269" s="5"/>
      <c r="ABV269" s="5"/>
      <c r="ABW269" s="5"/>
      <c r="ABX269" s="5"/>
      <c r="ABY269" s="5"/>
      <c r="ABZ269" s="5"/>
      <c r="ACA269" s="5"/>
      <c r="ACB269" s="5"/>
      <c r="ACC269" s="5"/>
      <c r="ACD269" s="5"/>
      <c r="ACE269" s="5"/>
      <c r="ACF269" s="5"/>
      <c r="ACG269" s="5"/>
      <c r="ACH269" s="5"/>
      <c r="ACI269" s="5"/>
      <c r="ACJ269" s="5"/>
      <c r="ACK269" s="5"/>
      <c r="ACL269" s="5"/>
      <c r="ACM269" s="5"/>
      <c r="ACN269" s="5"/>
      <c r="ACO269" s="5"/>
      <c r="ACP269" s="5"/>
      <c r="ACQ269" s="5"/>
      <c r="ACR269" s="5"/>
      <c r="ACS269" s="5"/>
      <c r="ACT269" s="5"/>
      <c r="ACU269" s="5"/>
      <c r="ACV269" s="5"/>
      <c r="ACW269" s="5"/>
      <c r="ACX269" s="5"/>
      <c r="ACY269" s="5"/>
      <c r="ACZ269" s="5"/>
      <c r="ADA269" s="5"/>
      <c r="ADB269" s="5"/>
      <c r="ADC269" s="5"/>
      <c r="ADD269" s="5"/>
      <c r="ADE269" s="5"/>
      <c r="ADF269" s="5"/>
      <c r="ADG269" s="5"/>
      <c r="ADH269" s="5"/>
      <c r="ADI269" s="5"/>
      <c r="ADJ269" s="5"/>
      <c r="ADK269" s="5"/>
      <c r="ADL269" s="5"/>
      <c r="ADM269" s="5"/>
      <c r="ADN269" s="5"/>
      <c r="ADO269" s="5"/>
      <c r="ADP269" s="5"/>
      <c r="ADQ269" s="5"/>
      <c r="ADR269" s="5"/>
      <c r="ADS269" s="5"/>
      <c r="ADT269" s="5"/>
      <c r="ADU269" s="5"/>
      <c r="ADV269" s="5"/>
      <c r="ADW269" s="5"/>
      <c r="ADX269" s="5"/>
      <c r="ADY269" s="5"/>
      <c r="ADZ269" s="5"/>
      <c r="AEA269" s="5"/>
      <c r="AEB269" s="5"/>
      <c r="AEC269" s="5"/>
      <c r="AED269" s="5"/>
      <c r="AEE269" s="5"/>
      <c r="AEF269" s="5"/>
      <c r="AEG269" s="5"/>
      <c r="AEH269" s="5"/>
      <c r="AEI269" s="5"/>
      <c r="AEJ269" s="5"/>
      <c r="AEK269" s="5"/>
      <c r="AEL269" s="5"/>
      <c r="AEM269" s="5"/>
      <c r="AEN269" s="5"/>
      <c r="AEO269" s="5"/>
      <c r="AEP269" s="5"/>
      <c r="AEQ269" s="5"/>
      <c r="AER269" s="5"/>
      <c r="AES269" s="5"/>
      <c r="AET269" s="5"/>
      <c r="AEU269" s="5"/>
      <c r="AEV269" s="5"/>
      <c r="AEW269" s="5"/>
      <c r="AEX269" s="5"/>
      <c r="AEY269" s="5"/>
      <c r="AEZ269" s="5"/>
      <c r="AFA269" s="5"/>
      <c r="AFB269" s="5"/>
      <c r="AFC269" s="5"/>
      <c r="AFD269" s="5"/>
      <c r="AFE269" s="5"/>
      <c r="AFF269" s="5"/>
      <c r="AFG269" s="5"/>
      <c r="AFH269" s="5"/>
      <c r="AFI269" s="5"/>
      <c r="AFJ269" s="5"/>
      <c r="AFK269" s="5"/>
      <c r="AFL269" s="5"/>
      <c r="AFM269" s="5"/>
      <c r="AFN269" s="5"/>
      <c r="AFO269" s="5"/>
      <c r="AFP269" s="5"/>
      <c r="AFQ269" s="5"/>
      <c r="AFR269" s="5"/>
      <c r="AFS269" s="5"/>
      <c r="AFT269" s="5"/>
      <c r="AFU269" s="5"/>
      <c r="AFV269" s="5"/>
      <c r="AFW269" s="5"/>
      <c r="AFX269" s="5"/>
      <c r="AFY269" s="5"/>
      <c r="AFZ269" s="5"/>
      <c r="AGA269" s="5"/>
      <c r="AGB269" s="5"/>
      <c r="AGC269" s="5"/>
      <c r="AGD269" s="5"/>
      <c r="AGE269" s="5"/>
      <c r="AGF269" s="5"/>
      <c r="AGG269" s="5"/>
      <c r="AGH269" s="5"/>
      <c r="AGI269" s="5"/>
      <c r="AGJ269" s="5"/>
      <c r="AGK269" s="5"/>
      <c r="AGL269" s="5"/>
      <c r="AGM269" s="5"/>
      <c r="AGN269" s="5"/>
      <c r="AGO269" s="5"/>
      <c r="AGP269" s="5"/>
      <c r="AGQ269" s="5"/>
      <c r="AGR269" s="5"/>
      <c r="AGS269" s="5"/>
      <c r="AGT269" s="5"/>
      <c r="AGU269" s="5"/>
      <c r="AGV269" s="5"/>
      <c r="AGW269" s="5"/>
      <c r="AGX269" s="5"/>
      <c r="AGY269" s="5"/>
      <c r="AGZ269" s="5"/>
      <c r="AHA269" s="5"/>
      <c r="AHB269" s="5"/>
      <c r="AHC269" s="5"/>
      <c r="AHD269" s="5"/>
      <c r="AHE269" s="5"/>
      <c r="AHF269" s="5"/>
      <c r="AHG269" s="5"/>
      <c r="AHH269" s="5"/>
      <c r="AHI269" s="5"/>
      <c r="AHJ269" s="5"/>
      <c r="AHK269" s="5"/>
      <c r="AHL269" s="5"/>
      <c r="AHM269" s="5"/>
      <c r="AHN269" s="5"/>
      <c r="AHO269" s="5"/>
      <c r="AHP269" s="5"/>
      <c r="AHQ269" s="5"/>
      <c r="AHR269" s="5"/>
      <c r="AHS269" s="5"/>
      <c r="AHT269" s="5"/>
      <c r="AHU269" s="5"/>
      <c r="AHV269" s="5"/>
      <c r="AHW269" s="5"/>
      <c r="AHX269" s="5"/>
      <c r="AHY269" s="5"/>
      <c r="AHZ269" s="5"/>
      <c r="AIA269" s="5"/>
      <c r="AIB269" s="5"/>
      <c r="AIC269" s="5"/>
      <c r="AID269" s="5"/>
      <c r="AIE269" s="5"/>
      <c r="AIF269" s="5"/>
      <c r="AIG269" s="5"/>
      <c r="AIH269" s="5"/>
      <c r="AII269" s="5"/>
      <c r="AIJ269" s="5"/>
      <c r="AIK269" s="5"/>
      <c r="AIL269" s="5"/>
      <c r="AIM269" s="5"/>
      <c r="AIN269" s="5"/>
      <c r="AIO269" s="5"/>
      <c r="AIP269" s="5"/>
      <c r="AIQ269" s="5"/>
      <c r="AIR269" s="5"/>
      <c r="AIS269" s="5"/>
      <c r="AIT269" s="5"/>
      <c r="AIU269" s="5"/>
      <c r="AIV269" s="5"/>
      <c r="AIW269" s="5"/>
      <c r="AIX269" s="5"/>
      <c r="AIY269" s="5"/>
      <c r="AIZ269" s="5"/>
      <c r="AJA269" s="5"/>
      <c r="AJB269" s="5"/>
      <c r="AJC269" s="5"/>
      <c r="AJD269" s="5"/>
      <c r="AJE269" s="5"/>
      <c r="AJF269" s="5"/>
      <c r="AJG269" s="5"/>
      <c r="AJH269" s="5"/>
      <c r="AJI269" s="5"/>
      <c r="AJJ269" s="5"/>
      <c r="AJK269" s="5"/>
      <c r="AJL269" s="5"/>
      <c r="AJM269" s="5"/>
      <c r="AJN269" s="5"/>
      <c r="AJO269" s="5"/>
      <c r="AJP269" s="5"/>
      <c r="AJQ269" s="5"/>
      <c r="AJR269" s="5"/>
      <c r="AJS269" s="5"/>
      <c r="AJT269" s="5"/>
      <c r="AJU269" s="5"/>
      <c r="AJV269" s="5"/>
      <c r="AJW269" s="5"/>
      <c r="AJX269" s="5"/>
      <c r="AJY269" s="5"/>
      <c r="AJZ269" s="5"/>
      <c r="AKA269" s="5"/>
      <c r="AKB269" s="5"/>
      <c r="AKC269" s="5"/>
      <c r="AKD269" s="5"/>
      <c r="AKE269" s="5"/>
      <c r="AKF269" s="5"/>
      <c r="AKG269" s="5"/>
      <c r="AKH269" s="5"/>
      <c r="AKI269" s="5"/>
      <c r="AKJ269" s="5"/>
      <c r="AKK269" s="5"/>
      <c r="AKL269" s="5"/>
      <c r="AKM269" s="5"/>
      <c r="AKN269" s="5"/>
      <c r="AKO269" s="5"/>
      <c r="AKP269" s="5"/>
      <c r="AKQ269" s="5"/>
      <c r="AKR269" s="5"/>
      <c r="AKS269" s="5"/>
      <c r="AKT269" s="5"/>
      <c r="AKU269" s="5"/>
      <c r="AKV269" s="5"/>
      <c r="AKW269" s="5"/>
      <c r="AKX269" s="5"/>
      <c r="AKY269" s="5"/>
      <c r="AKZ269" s="5"/>
      <c r="ALA269" s="5"/>
      <c r="ALB269" s="5"/>
      <c r="ALC269" s="5"/>
      <c r="ALD269" s="5"/>
      <c r="ALE269" s="5"/>
      <c r="ALF269" s="5"/>
      <c r="ALG269" s="5"/>
      <c r="ALH269" s="5"/>
      <c r="ALI269" s="5"/>
      <c r="ALJ269" s="5"/>
      <c r="ALK269" s="5"/>
      <c r="ALL269" s="5"/>
      <c r="ALM269" s="5"/>
      <c r="ALN269" s="5"/>
      <c r="ALO269" s="5"/>
      <c r="ALP269" s="5"/>
      <c r="ALQ269" s="5"/>
      <c r="ALR269" s="5"/>
      <c r="ALS269" s="5"/>
      <c r="ALT269" s="5"/>
      <c r="ALU269" s="5"/>
      <c r="ALV269" s="5"/>
      <c r="ALW269" s="5"/>
      <c r="ALX269" s="5"/>
      <c r="ALY269" s="5"/>
      <c r="ALZ269" s="5"/>
      <c r="AMA269" s="5"/>
      <c r="AMB269" s="5"/>
      <c r="AMC269" s="5"/>
      <c r="AMD269" s="5"/>
      <c r="AME269" s="5"/>
      <c r="AMF269" s="5"/>
      <c r="AMG269" s="5"/>
      <c r="AMH269" s="5"/>
      <c r="AMI269" s="5"/>
      <c r="AMJ269" s="5"/>
      <c r="AMK269" s="5"/>
      <c r="AML269" s="5"/>
      <c r="AMM269" s="5"/>
      <c r="AMN269" s="5"/>
      <c r="AMO269" s="5"/>
      <c r="AMP269" s="5"/>
      <c r="AMQ269" s="5"/>
      <c r="AMR269" s="5"/>
      <c r="AMS269" s="5"/>
      <c r="AMT269" s="5"/>
      <c r="AMU269" s="5"/>
      <c r="AMV269" s="5"/>
      <c r="AMW269" s="5"/>
      <c r="AMX269" s="5"/>
      <c r="AMY269" s="5"/>
      <c r="AMZ269" s="5"/>
      <c r="ANA269" s="5"/>
      <c r="ANB269" s="5"/>
      <c r="ANC269" s="5"/>
      <c r="AND269" s="5"/>
      <c r="ANE269" s="5"/>
      <c r="ANF269" s="5"/>
      <c r="ANG269" s="5"/>
      <c r="ANH269" s="5"/>
      <c r="ANI269" s="5"/>
      <c r="ANJ269" s="5"/>
      <c r="ANK269" s="5"/>
      <c r="ANL269" s="5"/>
      <c r="ANM269" s="5"/>
      <c r="ANN269" s="5"/>
      <c r="ANO269" s="5"/>
      <c r="ANP269" s="5"/>
      <c r="ANQ269" s="5"/>
      <c r="ANR269" s="5"/>
      <c r="ANS269" s="5"/>
      <c r="ANT269" s="5"/>
      <c r="ANU269" s="5"/>
      <c r="ANV269" s="5"/>
      <c r="ANW269" s="5"/>
      <c r="ANX269" s="5"/>
      <c r="ANY269" s="5"/>
      <c r="ANZ269" s="5"/>
      <c r="AOA269" s="5"/>
      <c r="AOB269" s="5"/>
      <c r="AOC269" s="5"/>
      <c r="AOD269" s="5"/>
      <c r="AOE269" s="5"/>
      <c r="AOF269" s="5"/>
      <c r="AOG269" s="5"/>
      <c r="AOH269" s="5"/>
      <c r="AOI269" s="5"/>
      <c r="AOJ269" s="5"/>
      <c r="AOK269" s="5"/>
      <c r="AOL269" s="5"/>
      <c r="AOM269" s="5"/>
      <c r="AON269" s="5"/>
      <c r="AOO269" s="5"/>
      <c r="AOP269" s="5"/>
      <c r="AOQ269" s="5"/>
      <c r="AOR269" s="5"/>
      <c r="AOS269" s="5"/>
      <c r="AOT269" s="5"/>
      <c r="AOU269" s="5"/>
      <c r="AOV269" s="5"/>
    </row>
    <row r="270" s="4" customFormat="1" ht="51.5" customHeight="1" spans="1:1024 1025:1088">
      <c r="A270" s="17"/>
      <c r="B270" s="18"/>
      <c r="C270" s="16"/>
      <c r="D270" s="16"/>
      <c r="E270" s="16" t="s">
        <v>29</v>
      </c>
      <c r="F270" s="15" t="s">
        <v>198</v>
      </c>
      <c r="G270" s="19" t="s">
        <v>199</v>
      </c>
      <c r="H270" s="15" t="s">
        <v>856</v>
      </c>
      <c r="I270" s="20" t="s">
        <v>857</v>
      </c>
      <c r="J270" s="16">
        <v>2</v>
      </c>
      <c r="K270" s="16">
        <v>2</v>
      </c>
      <c r="L270" s="16">
        <v>1</v>
      </c>
      <c r="M270" s="16">
        <v>0</v>
      </c>
      <c r="N270" s="16">
        <v>0</v>
      </c>
      <c r="O270" s="16">
        <f t="shared" si="4"/>
        <v>5</v>
      </c>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c r="MU270" s="5"/>
      <c r="MV270" s="5"/>
      <c r="MW270" s="5"/>
      <c r="MX270" s="5"/>
      <c r="MY270" s="5"/>
      <c r="MZ270" s="5"/>
      <c r="NA270" s="5"/>
      <c r="NB270" s="5"/>
      <c r="NC270" s="5"/>
      <c r="ND270" s="5"/>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c r="OJ270" s="5"/>
      <c r="OK270" s="5"/>
      <c r="OL270" s="5"/>
      <c r="OM270" s="5"/>
      <c r="ON270" s="5"/>
      <c r="OO270" s="5"/>
      <c r="OP270" s="5"/>
      <c r="OQ270" s="5"/>
      <c r="OR270" s="5"/>
      <c r="OS270" s="5"/>
      <c r="OT270" s="5"/>
      <c r="OU270" s="5"/>
      <c r="OV270" s="5"/>
      <c r="OW270" s="5"/>
      <c r="OX270" s="5"/>
      <c r="OY270" s="5"/>
      <c r="OZ270" s="5"/>
      <c r="PA270" s="5"/>
      <c r="PB270" s="5"/>
      <c r="PC270" s="5"/>
      <c r="PD270" s="5"/>
      <c r="PE270" s="5"/>
      <c r="PF270" s="5"/>
      <c r="PG270" s="5"/>
      <c r="PH270" s="5"/>
      <c r="PI270" s="5"/>
      <c r="PJ270" s="5"/>
      <c r="PK270" s="5"/>
      <c r="PL270" s="5"/>
      <c r="PM270" s="5"/>
      <c r="PN270" s="5"/>
      <c r="PO270" s="5"/>
      <c r="PP270" s="5"/>
      <c r="PQ270" s="5"/>
      <c r="PR270" s="5"/>
      <c r="PS270" s="5"/>
      <c r="PT270" s="5"/>
      <c r="PU270" s="5"/>
      <c r="PV270" s="5"/>
      <c r="PW270" s="5"/>
      <c r="PX270" s="5"/>
      <c r="PY270" s="5"/>
      <c r="PZ270" s="5"/>
      <c r="QA270" s="5"/>
      <c r="QB270" s="5"/>
      <c r="QC270" s="5"/>
      <c r="QD270" s="5"/>
      <c r="QE270" s="5"/>
      <c r="QF270" s="5"/>
      <c r="QG270" s="5"/>
      <c r="QH270" s="5"/>
      <c r="QI270" s="5"/>
      <c r="QJ270" s="5"/>
      <c r="QK270" s="5"/>
      <c r="QL270" s="5"/>
      <c r="QM270" s="5"/>
      <c r="QN270" s="5"/>
      <c r="QO270" s="5"/>
      <c r="QP270" s="5"/>
      <c r="QQ270" s="5"/>
      <c r="QR270" s="5"/>
      <c r="QS270" s="5"/>
      <c r="QT270" s="5"/>
      <c r="QU270" s="5"/>
      <c r="QV270" s="5"/>
      <c r="QW270" s="5"/>
      <c r="QX270" s="5"/>
      <c r="QY270" s="5"/>
      <c r="QZ270" s="5"/>
      <c r="RA270" s="5"/>
      <c r="RB270" s="5"/>
      <c r="RC270" s="5"/>
      <c r="RD270" s="5"/>
      <c r="RE270" s="5"/>
      <c r="RF270" s="5"/>
      <c r="RG270" s="5"/>
      <c r="RH270" s="5"/>
      <c r="RI270" s="5"/>
      <c r="RJ270" s="5"/>
      <c r="RK270" s="5"/>
      <c r="RL270" s="5"/>
      <c r="RM270" s="5"/>
      <c r="RN270" s="5"/>
      <c r="RO270" s="5"/>
      <c r="RP270" s="5"/>
      <c r="RQ270" s="5"/>
      <c r="RR270" s="5"/>
      <c r="RS270" s="5"/>
      <c r="RT270" s="5"/>
      <c r="RU270" s="5"/>
      <c r="RV270" s="5"/>
      <c r="RW270" s="5"/>
      <c r="RX270" s="5"/>
      <c r="RY270" s="5"/>
      <c r="RZ270" s="5"/>
      <c r="SA270" s="5"/>
      <c r="SB270" s="5"/>
      <c r="SC270" s="5"/>
      <c r="SD270" s="5"/>
      <c r="SE270" s="5"/>
      <c r="SF270" s="5"/>
      <c r="SG270" s="5"/>
      <c r="SH270" s="5"/>
      <c r="SI270" s="5"/>
      <c r="SJ270" s="5"/>
      <c r="SK270" s="5"/>
      <c r="SL270" s="5"/>
      <c r="SM270" s="5"/>
      <c r="SN270" s="5"/>
      <c r="SO270" s="5"/>
      <c r="SP270" s="5"/>
      <c r="SQ270" s="5"/>
      <c r="SR270" s="5"/>
      <c r="SS270" s="5"/>
      <c r="ST270" s="5"/>
      <c r="SU270" s="5"/>
      <c r="SV270" s="5"/>
      <c r="SW270" s="5"/>
      <c r="SX270" s="5"/>
      <c r="SY270" s="5"/>
      <c r="SZ270" s="5"/>
      <c r="TA270" s="5"/>
      <c r="TB270" s="5"/>
      <c r="TC270" s="5"/>
      <c r="TD270" s="5"/>
      <c r="TE270" s="5"/>
      <c r="TF270" s="5"/>
      <c r="TG270" s="5"/>
      <c r="TH270" s="5"/>
      <c r="TI270" s="5"/>
      <c r="TJ270" s="5"/>
      <c r="TK270" s="5"/>
      <c r="TL270" s="5"/>
      <c r="TM270" s="5"/>
      <c r="TN270" s="5"/>
      <c r="TO270" s="5"/>
      <c r="TP270" s="5"/>
      <c r="TQ270" s="5"/>
      <c r="TR270" s="5"/>
      <c r="TS270" s="5"/>
      <c r="TT270" s="5"/>
      <c r="TU270" s="5"/>
      <c r="TV270" s="5"/>
      <c r="TW270" s="5"/>
      <c r="TX270" s="5"/>
      <c r="TY270" s="5"/>
      <c r="TZ270" s="5"/>
      <c r="UA270" s="5"/>
      <c r="UB270" s="5"/>
      <c r="UC270" s="5"/>
      <c r="UD270" s="5"/>
      <c r="UE270" s="5"/>
      <c r="UF270" s="5"/>
      <c r="UG270" s="5"/>
      <c r="UH270" s="5"/>
      <c r="UI270" s="5"/>
      <c r="UJ270" s="5"/>
      <c r="UK270" s="5"/>
      <c r="UL270" s="5"/>
      <c r="UM270" s="5"/>
      <c r="UN270" s="5"/>
      <c r="UO270" s="5"/>
      <c r="UP270" s="5"/>
      <c r="UQ270" s="5"/>
      <c r="UR270" s="5"/>
      <c r="US270" s="5"/>
      <c r="UT270" s="5"/>
      <c r="UU270" s="5"/>
      <c r="UV270" s="5"/>
      <c r="UW270" s="5"/>
      <c r="UX270" s="5"/>
      <c r="UY270" s="5"/>
      <c r="UZ270" s="5"/>
      <c r="VA270" s="5"/>
      <c r="VB270" s="5"/>
      <c r="VC270" s="5"/>
      <c r="VD270" s="5"/>
      <c r="VE270" s="5"/>
      <c r="VF270" s="5"/>
      <c r="VG270" s="5"/>
      <c r="VH270" s="5"/>
      <c r="VI270" s="5"/>
      <c r="VJ270" s="5"/>
      <c r="VK270" s="5"/>
      <c r="VL270" s="5"/>
      <c r="VM270" s="5"/>
      <c r="VN270" s="5"/>
      <c r="VO270" s="5"/>
      <c r="VP270" s="5"/>
      <c r="VQ270" s="5"/>
      <c r="VR270" s="5"/>
      <c r="VS270" s="5"/>
      <c r="VT270" s="5"/>
      <c r="VU270" s="5"/>
      <c r="VV270" s="5"/>
      <c r="VW270" s="5"/>
      <c r="VX270" s="5"/>
      <c r="VY270" s="5"/>
      <c r="VZ270" s="5"/>
      <c r="WA270" s="5"/>
      <c r="WB270" s="5"/>
      <c r="WC270" s="5"/>
      <c r="WD270" s="5"/>
      <c r="WE270" s="5"/>
      <c r="WF270" s="5"/>
      <c r="WG270" s="5"/>
      <c r="WH270" s="5"/>
      <c r="WI270" s="5"/>
      <c r="WJ270" s="5"/>
      <c r="WK270" s="5"/>
      <c r="WL270" s="5"/>
      <c r="WM270" s="5"/>
      <c r="WN270" s="5"/>
      <c r="WO270" s="5"/>
      <c r="WP270" s="5"/>
      <c r="WQ270" s="5"/>
      <c r="WR270" s="5"/>
      <c r="WS270" s="5"/>
      <c r="WT270" s="5"/>
      <c r="WU270" s="5"/>
      <c r="WV270" s="5"/>
      <c r="WW270" s="5"/>
      <c r="WX270" s="5"/>
      <c r="WY270" s="5"/>
      <c r="WZ270" s="5"/>
      <c r="XA270" s="5"/>
      <c r="XB270" s="5"/>
      <c r="XC270" s="5"/>
      <c r="XD270" s="5"/>
      <c r="XE270" s="5"/>
      <c r="XF270" s="5"/>
      <c r="XG270" s="5"/>
      <c r="XH270" s="5"/>
      <c r="XI270" s="5"/>
      <c r="XJ270" s="5"/>
      <c r="XK270" s="5"/>
      <c r="XL270" s="5"/>
      <c r="XM270" s="5"/>
      <c r="XN270" s="5"/>
      <c r="XO270" s="5"/>
      <c r="XP270" s="5"/>
      <c r="XQ270" s="5"/>
      <c r="XR270" s="5"/>
      <c r="XS270" s="5"/>
      <c r="XT270" s="5"/>
      <c r="XU270" s="5"/>
      <c r="XV270" s="5"/>
      <c r="XW270" s="5"/>
      <c r="XX270" s="5"/>
      <c r="XY270" s="5"/>
      <c r="XZ270" s="5"/>
      <c r="YA270" s="5"/>
      <c r="YB270" s="5"/>
      <c r="YC270" s="5"/>
      <c r="YD270" s="5"/>
      <c r="YE270" s="5"/>
      <c r="YF270" s="5"/>
      <c r="YG270" s="5"/>
      <c r="YH270" s="5"/>
      <c r="YI270" s="5"/>
      <c r="YJ270" s="5"/>
      <c r="YK270" s="5"/>
      <c r="YL270" s="5"/>
      <c r="YM270" s="5"/>
      <c r="YN270" s="5"/>
      <c r="YO270" s="5"/>
      <c r="YP270" s="5"/>
      <c r="YQ270" s="5"/>
      <c r="YR270" s="5"/>
      <c r="YS270" s="5"/>
      <c r="YT270" s="5"/>
      <c r="YU270" s="5"/>
      <c r="YV270" s="5"/>
      <c r="YW270" s="5"/>
      <c r="YX270" s="5"/>
      <c r="YY270" s="5"/>
      <c r="YZ270" s="5"/>
      <c r="ZA270" s="5"/>
      <c r="ZB270" s="5"/>
      <c r="ZC270" s="5"/>
      <c r="ZD270" s="5"/>
      <c r="ZE270" s="5"/>
      <c r="ZF270" s="5"/>
      <c r="ZG270" s="5"/>
      <c r="ZH270" s="5"/>
      <c r="ZI270" s="5"/>
      <c r="ZJ270" s="5"/>
      <c r="ZK270" s="5"/>
      <c r="ZL270" s="5"/>
      <c r="ZM270" s="5"/>
      <c r="ZN270" s="5"/>
      <c r="ZO270" s="5"/>
      <c r="ZP270" s="5"/>
      <c r="ZQ270" s="5"/>
      <c r="ZR270" s="5"/>
      <c r="ZS270" s="5"/>
      <c r="ZT270" s="5"/>
      <c r="ZU270" s="5"/>
      <c r="ZV270" s="5"/>
      <c r="ZW270" s="5"/>
      <c r="ZX270" s="5"/>
      <c r="ZY270" s="5"/>
      <c r="ZZ270" s="5"/>
      <c r="AAA270" s="5"/>
      <c r="AAB270" s="5"/>
      <c r="AAC270" s="5"/>
      <c r="AAD270" s="5"/>
      <c r="AAE270" s="5"/>
      <c r="AAF270" s="5"/>
      <c r="AAG270" s="5"/>
      <c r="AAH270" s="5"/>
      <c r="AAI270" s="5"/>
      <c r="AAJ270" s="5"/>
      <c r="AAK270" s="5"/>
      <c r="AAL270" s="5"/>
      <c r="AAM270" s="5"/>
      <c r="AAN270" s="5"/>
      <c r="AAO270" s="5"/>
      <c r="AAP270" s="5"/>
      <c r="AAQ270" s="5"/>
      <c r="AAR270" s="5"/>
      <c r="AAS270" s="5"/>
      <c r="AAT270" s="5"/>
      <c r="AAU270" s="5"/>
      <c r="AAV270" s="5"/>
      <c r="AAW270" s="5"/>
      <c r="AAX270" s="5"/>
      <c r="AAY270" s="5"/>
      <c r="AAZ270" s="5"/>
      <c r="ABA270" s="5"/>
      <c r="ABB270" s="5"/>
      <c r="ABC270" s="5"/>
      <c r="ABD270" s="5"/>
      <c r="ABE270" s="5"/>
      <c r="ABF270" s="5"/>
      <c r="ABG270" s="5"/>
      <c r="ABH270" s="5"/>
      <c r="ABI270" s="5"/>
      <c r="ABJ270" s="5"/>
      <c r="ABK270" s="5"/>
      <c r="ABL270" s="5"/>
      <c r="ABM270" s="5"/>
      <c r="ABN270" s="5"/>
      <c r="ABO270" s="5"/>
      <c r="ABP270" s="5"/>
      <c r="ABQ270" s="5"/>
      <c r="ABR270" s="5"/>
      <c r="ABS270" s="5"/>
      <c r="ABT270" s="5"/>
      <c r="ABU270" s="5"/>
      <c r="ABV270" s="5"/>
      <c r="ABW270" s="5"/>
      <c r="ABX270" s="5"/>
      <c r="ABY270" s="5"/>
      <c r="ABZ270" s="5"/>
      <c r="ACA270" s="5"/>
      <c r="ACB270" s="5"/>
      <c r="ACC270" s="5"/>
      <c r="ACD270" s="5"/>
      <c r="ACE270" s="5"/>
      <c r="ACF270" s="5"/>
      <c r="ACG270" s="5"/>
      <c r="ACH270" s="5"/>
      <c r="ACI270" s="5"/>
      <c r="ACJ270" s="5"/>
      <c r="ACK270" s="5"/>
      <c r="ACL270" s="5"/>
      <c r="ACM270" s="5"/>
      <c r="ACN270" s="5"/>
      <c r="ACO270" s="5"/>
      <c r="ACP270" s="5"/>
      <c r="ACQ270" s="5"/>
      <c r="ACR270" s="5"/>
      <c r="ACS270" s="5"/>
      <c r="ACT270" s="5"/>
      <c r="ACU270" s="5"/>
      <c r="ACV270" s="5"/>
      <c r="ACW270" s="5"/>
      <c r="ACX270" s="5"/>
      <c r="ACY270" s="5"/>
      <c r="ACZ270" s="5"/>
      <c r="ADA270" s="5"/>
      <c r="ADB270" s="5"/>
      <c r="ADC270" s="5"/>
      <c r="ADD270" s="5"/>
      <c r="ADE270" s="5"/>
      <c r="ADF270" s="5"/>
      <c r="ADG270" s="5"/>
      <c r="ADH270" s="5"/>
      <c r="ADI270" s="5"/>
      <c r="ADJ270" s="5"/>
      <c r="ADK270" s="5"/>
      <c r="ADL270" s="5"/>
      <c r="ADM270" s="5"/>
      <c r="ADN270" s="5"/>
      <c r="ADO270" s="5"/>
      <c r="ADP270" s="5"/>
      <c r="ADQ270" s="5"/>
      <c r="ADR270" s="5"/>
      <c r="ADS270" s="5"/>
      <c r="ADT270" s="5"/>
      <c r="ADU270" s="5"/>
      <c r="ADV270" s="5"/>
      <c r="ADW270" s="5"/>
      <c r="ADX270" s="5"/>
      <c r="ADY270" s="5"/>
      <c r="ADZ270" s="5"/>
      <c r="AEA270" s="5"/>
      <c r="AEB270" s="5"/>
      <c r="AEC270" s="5"/>
      <c r="AED270" s="5"/>
      <c r="AEE270" s="5"/>
      <c r="AEF270" s="5"/>
      <c r="AEG270" s="5"/>
      <c r="AEH270" s="5"/>
      <c r="AEI270" s="5"/>
      <c r="AEJ270" s="5"/>
      <c r="AEK270" s="5"/>
      <c r="AEL270" s="5"/>
      <c r="AEM270" s="5"/>
      <c r="AEN270" s="5"/>
      <c r="AEO270" s="5"/>
      <c r="AEP270" s="5"/>
      <c r="AEQ270" s="5"/>
      <c r="AER270" s="5"/>
      <c r="AES270" s="5"/>
      <c r="AET270" s="5"/>
      <c r="AEU270" s="5"/>
      <c r="AEV270" s="5"/>
      <c r="AEW270" s="5"/>
      <c r="AEX270" s="5"/>
      <c r="AEY270" s="5"/>
      <c r="AEZ270" s="5"/>
      <c r="AFA270" s="5"/>
      <c r="AFB270" s="5"/>
      <c r="AFC270" s="5"/>
      <c r="AFD270" s="5"/>
      <c r="AFE270" s="5"/>
      <c r="AFF270" s="5"/>
      <c r="AFG270" s="5"/>
      <c r="AFH270" s="5"/>
      <c r="AFI270" s="5"/>
      <c r="AFJ270" s="5"/>
      <c r="AFK270" s="5"/>
      <c r="AFL270" s="5"/>
      <c r="AFM270" s="5"/>
      <c r="AFN270" s="5"/>
      <c r="AFO270" s="5"/>
      <c r="AFP270" s="5"/>
      <c r="AFQ270" s="5"/>
      <c r="AFR270" s="5"/>
      <c r="AFS270" s="5"/>
      <c r="AFT270" s="5"/>
      <c r="AFU270" s="5"/>
      <c r="AFV270" s="5"/>
      <c r="AFW270" s="5"/>
      <c r="AFX270" s="5"/>
      <c r="AFY270" s="5"/>
      <c r="AFZ270" s="5"/>
      <c r="AGA270" s="5"/>
      <c r="AGB270" s="5"/>
      <c r="AGC270" s="5"/>
      <c r="AGD270" s="5"/>
      <c r="AGE270" s="5"/>
      <c r="AGF270" s="5"/>
      <c r="AGG270" s="5"/>
      <c r="AGH270" s="5"/>
      <c r="AGI270" s="5"/>
      <c r="AGJ270" s="5"/>
      <c r="AGK270" s="5"/>
      <c r="AGL270" s="5"/>
      <c r="AGM270" s="5"/>
      <c r="AGN270" s="5"/>
      <c r="AGO270" s="5"/>
      <c r="AGP270" s="5"/>
      <c r="AGQ270" s="5"/>
      <c r="AGR270" s="5"/>
      <c r="AGS270" s="5"/>
      <c r="AGT270" s="5"/>
      <c r="AGU270" s="5"/>
      <c r="AGV270" s="5"/>
      <c r="AGW270" s="5"/>
      <c r="AGX270" s="5"/>
      <c r="AGY270" s="5"/>
      <c r="AGZ270" s="5"/>
      <c r="AHA270" s="5"/>
      <c r="AHB270" s="5"/>
      <c r="AHC270" s="5"/>
      <c r="AHD270" s="5"/>
      <c r="AHE270" s="5"/>
      <c r="AHF270" s="5"/>
      <c r="AHG270" s="5"/>
      <c r="AHH270" s="5"/>
      <c r="AHI270" s="5"/>
      <c r="AHJ270" s="5"/>
      <c r="AHK270" s="5"/>
      <c r="AHL270" s="5"/>
      <c r="AHM270" s="5"/>
      <c r="AHN270" s="5"/>
      <c r="AHO270" s="5"/>
      <c r="AHP270" s="5"/>
      <c r="AHQ270" s="5"/>
      <c r="AHR270" s="5"/>
      <c r="AHS270" s="5"/>
      <c r="AHT270" s="5"/>
      <c r="AHU270" s="5"/>
      <c r="AHV270" s="5"/>
      <c r="AHW270" s="5"/>
      <c r="AHX270" s="5"/>
      <c r="AHY270" s="5"/>
      <c r="AHZ270" s="5"/>
      <c r="AIA270" s="5"/>
      <c r="AIB270" s="5"/>
      <c r="AIC270" s="5"/>
      <c r="AID270" s="5"/>
      <c r="AIE270" s="5"/>
      <c r="AIF270" s="5"/>
      <c r="AIG270" s="5"/>
      <c r="AIH270" s="5"/>
      <c r="AII270" s="5"/>
      <c r="AIJ270" s="5"/>
      <c r="AIK270" s="5"/>
      <c r="AIL270" s="5"/>
      <c r="AIM270" s="5"/>
      <c r="AIN270" s="5"/>
      <c r="AIO270" s="5"/>
      <c r="AIP270" s="5"/>
      <c r="AIQ270" s="5"/>
      <c r="AIR270" s="5"/>
      <c r="AIS270" s="5"/>
      <c r="AIT270" s="5"/>
      <c r="AIU270" s="5"/>
      <c r="AIV270" s="5"/>
      <c r="AIW270" s="5"/>
      <c r="AIX270" s="5"/>
      <c r="AIY270" s="5"/>
      <c r="AIZ270" s="5"/>
      <c r="AJA270" s="5"/>
      <c r="AJB270" s="5"/>
      <c r="AJC270" s="5"/>
      <c r="AJD270" s="5"/>
      <c r="AJE270" s="5"/>
      <c r="AJF270" s="5"/>
      <c r="AJG270" s="5"/>
      <c r="AJH270" s="5"/>
      <c r="AJI270" s="5"/>
      <c r="AJJ270" s="5"/>
      <c r="AJK270" s="5"/>
      <c r="AJL270" s="5"/>
      <c r="AJM270" s="5"/>
      <c r="AJN270" s="5"/>
      <c r="AJO270" s="5"/>
      <c r="AJP270" s="5"/>
      <c r="AJQ270" s="5"/>
      <c r="AJR270" s="5"/>
      <c r="AJS270" s="5"/>
      <c r="AJT270" s="5"/>
      <c r="AJU270" s="5"/>
      <c r="AJV270" s="5"/>
      <c r="AJW270" s="5"/>
      <c r="AJX270" s="5"/>
      <c r="AJY270" s="5"/>
      <c r="AJZ270" s="5"/>
      <c r="AKA270" s="5"/>
      <c r="AKB270" s="5"/>
      <c r="AKC270" s="5"/>
      <c r="AKD270" s="5"/>
      <c r="AKE270" s="5"/>
      <c r="AKF270" s="5"/>
      <c r="AKG270" s="5"/>
      <c r="AKH270" s="5"/>
      <c r="AKI270" s="5"/>
      <c r="AKJ270" s="5"/>
      <c r="AKK270" s="5"/>
      <c r="AKL270" s="5"/>
      <c r="AKM270" s="5"/>
      <c r="AKN270" s="5"/>
      <c r="AKO270" s="5"/>
      <c r="AKP270" s="5"/>
      <c r="AKQ270" s="5"/>
      <c r="AKR270" s="5"/>
      <c r="AKS270" s="5"/>
      <c r="AKT270" s="5"/>
      <c r="AKU270" s="5"/>
      <c r="AKV270" s="5"/>
      <c r="AKW270" s="5"/>
      <c r="AKX270" s="5"/>
      <c r="AKY270" s="5"/>
      <c r="AKZ270" s="5"/>
      <c r="ALA270" s="5"/>
      <c r="ALB270" s="5"/>
      <c r="ALC270" s="5"/>
      <c r="ALD270" s="5"/>
      <c r="ALE270" s="5"/>
      <c r="ALF270" s="5"/>
      <c r="ALG270" s="5"/>
      <c r="ALH270" s="5"/>
      <c r="ALI270" s="5"/>
      <c r="ALJ270" s="5"/>
      <c r="ALK270" s="5"/>
      <c r="ALL270" s="5"/>
      <c r="ALM270" s="5"/>
      <c r="ALN270" s="5"/>
      <c r="ALO270" s="5"/>
      <c r="ALP270" s="5"/>
      <c r="ALQ270" s="5"/>
      <c r="ALR270" s="5"/>
      <c r="ALS270" s="5"/>
      <c r="ALT270" s="5"/>
      <c r="ALU270" s="5"/>
      <c r="ALV270" s="5"/>
      <c r="ALW270" s="5"/>
      <c r="ALX270" s="5"/>
      <c r="ALY270" s="5"/>
      <c r="ALZ270" s="5"/>
      <c r="AMA270" s="5"/>
      <c r="AMB270" s="5"/>
      <c r="AMC270" s="5"/>
      <c r="AMD270" s="5"/>
      <c r="AME270" s="5"/>
      <c r="AMF270" s="5"/>
      <c r="AMG270" s="5"/>
      <c r="AMH270" s="5"/>
      <c r="AMI270" s="5"/>
      <c r="AMJ270" s="5"/>
      <c r="AMK270" s="5"/>
      <c r="AML270" s="5"/>
      <c r="AMM270" s="5"/>
      <c r="AMN270" s="5"/>
      <c r="AMO270" s="5"/>
      <c r="AMP270" s="5"/>
      <c r="AMQ270" s="5"/>
      <c r="AMR270" s="5"/>
      <c r="AMS270" s="5"/>
      <c r="AMT270" s="5"/>
      <c r="AMU270" s="5"/>
      <c r="AMV270" s="5"/>
      <c r="AMW270" s="5"/>
      <c r="AMX270" s="5"/>
      <c r="AMY270" s="5"/>
      <c r="AMZ270" s="5"/>
      <c r="ANA270" s="5"/>
      <c r="ANB270" s="5"/>
      <c r="ANC270" s="5"/>
      <c r="AND270" s="5"/>
      <c r="ANE270" s="5"/>
      <c r="ANF270" s="5"/>
      <c r="ANG270" s="5"/>
      <c r="ANH270" s="5"/>
      <c r="ANI270" s="5"/>
      <c r="ANJ270" s="5"/>
      <c r="ANK270" s="5"/>
      <c r="ANL270" s="5"/>
      <c r="ANM270" s="5"/>
      <c r="ANN270" s="5"/>
      <c r="ANO270" s="5"/>
      <c r="ANP270" s="5"/>
      <c r="ANQ270" s="5"/>
      <c r="ANR270" s="5"/>
      <c r="ANS270" s="5"/>
      <c r="ANT270" s="5"/>
      <c r="ANU270" s="5"/>
      <c r="ANV270" s="5"/>
      <c r="ANW270" s="5"/>
      <c r="ANX270" s="5"/>
      <c r="ANY270" s="5"/>
      <c r="ANZ270" s="5"/>
      <c r="AOA270" s="5"/>
      <c r="AOB270" s="5"/>
      <c r="AOC270" s="5"/>
      <c r="AOD270" s="5"/>
      <c r="AOE270" s="5"/>
      <c r="AOF270" s="5"/>
      <c r="AOG270" s="5"/>
      <c r="AOH270" s="5"/>
      <c r="AOI270" s="5"/>
      <c r="AOJ270" s="5"/>
      <c r="AOK270" s="5"/>
      <c r="AOL270" s="5"/>
      <c r="AOM270" s="5"/>
      <c r="AON270" s="5"/>
      <c r="AOO270" s="5"/>
      <c r="AOP270" s="5"/>
      <c r="AOQ270" s="5"/>
      <c r="AOR270" s="5"/>
      <c r="AOS270" s="5"/>
      <c r="AOT270" s="5"/>
      <c r="AOU270" s="5"/>
      <c r="AOV270" s="5"/>
    </row>
    <row r="271" s="4" customFormat="1" ht="101" customHeight="1" spans="1:1024 1025:1088">
      <c r="A271" s="17"/>
      <c r="B271" s="18"/>
      <c r="C271" s="16"/>
      <c r="D271" s="16"/>
      <c r="E271" s="16" t="s">
        <v>34</v>
      </c>
      <c r="F271" s="15" t="s">
        <v>858</v>
      </c>
      <c r="G271" s="16" t="s">
        <v>859</v>
      </c>
      <c r="H271" s="15" t="s">
        <v>860</v>
      </c>
      <c r="I271" s="15" t="s">
        <v>861</v>
      </c>
      <c r="J271" s="16">
        <v>1</v>
      </c>
      <c r="K271" s="16">
        <v>1</v>
      </c>
      <c r="L271" s="16">
        <v>1</v>
      </c>
      <c r="M271" s="16">
        <v>0</v>
      </c>
      <c r="N271" s="16">
        <v>0</v>
      </c>
      <c r="O271" s="16">
        <f t="shared" si="4"/>
        <v>3</v>
      </c>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c r="MU271" s="5"/>
      <c r="MV271" s="5"/>
      <c r="MW271" s="5"/>
      <c r="MX271" s="5"/>
      <c r="MY271" s="5"/>
      <c r="MZ271" s="5"/>
      <c r="NA271" s="5"/>
      <c r="NB271" s="5"/>
      <c r="NC271" s="5"/>
      <c r="ND271" s="5"/>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c r="OJ271" s="5"/>
      <c r="OK271" s="5"/>
      <c r="OL271" s="5"/>
      <c r="OM271" s="5"/>
      <c r="ON271" s="5"/>
      <c r="OO271" s="5"/>
      <c r="OP271" s="5"/>
      <c r="OQ271" s="5"/>
      <c r="OR271" s="5"/>
      <c r="OS271" s="5"/>
      <c r="OT271" s="5"/>
      <c r="OU271" s="5"/>
      <c r="OV271" s="5"/>
      <c r="OW271" s="5"/>
      <c r="OX271" s="5"/>
      <c r="OY271" s="5"/>
      <c r="OZ271" s="5"/>
      <c r="PA271" s="5"/>
      <c r="PB271" s="5"/>
      <c r="PC271" s="5"/>
      <c r="PD271" s="5"/>
      <c r="PE271" s="5"/>
      <c r="PF271" s="5"/>
      <c r="PG271" s="5"/>
      <c r="PH271" s="5"/>
      <c r="PI271" s="5"/>
      <c r="PJ271" s="5"/>
      <c r="PK271" s="5"/>
      <c r="PL271" s="5"/>
      <c r="PM271" s="5"/>
      <c r="PN271" s="5"/>
      <c r="PO271" s="5"/>
      <c r="PP271" s="5"/>
      <c r="PQ271" s="5"/>
      <c r="PR271" s="5"/>
      <c r="PS271" s="5"/>
      <c r="PT271" s="5"/>
      <c r="PU271" s="5"/>
      <c r="PV271" s="5"/>
      <c r="PW271" s="5"/>
      <c r="PX271" s="5"/>
      <c r="PY271" s="5"/>
      <c r="PZ271" s="5"/>
      <c r="QA271" s="5"/>
      <c r="QB271" s="5"/>
      <c r="QC271" s="5"/>
      <c r="QD271" s="5"/>
      <c r="QE271" s="5"/>
      <c r="QF271" s="5"/>
      <c r="QG271" s="5"/>
      <c r="QH271" s="5"/>
      <c r="QI271" s="5"/>
      <c r="QJ271" s="5"/>
      <c r="QK271" s="5"/>
      <c r="QL271" s="5"/>
      <c r="QM271" s="5"/>
      <c r="QN271" s="5"/>
      <c r="QO271" s="5"/>
      <c r="QP271" s="5"/>
      <c r="QQ271" s="5"/>
      <c r="QR271" s="5"/>
      <c r="QS271" s="5"/>
      <c r="QT271" s="5"/>
      <c r="QU271" s="5"/>
      <c r="QV271" s="5"/>
      <c r="QW271" s="5"/>
      <c r="QX271" s="5"/>
      <c r="QY271" s="5"/>
      <c r="QZ271" s="5"/>
      <c r="RA271" s="5"/>
      <c r="RB271" s="5"/>
      <c r="RC271" s="5"/>
      <c r="RD271" s="5"/>
      <c r="RE271" s="5"/>
      <c r="RF271" s="5"/>
      <c r="RG271" s="5"/>
      <c r="RH271" s="5"/>
      <c r="RI271" s="5"/>
      <c r="RJ271" s="5"/>
      <c r="RK271" s="5"/>
      <c r="RL271" s="5"/>
      <c r="RM271" s="5"/>
      <c r="RN271" s="5"/>
      <c r="RO271" s="5"/>
      <c r="RP271" s="5"/>
      <c r="RQ271" s="5"/>
      <c r="RR271" s="5"/>
      <c r="RS271" s="5"/>
      <c r="RT271" s="5"/>
      <c r="RU271" s="5"/>
      <c r="RV271" s="5"/>
      <c r="RW271" s="5"/>
      <c r="RX271" s="5"/>
      <c r="RY271" s="5"/>
      <c r="RZ271" s="5"/>
      <c r="SA271" s="5"/>
      <c r="SB271" s="5"/>
      <c r="SC271" s="5"/>
      <c r="SD271" s="5"/>
      <c r="SE271" s="5"/>
      <c r="SF271" s="5"/>
      <c r="SG271" s="5"/>
      <c r="SH271" s="5"/>
      <c r="SI271" s="5"/>
      <c r="SJ271" s="5"/>
      <c r="SK271" s="5"/>
      <c r="SL271" s="5"/>
      <c r="SM271" s="5"/>
      <c r="SN271" s="5"/>
      <c r="SO271" s="5"/>
      <c r="SP271" s="5"/>
      <c r="SQ271" s="5"/>
      <c r="SR271" s="5"/>
      <c r="SS271" s="5"/>
      <c r="ST271" s="5"/>
      <c r="SU271" s="5"/>
      <c r="SV271" s="5"/>
      <c r="SW271" s="5"/>
      <c r="SX271" s="5"/>
      <c r="SY271" s="5"/>
      <c r="SZ271" s="5"/>
      <c r="TA271" s="5"/>
      <c r="TB271" s="5"/>
      <c r="TC271" s="5"/>
      <c r="TD271" s="5"/>
      <c r="TE271" s="5"/>
      <c r="TF271" s="5"/>
      <c r="TG271" s="5"/>
      <c r="TH271" s="5"/>
      <c r="TI271" s="5"/>
      <c r="TJ271" s="5"/>
      <c r="TK271" s="5"/>
      <c r="TL271" s="5"/>
      <c r="TM271" s="5"/>
      <c r="TN271" s="5"/>
      <c r="TO271" s="5"/>
      <c r="TP271" s="5"/>
      <c r="TQ271" s="5"/>
      <c r="TR271" s="5"/>
      <c r="TS271" s="5"/>
      <c r="TT271" s="5"/>
      <c r="TU271" s="5"/>
      <c r="TV271" s="5"/>
      <c r="TW271" s="5"/>
      <c r="TX271" s="5"/>
      <c r="TY271" s="5"/>
      <c r="TZ271" s="5"/>
      <c r="UA271" s="5"/>
      <c r="UB271" s="5"/>
      <c r="UC271" s="5"/>
      <c r="UD271" s="5"/>
      <c r="UE271" s="5"/>
      <c r="UF271" s="5"/>
      <c r="UG271" s="5"/>
      <c r="UH271" s="5"/>
      <c r="UI271" s="5"/>
      <c r="UJ271" s="5"/>
      <c r="UK271" s="5"/>
      <c r="UL271" s="5"/>
      <c r="UM271" s="5"/>
      <c r="UN271" s="5"/>
      <c r="UO271" s="5"/>
      <c r="UP271" s="5"/>
      <c r="UQ271" s="5"/>
      <c r="UR271" s="5"/>
      <c r="US271" s="5"/>
      <c r="UT271" s="5"/>
      <c r="UU271" s="5"/>
      <c r="UV271" s="5"/>
      <c r="UW271" s="5"/>
      <c r="UX271" s="5"/>
      <c r="UY271" s="5"/>
      <c r="UZ271" s="5"/>
      <c r="VA271" s="5"/>
      <c r="VB271" s="5"/>
      <c r="VC271" s="5"/>
      <c r="VD271" s="5"/>
      <c r="VE271" s="5"/>
      <c r="VF271" s="5"/>
      <c r="VG271" s="5"/>
      <c r="VH271" s="5"/>
      <c r="VI271" s="5"/>
      <c r="VJ271" s="5"/>
      <c r="VK271" s="5"/>
      <c r="VL271" s="5"/>
      <c r="VM271" s="5"/>
      <c r="VN271" s="5"/>
      <c r="VO271" s="5"/>
      <c r="VP271" s="5"/>
      <c r="VQ271" s="5"/>
      <c r="VR271" s="5"/>
      <c r="VS271" s="5"/>
      <c r="VT271" s="5"/>
      <c r="VU271" s="5"/>
      <c r="VV271" s="5"/>
      <c r="VW271" s="5"/>
      <c r="VX271" s="5"/>
      <c r="VY271" s="5"/>
      <c r="VZ271" s="5"/>
      <c r="WA271" s="5"/>
      <c r="WB271" s="5"/>
      <c r="WC271" s="5"/>
      <c r="WD271" s="5"/>
      <c r="WE271" s="5"/>
      <c r="WF271" s="5"/>
      <c r="WG271" s="5"/>
      <c r="WH271" s="5"/>
      <c r="WI271" s="5"/>
      <c r="WJ271" s="5"/>
      <c r="WK271" s="5"/>
      <c r="WL271" s="5"/>
      <c r="WM271" s="5"/>
      <c r="WN271" s="5"/>
      <c r="WO271" s="5"/>
      <c r="WP271" s="5"/>
      <c r="WQ271" s="5"/>
      <c r="WR271" s="5"/>
      <c r="WS271" s="5"/>
      <c r="WT271" s="5"/>
      <c r="WU271" s="5"/>
      <c r="WV271" s="5"/>
      <c r="WW271" s="5"/>
      <c r="WX271" s="5"/>
      <c r="WY271" s="5"/>
      <c r="WZ271" s="5"/>
      <c r="XA271" s="5"/>
      <c r="XB271" s="5"/>
      <c r="XC271" s="5"/>
      <c r="XD271" s="5"/>
      <c r="XE271" s="5"/>
      <c r="XF271" s="5"/>
      <c r="XG271" s="5"/>
      <c r="XH271" s="5"/>
      <c r="XI271" s="5"/>
      <c r="XJ271" s="5"/>
      <c r="XK271" s="5"/>
      <c r="XL271" s="5"/>
      <c r="XM271" s="5"/>
      <c r="XN271" s="5"/>
      <c r="XO271" s="5"/>
      <c r="XP271" s="5"/>
      <c r="XQ271" s="5"/>
      <c r="XR271" s="5"/>
      <c r="XS271" s="5"/>
      <c r="XT271" s="5"/>
      <c r="XU271" s="5"/>
      <c r="XV271" s="5"/>
      <c r="XW271" s="5"/>
      <c r="XX271" s="5"/>
      <c r="XY271" s="5"/>
      <c r="XZ271" s="5"/>
      <c r="YA271" s="5"/>
      <c r="YB271" s="5"/>
      <c r="YC271" s="5"/>
      <c r="YD271" s="5"/>
      <c r="YE271" s="5"/>
      <c r="YF271" s="5"/>
      <c r="YG271" s="5"/>
      <c r="YH271" s="5"/>
      <c r="YI271" s="5"/>
      <c r="YJ271" s="5"/>
      <c r="YK271" s="5"/>
      <c r="YL271" s="5"/>
      <c r="YM271" s="5"/>
      <c r="YN271" s="5"/>
      <c r="YO271" s="5"/>
      <c r="YP271" s="5"/>
      <c r="YQ271" s="5"/>
      <c r="YR271" s="5"/>
      <c r="YS271" s="5"/>
      <c r="YT271" s="5"/>
      <c r="YU271" s="5"/>
      <c r="YV271" s="5"/>
      <c r="YW271" s="5"/>
      <c r="YX271" s="5"/>
      <c r="YY271" s="5"/>
      <c r="YZ271" s="5"/>
      <c r="ZA271" s="5"/>
      <c r="ZB271" s="5"/>
      <c r="ZC271" s="5"/>
      <c r="ZD271" s="5"/>
      <c r="ZE271" s="5"/>
      <c r="ZF271" s="5"/>
      <c r="ZG271" s="5"/>
      <c r="ZH271" s="5"/>
      <c r="ZI271" s="5"/>
      <c r="ZJ271" s="5"/>
      <c r="ZK271" s="5"/>
      <c r="ZL271" s="5"/>
      <c r="ZM271" s="5"/>
      <c r="ZN271" s="5"/>
      <c r="ZO271" s="5"/>
      <c r="ZP271" s="5"/>
      <c r="ZQ271" s="5"/>
      <c r="ZR271" s="5"/>
      <c r="ZS271" s="5"/>
      <c r="ZT271" s="5"/>
      <c r="ZU271" s="5"/>
      <c r="ZV271" s="5"/>
      <c r="ZW271" s="5"/>
      <c r="ZX271" s="5"/>
      <c r="ZY271" s="5"/>
      <c r="ZZ271" s="5"/>
      <c r="AAA271" s="5"/>
      <c r="AAB271" s="5"/>
      <c r="AAC271" s="5"/>
      <c r="AAD271" s="5"/>
      <c r="AAE271" s="5"/>
      <c r="AAF271" s="5"/>
      <c r="AAG271" s="5"/>
      <c r="AAH271" s="5"/>
      <c r="AAI271" s="5"/>
      <c r="AAJ271" s="5"/>
      <c r="AAK271" s="5"/>
      <c r="AAL271" s="5"/>
      <c r="AAM271" s="5"/>
      <c r="AAN271" s="5"/>
      <c r="AAO271" s="5"/>
      <c r="AAP271" s="5"/>
      <c r="AAQ271" s="5"/>
      <c r="AAR271" s="5"/>
      <c r="AAS271" s="5"/>
      <c r="AAT271" s="5"/>
      <c r="AAU271" s="5"/>
      <c r="AAV271" s="5"/>
      <c r="AAW271" s="5"/>
      <c r="AAX271" s="5"/>
      <c r="AAY271" s="5"/>
      <c r="AAZ271" s="5"/>
      <c r="ABA271" s="5"/>
      <c r="ABB271" s="5"/>
      <c r="ABC271" s="5"/>
      <c r="ABD271" s="5"/>
      <c r="ABE271" s="5"/>
      <c r="ABF271" s="5"/>
      <c r="ABG271" s="5"/>
      <c r="ABH271" s="5"/>
      <c r="ABI271" s="5"/>
      <c r="ABJ271" s="5"/>
      <c r="ABK271" s="5"/>
      <c r="ABL271" s="5"/>
      <c r="ABM271" s="5"/>
      <c r="ABN271" s="5"/>
      <c r="ABO271" s="5"/>
      <c r="ABP271" s="5"/>
      <c r="ABQ271" s="5"/>
      <c r="ABR271" s="5"/>
      <c r="ABS271" s="5"/>
      <c r="ABT271" s="5"/>
      <c r="ABU271" s="5"/>
      <c r="ABV271" s="5"/>
      <c r="ABW271" s="5"/>
      <c r="ABX271" s="5"/>
      <c r="ABY271" s="5"/>
      <c r="ABZ271" s="5"/>
      <c r="ACA271" s="5"/>
      <c r="ACB271" s="5"/>
      <c r="ACC271" s="5"/>
      <c r="ACD271" s="5"/>
      <c r="ACE271" s="5"/>
      <c r="ACF271" s="5"/>
      <c r="ACG271" s="5"/>
      <c r="ACH271" s="5"/>
      <c r="ACI271" s="5"/>
      <c r="ACJ271" s="5"/>
      <c r="ACK271" s="5"/>
      <c r="ACL271" s="5"/>
      <c r="ACM271" s="5"/>
      <c r="ACN271" s="5"/>
      <c r="ACO271" s="5"/>
      <c r="ACP271" s="5"/>
      <c r="ACQ271" s="5"/>
      <c r="ACR271" s="5"/>
      <c r="ACS271" s="5"/>
      <c r="ACT271" s="5"/>
      <c r="ACU271" s="5"/>
      <c r="ACV271" s="5"/>
      <c r="ACW271" s="5"/>
      <c r="ACX271" s="5"/>
      <c r="ACY271" s="5"/>
      <c r="ACZ271" s="5"/>
      <c r="ADA271" s="5"/>
      <c r="ADB271" s="5"/>
      <c r="ADC271" s="5"/>
      <c r="ADD271" s="5"/>
      <c r="ADE271" s="5"/>
      <c r="ADF271" s="5"/>
      <c r="ADG271" s="5"/>
      <c r="ADH271" s="5"/>
      <c r="ADI271" s="5"/>
      <c r="ADJ271" s="5"/>
      <c r="ADK271" s="5"/>
      <c r="ADL271" s="5"/>
      <c r="ADM271" s="5"/>
      <c r="ADN271" s="5"/>
      <c r="ADO271" s="5"/>
      <c r="ADP271" s="5"/>
      <c r="ADQ271" s="5"/>
      <c r="ADR271" s="5"/>
      <c r="ADS271" s="5"/>
      <c r="ADT271" s="5"/>
      <c r="ADU271" s="5"/>
      <c r="ADV271" s="5"/>
      <c r="ADW271" s="5"/>
      <c r="ADX271" s="5"/>
      <c r="ADY271" s="5"/>
      <c r="ADZ271" s="5"/>
      <c r="AEA271" s="5"/>
      <c r="AEB271" s="5"/>
      <c r="AEC271" s="5"/>
      <c r="AED271" s="5"/>
      <c r="AEE271" s="5"/>
      <c r="AEF271" s="5"/>
      <c r="AEG271" s="5"/>
      <c r="AEH271" s="5"/>
      <c r="AEI271" s="5"/>
      <c r="AEJ271" s="5"/>
      <c r="AEK271" s="5"/>
      <c r="AEL271" s="5"/>
      <c r="AEM271" s="5"/>
      <c r="AEN271" s="5"/>
      <c r="AEO271" s="5"/>
      <c r="AEP271" s="5"/>
      <c r="AEQ271" s="5"/>
      <c r="AER271" s="5"/>
      <c r="AES271" s="5"/>
      <c r="AET271" s="5"/>
      <c r="AEU271" s="5"/>
      <c r="AEV271" s="5"/>
      <c r="AEW271" s="5"/>
      <c r="AEX271" s="5"/>
      <c r="AEY271" s="5"/>
      <c r="AEZ271" s="5"/>
      <c r="AFA271" s="5"/>
      <c r="AFB271" s="5"/>
      <c r="AFC271" s="5"/>
      <c r="AFD271" s="5"/>
      <c r="AFE271" s="5"/>
      <c r="AFF271" s="5"/>
      <c r="AFG271" s="5"/>
      <c r="AFH271" s="5"/>
      <c r="AFI271" s="5"/>
      <c r="AFJ271" s="5"/>
      <c r="AFK271" s="5"/>
      <c r="AFL271" s="5"/>
      <c r="AFM271" s="5"/>
      <c r="AFN271" s="5"/>
      <c r="AFO271" s="5"/>
      <c r="AFP271" s="5"/>
      <c r="AFQ271" s="5"/>
      <c r="AFR271" s="5"/>
      <c r="AFS271" s="5"/>
      <c r="AFT271" s="5"/>
      <c r="AFU271" s="5"/>
      <c r="AFV271" s="5"/>
      <c r="AFW271" s="5"/>
      <c r="AFX271" s="5"/>
      <c r="AFY271" s="5"/>
      <c r="AFZ271" s="5"/>
      <c r="AGA271" s="5"/>
      <c r="AGB271" s="5"/>
      <c r="AGC271" s="5"/>
      <c r="AGD271" s="5"/>
      <c r="AGE271" s="5"/>
      <c r="AGF271" s="5"/>
      <c r="AGG271" s="5"/>
      <c r="AGH271" s="5"/>
      <c r="AGI271" s="5"/>
      <c r="AGJ271" s="5"/>
      <c r="AGK271" s="5"/>
      <c r="AGL271" s="5"/>
      <c r="AGM271" s="5"/>
      <c r="AGN271" s="5"/>
      <c r="AGO271" s="5"/>
      <c r="AGP271" s="5"/>
      <c r="AGQ271" s="5"/>
      <c r="AGR271" s="5"/>
      <c r="AGS271" s="5"/>
      <c r="AGT271" s="5"/>
      <c r="AGU271" s="5"/>
      <c r="AGV271" s="5"/>
      <c r="AGW271" s="5"/>
      <c r="AGX271" s="5"/>
      <c r="AGY271" s="5"/>
      <c r="AGZ271" s="5"/>
      <c r="AHA271" s="5"/>
      <c r="AHB271" s="5"/>
      <c r="AHC271" s="5"/>
      <c r="AHD271" s="5"/>
      <c r="AHE271" s="5"/>
      <c r="AHF271" s="5"/>
      <c r="AHG271" s="5"/>
      <c r="AHH271" s="5"/>
      <c r="AHI271" s="5"/>
      <c r="AHJ271" s="5"/>
      <c r="AHK271" s="5"/>
      <c r="AHL271" s="5"/>
      <c r="AHM271" s="5"/>
      <c r="AHN271" s="5"/>
      <c r="AHO271" s="5"/>
      <c r="AHP271" s="5"/>
      <c r="AHQ271" s="5"/>
      <c r="AHR271" s="5"/>
      <c r="AHS271" s="5"/>
      <c r="AHT271" s="5"/>
      <c r="AHU271" s="5"/>
      <c r="AHV271" s="5"/>
      <c r="AHW271" s="5"/>
      <c r="AHX271" s="5"/>
      <c r="AHY271" s="5"/>
      <c r="AHZ271" s="5"/>
      <c r="AIA271" s="5"/>
      <c r="AIB271" s="5"/>
      <c r="AIC271" s="5"/>
      <c r="AID271" s="5"/>
      <c r="AIE271" s="5"/>
      <c r="AIF271" s="5"/>
      <c r="AIG271" s="5"/>
      <c r="AIH271" s="5"/>
      <c r="AII271" s="5"/>
      <c r="AIJ271" s="5"/>
      <c r="AIK271" s="5"/>
      <c r="AIL271" s="5"/>
      <c r="AIM271" s="5"/>
      <c r="AIN271" s="5"/>
      <c r="AIO271" s="5"/>
      <c r="AIP271" s="5"/>
      <c r="AIQ271" s="5"/>
      <c r="AIR271" s="5"/>
      <c r="AIS271" s="5"/>
      <c r="AIT271" s="5"/>
      <c r="AIU271" s="5"/>
      <c r="AIV271" s="5"/>
      <c r="AIW271" s="5"/>
      <c r="AIX271" s="5"/>
      <c r="AIY271" s="5"/>
      <c r="AIZ271" s="5"/>
      <c r="AJA271" s="5"/>
      <c r="AJB271" s="5"/>
      <c r="AJC271" s="5"/>
      <c r="AJD271" s="5"/>
      <c r="AJE271" s="5"/>
      <c r="AJF271" s="5"/>
      <c r="AJG271" s="5"/>
      <c r="AJH271" s="5"/>
      <c r="AJI271" s="5"/>
      <c r="AJJ271" s="5"/>
      <c r="AJK271" s="5"/>
      <c r="AJL271" s="5"/>
      <c r="AJM271" s="5"/>
      <c r="AJN271" s="5"/>
      <c r="AJO271" s="5"/>
      <c r="AJP271" s="5"/>
      <c r="AJQ271" s="5"/>
      <c r="AJR271" s="5"/>
      <c r="AJS271" s="5"/>
      <c r="AJT271" s="5"/>
      <c r="AJU271" s="5"/>
      <c r="AJV271" s="5"/>
      <c r="AJW271" s="5"/>
      <c r="AJX271" s="5"/>
      <c r="AJY271" s="5"/>
      <c r="AJZ271" s="5"/>
      <c r="AKA271" s="5"/>
      <c r="AKB271" s="5"/>
      <c r="AKC271" s="5"/>
      <c r="AKD271" s="5"/>
      <c r="AKE271" s="5"/>
      <c r="AKF271" s="5"/>
      <c r="AKG271" s="5"/>
      <c r="AKH271" s="5"/>
      <c r="AKI271" s="5"/>
      <c r="AKJ271" s="5"/>
      <c r="AKK271" s="5"/>
      <c r="AKL271" s="5"/>
      <c r="AKM271" s="5"/>
      <c r="AKN271" s="5"/>
      <c r="AKO271" s="5"/>
      <c r="AKP271" s="5"/>
      <c r="AKQ271" s="5"/>
      <c r="AKR271" s="5"/>
      <c r="AKS271" s="5"/>
      <c r="AKT271" s="5"/>
      <c r="AKU271" s="5"/>
      <c r="AKV271" s="5"/>
      <c r="AKW271" s="5"/>
      <c r="AKX271" s="5"/>
      <c r="AKY271" s="5"/>
      <c r="AKZ271" s="5"/>
      <c r="ALA271" s="5"/>
      <c r="ALB271" s="5"/>
      <c r="ALC271" s="5"/>
      <c r="ALD271" s="5"/>
      <c r="ALE271" s="5"/>
      <c r="ALF271" s="5"/>
      <c r="ALG271" s="5"/>
      <c r="ALH271" s="5"/>
      <c r="ALI271" s="5"/>
      <c r="ALJ271" s="5"/>
      <c r="ALK271" s="5"/>
      <c r="ALL271" s="5"/>
      <c r="ALM271" s="5"/>
      <c r="ALN271" s="5"/>
      <c r="ALO271" s="5"/>
      <c r="ALP271" s="5"/>
      <c r="ALQ271" s="5"/>
      <c r="ALR271" s="5"/>
      <c r="ALS271" s="5"/>
      <c r="ALT271" s="5"/>
      <c r="ALU271" s="5"/>
      <c r="ALV271" s="5"/>
      <c r="ALW271" s="5"/>
      <c r="ALX271" s="5"/>
      <c r="ALY271" s="5"/>
      <c r="ALZ271" s="5"/>
      <c r="AMA271" s="5"/>
      <c r="AMB271" s="5"/>
      <c r="AMC271" s="5"/>
      <c r="AMD271" s="5"/>
      <c r="AME271" s="5"/>
      <c r="AMF271" s="5"/>
      <c r="AMG271" s="5"/>
      <c r="AMH271" s="5"/>
      <c r="AMI271" s="5"/>
      <c r="AMJ271" s="5"/>
      <c r="AMK271" s="5"/>
      <c r="AML271" s="5"/>
      <c r="AMM271" s="5"/>
      <c r="AMN271" s="5"/>
      <c r="AMO271" s="5"/>
      <c r="AMP271" s="5"/>
      <c r="AMQ271" s="5"/>
      <c r="AMR271" s="5"/>
      <c r="AMS271" s="5"/>
      <c r="AMT271" s="5"/>
      <c r="AMU271" s="5"/>
      <c r="AMV271" s="5"/>
      <c r="AMW271" s="5"/>
      <c r="AMX271" s="5"/>
      <c r="AMY271" s="5"/>
      <c r="AMZ271" s="5"/>
      <c r="ANA271" s="5"/>
      <c r="ANB271" s="5"/>
      <c r="ANC271" s="5"/>
      <c r="AND271" s="5"/>
      <c r="ANE271" s="5"/>
      <c r="ANF271" s="5"/>
      <c r="ANG271" s="5"/>
      <c r="ANH271" s="5"/>
      <c r="ANI271" s="5"/>
      <c r="ANJ271" s="5"/>
      <c r="ANK271" s="5"/>
      <c r="ANL271" s="5"/>
      <c r="ANM271" s="5"/>
      <c r="ANN271" s="5"/>
      <c r="ANO271" s="5"/>
      <c r="ANP271" s="5"/>
      <c r="ANQ271" s="5"/>
      <c r="ANR271" s="5"/>
      <c r="ANS271" s="5"/>
      <c r="ANT271" s="5"/>
      <c r="ANU271" s="5"/>
      <c r="ANV271" s="5"/>
      <c r="ANW271" s="5"/>
      <c r="ANX271" s="5"/>
      <c r="ANY271" s="5"/>
      <c r="ANZ271" s="5"/>
      <c r="AOA271" s="5"/>
      <c r="AOB271" s="5"/>
      <c r="AOC271" s="5"/>
      <c r="AOD271" s="5"/>
      <c r="AOE271" s="5"/>
      <c r="AOF271" s="5"/>
      <c r="AOG271" s="5"/>
      <c r="AOH271" s="5"/>
      <c r="AOI271" s="5"/>
      <c r="AOJ271" s="5"/>
      <c r="AOK271" s="5"/>
      <c r="AOL271" s="5"/>
      <c r="AOM271" s="5"/>
      <c r="AON271" s="5"/>
      <c r="AOO271" s="5"/>
      <c r="AOP271" s="5"/>
      <c r="AOQ271" s="5"/>
      <c r="AOR271" s="5"/>
      <c r="AOS271" s="5"/>
      <c r="AOT271" s="5"/>
      <c r="AOU271" s="5"/>
      <c r="AOV271" s="5"/>
    </row>
    <row r="272" s="4" customFormat="1" ht="51.5" customHeight="1" spans="1:1024 1025:1088">
      <c r="A272" s="17"/>
      <c r="B272" s="18"/>
      <c r="C272" s="16"/>
      <c r="D272" s="16"/>
      <c r="E272" s="16" t="s">
        <v>39</v>
      </c>
      <c r="F272" s="15" t="s">
        <v>71</v>
      </c>
      <c r="G272" s="16" t="s">
        <v>72</v>
      </c>
      <c r="H272" s="15" t="s">
        <v>862</v>
      </c>
      <c r="I272" s="15" t="s">
        <v>74</v>
      </c>
      <c r="J272" s="16">
        <v>0</v>
      </c>
      <c r="K272" s="16">
        <v>0</v>
      </c>
      <c r="L272" s="16">
        <v>1</v>
      </c>
      <c r="M272" s="16">
        <v>0</v>
      </c>
      <c r="N272" s="16">
        <v>0</v>
      </c>
      <c r="O272" s="16">
        <f t="shared" si="4"/>
        <v>1</v>
      </c>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c r="MT272" s="5"/>
      <c r="MU272" s="5"/>
      <c r="MV272" s="5"/>
      <c r="MW272" s="5"/>
      <c r="MX272" s="5"/>
      <c r="MY272" s="5"/>
      <c r="MZ272" s="5"/>
      <c r="NA272" s="5"/>
      <c r="NB272" s="5"/>
      <c r="NC272" s="5"/>
      <c r="ND272" s="5"/>
      <c r="NE272" s="5"/>
      <c r="NF272" s="5"/>
      <c r="NG272" s="5"/>
      <c r="NH272" s="5"/>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c r="OJ272" s="5"/>
      <c r="OK272" s="5"/>
      <c r="OL272" s="5"/>
      <c r="OM272" s="5"/>
      <c r="ON272" s="5"/>
      <c r="OO272" s="5"/>
      <c r="OP272" s="5"/>
      <c r="OQ272" s="5"/>
      <c r="OR272" s="5"/>
      <c r="OS272" s="5"/>
      <c r="OT272" s="5"/>
      <c r="OU272" s="5"/>
      <c r="OV272" s="5"/>
      <c r="OW272" s="5"/>
      <c r="OX272" s="5"/>
      <c r="OY272" s="5"/>
      <c r="OZ272" s="5"/>
      <c r="PA272" s="5"/>
      <c r="PB272" s="5"/>
      <c r="PC272" s="5"/>
      <c r="PD272" s="5"/>
      <c r="PE272" s="5"/>
      <c r="PF272" s="5"/>
      <c r="PG272" s="5"/>
      <c r="PH272" s="5"/>
      <c r="PI272" s="5"/>
      <c r="PJ272" s="5"/>
      <c r="PK272" s="5"/>
      <c r="PL272" s="5"/>
      <c r="PM272" s="5"/>
      <c r="PN272" s="5"/>
      <c r="PO272" s="5"/>
      <c r="PP272" s="5"/>
      <c r="PQ272" s="5"/>
      <c r="PR272" s="5"/>
      <c r="PS272" s="5"/>
      <c r="PT272" s="5"/>
      <c r="PU272" s="5"/>
      <c r="PV272" s="5"/>
      <c r="PW272" s="5"/>
      <c r="PX272" s="5"/>
      <c r="PY272" s="5"/>
      <c r="PZ272" s="5"/>
      <c r="QA272" s="5"/>
      <c r="QB272" s="5"/>
      <c r="QC272" s="5"/>
      <c r="QD272" s="5"/>
      <c r="QE272" s="5"/>
      <c r="QF272" s="5"/>
      <c r="QG272" s="5"/>
      <c r="QH272" s="5"/>
      <c r="QI272" s="5"/>
      <c r="QJ272" s="5"/>
      <c r="QK272" s="5"/>
      <c r="QL272" s="5"/>
      <c r="QM272" s="5"/>
      <c r="QN272" s="5"/>
      <c r="QO272" s="5"/>
      <c r="QP272" s="5"/>
      <c r="QQ272" s="5"/>
      <c r="QR272" s="5"/>
      <c r="QS272" s="5"/>
      <c r="QT272" s="5"/>
      <c r="QU272" s="5"/>
      <c r="QV272" s="5"/>
      <c r="QW272" s="5"/>
      <c r="QX272" s="5"/>
      <c r="QY272" s="5"/>
      <c r="QZ272" s="5"/>
      <c r="RA272" s="5"/>
      <c r="RB272" s="5"/>
      <c r="RC272" s="5"/>
      <c r="RD272" s="5"/>
      <c r="RE272" s="5"/>
      <c r="RF272" s="5"/>
      <c r="RG272" s="5"/>
      <c r="RH272" s="5"/>
      <c r="RI272" s="5"/>
      <c r="RJ272" s="5"/>
      <c r="RK272" s="5"/>
      <c r="RL272" s="5"/>
      <c r="RM272" s="5"/>
      <c r="RN272" s="5"/>
      <c r="RO272" s="5"/>
      <c r="RP272" s="5"/>
      <c r="RQ272" s="5"/>
      <c r="RR272" s="5"/>
      <c r="RS272" s="5"/>
      <c r="RT272" s="5"/>
      <c r="RU272" s="5"/>
      <c r="RV272" s="5"/>
      <c r="RW272" s="5"/>
      <c r="RX272" s="5"/>
      <c r="RY272" s="5"/>
      <c r="RZ272" s="5"/>
      <c r="SA272" s="5"/>
      <c r="SB272" s="5"/>
      <c r="SC272" s="5"/>
      <c r="SD272" s="5"/>
      <c r="SE272" s="5"/>
      <c r="SF272" s="5"/>
      <c r="SG272" s="5"/>
      <c r="SH272" s="5"/>
      <c r="SI272" s="5"/>
      <c r="SJ272" s="5"/>
      <c r="SK272" s="5"/>
      <c r="SL272" s="5"/>
      <c r="SM272" s="5"/>
      <c r="SN272" s="5"/>
      <c r="SO272" s="5"/>
      <c r="SP272" s="5"/>
      <c r="SQ272" s="5"/>
      <c r="SR272" s="5"/>
      <c r="SS272" s="5"/>
      <c r="ST272" s="5"/>
      <c r="SU272" s="5"/>
      <c r="SV272" s="5"/>
      <c r="SW272" s="5"/>
      <c r="SX272" s="5"/>
      <c r="SY272" s="5"/>
      <c r="SZ272" s="5"/>
      <c r="TA272" s="5"/>
      <c r="TB272" s="5"/>
      <c r="TC272" s="5"/>
      <c r="TD272" s="5"/>
      <c r="TE272" s="5"/>
      <c r="TF272" s="5"/>
      <c r="TG272" s="5"/>
      <c r="TH272" s="5"/>
      <c r="TI272" s="5"/>
      <c r="TJ272" s="5"/>
      <c r="TK272" s="5"/>
      <c r="TL272" s="5"/>
      <c r="TM272" s="5"/>
      <c r="TN272" s="5"/>
      <c r="TO272" s="5"/>
      <c r="TP272" s="5"/>
      <c r="TQ272" s="5"/>
      <c r="TR272" s="5"/>
      <c r="TS272" s="5"/>
      <c r="TT272" s="5"/>
      <c r="TU272" s="5"/>
      <c r="TV272" s="5"/>
      <c r="TW272" s="5"/>
      <c r="TX272" s="5"/>
      <c r="TY272" s="5"/>
      <c r="TZ272" s="5"/>
      <c r="UA272" s="5"/>
      <c r="UB272" s="5"/>
      <c r="UC272" s="5"/>
      <c r="UD272" s="5"/>
      <c r="UE272" s="5"/>
      <c r="UF272" s="5"/>
      <c r="UG272" s="5"/>
      <c r="UH272" s="5"/>
      <c r="UI272" s="5"/>
      <c r="UJ272" s="5"/>
      <c r="UK272" s="5"/>
      <c r="UL272" s="5"/>
      <c r="UM272" s="5"/>
      <c r="UN272" s="5"/>
      <c r="UO272" s="5"/>
      <c r="UP272" s="5"/>
      <c r="UQ272" s="5"/>
      <c r="UR272" s="5"/>
      <c r="US272" s="5"/>
      <c r="UT272" s="5"/>
      <c r="UU272" s="5"/>
      <c r="UV272" s="5"/>
      <c r="UW272" s="5"/>
      <c r="UX272" s="5"/>
      <c r="UY272" s="5"/>
      <c r="UZ272" s="5"/>
      <c r="VA272" s="5"/>
      <c r="VB272" s="5"/>
      <c r="VC272" s="5"/>
      <c r="VD272" s="5"/>
      <c r="VE272" s="5"/>
      <c r="VF272" s="5"/>
      <c r="VG272" s="5"/>
      <c r="VH272" s="5"/>
      <c r="VI272" s="5"/>
      <c r="VJ272" s="5"/>
      <c r="VK272" s="5"/>
      <c r="VL272" s="5"/>
      <c r="VM272" s="5"/>
      <c r="VN272" s="5"/>
      <c r="VO272" s="5"/>
      <c r="VP272" s="5"/>
      <c r="VQ272" s="5"/>
      <c r="VR272" s="5"/>
      <c r="VS272" s="5"/>
      <c r="VT272" s="5"/>
      <c r="VU272" s="5"/>
      <c r="VV272" s="5"/>
      <c r="VW272" s="5"/>
      <c r="VX272" s="5"/>
      <c r="VY272" s="5"/>
      <c r="VZ272" s="5"/>
      <c r="WA272" s="5"/>
      <c r="WB272" s="5"/>
      <c r="WC272" s="5"/>
      <c r="WD272" s="5"/>
      <c r="WE272" s="5"/>
      <c r="WF272" s="5"/>
      <c r="WG272" s="5"/>
      <c r="WH272" s="5"/>
      <c r="WI272" s="5"/>
      <c r="WJ272" s="5"/>
      <c r="WK272" s="5"/>
      <c r="WL272" s="5"/>
      <c r="WM272" s="5"/>
      <c r="WN272" s="5"/>
      <c r="WO272" s="5"/>
      <c r="WP272" s="5"/>
      <c r="WQ272" s="5"/>
      <c r="WR272" s="5"/>
      <c r="WS272" s="5"/>
      <c r="WT272" s="5"/>
      <c r="WU272" s="5"/>
      <c r="WV272" s="5"/>
      <c r="WW272" s="5"/>
      <c r="WX272" s="5"/>
      <c r="WY272" s="5"/>
      <c r="WZ272" s="5"/>
      <c r="XA272" s="5"/>
      <c r="XB272" s="5"/>
      <c r="XC272" s="5"/>
      <c r="XD272" s="5"/>
      <c r="XE272" s="5"/>
      <c r="XF272" s="5"/>
      <c r="XG272" s="5"/>
      <c r="XH272" s="5"/>
      <c r="XI272" s="5"/>
      <c r="XJ272" s="5"/>
      <c r="XK272" s="5"/>
      <c r="XL272" s="5"/>
      <c r="XM272" s="5"/>
      <c r="XN272" s="5"/>
      <c r="XO272" s="5"/>
      <c r="XP272" s="5"/>
      <c r="XQ272" s="5"/>
      <c r="XR272" s="5"/>
      <c r="XS272" s="5"/>
      <c r="XT272" s="5"/>
      <c r="XU272" s="5"/>
      <c r="XV272" s="5"/>
      <c r="XW272" s="5"/>
      <c r="XX272" s="5"/>
      <c r="XY272" s="5"/>
      <c r="XZ272" s="5"/>
      <c r="YA272" s="5"/>
      <c r="YB272" s="5"/>
      <c r="YC272" s="5"/>
      <c r="YD272" s="5"/>
      <c r="YE272" s="5"/>
      <c r="YF272" s="5"/>
      <c r="YG272" s="5"/>
      <c r="YH272" s="5"/>
      <c r="YI272" s="5"/>
      <c r="YJ272" s="5"/>
      <c r="YK272" s="5"/>
      <c r="YL272" s="5"/>
      <c r="YM272" s="5"/>
      <c r="YN272" s="5"/>
      <c r="YO272" s="5"/>
      <c r="YP272" s="5"/>
      <c r="YQ272" s="5"/>
      <c r="YR272" s="5"/>
      <c r="YS272" s="5"/>
      <c r="YT272" s="5"/>
      <c r="YU272" s="5"/>
      <c r="YV272" s="5"/>
      <c r="YW272" s="5"/>
      <c r="YX272" s="5"/>
      <c r="YY272" s="5"/>
      <c r="YZ272" s="5"/>
      <c r="ZA272" s="5"/>
      <c r="ZB272" s="5"/>
      <c r="ZC272" s="5"/>
      <c r="ZD272" s="5"/>
      <c r="ZE272" s="5"/>
      <c r="ZF272" s="5"/>
      <c r="ZG272" s="5"/>
      <c r="ZH272" s="5"/>
      <c r="ZI272" s="5"/>
      <c r="ZJ272" s="5"/>
      <c r="ZK272" s="5"/>
      <c r="ZL272" s="5"/>
      <c r="ZM272" s="5"/>
      <c r="ZN272" s="5"/>
      <c r="ZO272" s="5"/>
      <c r="ZP272" s="5"/>
      <c r="ZQ272" s="5"/>
      <c r="ZR272" s="5"/>
      <c r="ZS272" s="5"/>
      <c r="ZT272" s="5"/>
      <c r="ZU272" s="5"/>
      <c r="ZV272" s="5"/>
      <c r="ZW272" s="5"/>
      <c r="ZX272" s="5"/>
      <c r="ZY272" s="5"/>
      <c r="ZZ272" s="5"/>
      <c r="AAA272" s="5"/>
      <c r="AAB272" s="5"/>
      <c r="AAC272" s="5"/>
      <c r="AAD272" s="5"/>
      <c r="AAE272" s="5"/>
      <c r="AAF272" s="5"/>
      <c r="AAG272" s="5"/>
      <c r="AAH272" s="5"/>
      <c r="AAI272" s="5"/>
      <c r="AAJ272" s="5"/>
      <c r="AAK272" s="5"/>
      <c r="AAL272" s="5"/>
      <c r="AAM272" s="5"/>
      <c r="AAN272" s="5"/>
      <c r="AAO272" s="5"/>
      <c r="AAP272" s="5"/>
      <c r="AAQ272" s="5"/>
      <c r="AAR272" s="5"/>
      <c r="AAS272" s="5"/>
      <c r="AAT272" s="5"/>
      <c r="AAU272" s="5"/>
      <c r="AAV272" s="5"/>
      <c r="AAW272" s="5"/>
      <c r="AAX272" s="5"/>
      <c r="AAY272" s="5"/>
      <c r="AAZ272" s="5"/>
      <c r="ABA272" s="5"/>
      <c r="ABB272" s="5"/>
      <c r="ABC272" s="5"/>
      <c r="ABD272" s="5"/>
      <c r="ABE272" s="5"/>
      <c r="ABF272" s="5"/>
      <c r="ABG272" s="5"/>
      <c r="ABH272" s="5"/>
      <c r="ABI272" s="5"/>
      <c r="ABJ272" s="5"/>
      <c r="ABK272" s="5"/>
      <c r="ABL272" s="5"/>
      <c r="ABM272" s="5"/>
      <c r="ABN272" s="5"/>
      <c r="ABO272" s="5"/>
      <c r="ABP272" s="5"/>
      <c r="ABQ272" s="5"/>
      <c r="ABR272" s="5"/>
      <c r="ABS272" s="5"/>
      <c r="ABT272" s="5"/>
      <c r="ABU272" s="5"/>
      <c r="ABV272" s="5"/>
      <c r="ABW272" s="5"/>
      <c r="ABX272" s="5"/>
      <c r="ABY272" s="5"/>
      <c r="ABZ272" s="5"/>
      <c r="ACA272" s="5"/>
      <c r="ACB272" s="5"/>
      <c r="ACC272" s="5"/>
      <c r="ACD272" s="5"/>
      <c r="ACE272" s="5"/>
      <c r="ACF272" s="5"/>
      <c r="ACG272" s="5"/>
      <c r="ACH272" s="5"/>
      <c r="ACI272" s="5"/>
      <c r="ACJ272" s="5"/>
      <c r="ACK272" s="5"/>
      <c r="ACL272" s="5"/>
      <c r="ACM272" s="5"/>
      <c r="ACN272" s="5"/>
      <c r="ACO272" s="5"/>
      <c r="ACP272" s="5"/>
      <c r="ACQ272" s="5"/>
      <c r="ACR272" s="5"/>
      <c r="ACS272" s="5"/>
      <c r="ACT272" s="5"/>
      <c r="ACU272" s="5"/>
      <c r="ACV272" s="5"/>
      <c r="ACW272" s="5"/>
      <c r="ACX272" s="5"/>
      <c r="ACY272" s="5"/>
      <c r="ACZ272" s="5"/>
      <c r="ADA272" s="5"/>
      <c r="ADB272" s="5"/>
      <c r="ADC272" s="5"/>
      <c r="ADD272" s="5"/>
      <c r="ADE272" s="5"/>
      <c r="ADF272" s="5"/>
      <c r="ADG272" s="5"/>
      <c r="ADH272" s="5"/>
      <c r="ADI272" s="5"/>
      <c r="ADJ272" s="5"/>
      <c r="ADK272" s="5"/>
      <c r="ADL272" s="5"/>
      <c r="ADM272" s="5"/>
      <c r="ADN272" s="5"/>
      <c r="ADO272" s="5"/>
      <c r="ADP272" s="5"/>
      <c r="ADQ272" s="5"/>
      <c r="ADR272" s="5"/>
      <c r="ADS272" s="5"/>
      <c r="ADT272" s="5"/>
      <c r="ADU272" s="5"/>
      <c r="ADV272" s="5"/>
      <c r="ADW272" s="5"/>
      <c r="ADX272" s="5"/>
      <c r="ADY272" s="5"/>
      <c r="ADZ272" s="5"/>
      <c r="AEA272" s="5"/>
      <c r="AEB272" s="5"/>
      <c r="AEC272" s="5"/>
      <c r="AED272" s="5"/>
      <c r="AEE272" s="5"/>
      <c r="AEF272" s="5"/>
      <c r="AEG272" s="5"/>
      <c r="AEH272" s="5"/>
      <c r="AEI272" s="5"/>
      <c r="AEJ272" s="5"/>
      <c r="AEK272" s="5"/>
      <c r="AEL272" s="5"/>
      <c r="AEM272" s="5"/>
      <c r="AEN272" s="5"/>
      <c r="AEO272" s="5"/>
      <c r="AEP272" s="5"/>
      <c r="AEQ272" s="5"/>
      <c r="AER272" s="5"/>
      <c r="AES272" s="5"/>
      <c r="AET272" s="5"/>
      <c r="AEU272" s="5"/>
      <c r="AEV272" s="5"/>
      <c r="AEW272" s="5"/>
      <c r="AEX272" s="5"/>
      <c r="AEY272" s="5"/>
      <c r="AEZ272" s="5"/>
      <c r="AFA272" s="5"/>
      <c r="AFB272" s="5"/>
      <c r="AFC272" s="5"/>
      <c r="AFD272" s="5"/>
      <c r="AFE272" s="5"/>
      <c r="AFF272" s="5"/>
      <c r="AFG272" s="5"/>
      <c r="AFH272" s="5"/>
      <c r="AFI272" s="5"/>
      <c r="AFJ272" s="5"/>
      <c r="AFK272" s="5"/>
      <c r="AFL272" s="5"/>
      <c r="AFM272" s="5"/>
      <c r="AFN272" s="5"/>
      <c r="AFO272" s="5"/>
      <c r="AFP272" s="5"/>
      <c r="AFQ272" s="5"/>
      <c r="AFR272" s="5"/>
      <c r="AFS272" s="5"/>
      <c r="AFT272" s="5"/>
      <c r="AFU272" s="5"/>
      <c r="AFV272" s="5"/>
      <c r="AFW272" s="5"/>
      <c r="AFX272" s="5"/>
      <c r="AFY272" s="5"/>
      <c r="AFZ272" s="5"/>
      <c r="AGA272" s="5"/>
      <c r="AGB272" s="5"/>
      <c r="AGC272" s="5"/>
      <c r="AGD272" s="5"/>
      <c r="AGE272" s="5"/>
      <c r="AGF272" s="5"/>
      <c r="AGG272" s="5"/>
      <c r="AGH272" s="5"/>
      <c r="AGI272" s="5"/>
      <c r="AGJ272" s="5"/>
      <c r="AGK272" s="5"/>
      <c r="AGL272" s="5"/>
      <c r="AGM272" s="5"/>
      <c r="AGN272" s="5"/>
      <c r="AGO272" s="5"/>
      <c r="AGP272" s="5"/>
      <c r="AGQ272" s="5"/>
      <c r="AGR272" s="5"/>
      <c r="AGS272" s="5"/>
      <c r="AGT272" s="5"/>
      <c r="AGU272" s="5"/>
      <c r="AGV272" s="5"/>
      <c r="AGW272" s="5"/>
      <c r="AGX272" s="5"/>
      <c r="AGY272" s="5"/>
      <c r="AGZ272" s="5"/>
      <c r="AHA272" s="5"/>
      <c r="AHB272" s="5"/>
      <c r="AHC272" s="5"/>
      <c r="AHD272" s="5"/>
      <c r="AHE272" s="5"/>
      <c r="AHF272" s="5"/>
      <c r="AHG272" s="5"/>
      <c r="AHH272" s="5"/>
      <c r="AHI272" s="5"/>
      <c r="AHJ272" s="5"/>
      <c r="AHK272" s="5"/>
      <c r="AHL272" s="5"/>
      <c r="AHM272" s="5"/>
      <c r="AHN272" s="5"/>
      <c r="AHO272" s="5"/>
      <c r="AHP272" s="5"/>
      <c r="AHQ272" s="5"/>
      <c r="AHR272" s="5"/>
      <c r="AHS272" s="5"/>
      <c r="AHT272" s="5"/>
      <c r="AHU272" s="5"/>
      <c r="AHV272" s="5"/>
      <c r="AHW272" s="5"/>
      <c r="AHX272" s="5"/>
      <c r="AHY272" s="5"/>
      <c r="AHZ272" s="5"/>
      <c r="AIA272" s="5"/>
      <c r="AIB272" s="5"/>
      <c r="AIC272" s="5"/>
      <c r="AID272" s="5"/>
      <c r="AIE272" s="5"/>
      <c r="AIF272" s="5"/>
      <c r="AIG272" s="5"/>
      <c r="AIH272" s="5"/>
      <c r="AII272" s="5"/>
      <c r="AIJ272" s="5"/>
      <c r="AIK272" s="5"/>
      <c r="AIL272" s="5"/>
      <c r="AIM272" s="5"/>
      <c r="AIN272" s="5"/>
      <c r="AIO272" s="5"/>
      <c r="AIP272" s="5"/>
      <c r="AIQ272" s="5"/>
      <c r="AIR272" s="5"/>
      <c r="AIS272" s="5"/>
      <c r="AIT272" s="5"/>
      <c r="AIU272" s="5"/>
      <c r="AIV272" s="5"/>
      <c r="AIW272" s="5"/>
      <c r="AIX272" s="5"/>
      <c r="AIY272" s="5"/>
      <c r="AIZ272" s="5"/>
      <c r="AJA272" s="5"/>
      <c r="AJB272" s="5"/>
      <c r="AJC272" s="5"/>
      <c r="AJD272" s="5"/>
      <c r="AJE272" s="5"/>
      <c r="AJF272" s="5"/>
      <c r="AJG272" s="5"/>
      <c r="AJH272" s="5"/>
      <c r="AJI272" s="5"/>
      <c r="AJJ272" s="5"/>
      <c r="AJK272" s="5"/>
      <c r="AJL272" s="5"/>
      <c r="AJM272" s="5"/>
      <c r="AJN272" s="5"/>
      <c r="AJO272" s="5"/>
      <c r="AJP272" s="5"/>
      <c r="AJQ272" s="5"/>
      <c r="AJR272" s="5"/>
      <c r="AJS272" s="5"/>
      <c r="AJT272" s="5"/>
      <c r="AJU272" s="5"/>
      <c r="AJV272" s="5"/>
      <c r="AJW272" s="5"/>
      <c r="AJX272" s="5"/>
      <c r="AJY272" s="5"/>
      <c r="AJZ272" s="5"/>
      <c r="AKA272" s="5"/>
      <c r="AKB272" s="5"/>
      <c r="AKC272" s="5"/>
      <c r="AKD272" s="5"/>
      <c r="AKE272" s="5"/>
      <c r="AKF272" s="5"/>
      <c r="AKG272" s="5"/>
      <c r="AKH272" s="5"/>
      <c r="AKI272" s="5"/>
      <c r="AKJ272" s="5"/>
      <c r="AKK272" s="5"/>
      <c r="AKL272" s="5"/>
      <c r="AKM272" s="5"/>
      <c r="AKN272" s="5"/>
      <c r="AKO272" s="5"/>
      <c r="AKP272" s="5"/>
      <c r="AKQ272" s="5"/>
      <c r="AKR272" s="5"/>
      <c r="AKS272" s="5"/>
      <c r="AKT272" s="5"/>
      <c r="AKU272" s="5"/>
      <c r="AKV272" s="5"/>
      <c r="AKW272" s="5"/>
      <c r="AKX272" s="5"/>
      <c r="AKY272" s="5"/>
      <c r="AKZ272" s="5"/>
      <c r="ALA272" s="5"/>
      <c r="ALB272" s="5"/>
      <c r="ALC272" s="5"/>
      <c r="ALD272" s="5"/>
      <c r="ALE272" s="5"/>
      <c r="ALF272" s="5"/>
      <c r="ALG272" s="5"/>
      <c r="ALH272" s="5"/>
      <c r="ALI272" s="5"/>
      <c r="ALJ272" s="5"/>
      <c r="ALK272" s="5"/>
      <c r="ALL272" s="5"/>
      <c r="ALM272" s="5"/>
      <c r="ALN272" s="5"/>
      <c r="ALO272" s="5"/>
      <c r="ALP272" s="5"/>
      <c r="ALQ272" s="5"/>
      <c r="ALR272" s="5"/>
      <c r="ALS272" s="5"/>
      <c r="ALT272" s="5"/>
      <c r="ALU272" s="5"/>
      <c r="ALV272" s="5"/>
      <c r="ALW272" s="5"/>
      <c r="ALX272" s="5"/>
      <c r="ALY272" s="5"/>
      <c r="ALZ272" s="5"/>
      <c r="AMA272" s="5"/>
      <c r="AMB272" s="5"/>
      <c r="AMC272" s="5"/>
      <c r="AMD272" s="5"/>
      <c r="AME272" s="5"/>
      <c r="AMF272" s="5"/>
      <c r="AMG272" s="5"/>
      <c r="AMH272" s="5"/>
      <c r="AMI272" s="5"/>
      <c r="AMJ272" s="5"/>
      <c r="AMK272" s="5"/>
      <c r="AML272" s="5"/>
      <c r="AMM272" s="5"/>
      <c r="AMN272" s="5"/>
      <c r="AMO272" s="5"/>
      <c r="AMP272" s="5"/>
      <c r="AMQ272" s="5"/>
      <c r="AMR272" s="5"/>
      <c r="AMS272" s="5"/>
      <c r="AMT272" s="5"/>
      <c r="AMU272" s="5"/>
      <c r="AMV272" s="5"/>
      <c r="AMW272" s="5"/>
      <c r="AMX272" s="5"/>
      <c r="AMY272" s="5"/>
      <c r="AMZ272" s="5"/>
      <c r="ANA272" s="5"/>
      <c r="ANB272" s="5"/>
      <c r="ANC272" s="5"/>
      <c r="AND272" s="5"/>
      <c r="ANE272" s="5"/>
      <c r="ANF272" s="5"/>
      <c r="ANG272" s="5"/>
      <c r="ANH272" s="5"/>
      <c r="ANI272" s="5"/>
      <c r="ANJ272" s="5"/>
      <c r="ANK272" s="5"/>
      <c r="ANL272" s="5"/>
      <c r="ANM272" s="5"/>
      <c r="ANN272" s="5"/>
      <c r="ANO272" s="5"/>
      <c r="ANP272" s="5"/>
      <c r="ANQ272" s="5"/>
      <c r="ANR272" s="5"/>
      <c r="ANS272" s="5"/>
      <c r="ANT272" s="5"/>
      <c r="ANU272" s="5"/>
      <c r="ANV272" s="5"/>
      <c r="ANW272" s="5"/>
      <c r="ANX272" s="5"/>
      <c r="ANY272" s="5"/>
      <c r="ANZ272" s="5"/>
      <c r="AOA272" s="5"/>
      <c r="AOB272" s="5"/>
      <c r="AOC272" s="5"/>
      <c r="AOD272" s="5"/>
      <c r="AOE272" s="5"/>
      <c r="AOF272" s="5"/>
      <c r="AOG272" s="5"/>
      <c r="AOH272" s="5"/>
      <c r="AOI272" s="5"/>
      <c r="AOJ272" s="5"/>
      <c r="AOK272" s="5"/>
      <c r="AOL272" s="5"/>
      <c r="AOM272" s="5"/>
      <c r="AON272" s="5"/>
      <c r="AOO272" s="5"/>
      <c r="AOP272" s="5"/>
      <c r="AOQ272" s="5"/>
      <c r="AOR272" s="5"/>
      <c r="AOS272" s="5"/>
      <c r="AOT272" s="5"/>
      <c r="AOU272" s="5"/>
      <c r="AOV272" s="5"/>
    </row>
    <row r="273" s="4" customFormat="1" ht="134" customHeight="1" spans="1:1024 1025:1088">
      <c r="A273" s="17"/>
      <c r="B273" s="18"/>
      <c r="C273" s="16"/>
      <c r="D273" s="16"/>
      <c r="E273" s="16" t="s">
        <v>44</v>
      </c>
      <c r="F273" s="15" t="s">
        <v>863</v>
      </c>
      <c r="G273" s="16" t="s">
        <v>864</v>
      </c>
      <c r="H273" s="15" t="s">
        <v>865</v>
      </c>
      <c r="I273" s="15" t="s">
        <v>866</v>
      </c>
      <c r="J273" s="16">
        <v>0</v>
      </c>
      <c r="K273" s="16">
        <v>0</v>
      </c>
      <c r="L273" s="16">
        <v>1</v>
      </c>
      <c r="M273" s="16">
        <v>0</v>
      </c>
      <c r="N273" s="16">
        <v>0</v>
      </c>
      <c r="O273" s="16">
        <f t="shared" si="4"/>
        <v>1</v>
      </c>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c r="MU273" s="5"/>
      <c r="MV273" s="5"/>
      <c r="MW273" s="5"/>
      <c r="MX273" s="5"/>
      <c r="MY273" s="5"/>
      <c r="MZ273" s="5"/>
      <c r="NA273" s="5"/>
      <c r="NB273" s="5"/>
      <c r="NC273" s="5"/>
      <c r="ND273" s="5"/>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c r="OJ273" s="5"/>
      <c r="OK273" s="5"/>
      <c r="OL273" s="5"/>
      <c r="OM273" s="5"/>
      <c r="ON273" s="5"/>
      <c r="OO273" s="5"/>
      <c r="OP273" s="5"/>
      <c r="OQ273" s="5"/>
      <c r="OR273" s="5"/>
      <c r="OS273" s="5"/>
      <c r="OT273" s="5"/>
      <c r="OU273" s="5"/>
      <c r="OV273" s="5"/>
      <c r="OW273" s="5"/>
      <c r="OX273" s="5"/>
      <c r="OY273" s="5"/>
      <c r="OZ273" s="5"/>
      <c r="PA273" s="5"/>
      <c r="PB273" s="5"/>
      <c r="PC273" s="5"/>
      <c r="PD273" s="5"/>
      <c r="PE273" s="5"/>
      <c r="PF273" s="5"/>
      <c r="PG273" s="5"/>
      <c r="PH273" s="5"/>
      <c r="PI273" s="5"/>
      <c r="PJ273" s="5"/>
      <c r="PK273" s="5"/>
      <c r="PL273" s="5"/>
      <c r="PM273" s="5"/>
      <c r="PN273" s="5"/>
      <c r="PO273" s="5"/>
      <c r="PP273" s="5"/>
      <c r="PQ273" s="5"/>
      <c r="PR273" s="5"/>
      <c r="PS273" s="5"/>
      <c r="PT273" s="5"/>
      <c r="PU273" s="5"/>
      <c r="PV273" s="5"/>
      <c r="PW273" s="5"/>
      <c r="PX273" s="5"/>
      <c r="PY273" s="5"/>
      <c r="PZ273" s="5"/>
      <c r="QA273" s="5"/>
      <c r="QB273" s="5"/>
      <c r="QC273" s="5"/>
      <c r="QD273" s="5"/>
      <c r="QE273" s="5"/>
      <c r="QF273" s="5"/>
      <c r="QG273" s="5"/>
      <c r="QH273" s="5"/>
      <c r="QI273" s="5"/>
      <c r="QJ273" s="5"/>
      <c r="QK273" s="5"/>
      <c r="QL273" s="5"/>
      <c r="QM273" s="5"/>
      <c r="QN273" s="5"/>
      <c r="QO273" s="5"/>
      <c r="QP273" s="5"/>
      <c r="QQ273" s="5"/>
      <c r="QR273" s="5"/>
      <c r="QS273" s="5"/>
      <c r="QT273" s="5"/>
      <c r="QU273" s="5"/>
      <c r="QV273" s="5"/>
      <c r="QW273" s="5"/>
      <c r="QX273" s="5"/>
      <c r="QY273" s="5"/>
      <c r="QZ273" s="5"/>
      <c r="RA273" s="5"/>
      <c r="RB273" s="5"/>
      <c r="RC273" s="5"/>
      <c r="RD273" s="5"/>
      <c r="RE273" s="5"/>
      <c r="RF273" s="5"/>
      <c r="RG273" s="5"/>
      <c r="RH273" s="5"/>
      <c r="RI273" s="5"/>
      <c r="RJ273" s="5"/>
      <c r="RK273" s="5"/>
      <c r="RL273" s="5"/>
      <c r="RM273" s="5"/>
      <c r="RN273" s="5"/>
      <c r="RO273" s="5"/>
      <c r="RP273" s="5"/>
      <c r="RQ273" s="5"/>
      <c r="RR273" s="5"/>
      <c r="RS273" s="5"/>
      <c r="RT273" s="5"/>
      <c r="RU273" s="5"/>
      <c r="RV273" s="5"/>
      <c r="RW273" s="5"/>
      <c r="RX273" s="5"/>
      <c r="RY273" s="5"/>
      <c r="RZ273" s="5"/>
      <c r="SA273" s="5"/>
      <c r="SB273" s="5"/>
      <c r="SC273" s="5"/>
      <c r="SD273" s="5"/>
      <c r="SE273" s="5"/>
      <c r="SF273" s="5"/>
      <c r="SG273" s="5"/>
      <c r="SH273" s="5"/>
      <c r="SI273" s="5"/>
      <c r="SJ273" s="5"/>
      <c r="SK273" s="5"/>
      <c r="SL273" s="5"/>
      <c r="SM273" s="5"/>
      <c r="SN273" s="5"/>
      <c r="SO273" s="5"/>
      <c r="SP273" s="5"/>
      <c r="SQ273" s="5"/>
      <c r="SR273" s="5"/>
      <c r="SS273" s="5"/>
      <c r="ST273" s="5"/>
      <c r="SU273" s="5"/>
      <c r="SV273" s="5"/>
      <c r="SW273" s="5"/>
      <c r="SX273" s="5"/>
      <c r="SY273" s="5"/>
      <c r="SZ273" s="5"/>
      <c r="TA273" s="5"/>
      <c r="TB273" s="5"/>
      <c r="TC273" s="5"/>
      <c r="TD273" s="5"/>
      <c r="TE273" s="5"/>
      <c r="TF273" s="5"/>
      <c r="TG273" s="5"/>
      <c r="TH273" s="5"/>
      <c r="TI273" s="5"/>
      <c r="TJ273" s="5"/>
      <c r="TK273" s="5"/>
      <c r="TL273" s="5"/>
      <c r="TM273" s="5"/>
      <c r="TN273" s="5"/>
      <c r="TO273" s="5"/>
      <c r="TP273" s="5"/>
      <c r="TQ273" s="5"/>
      <c r="TR273" s="5"/>
      <c r="TS273" s="5"/>
      <c r="TT273" s="5"/>
      <c r="TU273" s="5"/>
      <c r="TV273" s="5"/>
      <c r="TW273" s="5"/>
      <c r="TX273" s="5"/>
      <c r="TY273" s="5"/>
      <c r="TZ273" s="5"/>
      <c r="UA273" s="5"/>
      <c r="UB273" s="5"/>
      <c r="UC273" s="5"/>
      <c r="UD273" s="5"/>
      <c r="UE273" s="5"/>
      <c r="UF273" s="5"/>
      <c r="UG273" s="5"/>
      <c r="UH273" s="5"/>
      <c r="UI273" s="5"/>
      <c r="UJ273" s="5"/>
      <c r="UK273" s="5"/>
      <c r="UL273" s="5"/>
      <c r="UM273" s="5"/>
      <c r="UN273" s="5"/>
      <c r="UO273" s="5"/>
      <c r="UP273" s="5"/>
      <c r="UQ273" s="5"/>
      <c r="UR273" s="5"/>
      <c r="US273" s="5"/>
      <c r="UT273" s="5"/>
      <c r="UU273" s="5"/>
      <c r="UV273" s="5"/>
      <c r="UW273" s="5"/>
      <c r="UX273" s="5"/>
      <c r="UY273" s="5"/>
      <c r="UZ273" s="5"/>
      <c r="VA273" s="5"/>
      <c r="VB273" s="5"/>
      <c r="VC273" s="5"/>
      <c r="VD273" s="5"/>
      <c r="VE273" s="5"/>
      <c r="VF273" s="5"/>
      <c r="VG273" s="5"/>
      <c r="VH273" s="5"/>
      <c r="VI273" s="5"/>
      <c r="VJ273" s="5"/>
      <c r="VK273" s="5"/>
      <c r="VL273" s="5"/>
      <c r="VM273" s="5"/>
      <c r="VN273" s="5"/>
      <c r="VO273" s="5"/>
      <c r="VP273" s="5"/>
      <c r="VQ273" s="5"/>
      <c r="VR273" s="5"/>
      <c r="VS273" s="5"/>
      <c r="VT273" s="5"/>
      <c r="VU273" s="5"/>
      <c r="VV273" s="5"/>
      <c r="VW273" s="5"/>
      <c r="VX273" s="5"/>
      <c r="VY273" s="5"/>
      <c r="VZ273" s="5"/>
      <c r="WA273" s="5"/>
      <c r="WB273" s="5"/>
      <c r="WC273" s="5"/>
      <c r="WD273" s="5"/>
      <c r="WE273" s="5"/>
      <c r="WF273" s="5"/>
      <c r="WG273" s="5"/>
      <c r="WH273" s="5"/>
      <c r="WI273" s="5"/>
      <c r="WJ273" s="5"/>
      <c r="WK273" s="5"/>
      <c r="WL273" s="5"/>
      <c r="WM273" s="5"/>
      <c r="WN273" s="5"/>
      <c r="WO273" s="5"/>
      <c r="WP273" s="5"/>
      <c r="WQ273" s="5"/>
      <c r="WR273" s="5"/>
      <c r="WS273" s="5"/>
      <c r="WT273" s="5"/>
      <c r="WU273" s="5"/>
      <c r="WV273" s="5"/>
      <c r="WW273" s="5"/>
      <c r="WX273" s="5"/>
      <c r="WY273" s="5"/>
      <c r="WZ273" s="5"/>
      <c r="XA273" s="5"/>
      <c r="XB273" s="5"/>
      <c r="XC273" s="5"/>
      <c r="XD273" s="5"/>
      <c r="XE273" s="5"/>
      <c r="XF273" s="5"/>
      <c r="XG273" s="5"/>
      <c r="XH273" s="5"/>
      <c r="XI273" s="5"/>
      <c r="XJ273" s="5"/>
      <c r="XK273" s="5"/>
      <c r="XL273" s="5"/>
      <c r="XM273" s="5"/>
      <c r="XN273" s="5"/>
      <c r="XO273" s="5"/>
      <c r="XP273" s="5"/>
      <c r="XQ273" s="5"/>
      <c r="XR273" s="5"/>
      <c r="XS273" s="5"/>
      <c r="XT273" s="5"/>
      <c r="XU273" s="5"/>
      <c r="XV273" s="5"/>
      <c r="XW273" s="5"/>
      <c r="XX273" s="5"/>
      <c r="XY273" s="5"/>
      <c r="XZ273" s="5"/>
      <c r="YA273" s="5"/>
      <c r="YB273" s="5"/>
      <c r="YC273" s="5"/>
      <c r="YD273" s="5"/>
      <c r="YE273" s="5"/>
      <c r="YF273" s="5"/>
      <c r="YG273" s="5"/>
      <c r="YH273" s="5"/>
      <c r="YI273" s="5"/>
      <c r="YJ273" s="5"/>
      <c r="YK273" s="5"/>
      <c r="YL273" s="5"/>
      <c r="YM273" s="5"/>
      <c r="YN273" s="5"/>
      <c r="YO273" s="5"/>
      <c r="YP273" s="5"/>
      <c r="YQ273" s="5"/>
      <c r="YR273" s="5"/>
      <c r="YS273" s="5"/>
      <c r="YT273" s="5"/>
      <c r="YU273" s="5"/>
      <c r="YV273" s="5"/>
      <c r="YW273" s="5"/>
      <c r="YX273" s="5"/>
      <c r="YY273" s="5"/>
      <c r="YZ273" s="5"/>
      <c r="ZA273" s="5"/>
      <c r="ZB273" s="5"/>
      <c r="ZC273" s="5"/>
      <c r="ZD273" s="5"/>
      <c r="ZE273" s="5"/>
      <c r="ZF273" s="5"/>
      <c r="ZG273" s="5"/>
      <c r="ZH273" s="5"/>
      <c r="ZI273" s="5"/>
      <c r="ZJ273" s="5"/>
      <c r="ZK273" s="5"/>
      <c r="ZL273" s="5"/>
      <c r="ZM273" s="5"/>
      <c r="ZN273" s="5"/>
      <c r="ZO273" s="5"/>
      <c r="ZP273" s="5"/>
      <c r="ZQ273" s="5"/>
      <c r="ZR273" s="5"/>
      <c r="ZS273" s="5"/>
      <c r="ZT273" s="5"/>
      <c r="ZU273" s="5"/>
      <c r="ZV273" s="5"/>
      <c r="ZW273" s="5"/>
      <c r="ZX273" s="5"/>
      <c r="ZY273" s="5"/>
      <c r="ZZ273" s="5"/>
      <c r="AAA273" s="5"/>
      <c r="AAB273" s="5"/>
      <c r="AAC273" s="5"/>
      <c r="AAD273" s="5"/>
      <c r="AAE273" s="5"/>
      <c r="AAF273" s="5"/>
      <c r="AAG273" s="5"/>
      <c r="AAH273" s="5"/>
      <c r="AAI273" s="5"/>
      <c r="AAJ273" s="5"/>
      <c r="AAK273" s="5"/>
      <c r="AAL273" s="5"/>
      <c r="AAM273" s="5"/>
      <c r="AAN273" s="5"/>
      <c r="AAO273" s="5"/>
      <c r="AAP273" s="5"/>
      <c r="AAQ273" s="5"/>
      <c r="AAR273" s="5"/>
      <c r="AAS273" s="5"/>
      <c r="AAT273" s="5"/>
      <c r="AAU273" s="5"/>
      <c r="AAV273" s="5"/>
      <c r="AAW273" s="5"/>
      <c r="AAX273" s="5"/>
      <c r="AAY273" s="5"/>
      <c r="AAZ273" s="5"/>
      <c r="ABA273" s="5"/>
      <c r="ABB273" s="5"/>
      <c r="ABC273" s="5"/>
      <c r="ABD273" s="5"/>
      <c r="ABE273" s="5"/>
      <c r="ABF273" s="5"/>
      <c r="ABG273" s="5"/>
      <c r="ABH273" s="5"/>
      <c r="ABI273" s="5"/>
      <c r="ABJ273" s="5"/>
      <c r="ABK273" s="5"/>
      <c r="ABL273" s="5"/>
      <c r="ABM273" s="5"/>
      <c r="ABN273" s="5"/>
      <c r="ABO273" s="5"/>
      <c r="ABP273" s="5"/>
      <c r="ABQ273" s="5"/>
      <c r="ABR273" s="5"/>
      <c r="ABS273" s="5"/>
      <c r="ABT273" s="5"/>
      <c r="ABU273" s="5"/>
      <c r="ABV273" s="5"/>
      <c r="ABW273" s="5"/>
      <c r="ABX273" s="5"/>
      <c r="ABY273" s="5"/>
      <c r="ABZ273" s="5"/>
      <c r="ACA273" s="5"/>
      <c r="ACB273" s="5"/>
      <c r="ACC273" s="5"/>
      <c r="ACD273" s="5"/>
      <c r="ACE273" s="5"/>
      <c r="ACF273" s="5"/>
      <c r="ACG273" s="5"/>
      <c r="ACH273" s="5"/>
      <c r="ACI273" s="5"/>
      <c r="ACJ273" s="5"/>
      <c r="ACK273" s="5"/>
      <c r="ACL273" s="5"/>
      <c r="ACM273" s="5"/>
      <c r="ACN273" s="5"/>
      <c r="ACO273" s="5"/>
      <c r="ACP273" s="5"/>
      <c r="ACQ273" s="5"/>
      <c r="ACR273" s="5"/>
      <c r="ACS273" s="5"/>
      <c r="ACT273" s="5"/>
      <c r="ACU273" s="5"/>
      <c r="ACV273" s="5"/>
      <c r="ACW273" s="5"/>
      <c r="ACX273" s="5"/>
      <c r="ACY273" s="5"/>
      <c r="ACZ273" s="5"/>
      <c r="ADA273" s="5"/>
      <c r="ADB273" s="5"/>
      <c r="ADC273" s="5"/>
      <c r="ADD273" s="5"/>
      <c r="ADE273" s="5"/>
      <c r="ADF273" s="5"/>
      <c r="ADG273" s="5"/>
      <c r="ADH273" s="5"/>
      <c r="ADI273" s="5"/>
      <c r="ADJ273" s="5"/>
      <c r="ADK273" s="5"/>
      <c r="ADL273" s="5"/>
      <c r="ADM273" s="5"/>
      <c r="ADN273" s="5"/>
      <c r="ADO273" s="5"/>
      <c r="ADP273" s="5"/>
      <c r="ADQ273" s="5"/>
      <c r="ADR273" s="5"/>
      <c r="ADS273" s="5"/>
      <c r="ADT273" s="5"/>
      <c r="ADU273" s="5"/>
      <c r="ADV273" s="5"/>
      <c r="ADW273" s="5"/>
      <c r="ADX273" s="5"/>
      <c r="ADY273" s="5"/>
      <c r="ADZ273" s="5"/>
      <c r="AEA273" s="5"/>
      <c r="AEB273" s="5"/>
      <c r="AEC273" s="5"/>
      <c r="AED273" s="5"/>
      <c r="AEE273" s="5"/>
      <c r="AEF273" s="5"/>
      <c r="AEG273" s="5"/>
      <c r="AEH273" s="5"/>
      <c r="AEI273" s="5"/>
      <c r="AEJ273" s="5"/>
      <c r="AEK273" s="5"/>
      <c r="AEL273" s="5"/>
      <c r="AEM273" s="5"/>
      <c r="AEN273" s="5"/>
      <c r="AEO273" s="5"/>
      <c r="AEP273" s="5"/>
      <c r="AEQ273" s="5"/>
      <c r="AER273" s="5"/>
      <c r="AES273" s="5"/>
      <c r="AET273" s="5"/>
      <c r="AEU273" s="5"/>
      <c r="AEV273" s="5"/>
      <c r="AEW273" s="5"/>
      <c r="AEX273" s="5"/>
      <c r="AEY273" s="5"/>
      <c r="AEZ273" s="5"/>
      <c r="AFA273" s="5"/>
      <c r="AFB273" s="5"/>
      <c r="AFC273" s="5"/>
      <c r="AFD273" s="5"/>
      <c r="AFE273" s="5"/>
      <c r="AFF273" s="5"/>
      <c r="AFG273" s="5"/>
      <c r="AFH273" s="5"/>
      <c r="AFI273" s="5"/>
      <c r="AFJ273" s="5"/>
      <c r="AFK273" s="5"/>
      <c r="AFL273" s="5"/>
      <c r="AFM273" s="5"/>
      <c r="AFN273" s="5"/>
      <c r="AFO273" s="5"/>
      <c r="AFP273" s="5"/>
      <c r="AFQ273" s="5"/>
      <c r="AFR273" s="5"/>
      <c r="AFS273" s="5"/>
      <c r="AFT273" s="5"/>
      <c r="AFU273" s="5"/>
      <c r="AFV273" s="5"/>
      <c r="AFW273" s="5"/>
      <c r="AFX273" s="5"/>
      <c r="AFY273" s="5"/>
      <c r="AFZ273" s="5"/>
      <c r="AGA273" s="5"/>
      <c r="AGB273" s="5"/>
      <c r="AGC273" s="5"/>
      <c r="AGD273" s="5"/>
      <c r="AGE273" s="5"/>
      <c r="AGF273" s="5"/>
      <c r="AGG273" s="5"/>
      <c r="AGH273" s="5"/>
      <c r="AGI273" s="5"/>
      <c r="AGJ273" s="5"/>
      <c r="AGK273" s="5"/>
      <c r="AGL273" s="5"/>
      <c r="AGM273" s="5"/>
      <c r="AGN273" s="5"/>
      <c r="AGO273" s="5"/>
      <c r="AGP273" s="5"/>
      <c r="AGQ273" s="5"/>
      <c r="AGR273" s="5"/>
      <c r="AGS273" s="5"/>
      <c r="AGT273" s="5"/>
      <c r="AGU273" s="5"/>
      <c r="AGV273" s="5"/>
      <c r="AGW273" s="5"/>
      <c r="AGX273" s="5"/>
      <c r="AGY273" s="5"/>
      <c r="AGZ273" s="5"/>
      <c r="AHA273" s="5"/>
      <c r="AHB273" s="5"/>
      <c r="AHC273" s="5"/>
      <c r="AHD273" s="5"/>
      <c r="AHE273" s="5"/>
      <c r="AHF273" s="5"/>
      <c r="AHG273" s="5"/>
      <c r="AHH273" s="5"/>
      <c r="AHI273" s="5"/>
      <c r="AHJ273" s="5"/>
      <c r="AHK273" s="5"/>
      <c r="AHL273" s="5"/>
      <c r="AHM273" s="5"/>
      <c r="AHN273" s="5"/>
      <c r="AHO273" s="5"/>
      <c r="AHP273" s="5"/>
      <c r="AHQ273" s="5"/>
      <c r="AHR273" s="5"/>
      <c r="AHS273" s="5"/>
      <c r="AHT273" s="5"/>
      <c r="AHU273" s="5"/>
      <c r="AHV273" s="5"/>
      <c r="AHW273" s="5"/>
      <c r="AHX273" s="5"/>
      <c r="AHY273" s="5"/>
      <c r="AHZ273" s="5"/>
      <c r="AIA273" s="5"/>
      <c r="AIB273" s="5"/>
      <c r="AIC273" s="5"/>
      <c r="AID273" s="5"/>
      <c r="AIE273" s="5"/>
      <c r="AIF273" s="5"/>
      <c r="AIG273" s="5"/>
      <c r="AIH273" s="5"/>
      <c r="AII273" s="5"/>
      <c r="AIJ273" s="5"/>
      <c r="AIK273" s="5"/>
      <c r="AIL273" s="5"/>
      <c r="AIM273" s="5"/>
      <c r="AIN273" s="5"/>
      <c r="AIO273" s="5"/>
      <c r="AIP273" s="5"/>
      <c r="AIQ273" s="5"/>
      <c r="AIR273" s="5"/>
      <c r="AIS273" s="5"/>
      <c r="AIT273" s="5"/>
      <c r="AIU273" s="5"/>
      <c r="AIV273" s="5"/>
      <c r="AIW273" s="5"/>
      <c r="AIX273" s="5"/>
      <c r="AIY273" s="5"/>
      <c r="AIZ273" s="5"/>
      <c r="AJA273" s="5"/>
      <c r="AJB273" s="5"/>
      <c r="AJC273" s="5"/>
      <c r="AJD273" s="5"/>
      <c r="AJE273" s="5"/>
      <c r="AJF273" s="5"/>
      <c r="AJG273" s="5"/>
      <c r="AJH273" s="5"/>
      <c r="AJI273" s="5"/>
      <c r="AJJ273" s="5"/>
      <c r="AJK273" s="5"/>
      <c r="AJL273" s="5"/>
      <c r="AJM273" s="5"/>
      <c r="AJN273" s="5"/>
      <c r="AJO273" s="5"/>
      <c r="AJP273" s="5"/>
      <c r="AJQ273" s="5"/>
      <c r="AJR273" s="5"/>
      <c r="AJS273" s="5"/>
      <c r="AJT273" s="5"/>
      <c r="AJU273" s="5"/>
      <c r="AJV273" s="5"/>
      <c r="AJW273" s="5"/>
      <c r="AJX273" s="5"/>
      <c r="AJY273" s="5"/>
      <c r="AJZ273" s="5"/>
      <c r="AKA273" s="5"/>
      <c r="AKB273" s="5"/>
      <c r="AKC273" s="5"/>
      <c r="AKD273" s="5"/>
      <c r="AKE273" s="5"/>
      <c r="AKF273" s="5"/>
      <c r="AKG273" s="5"/>
      <c r="AKH273" s="5"/>
      <c r="AKI273" s="5"/>
      <c r="AKJ273" s="5"/>
      <c r="AKK273" s="5"/>
      <c r="AKL273" s="5"/>
      <c r="AKM273" s="5"/>
      <c r="AKN273" s="5"/>
      <c r="AKO273" s="5"/>
      <c r="AKP273" s="5"/>
      <c r="AKQ273" s="5"/>
      <c r="AKR273" s="5"/>
      <c r="AKS273" s="5"/>
      <c r="AKT273" s="5"/>
      <c r="AKU273" s="5"/>
      <c r="AKV273" s="5"/>
      <c r="AKW273" s="5"/>
      <c r="AKX273" s="5"/>
      <c r="AKY273" s="5"/>
      <c r="AKZ273" s="5"/>
      <c r="ALA273" s="5"/>
      <c r="ALB273" s="5"/>
      <c r="ALC273" s="5"/>
      <c r="ALD273" s="5"/>
      <c r="ALE273" s="5"/>
      <c r="ALF273" s="5"/>
      <c r="ALG273" s="5"/>
      <c r="ALH273" s="5"/>
      <c r="ALI273" s="5"/>
      <c r="ALJ273" s="5"/>
      <c r="ALK273" s="5"/>
      <c r="ALL273" s="5"/>
      <c r="ALM273" s="5"/>
      <c r="ALN273" s="5"/>
      <c r="ALO273" s="5"/>
      <c r="ALP273" s="5"/>
      <c r="ALQ273" s="5"/>
      <c r="ALR273" s="5"/>
      <c r="ALS273" s="5"/>
      <c r="ALT273" s="5"/>
      <c r="ALU273" s="5"/>
      <c r="ALV273" s="5"/>
      <c r="ALW273" s="5"/>
      <c r="ALX273" s="5"/>
      <c r="ALY273" s="5"/>
      <c r="ALZ273" s="5"/>
      <c r="AMA273" s="5"/>
      <c r="AMB273" s="5"/>
      <c r="AMC273" s="5"/>
      <c r="AMD273" s="5"/>
      <c r="AME273" s="5"/>
      <c r="AMF273" s="5"/>
      <c r="AMG273" s="5"/>
      <c r="AMH273" s="5"/>
      <c r="AMI273" s="5"/>
      <c r="AMJ273" s="5"/>
      <c r="AMK273" s="5"/>
      <c r="AML273" s="5"/>
      <c r="AMM273" s="5"/>
      <c r="AMN273" s="5"/>
      <c r="AMO273" s="5"/>
      <c r="AMP273" s="5"/>
      <c r="AMQ273" s="5"/>
      <c r="AMR273" s="5"/>
      <c r="AMS273" s="5"/>
      <c r="AMT273" s="5"/>
      <c r="AMU273" s="5"/>
      <c r="AMV273" s="5"/>
      <c r="AMW273" s="5"/>
      <c r="AMX273" s="5"/>
      <c r="AMY273" s="5"/>
      <c r="AMZ273" s="5"/>
      <c r="ANA273" s="5"/>
      <c r="ANB273" s="5"/>
      <c r="ANC273" s="5"/>
      <c r="AND273" s="5"/>
      <c r="ANE273" s="5"/>
      <c r="ANF273" s="5"/>
      <c r="ANG273" s="5"/>
      <c r="ANH273" s="5"/>
      <c r="ANI273" s="5"/>
      <c r="ANJ273" s="5"/>
      <c r="ANK273" s="5"/>
      <c r="ANL273" s="5"/>
      <c r="ANM273" s="5"/>
      <c r="ANN273" s="5"/>
      <c r="ANO273" s="5"/>
      <c r="ANP273" s="5"/>
      <c r="ANQ273" s="5"/>
      <c r="ANR273" s="5"/>
      <c r="ANS273" s="5"/>
      <c r="ANT273" s="5"/>
      <c r="ANU273" s="5"/>
      <c r="ANV273" s="5"/>
      <c r="ANW273" s="5"/>
      <c r="ANX273" s="5"/>
      <c r="ANY273" s="5"/>
      <c r="ANZ273" s="5"/>
      <c r="AOA273" s="5"/>
      <c r="AOB273" s="5"/>
      <c r="AOC273" s="5"/>
      <c r="AOD273" s="5"/>
      <c r="AOE273" s="5"/>
      <c r="AOF273" s="5"/>
      <c r="AOG273" s="5"/>
      <c r="AOH273" s="5"/>
      <c r="AOI273" s="5"/>
      <c r="AOJ273" s="5"/>
      <c r="AOK273" s="5"/>
      <c r="AOL273" s="5"/>
      <c r="AOM273" s="5"/>
      <c r="AON273" s="5"/>
      <c r="AOO273" s="5"/>
      <c r="AOP273" s="5"/>
      <c r="AOQ273" s="5"/>
      <c r="AOR273" s="5"/>
      <c r="AOS273" s="5"/>
      <c r="AOT273" s="5"/>
      <c r="AOU273" s="5"/>
      <c r="AOV273" s="5"/>
    </row>
    <row r="274" s="4" customFormat="1" ht="51.5" customHeight="1" spans="1:1024 1025:1088">
      <c r="A274" s="17"/>
      <c r="B274" s="18"/>
      <c r="C274" s="16"/>
      <c r="D274" s="16"/>
      <c r="E274" s="16" t="s">
        <v>49</v>
      </c>
      <c r="F274" s="15" t="s">
        <v>198</v>
      </c>
      <c r="G274" s="16" t="s">
        <v>199</v>
      </c>
      <c r="H274" s="15" t="s">
        <v>851</v>
      </c>
      <c r="I274" s="15" t="s">
        <v>201</v>
      </c>
      <c r="J274" s="16">
        <v>2</v>
      </c>
      <c r="K274" s="16">
        <v>2</v>
      </c>
      <c r="L274" s="16">
        <v>1</v>
      </c>
      <c r="M274" s="16">
        <v>0</v>
      </c>
      <c r="N274" s="16">
        <v>0</v>
      </c>
      <c r="O274" s="16">
        <f t="shared" si="4"/>
        <v>5</v>
      </c>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c r="MU274" s="5"/>
      <c r="MV274" s="5"/>
      <c r="MW274" s="5"/>
      <c r="MX274" s="5"/>
      <c r="MY274" s="5"/>
      <c r="MZ274" s="5"/>
      <c r="NA274" s="5"/>
      <c r="NB274" s="5"/>
      <c r="NC274" s="5"/>
      <c r="ND274" s="5"/>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c r="OJ274" s="5"/>
      <c r="OK274" s="5"/>
      <c r="OL274" s="5"/>
      <c r="OM274" s="5"/>
      <c r="ON274" s="5"/>
      <c r="OO274" s="5"/>
      <c r="OP274" s="5"/>
      <c r="OQ274" s="5"/>
      <c r="OR274" s="5"/>
      <c r="OS274" s="5"/>
      <c r="OT274" s="5"/>
      <c r="OU274" s="5"/>
      <c r="OV274" s="5"/>
      <c r="OW274" s="5"/>
      <c r="OX274" s="5"/>
      <c r="OY274" s="5"/>
      <c r="OZ274" s="5"/>
      <c r="PA274" s="5"/>
      <c r="PB274" s="5"/>
      <c r="PC274" s="5"/>
      <c r="PD274" s="5"/>
      <c r="PE274" s="5"/>
      <c r="PF274" s="5"/>
      <c r="PG274" s="5"/>
      <c r="PH274" s="5"/>
      <c r="PI274" s="5"/>
      <c r="PJ274" s="5"/>
      <c r="PK274" s="5"/>
      <c r="PL274" s="5"/>
      <c r="PM274" s="5"/>
      <c r="PN274" s="5"/>
      <c r="PO274" s="5"/>
      <c r="PP274" s="5"/>
      <c r="PQ274" s="5"/>
      <c r="PR274" s="5"/>
      <c r="PS274" s="5"/>
      <c r="PT274" s="5"/>
      <c r="PU274" s="5"/>
      <c r="PV274" s="5"/>
      <c r="PW274" s="5"/>
      <c r="PX274" s="5"/>
      <c r="PY274" s="5"/>
      <c r="PZ274" s="5"/>
      <c r="QA274" s="5"/>
      <c r="QB274" s="5"/>
      <c r="QC274" s="5"/>
      <c r="QD274" s="5"/>
      <c r="QE274" s="5"/>
      <c r="QF274" s="5"/>
      <c r="QG274" s="5"/>
      <c r="QH274" s="5"/>
      <c r="QI274" s="5"/>
      <c r="QJ274" s="5"/>
      <c r="QK274" s="5"/>
      <c r="QL274" s="5"/>
      <c r="QM274" s="5"/>
      <c r="QN274" s="5"/>
      <c r="QO274" s="5"/>
      <c r="QP274" s="5"/>
      <c r="QQ274" s="5"/>
      <c r="QR274" s="5"/>
      <c r="QS274" s="5"/>
      <c r="QT274" s="5"/>
      <c r="QU274" s="5"/>
      <c r="QV274" s="5"/>
      <c r="QW274" s="5"/>
      <c r="QX274" s="5"/>
      <c r="QY274" s="5"/>
      <c r="QZ274" s="5"/>
      <c r="RA274" s="5"/>
      <c r="RB274" s="5"/>
      <c r="RC274" s="5"/>
      <c r="RD274" s="5"/>
      <c r="RE274" s="5"/>
      <c r="RF274" s="5"/>
      <c r="RG274" s="5"/>
      <c r="RH274" s="5"/>
      <c r="RI274" s="5"/>
      <c r="RJ274" s="5"/>
      <c r="RK274" s="5"/>
      <c r="RL274" s="5"/>
      <c r="RM274" s="5"/>
      <c r="RN274" s="5"/>
      <c r="RO274" s="5"/>
      <c r="RP274" s="5"/>
      <c r="RQ274" s="5"/>
      <c r="RR274" s="5"/>
      <c r="RS274" s="5"/>
      <c r="RT274" s="5"/>
      <c r="RU274" s="5"/>
      <c r="RV274" s="5"/>
      <c r="RW274" s="5"/>
      <c r="RX274" s="5"/>
      <c r="RY274" s="5"/>
      <c r="RZ274" s="5"/>
      <c r="SA274" s="5"/>
      <c r="SB274" s="5"/>
      <c r="SC274" s="5"/>
      <c r="SD274" s="5"/>
      <c r="SE274" s="5"/>
      <c r="SF274" s="5"/>
      <c r="SG274" s="5"/>
      <c r="SH274" s="5"/>
      <c r="SI274" s="5"/>
      <c r="SJ274" s="5"/>
      <c r="SK274" s="5"/>
      <c r="SL274" s="5"/>
      <c r="SM274" s="5"/>
      <c r="SN274" s="5"/>
      <c r="SO274" s="5"/>
      <c r="SP274" s="5"/>
      <c r="SQ274" s="5"/>
      <c r="SR274" s="5"/>
      <c r="SS274" s="5"/>
      <c r="ST274" s="5"/>
      <c r="SU274" s="5"/>
      <c r="SV274" s="5"/>
      <c r="SW274" s="5"/>
      <c r="SX274" s="5"/>
      <c r="SY274" s="5"/>
      <c r="SZ274" s="5"/>
      <c r="TA274" s="5"/>
      <c r="TB274" s="5"/>
      <c r="TC274" s="5"/>
      <c r="TD274" s="5"/>
      <c r="TE274" s="5"/>
      <c r="TF274" s="5"/>
      <c r="TG274" s="5"/>
      <c r="TH274" s="5"/>
      <c r="TI274" s="5"/>
      <c r="TJ274" s="5"/>
      <c r="TK274" s="5"/>
      <c r="TL274" s="5"/>
      <c r="TM274" s="5"/>
      <c r="TN274" s="5"/>
      <c r="TO274" s="5"/>
      <c r="TP274" s="5"/>
      <c r="TQ274" s="5"/>
      <c r="TR274" s="5"/>
      <c r="TS274" s="5"/>
      <c r="TT274" s="5"/>
      <c r="TU274" s="5"/>
      <c r="TV274" s="5"/>
      <c r="TW274" s="5"/>
      <c r="TX274" s="5"/>
      <c r="TY274" s="5"/>
      <c r="TZ274" s="5"/>
      <c r="UA274" s="5"/>
      <c r="UB274" s="5"/>
      <c r="UC274" s="5"/>
      <c r="UD274" s="5"/>
      <c r="UE274" s="5"/>
      <c r="UF274" s="5"/>
      <c r="UG274" s="5"/>
      <c r="UH274" s="5"/>
      <c r="UI274" s="5"/>
      <c r="UJ274" s="5"/>
      <c r="UK274" s="5"/>
      <c r="UL274" s="5"/>
      <c r="UM274" s="5"/>
      <c r="UN274" s="5"/>
      <c r="UO274" s="5"/>
      <c r="UP274" s="5"/>
      <c r="UQ274" s="5"/>
      <c r="UR274" s="5"/>
      <c r="US274" s="5"/>
      <c r="UT274" s="5"/>
      <c r="UU274" s="5"/>
      <c r="UV274" s="5"/>
      <c r="UW274" s="5"/>
      <c r="UX274" s="5"/>
      <c r="UY274" s="5"/>
      <c r="UZ274" s="5"/>
      <c r="VA274" s="5"/>
      <c r="VB274" s="5"/>
      <c r="VC274" s="5"/>
      <c r="VD274" s="5"/>
      <c r="VE274" s="5"/>
      <c r="VF274" s="5"/>
      <c r="VG274" s="5"/>
      <c r="VH274" s="5"/>
      <c r="VI274" s="5"/>
      <c r="VJ274" s="5"/>
      <c r="VK274" s="5"/>
      <c r="VL274" s="5"/>
      <c r="VM274" s="5"/>
      <c r="VN274" s="5"/>
      <c r="VO274" s="5"/>
      <c r="VP274" s="5"/>
      <c r="VQ274" s="5"/>
      <c r="VR274" s="5"/>
      <c r="VS274" s="5"/>
      <c r="VT274" s="5"/>
      <c r="VU274" s="5"/>
      <c r="VV274" s="5"/>
      <c r="VW274" s="5"/>
      <c r="VX274" s="5"/>
      <c r="VY274" s="5"/>
      <c r="VZ274" s="5"/>
      <c r="WA274" s="5"/>
      <c r="WB274" s="5"/>
      <c r="WC274" s="5"/>
      <c r="WD274" s="5"/>
      <c r="WE274" s="5"/>
      <c r="WF274" s="5"/>
      <c r="WG274" s="5"/>
      <c r="WH274" s="5"/>
      <c r="WI274" s="5"/>
      <c r="WJ274" s="5"/>
      <c r="WK274" s="5"/>
      <c r="WL274" s="5"/>
      <c r="WM274" s="5"/>
      <c r="WN274" s="5"/>
      <c r="WO274" s="5"/>
      <c r="WP274" s="5"/>
      <c r="WQ274" s="5"/>
      <c r="WR274" s="5"/>
      <c r="WS274" s="5"/>
      <c r="WT274" s="5"/>
      <c r="WU274" s="5"/>
      <c r="WV274" s="5"/>
      <c r="WW274" s="5"/>
      <c r="WX274" s="5"/>
      <c r="WY274" s="5"/>
      <c r="WZ274" s="5"/>
      <c r="XA274" s="5"/>
      <c r="XB274" s="5"/>
      <c r="XC274" s="5"/>
      <c r="XD274" s="5"/>
      <c r="XE274" s="5"/>
      <c r="XF274" s="5"/>
      <c r="XG274" s="5"/>
      <c r="XH274" s="5"/>
      <c r="XI274" s="5"/>
      <c r="XJ274" s="5"/>
      <c r="XK274" s="5"/>
      <c r="XL274" s="5"/>
      <c r="XM274" s="5"/>
      <c r="XN274" s="5"/>
      <c r="XO274" s="5"/>
      <c r="XP274" s="5"/>
      <c r="XQ274" s="5"/>
      <c r="XR274" s="5"/>
      <c r="XS274" s="5"/>
      <c r="XT274" s="5"/>
      <c r="XU274" s="5"/>
      <c r="XV274" s="5"/>
      <c r="XW274" s="5"/>
      <c r="XX274" s="5"/>
      <c r="XY274" s="5"/>
      <c r="XZ274" s="5"/>
      <c r="YA274" s="5"/>
      <c r="YB274" s="5"/>
      <c r="YC274" s="5"/>
      <c r="YD274" s="5"/>
      <c r="YE274" s="5"/>
      <c r="YF274" s="5"/>
      <c r="YG274" s="5"/>
      <c r="YH274" s="5"/>
      <c r="YI274" s="5"/>
      <c r="YJ274" s="5"/>
      <c r="YK274" s="5"/>
      <c r="YL274" s="5"/>
      <c r="YM274" s="5"/>
      <c r="YN274" s="5"/>
      <c r="YO274" s="5"/>
      <c r="YP274" s="5"/>
      <c r="YQ274" s="5"/>
      <c r="YR274" s="5"/>
      <c r="YS274" s="5"/>
      <c r="YT274" s="5"/>
      <c r="YU274" s="5"/>
      <c r="YV274" s="5"/>
      <c r="YW274" s="5"/>
      <c r="YX274" s="5"/>
      <c r="YY274" s="5"/>
      <c r="YZ274" s="5"/>
      <c r="ZA274" s="5"/>
      <c r="ZB274" s="5"/>
      <c r="ZC274" s="5"/>
      <c r="ZD274" s="5"/>
      <c r="ZE274" s="5"/>
      <c r="ZF274" s="5"/>
      <c r="ZG274" s="5"/>
      <c r="ZH274" s="5"/>
      <c r="ZI274" s="5"/>
      <c r="ZJ274" s="5"/>
      <c r="ZK274" s="5"/>
      <c r="ZL274" s="5"/>
      <c r="ZM274" s="5"/>
      <c r="ZN274" s="5"/>
      <c r="ZO274" s="5"/>
      <c r="ZP274" s="5"/>
      <c r="ZQ274" s="5"/>
      <c r="ZR274" s="5"/>
      <c r="ZS274" s="5"/>
      <c r="ZT274" s="5"/>
      <c r="ZU274" s="5"/>
      <c r="ZV274" s="5"/>
      <c r="ZW274" s="5"/>
      <c r="ZX274" s="5"/>
      <c r="ZY274" s="5"/>
      <c r="ZZ274" s="5"/>
      <c r="AAA274" s="5"/>
      <c r="AAB274" s="5"/>
      <c r="AAC274" s="5"/>
      <c r="AAD274" s="5"/>
      <c r="AAE274" s="5"/>
      <c r="AAF274" s="5"/>
      <c r="AAG274" s="5"/>
      <c r="AAH274" s="5"/>
      <c r="AAI274" s="5"/>
      <c r="AAJ274" s="5"/>
      <c r="AAK274" s="5"/>
      <c r="AAL274" s="5"/>
      <c r="AAM274" s="5"/>
      <c r="AAN274" s="5"/>
      <c r="AAO274" s="5"/>
      <c r="AAP274" s="5"/>
      <c r="AAQ274" s="5"/>
      <c r="AAR274" s="5"/>
      <c r="AAS274" s="5"/>
      <c r="AAT274" s="5"/>
      <c r="AAU274" s="5"/>
      <c r="AAV274" s="5"/>
      <c r="AAW274" s="5"/>
      <c r="AAX274" s="5"/>
      <c r="AAY274" s="5"/>
      <c r="AAZ274" s="5"/>
      <c r="ABA274" s="5"/>
      <c r="ABB274" s="5"/>
      <c r="ABC274" s="5"/>
      <c r="ABD274" s="5"/>
      <c r="ABE274" s="5"/>
      <c r="ABF274" s="5"/>
      <c r="ABG274" s="5"/>
      <c r="ABH274" s="5"/>
      <c r="ABI274" s="5"/>
      <c r="ABJ274" s="5"/>
      <c r="ABK274" s="5"/>
      <c r="ABL274" s="5"/>
      <c r="ABM274" s="5"/>
      <c r="ABN274" s="5"/>
      <c r="ABO274" s="5"/>
      <c r="ABP274" s="5"/>
      <c r="ABQ274" s="5"/>
      <c r="ABR274" s="5"/>
      <c r="ABS274" s="5"/>
      <c r="ABT274" s="5"/>
      <c r="ABU274" s="5"/>
      <c r="ABV274" s="5"/>
      <c r="ABW274" s="5"/>
      <c r="ABX274" s="5"/>
      <c r="ABY274" s="5"/>
      <c r="ABZ274" s="5"/>
      <c r="ACA274" s="5"/>
      <c r="ACB274" s="5"/>
      <c r="ACC274" s="5"/>
      <c r="ACD274" s="5"/>
      <c r="ACE274" s="5"/>
      <c r="ACF274" s="5"/>
      <c r="ACG274" s="5"/>
      <c r="ACH274" s="5"/>
      <c r="ACI274" s="5"/>
      <c r="ACJ274" s="5"/>
      <c r="ACK274" s="5"/>
      <c r="ACL274" s="5"/>
      <c r="ACM274" s="5"/>
      <c r="ACN274" s="5"/>
      <c r="ACO274" s="5"/>
      <c r="ACP274" s="5"/>
      <c r="ACQ274" s="5"/>
      <c r="ACR274" s="5"/>
      <c r="ACS274" s="5"/>
      <c r="ACT274" s="5"/>
      <c r="ACU274" s="5"/>
      <c r="ACV274" s="5"/>
      <c r="ACW274" s="5"/>
      <c r="ACX274" s="5"/>
      <c r="ACY274" s="5"/>
      <c r="ACZ274" s="5"/>
      <c r="ADA274" s="5"/>
      <c r="ADB274" s="5"/>
      <c r="ADC274" s="5"/>
      <c r="ADD274" s="5"/>
      <c r="ADE274" s="5"/>
      <c r="ADF274" s="5"/>
      <c r="ADG274" s="5"/>
      <c r="ADH274" s="5"/>
      <c r="ADI274" s="5"/>
      <c r="ADJ274" s="5"/>
      <c r="ADK274" s="5"/>
      <c r="ADL274" s="5"/>
      <c r="ADM274" s="5"/>
      <c r="ADN274" s="5"/>
      <c r="ADO274" s="5"/>
      <c r="ADP274" s="5"/>
      <c r="ADQ274" s="5"/>
      <c r="ADR274" s="5"/>
      <c r="ADS274" s="5"/>
      <c r="ADT274" s="5"/>
      <c r="ADU274" s="5"/>
      <c r="ADV274" s="5"/>
      <c r="ADW274" s="5"/>
      <c r="ADX274" s="5"/>
      <c r="ADY274" s="5"/>
      <c r="ADZ274" s="5"/>
      <c r="AEA274" s="5"/>
      <c r="AEB274" s="5"/>
      <c r="AEC274" s="5"/>
      <c r="AED274" s="5"/>
      <c r="AEE274" s="5"/>
      <c r="AEF274" s="5"/>
      <c r="AEG274" s="5"/>
      <c r="AEH274" s="5"/>
      <c r="AEI274" s="5"/>
      <c r="AEJ274" s="5"/>
      <c r="AEK274" s="5"/>
      <c r="AEL274" s="5"/>
      <c r="AEM274" s="5"/>
      <c r="AEN274" s="5"/>
      <c r="AEO274" s="5"/>
      <c r="AEP274" s="5"/>
      <c r="AEQ274" s="5"/>
      <c r="AER274" s="5"/>
      <c r="AES274" s="5"/>
      <c r="AET274" s="5"/>
      <c r="AEU274" s="5"/>
      <c r="AEV274" s="5"/>
      <c r="AEW274" s="5"/>
      <c r="AEX274" s="5"/>
      <c r="AEY274" s="5"/>
      <c r="AEZ274" s="5"/>
      <c r="AFA274" s="5"/>
      <c r="AFB274" s="5"/>
      <c r="AFC274" s="5"/>
      <c r="AFD274" s="5"/>
      <c r="AFE274" s="5"/>
      <c r="AFF274" s="5"/>
      <c r="AFG274" s="5"/>
      <c r="AFH274" s="5"/>
      <c r="AFI274" s="5"/>
      <c r="AFJ274" s="5"/>
      <c r="AFK274" s="5"/>
      <c r="AFL274" s="5"/>
      <c r="AFM274" s="5"/>
      <c r="AFN274" s="5"/>
      <c r="AFO274" s="5"/>
      <c r="AFP274" s="5"/>
      <c r="AFQ274" s="5"/>
      <c r="AFR274" s="5"/>
      <c r="AFS274" s="5"/>
      <c r="AFT274" s="5"/>
      <c r="AFU274" s="5"/>
      <c r="AFV274" s="5"/>
      <c r="AFW274" s="5"/>
      <c r="AFX274" s="5"/>
      <c r="AFY274" s="5"/>
      <c r="AFZ274" s="5"/>
      <c r="AGA274" s="5"/>
      <c r="AGB274" s="5"/>
      <c r="AGC274" s="5"/>
      <c r="AGD274" s="5"/>
      <c r="AGE274" s="5"/>
      <c r="AGF274" s="5"/>
      <c r="AGG274" s="5"/>
      <c r="AGH274" s="5"/>
      <c r="AGI274" s="5"/>
      <c r="AGJ274" s="5"/>
      <c r="AGK274" s="5"/>
      <c r="AGL274" s="5"/>
      <c r="AGM274" s="5"/>
      <c r="AGN274" s="5"/>
      <c r="AGO274" s="5"/>
      <c r="AGP274" s="5"/>
      <c r="AGQ274" s="5"/>
      <c r="AGR274" s="5"/>
      <c r="AGS274" s="5"/>
      <c r="AGT274" s="5"/>
      <c r="AGU274" s="5"/>
      <c r="AGV274" s="5"/>
      <c r="AGW274" s="5"/>
      <c r="AGX274" s="5"/>
      <c r="AGY274" s="5"/>
      <c r="AGZ274" s="5"/>
      <c r="AHA274" s="5"/>
      <c r="AHB274" s="5"/>
      <c r="AHC274" s="5"/>
      <c r="AHD274" s="5"/>
      <c r="AHE274" s="5"/>
      <c r="AHF274" s="5"/>
      <c r="AHG274" s="5"/>
      <c r="AHH274" s="5"/>
      <c r="AHI274" s="5"/>
      <c r="AHJ274" s="5"/>
      <c r="AHK274" s="5"/>
      <c r="AHL274" s="5"/>
      <c r="AHM274" s="5"/>
      <c r="AHN274" s="5"/>
      <c r="AHO274" s="5"/>
      <c r="AHP274" s="5"/>
      <c r="AHQ274" s="5"/>
      <c r="AHR274" s="5"/>
      <c r="AHS274" s="5"/>
      <c r="AHT274" s="5"/>
      <c r="AHU274" s="5"/>
      <c r="AHV274" s="5"/>
      <c r="AHW274" s="5"/>
      <c r="AHX274" s="5"/>
      <c r="AHY274" s="5"/>
      <c r="AHZ274" s="5"/>
      <c r="AIA274" s="5"/>
      <c r="AIB274" s="5"/>
      <c r="AIC274" s="5"/>
      <c r="AID274" s="5"/>
      <c r="AIE274" s="5"/>
      <c r="AIF274" s="5"/>
      <c r="AIG274" s="5"/>
      <c r="AIH274" s="5"/>
      <c r="AII274" s="5"/>
      <c r="AIJ274" s="5"/>
      <c r="AIK274" s="5"/>
      <c r="AIL274" s="5"/>
      <c r="AIM274" s="5"/>
      <c r="AIN274" s="5"/>
      <c r="AIO274" s="5"/>
      <c r="AIP274" s="5"/>
      <c r="AIQ274" s="5"/>
      <c r="AIR274" s="5"/>
      <c r="AIS274" s="5"/>
      <c r="AIT274" s="5"/>
      <c r="AIU274" s="5"/>
      <c r="AIV274" s="5"/>
      <c r="AIW274" s="5"/>
      <c r="AIX274" s="5"/>
      <c r="AIY274" s="5"/>
      <c r="AIZ274" s="5"/>
      <c r="AJA274" s="5"/>
      <c r="AJB274" s="5"/>
      <c r="AJC274" s="5"/>
      <c r="AJD274" s="5"/>
      <c r="AJE274" s="5"/>
      <c r="AJF274" s="5"/>
      <c r="AJG274" s="5"/>
      <c r="AJH274" s="5"/>
      <c r="AJI274" s="5"/>
      <c r="AJJ274" s="5"/>
      <c r="AJK274" s="5"/>
      <c r="AJL274" s="5"/>
      <c r="AJM274" s="5"/>
      <c r="AJN274" s="5"/>
      <c r="AJO274" s="5"/>
      <c r="AJP274" s="5"/>
      <c r="AJQ274" s="5"/>
      <c r="AJR274" s="5"/>
      <c r="AJS274" s="5"/>
      <c r="AJT274" s="5"/>
      <c r="AJU274" s="5"/>
      <c r="AJV274" s="5"/>
      <c r="AJW274" s="5"/>
      <c r="AJX274" s="5"/>
      <c r="AJY274" s="5"/>
      <c r="AJZ274" s="5"/>
      <c r="AKA274" s="5"/>
      <c r="AKB274" s="5"/>
      <c r="AKC274" s="5"/>
      <c r="AKD274" s="5"/>
      <c r="AKE274" s="5"/>
      <c r="AKF274" s="5"/>
      <c r="AKG274" s="5"/>
      <c r="AKH274" s="5"/>
      <c r="AKI274" s="5"/>
      <c r="AKJ274" s="5"/>
      <c r="AKK274" s="5"/>
      <c r="AKL274" s="5"/>
      <c r="AKM274" s="5"/>
      <c r="AKN274" s="5"/>
      <c r="AKO274" s="5"/>
      <c r="AKP274" s="5"/>
      <c r="AKQ274" s="5"/>
      <c r="AKR274" s="5"/>
      <c r="AKS274" s="5"/>
      <c r="AKT274" s="5"/>
      <c r="AKU274" s="5"/>
      <c r="AKV274" s="5"/>
      <c r="AKW274" s="5"/>
      <c r="AKX274" s="5"/>
      <c r="AKY274" s="5"/>
      <c r="AKZ274" s="5"/>
      <c r="ALA274" s="5"/>
      <c r="ALB274" s="5"/>
      <c r="ALC274" s="5"/>
      <c r="ALD274" s="5"/>
      <c r="ALE274" s="5"/>
      <c r="ALF274" s="5"/>
      <c r="ALG274" s="5"/>
      <c r="ALH274" s="5"/>
      <c r="ALI274" s="5"/>
      <c r="ALJ274" s="5"/>
      <c r="ALK274" s="5"/>
      <c r="ALL274" s="5"/>
      <c r="ALM274" s="5"/>
      <c r="ALN274" s="5"/>
      <c r="ALO274" s="5"/>
      <c r="ALP274" s="5"/>
      <c r="ALQ274" s="5"/>
      <c r="ALR274" s="5"/>
      <c r="ALS274" s="5"/>
      <c r="ALT274" s="5"/>
      <c r="ALU274" s="5"/>
      <c r="ALV274" s="5"/>
      <c r="ALW274" s="5"/>
      <c r="ALX274" s="5"/>
      <c r="ALY274" s="5"/>
      <c r="ALZ274" s="5"/>
      <c r="AMA274" s="5"/>
      <c r="AMB274" s="5"/>
      <c r="AMC274" s="5"/>
      <c r="AMD274" s="5"/>
      <c r="AME274" s="5"/>
      <c r="AMF274" s="5"/>
      <c r="AMG274" s="5"/>
      <c r="AMH274" s="5"/>
      <c r="AMI274" s="5"/>
      <c r="AMJ274" s="5"/>
      <c r="AMK274" s="5"/>
      <c r="AML274" s="5"/>
      <c r="AMM274" s="5"/>
      <c r="AMN274" s="5"/>
      <c r="AMO274" s="5"/>
      <c r="AMP274" s="5"/>
      <c r="AMQ274" s="5"/>
      <c r="AMR274" s="5"/>
      <c r="AMS274" s="5"/>
      <c r="AMT274" s="5"/>
      <c r="AMU274" s="5"/>
      <c r="AMV274" s="5"/>
      <c r="AMW274" s="5"/>
      <c r="AMX274" s="5"/>
      <c r="AMY274" s="5"/>
      <c r="AMZ274" s="5"/>
      <c r="ANA274" s="5"/>
      <c r="ANB274" s="5"/>
      <c r="ANC274" s="5"/>
      <c r="AND274" s="5"/>
      <c r="ANE274" s="5"/>
      <c r="ANF274" s="5"/>
      <c r="ANG274" s="5"/>
      <c r="ANH274" s="5"/>
      <c r="ANI274" s="5"/>
      <c r="ANJ274" s="5"/>
      <c r="ANK274" s="5"/>
      <c r="ANL274" s="5"/>
      <c r="ANM274" s="5"/>
      <c r="ANN274" s="5"/>
      <c r="ANO274" s="5"/>
      <c r="ANP274" s="5"/>
      <c r="ANQ274" s="5"/>
      <c r="ANR274" s="5"/>
      <c r="ANS274" s="5"/>
      <c r="ANT274" s="5"/>
      <c r="ANU274" s="5"/>
      <c r="ANV274" s="5"/>
      <c r="ANW274" s="5"/>
      <c r="ANX274" s="5"/>
      <c r="ANY274" s="5"/>
      <c r="ANZ274" s="5"/>
      <c r="AOA274" s="5"/>
      <c r="AOB274" s="5"/>
      <c r="AOC274" s="5"/>
      <c r="AOD274" s="5"/>
      <c r="AOE274" s="5"/>
      <c r="AOF274" s="5"/>
      <c r="AOG274" s="5"/>
      <c r="AOH274" s="5"/>
      <c r="AOI274" s="5"/>
      <c r="AOJ274" s="5"/>
      <c r="AOK274" s="5"/>
      <c r="AOL274" s="5"/>
      <c r="AOM274" s="5"/>
      <c r="AON274" s="5"/>
      <c r="AOO274" s="5"/>
      <c r="AOP274" s="5"/>
      <c r="AOQ274" s="5"/>
      <c r="AOR274" s="5"/>
      <c r="AOS274" s="5"/>
      <c r="AOT274" s="5"/>
      <c r="AOU274" s="5"/>
      <c r="AOV274" s="5"/>
    </row>
    <row r="275" ht="68" customHeight="1" spans="1:1024 1025:1088">
      <c r="A275" s="17">
        <v>35</v>
      </c>
      <c r="B275" s="18" t="s">
        <v>867</v>
      </c>
      <c r="C275" s="16" t="s">
        <v>868</v>
      </c>
      <c r="D275" s="16" t="s">
        <v>869</v>
      </c>
      <c r="E275" s="16" t="s">
        <v>16</v>
      </c>
      <c r="F275" s="15" t="s">
        <v>449</v>
      </c>
      <c r="G275" s="19" t="s">
        <v>450</v>
      </c>
      <c r="H275" s="15" t="s">
        <v>870</v>
      </c>
      <c r="I275" s="20" t="s">
        <v>452</v>
      </c>
      <c r="J275" s="16">
        <v>3</v>
      </c>
      <c r="K275" s="16">
        <v>3</v>
      </c>
      <c r="L275" s="16">
        <v>1</v>
      </c>
      <c r="M275" s="16">
        <v>1</v>
      </c>
      <c r="N275" s="16">
        <v>0</v>
      </c>
      <c r="O275" s="16">
        <f t="shared" si="4"/>
        <v>8</v>
      </c>
    </row>
    <row r="276" ht="51.5" customHeight="1" spans="1:1024 1025:1088">
      <c r="A276" s="17"/>
      <c r="B276" s="18"/>
      <c r="C276" s="16"/>
      <c r="D276" s="16"/>
      <c r="E276" s="16" t="s">
        <v>21</v>
      </c>
      <c r="F276" s="15" t="s">
        <v>86</v>
      </c>
      <c r="G276" s="19" t="s">
        <v>87</v>
      </c>
      <c r="H276" s="15" t="s">
        <v>871</v>
      </c>
      <c r="I276" s="20" t="s">
        <v>872</v>
      </c>
      <c r="J276" s="16">
        <v>3</v>
      </c>
      <c r="K276" s="16">
        <v>3</v>
      </c>
      <c r="L276" s="16">
        <v>1</v>
      </c>
      <c r="M276" s="16">
        <v>0</v>
      </c>
      <c r="N276" s="16">
        <v>0</v>
      </c>
      <c r="O276" s="16">
        <f t="shared" si="4"/>
        <v>7</v>
      </c>
    </row>
    <row r="277" ht="51.5" customHeight="1" spans="1:1024 1025:1088">
      <c r="A277" s="17"/>
      <c r="B277" s="18"/>
      <c r="C277" s="16"/>
      <c r="D277" s="16"/>
      <c r="E277" s="16" t="s">
        <v>24</v>
      </c>
      <c r="F277" s="15" t="s">
        <v>86</v>
      </c>
      <c r="G277" s="19" t="s">
        <v>87</v>
      </c>
      <c r="H277" s="15" t="s">
        <v>544</v>
      </c>
      <c r="I277" s="15" t="s">
        <v>89</v>
      </c>
      <c r="J277" s="16">
        <v>3</v>
      </c>
      <c r="K277" s="16">
        <v>3</v>
      </c>
      <c r="L277" s="16">
        <v>1</v>
      </c>
      <c r="M277" s="16">
        <v>0</v>
      </c>
      <c r="N277" s="16">
        <v>0</v>
      </c>
      <c r="O277" s="16">
        <f t="shared" si="4"/>
        <v>7</v>
      </c>
    </row>
    <row r="278" ht="68" customHeight="1" spans="1:1024 1025:1088">
      <c r="A278" s="17"/>
      <c r="B278" s="18"/>
      <c r="C278" s="16"/>
      <c r="D278" s="16"/>
      <c r="E278" s="16" t="s">
        <v>29</v>
      </c>
      <c r="F278" s="15" t="s">
        <v>700</v>
      </c>
      <c r="G278" s="19" t="s">
        <v>701</v>
      </c>
      <c r="H278" s="15" t="s">
        <v>873</v>
      </c>
      <c r="I278" s="15" t="s">
        <v>711</v>
      </c>
      <c r="J278" s="16">
        <v>2</v>
      </c>
      <c r="K278" s="16">
        <v>2</v>
      </c>
      <c r="L278" s="16">
        <v>1</v>
      </c>
      <c r="M278" s="16">
        <v>0</v>
      </c>
      <c r="N278" s="16">
        <v>0</v>
      </c>
      <c r="O278" s="16">
        <f t="shared" si="4"/>
        <v>5</v>
      </c>
    </row>
    <row r="279" ht="68" customHeight="1" spans="1:1024 1025:1088">
      <c r="A279" s="17"/>
      <c r="B279" s="18"/>
      <c r="C279" s="16"/>
      <c r="D279" s="16"/>
      <c r="E279" s="16" t="s">
        <v>34</v>
      </c>
      <c r="F279" s="15" t="s">
        <v>874</v>
      </c>
      <c r="G279" s="16" t="s">
        <v>875</v>
      </c>
      <c r="H279" s="15" t="s">
        <v>876</v>
      </c>
      <c r="I279" s="15" t="s">
        <v>877</v>
      </c>
      <c r="J279" s="16">
        <v>3</v>
      </c>
      <c r="K279" s="16">
        <v>3</v>
      </c>
      <c r="L279" s="16">
        <v>1</v>
      </c>
      <c r="M279" s="16">
        <v>1</v>
      </c>
      <c r="N279" s="16">
        <v>0</v>
      </c>
      <c r="O279" s="16">
        <f t="shared" si="4"/>
        <v>8</v>
      </c>
    </row>
    <row r="280" ht="150.5" customHeight="1" spans="1:1024 1025:1088">
      <c r="A280" s="17"/>
      <c r="B280" s="18"/>
      <c r="C280" s="16"/>
      <c r="D280" s="16"/>
      <c r="E280" s="16" t="s">
        <v>39</v>
      </c>
      <c r="F280" s="15" t="s">
        <v>878</v>
      </c>
      <c r="G280" s="16" t="s">
        <v>879</v>
      </c>
      <c r="H280" s="15" t="s">
        <v>880</v>
      </c>
      <c r="I280" s="15" t="s">
        <v>881</v>
      </c>
      <c r="J280" s="16">
        <v>3</v>
      </c>
      <c r="K280" s="16">
        <v>2</v>
      </c>
      <c r="L280" s="16">
        <v>1</v>
      </c>
      <c r="M280" s="16">
        <v>0</v>
      </c>
      <c r="N280" s="16">
        <v>0</v>
      </c>
      <c r="O280" s="16">
        <f t="shared" si="4"/>
        <v>6</v>
      </c>
    </row>
    <row r="281" ht="84.5" customHeight="1" spans="1:1024 1025:1088">
      <c r="A281" s="17"/>
      <c r="B281" s="18"/>
      <c r="C281" s="16"/>
      <c r="D281" s="16"/>
      <c r="E281" s="16" t="s">
        <v>44</v>
      </c>
      <c r="F281" s="15" t="s">
        <v>882</v>
      </c>
      <c r="G281" s="16" t="s">
        <v>883</v>
      </c>
      <c r="H281" s="15" t="s">
        <v>884</v>
      </c>
      <c r="I281" s="15" t="s">
        <v>885</v>
      </c>
      <c r="J281" s="16">
        <v>3</v>
      </c>
      <c r="K281" s="16">
        <v>3</v>
      </c>
      <c r="L281" s="16">
        <v>1</v>
      </c>
      <c r="M281" s="16">
        <v>1</v>
      </c>
      <c r="N281" s="16">
        <v>0</v>
      </c>
      <c r="O281" s="16">
        <f t="shared" si="4"/>
        <v>8</v>
      </c>
    </row>
    <row r="282" ht="101" customHeight="1" spans="1:1024 1025:1088">
      <c r="A282" s="17"/>
      <c r="B282" s="18"/>
      <c r="C282" s="16"/>
      <c r="D282" s="16"/>
      <c r="E282" s="16" t="s">
        <v>49</v>
      </c>
      <c r="F282" s="15" t="s">
        <v>886</v>
      </c>
      <c r="G282" s="16" t="s">
        <v>887</v>
      </c>
      <c r="H282" s="15" t="s">
        <v>888</v>
      </c>
      <c r="I282" s="15" t="s">
        <v>889</v>
      </c>
      <c r="J282" s="16">
        <v>3</v>
      </c>
      <c r="K282" s="16">
        <v>3</v>
      </c>
      <c r="L282" s="16">
        <v>1</v>
      </c>
      <c r="M282" s="16">
        <v>1</v>
      </c>
      <c r="N282" s="16">
        <v>0</v>
      </c>
      <c r="O282" s="16">
        <f t="shared" si="4"/>
        <v>8</v>
      </c>
    </row>
    <row r="283" ht="51.5" customHeight="1" spans="1:1024 1025:1088">
      <c r="A283" s="17">
        <v>36</v>
      </c>
      <c r="B283" s="21" t="s">
        <v>890</v>
      </c>
      <c r="C283" s="22" t="s">
        <v>891</v>
      </c>
      <c r="D283" s="16" t="s">
        <v>892</v>
      </c>
      <c r="E283" s="16" t="s">
        <v>16</v>
      </c>
      <c r="F283" s="15" t="s">
        <v>453</v>
      </c>
      <c r="G283" s="19" t="s">
        <v>454</v>
      </c>
      <c r="H283" s="15" t="s">
        <v>893</v>
      </c>
      <c r="I283" s="20" t="s">
        <v>894</v>
      </c>
      <c r="J283" s="16">
        <v>1</v>
      </c>
      <c r="K283" s="16">
        <v>2</v>
      </c>
      <c r="L283" s="16">
        <v>1</v>
      </c>
      <c r="M283" s="16">
        <v>0</v>
      </c>
      <c r="N283" s="16">
        <v>0</v>
      </c>
      <c r="O283" s="16">
        <f t="shared" si="4"/>
        <v>4</v>
      </c>
    </row>
    <row r="284" ht="35" customHeight="1" spans="1:1024 1025:1088">
      <c r="A284" s="17"/>
      <c r="B284" s="21"/>
      <c r="C284" s="22"/>
      <c r="D284" s="16"/>
      <c r="E284" s="16" t="s">
        <v>21</v>
      </c>
      <c r="F284" s="15" t="s">
        <v>895</v>
      </c>
      <c r="G284" s="19" t="s">
        <v>896</v>
      </c>
      <c r="H284" s="15" t="s">
        <v>897</v>
      </c>
      <c r="I284" s="20" t="s">
        <v>898</v>
      </c>
      <c r="J284" s="16">
        <v>2</v>
      </c>
      <c r="K284" s="16">
        <v>0</v>
      </c>
      <c r="L284" s="16">
        <v>1</v>
      </c>
      <c r="M284" s="16">
        <v>0</v>
      </c>
      <c r="N284" s="16">
        <v>0</v>
      </c>
      <c r="O284" s="16">
        <f t="shared" si="4"/>
        <v>3</v>
      </c>
    </row>
    <row r="285" ht="101" customHeight="1" spans="1:1024 1025:1088">
      <c r="A285" s="17"/>
      <c r="B285" s="21"/>
      <c r="C285" s="22"/>
      <c r="D285" s="16"/>
      <c r="E285" s="16" t="s">
        <v>24</v>
      </c>
      <c r="F285" s="15" t="s">
        <v>119</v>
      </c>
      <c r="G285" s="19" t="s">
        <v>120</v>
      </c>
      <c r="H285" s="15" t="s">
        <v>899</v>
      </c>
      <c r="I285" s="15" t="s">
        <v>900</v>
      </c>
      <c r="J285" s="16">
        <v>3</v>
      </c>
      <c r="K285" s="16">
        <v>3</v>
      </c>
      <c r="L285" s="16">
        <v>1</v>
      </c>
      <c r="M285" s="16">
        <v>1</v>
      </c>
      <c r="N285" s="16">
        <v>0</v>
      </c>
      <c r="O285" s="16">
        <f t="shared" si="4"/>
        <v>8</v>
      </c>
    </row>
    <row r="286" ht="101" customHeight="1" spans="1:1024 1025:1088">
      <c r="A286" s="17"/>
      <c r="B286" s="21"/>
      <c r="C286" s="22"/>
      <c r="D286" s="16"/>
      <c r="E286" s="16" t="s">
        <v>29</v>
      </c>
      <c r="F286" s="15" t="s">
        <v>119</v>
      </c>
      <c r="G286" s="19" t="s">
        <v>120</v>
      </c>
      <c r="H286" s="15" t="s">
        <v>901</v>
      </c>
      <c r="I286" s="15" t="s">
        <v>902</v>
      </c>
      <c r="J286" s="16">
        <v>3</v>
      </c>
      <c r="K286" s="16">
        <v>3</v>
      </c>
      <c r="L286" s="16">
        <v>1</v>
      </c>
      <c r="M286" s="16">
        <v>1</v>
      </c>
      <c r="N286" s="16">
        <v>0</v>
      </c>
      <c r="O286" s="16">
        <f t="shared" si="4"/>
        <v>8</v>
      </c>
    </row>
    <row r="287" ht="35" customHeight="1" spans="1:1024 1025:1088">
      <c r="A287" s="17"/>
      <c r="B287" s="21"/>
      <c r="C287" s="22"/>
      <c r="D287" s="16"/>
      <c r="E287" s="16" t="s">
        <v>34</v>
      </c>
      <c r="F287" s="15" t="s">
        <v>204</v>
      </c>
      <c r="G287" s="16" t="s">
        <v>205</v>
      </c>
      <c r="H287" s="15" t="s">
        <v>903</v>
      </c>
      <c r="I287" s="15" t="s">
        <v>904</v>
      </c>
      <c r="J287" s="16">
        <v>1</v>
      </c>
      <c r="K287" s="16">
        <v>2</v>
      </c>
      <c r="L287" s="16">
        <v>1</v>
      </c>
      <c r="M287" s="16">
        <v>0</v>
      </c>
      <c r="N287" s="16">
        <v>0</v>
      </c>
      <c r="O287" s="16">
        <f t="shared" si="4"/>
        <v>4</v>
      </c>
    </row>
    <row r="288" ht="84.5" customHeight="1" spans="1:1024 1025:1088">
      <c r="A288" s="17"/>
      <c r="B288" s="21"/>
      <c r="C288" s="22"/>
      <c r="D288" s="16"/>
      <c r="E288" s="16" t="s">
        <v>39</v>
      </c>
      <c r="F288" s="15" t="s">
        <v>905</v>
      </c>
      <c r="G288" s="16" t="s">
        <v>906</v>
      </c>
      <c r="H288" s="15" t="s">
        <v>907</v>
      </c>
      <c r="I288" s="15" t="s">
        <v>908</v>
      </c>
      <c r="J288" s="16">
        <v>2</v>
      </c>
      <c r="K288" s="16">
        <v>2</v>
      </c>
      <c r="L288" s="16">
        <v>1</v>
      </c>
      <c r="M288" s="16">
        <v>1</v>
      </c>
      <c r="N288" s="16">
        <v>0</v>
      </c>
      <c r="O288" s="16">
        <f t="shared" si="4"/>
        <v>6</v>
      </c>
    </row>
    <row r="289" ht="101" customHeight="1" spans="1:15">
      <c r="A289" s="17"/>
      <c r="B289" s="21"/>
      <c r="C289" s="22"/>
      <c r="D289" s="16"/>
      <c r="E289" s="16" t="s">
        <v>44</v>
      </c>
      <c r="F289" s="15" t="s">
        <v>225</v>
      </c>
      <c r="G289" s="16" t="s">
        <v>226</v>
      </c>
      <c r="H289" s="15" t="s">
        <v>909</v>
      </c>
      <c r="I289" s="15" t="s">
        <v>910</v>
      </c>
      <c r="J289" s="16">
        <v>2</v>
      </c>
      <c r="K289" s="16">
        <v>2</v>
      </c>
      <c r="L289" s="16">
        <v>1</v>
      </c>
      <c r="M289" s="16">
        <v>1</v>
      </c>
      <c r="N289" s="16">
        <v>0</v>
      </c>
      <c r="O289" s="16">
        <f t="shared" si="4"/>
        <v>6</v>
      </c>
    </row>
    <row r="290" ht="51.5" customHeight="1" spans="1:15">
      <c r="A290" s="17"/>
      <c r="B290" s="21"/>
      <c r="C290" s="22"/>
      <c r="D290" s="16"/>
      <c r="E290" s="16" t="s">
        <v>49</v>
      </c>
      <c r="F290" s="15" t="s">
        <v>911</v>
      </c>
      <c r="G290" s="16" t="s">
        <v>912</v>
      </c>
      <c r="H290" s="15" t="s">
        <v>913</v>
      </c>
      <c r="I290" s="15" t="s">
        <v>914</v>
      </c>
      <c r="J290" s="16">
        <v>3</v>
      </c>
      <c r="K290" s="16">
        <v>3</v>
      </c>
      <c r="L290" s="16">
        <v>1</v>
      </c>
      <c r="M290" s="16">
        <v>1</v>
      </c>
      <c r="N290" s="16">
        <v>0</v>
      </c>
      <c r="O290" s="16">
        <f t="shared" si="4"/>
        <v>8</v>
      </c>
    </row>
    <row r="291" ht="84.5" customHeight="1" spans="1:15">
      <c r="A291" s="17">
        <v>37</v>
      </c>
      <c r="B291" s="21" t="s">
        <v>915</v>
      </c>
      <c r="C291" s="16" t="s">
        <v>916</v>
      </c>
      <c r="D291" s="16" t="s">
        <v>917</v>
      </c>
      <c r="E291" s="16" t="s">
        <v>16</v>
      </c>
      <c r="F291" s="15" t="s">
        <v>685</v>
      </c>
      <c r="G291" s="19" t="s">
        <v>686</v>
      </c>
      <c r="H291" s="15" t="s">
        <v>918</v>
      </c>
      <c r="I291" s="20" t="s">
        <v>919</v>
      </c>
      <c r="J291" s="16">
        <v>3</v>
      </c>
      <c r="K291" s="16">
        <v>3</v>
      </c>
      <c r="L291" s="16">
        <v>1</v>
      </c>
      <c r="M291" s="16">
        <v>0</v>
      </c>
      <c r="N291" s="16">
        <v>0</v>
      </c>
      <c r="O291" s="16">
        <f t="shared" si="4"/>
        <v>7</v>
      </c>
    </row>
    <row r="292" ht="84.5" customHeight="1" spans="1:15">
      <c r="A292" s="17"/>
      <c r="B292" s="18"/>
      <c r="C292" s="16"/>
      <c r="D292" s="16"/>
      <c r="E292" s="16" t="s">
        <v>21</v>
      </c>
      <c r="F292" s="15" t="s">
        <v>685</v>
      </c>
      <c r="G292" s="19" t="s">
        <v>686</v>
      </c>
      <c r="H292" s="15" t="s">
        <v>920</v>
      </c>
      <c r="I292" s="20" t="s">
        <v>921</v>
      </c>
      <c r="J292" s="16">
        <v>3</v>
      </c>
      <c r="K292" s="16">
        <v>3</v>
      </c>
      <c r="L292" s="16">
        <v>1</v>
      </c>
      <c r="M292" s="16">
        <v>0</v>
      </c>
      <c r="N292" s="16">
        <v>0</v>
      </c>
      <c r="O292" s="16">
        <f t="shared" si="4"/>
        <v>7</v>
      </c>
    </row>
    <row r="293" ht="51.5" customHeight="1" spans="1:15">
      <c r="A293" s="17"/>
      <c r="B293" s="18"/>
      <c r="C293" s="16"/>
      <c r="D293" s="16"/>
      <c r="E293" s="16" t="s">
        <v>24</v>
      </c>
      <c r="F293" s="15" t="s">
        <v>111</v>
      </c>
      <c r="G293" s="19" t="s">
        <v>112</v>
      </c>
      <c r="H293" s="15" t="s">
        <v>922</v>
      </c>
      <c r="I293" s="20" t="s">
        <v>923</v>
      </c>
      <c r="J293" s="16">
        <v>1</v>
      </c>
      <c r="K293" s="16">
        <v>1</v>
      </c>
      <c r="L293" s="16">
        <v>1</v>
      </c>
      <c r="M293" s="16">
        <v>1</v>
      </c>
      <c r="N293" s="16">
        <v>0</v>
      </c>
      <c r="O293" s="16">
        <f t="shared" si="4"/>
        <v>4</v>
      </c>
    </row>
    <row r="294" ht="35" customHeight="1" spans="1:15">
      <c r="A294" s="17"/>
      <c r="B294" s="18"/>
      <c r="C294" s="16"/>
      <c r="D294" s="16"/>
      <c r="E294" s="16" t="s">
        <v>29</v>
      </c>
      <c r="F294" s="15" t="s">
        <v>924</v>
      </c>
      <c r="G294" s="19" t="s">
        <v>925</v>
      </c>
      <c r="H294" s="15" t="s">
        <v>926</v>
      </c>
      <c r="I294" s="15" t="s">
        <v>927</v>
      </c>
      <c r="J294" s="16">
        <v>2</v>
      </c>
      <c r="K294" s="16">
        <v>2</v>
      </c>
      <c r="L294" s="16">
        <v>1</v>
      </c>
      <c r="M294" s="16">
        <v>0</v>
      </c>
      <c r="N294" s="16">
        <v>0</v>
      </c>
      <c r="O294" s="16">
        <f t="shared" si="4"/>
        <v>5</v>
      </c>
    </row>
    <row r="295" ht="84.5" customHeight="1" spans="1:15">
      <c r="A295" s="17"/>
      <c r="B295" s="18"/>
      <c r="C295" s="16"/>
      <c r="D295" s="16"/>
      <c r="E295" s="16" t="s">
        <v>34</v>
      </c>
      <c r="F295" s="15" t="s">
        <v>785</v>
      </c>
      <c r="G295" s="16" t="s">
        <v>786</v>
      </c>
      <c r="H295" s="15" t="s">
        <v>928</v>
      </c>
      <c r="I295" s="15" t="s">
        <v>929</v>
      </c>
      <c r="J295" s="16">
        <v>2</v>
      </c>
      <c r="K295" s="16">
        <v>2</v>
      </c>
      <c r="L295" s="16">
        <v>1</v>
      </c>
      <c r="M295" s="16">
        <v>0</v>
      </c>
      <c r="N295" s="16">
        <v>0</v>
      </c>
      <c r="O295" s="16">
        <f t="shared" si="4"/>
        <v>5</v>
      </c>
    </row>
    <row r="296" ht="51.5" customHeight="1" spans="1:15">
      <c r="A296" s="17"/>
      <c r="B296" s="18"/>
      <c r="C296" s="16"/>
      <c r="D296" s="16"/>
      <c r="E296" s="16" t="s">
        <v>39</v>
      </c>
      <c r="F296" s="15" t="s">
        <v>237</v>
      </c>
      <c r="G296" s="16" t="s">
        <v>238</v>
      </c>
      <c r="H296" s="15" t="s">
        <v>930</v>
      </c>
      <c r="I296" s="15" t="s">
        <v>240</v>
      </c>
      <c r="J296" s="16">
        <v>2</v>
      </c>
      <c r="K296" s="16">
        <v>2</v>
      </c>
      <c r="L296" s="16">
        <v>1</v>
      </c>
      <c r="M296" s="16">
        <v>0</v>
      </c>
      <c r="N296" s="16">
        <v>0</v>
      </c>
      <c r="O296" s="16">
        <f t="shared" si="4"/>
        <v>5</v>
      </c>
    </row>
    <row r="297" ht="84.5" customHeight="1" spans="1:15">
      <c r="A297" s="17"/>
      <c r="B297" s="18"/>
      <c r="C297" s="16"/>
      <c r="D297" s="16"/>
      <c r="E297" s="16" t="s">
        <v>44</v>
      </c>
      <c r="F297" s="15" t="s">
        <v>931</v>
      </c>
      <c r="G297" s="16" t="s">
        <v>932</v>
      </c>
      <c r="H297" s="15" t="s">
        <v>933</v>
      </c>
      <c r="I297" s="15" t="s">
        <v>934</v>
      </c>
      <c r="J297" s="16">
        <v>2</v>
      </c>
      <c r="K297" s="16">
        <v>2</v>
      </c>
      <c r="L297" s="16">
        <v>1</v>
      </c>
      <c r="M297" s="16">
        <v>0</v>
      </c>
      <c r="N297" s="16">
        <v>0</v>
      </c>
      <c r="O297" s="16">
        <f t="shared" si="4"/>
        <v>5</v>
      </c>
    </row>
    <row r="298" ht="101" customHeight="1" spans="1:15">
      <c r="A298" s="17"/>
      <c r="B298" s="18"/>
      <c r="C298" s="16"/>
      <c r="D298" s="16"/>
      <c r="E298" s="16" t="s">
        <v>49</v>
      </c>
      <c r="F298" s="15" t="s">
        <v>685</v>
      </c>
      <c r="G298" s="16" t="s">
        <v>686</v>
      </c>
      <c r="H298" s="15" t="s">
        <v>935</v>
      </c>
      <c r="I298" s="15" t="s">
        <v>936</v>
      </c>
      <c r="J298" s="16">
        <v>3</v>
      </c>
      <c r="K298" s="16">
        <v>3</v>
      </c>
      <c r="L298" s="16">
        <v>1</v>
      </c>
      <c r="M298" s="16">
        <v>0</v>
      </c>
      <c r="N298" s="16">
        <v>0</v>
      </c>
      <c r="O298" s="16">
        <f t="shared" si="4"/>
        <v>7</v>
      </c>
    </row>
    <row r="299" ht="51.5" customHeight="1" spans="1:15">
      <c r="A299" s="17">
        <v>38</v>
      </c>
      <c r="B299" s="18" t="s">
        <v>937</v>
      </c>
      <c r="C299" s="16" t="s">
        <v>938</v>
      </c>
      <c r="D299" s="16" t="s">
        <v>939</v>
      </c>
      <c r="E299" s="16" t="s">
        <v>16</v>
      </c>
      <c r="F299" s="15" t="s">
        <v>208</v>
      </c>
      <c r="G299" s="19" t="s">
        <v>199</v>
      </c>
      <c r="H299" s="15" t="s">
        <v>851</v>
      </c>
      <c r="I299" s="20" t="s">
        <v>201</v>
      </c>
      <c r="J299" s="16">
        <v>2</v>
      </c>
      <c r="K299" s="16">
        <v>2</v>
      </c>
      <c r="L299" s="16">
        <v>1</v>
      </c>
      <c r="M299" s="16">
        <v>0</v>
      </c>
      <c r="N299" s="16">
        <v>0</v>
      </c>
      <c r="O299" s="16">
        <f t="shared" si="4"/>
        <v>5</v>
      </c>
    </row>
    <row r="300" ht="84.5" customHeight="1" spans="1:15">
      <c r="A300" s="17"/>
      <c r="B300" s="18"/>
      <c r="C300" s="16"/>
      <c r="D300" s="16"/>
      <c r="E300" s="16" t="s">
        <v>21</v>
      </c>
      <c r="F300" s="15" t="s">
        <v>225</v>
      </c>
      <c r="G300" s="19" t="s">
        <v>226</v>
      </c>
      <c r="H300" s="15" t="s">
        <v>940</v>
      </c>
      <c r="I300" s="20" t="s">
        <v>941</v>
      </c>
      <c r="J300" s="16">
        <v>3</v>
      </c>
      <c r="K300" s="16">
        <v>3</v>
      </c>
      <c r="L300" s="16">
        <v>1</v>
      </c>
      <c r="M300" s="16">
        <v>1</v>
      </c>
      <c r="N300" s="16">
        <v>0</v>
      </c>
      <c r="O300" s="16">
        <f t="shared" si="4"/>
        <v>8</v>
      </c>
    </row>
    <row r="301" ht="117.5" customHeight="1" spans="1:15">
      <c r="A301" s="17"/>
      <c r="B301" s="18"/>
      <c r="C301" s="16"/>
      <c r="D301" s="16"/>
      <c r="E301" s="16" t="s">
        <v>24</v>
      </c>
      <c r="F301" s="15" t="s">
        <v>61</v>
      </c>
      <c r="G301" s="19" t="s">
        <v>62</v>
      </c>
      <c r="H301" s="15" t="s">
        <v>942</v>
      </c>
      <c r="I301" s="20" t="s">
        <v>943</v>
      </c>
      <c r="J301" s="16">
        <v>3</v>
      </c>
      <c r="K301" s="16">
        <v>3</v>
      </c>
      <c r="L301" s="16">
        <v>1</v>
      </c>
      <c r="M301" s="16">
        <v>1</v>
      </c>
      <c r="N301" s="16">
        <v>0</v>
      </c>
      <c r="O301" s="16">
        <f t="shared" si="4"/>
        <v>8</v>
      </c>
    </row>
    <row r="302" ht="51.5" customHeight="1" spans="1:15">
      <c r="A302" s="17"/>
      <c r="B302" s="18"/>
      <c r="C302" s="16"/>
      <c r="D302" s="16"/>
      <c r="E302" s="16" t="s">
        <v>29</v>
      </c>
      <c r="F302" s="15" t="s">
        <v>225</v>
      </c>
      <c r="G302" s="19" t="s">
        <v>226</v>
      </c>
      <c r="H302" s="15" t="s">
        <v>571</v>
      </c>
      <c r="I302" s="15" t="s">
        <v>435</v>
      </c>
      <c r="J302" s="16">
        <v>3</v>
      </c>
      <c r="K302" s="16">
        <v>3</v>
      </c>
      <c r="L302" s="16">
        <v>1</v>
      </c>
      <c r="M302" s="16">
        <v>0</v>
      </c>
      <c r="N302" s="16">
        <v>0</v>
      </c>
      <c r="O302" s="16">
        <f t="shared" si="4"/>
        <v>7</v>
      </c>
    </row>
    <row r="303" ht="51.5" customHeight="1" spans="1:15">
      <c r="A303" s="17"/>
      <c r="B303" s="18"/>
      <c r="C303" s="16"/>
      <c r="D303" s="16"/>
      <c r="E303" s="16" t="s">
        <v>34</v>
      </c>
      <c r="F303" s="15" t="s">
        <v>225</v>
      </c>
      <c r="G303" s="16" t="s">
        <v>226</v>
      </c>
      <c r="H303" s="15" t="s">
        <v>944</v>
      </c>
      <c r="I303" s="15" t="s">
        <v>945</v>
      </c>
      <c r="J303" s="16">
        <v>3</v>
      </c>
      <c r="K303" s="16">
        <v>3</v>
      </c>
      <c r="L303" s="16">
        <v>1</v>
      </c>
      <c r="M303" s="16">
        <v>0</v>
      </c>
      <c r="N303" s="16">
        <v>0</v>
      </c>
      <c r="O303" s="16">
        <f t="shared" si="4"/>
        <v>7</v>
      </c>
    </row>
    <row r="304" ht="68" customHeight="1" spans="1:15">
      <c r="A304" s="17"/>
      <c r="B304" s="18"/>
      <c r="C304" s="16"/>
      <c r="D304" s="16"/>
      <c r="E304" s="16" t="s">
        <v>39</v>
      </c>
      <c r="F304" s="15" t="s">
        <v>946</v>
      </c>
      <c r="G304" s="16" t="s">
        <v>947</v>
      </c>
      <c r="H304" s="15" t="s">
        <v>948</v>
      </c>
      <c r="I304" s="15" t="s">
        <v>949</v>
      </c>
      <c r="J304" s="16">
        <v>0</v>
      </c>
      <c r="K304" s="16">
        <v>0</v>
      </c>
      <c r="L304" s="16">
        <v>0</v>
      </c>
      <c r="M304" s="16">
        <v>0</v>
      </c>
      <c r="N304" s="16">
        <v>0</v>
      </c>
      <c r="O304" s="16">
        <f t="shared" si="4"/>
        <v>0</v>
      </c>
    </row>
    <row r="305" ht="150.5" customHeight="1" spans="1:15">
      <c r="A305" s="17"/>
      <c r="B305" s="18"/>
      <c r="C305" s="16"/>
      <c r="D305" s="16"/>
      <c r="E305" s="16" t="s">
        <v>44</v>
      </c>
      <c r="F305" s="15" t="s">
        <v>950</v>
      </c>
      <c r="G305" s="16" t="s">
        <v>951</v>
      </c>
      <c r="H305" s="15" t="s">
        <v>952</v>
      </c>
      <c r="I305" s="15" t="s">
        <v>953</v>
      </c>
      <c r="J305" s="16">
        <v>3</v>
      </c>
      <c r="K305" s="16">
        <v>2</v>
      </c>
      <c r="L305" s="16">
        <v>1</v>
      </c>
      <c r="M305" s="16">
        <v>0</v>
      </c>
      <c r="N305" s="16">
        <v>0</v>
      </c>
      <c r="O305" s="16">
        <f t="shared" si="4"/>
        <v>6</v>
      </c>
    </row>
    <row r="306" ht="35" customHeight="1" spans="1:15">
      <c r="A306" s="17"/>
      <c r="B306" s="18"/>
      <c r="C306" s="16"/>
      <c r="D306" s="16"/>
      <c r="E306" s="16" t="s">
        <v>49</v>
      </c>
      <c r="F306" s="15" t="s">
        <v>204</v>
      </c>
      <c r="G306" s="16" t="s">
        <v>205</v>
      </c>
      <c r="H306" s="15" t="s">
        <v>954</v>
      </c>
      <c r="I306" s="15" t="s">
        <v>955</v>
      </c>
      <c r="J306" s="16">
        <v>1</v>
      </c>
      <c r="K306" s="16">
        <v>1</v>
      </c>
      <c r="L306" s="16">
        <v>1</v>
      </c>
      <c r="M306" s="16">
        <v>0</v>
      </c>
      <c r="N306" s="16">
        <v>0</v>
      </c>
      <c r="O306" s="16">
        <f t="shared" si="4"/>
        <v>3</v>
      </c>
    </row>
    <row r="307" ht="84.5" customHeight="1" spans="1:15">
      <c r="A307" s="17">
        <v>39</v>
      </c>
      <c r="B307" s="18" t="s">
        <v>956</v>
      </c>
      <c r="C307" s="16" t="s">
        <v>957</v>
      </c>
      <c r="D307" s="16" t="s">
        <v>958</v>
      </c>
      <c r="E307" s="16" t="s">
        <v>16</v>
      </c>
      <c r="F307" s="15" t="s">
        <v>959</v>
      </c>
      <c r="G307" s="19" t="s">
        <v>960</v>
      </c>
      <c r="H307" s="15" t="s">
        <v>961</v>
      </c>
      <c r="I307" s="20" t="s">
        <v>962</v>
      </c>
      <c r="J307" s="16">
        <v>3</v>
      </c>
      <c r="K307" s="16">
        <v>2</v>
      </c>
      <c r="L307" s="16">
        <v>1</v>
      </c>
      <c r="M307" s="16">
        <v>1</v>
      </c>
      <c r="N307" s="16">
        <v>0</v>
      </c>
      <c r="O307" s="16">
        <f t="shared" si="4"/>
        <v>7</v>
      </c>
    </row>
    <row r="308" ht="51.5" customHeight="1" spans="1:15">
      <c r="A308" s="17"/>
      <c r="B308" s="18"/>
      <c r="C308" s="16"/>
      <c r="D308" s="16"/>
      <c r="E308" s="16" t="s">
        <v>21</v>
      </c>
      <c r="F308" s="15" t="s">
        <v>963</v>
      </c>
      <c r="G308" s="19" t="s">
        <v>964</v>
      </c>
      <c r="H308" s="15" t="s">
        <v>965</v>
      </c>
      <c r="I308" s="20" t="s">
        <v>966</v>
      </c>
      <c r="J308" s="16">
        <v>2</v>
      </c>
      <c r="K308" s="16">
        <v>2</v>
      </c>
      <c r="L308" s="16">
        <v>1</v>
      </c>
      <c r="M308" s="16">
        <v>0</v>
      </c>
      <c r="N308" s="16">
        <v>0</v>
      </c>
      <c r="O308" s="16">
        <f t="shared" si="4"/>
        <v>5</v>
      </c>
    </row>
    <row r="309" ht="68" customHeight="1" spans="1:15">
      <c r="A309" s="17"/>
      <c r="B309" s="18"/>
      <c r="C309" s="16"/>
      <c r="D309" s="16"/>
      <c r="E309" s="16" t="s">
        <v>24</v>
      </c>
      <c r="F309" s="15" t="s">
        <v>963</v>
      </c>
      <c r="G309" s="19" t="s">
        <v>964</v>
      </c>
      <c r="H309" s="15" t="s">
        <v>967</v>
      </c>
      <c r="I309" s="20" t="s">
        <v>968</v>
      </c>
      <c r="J309" s="16">
        <v>2</v>
      </c>
      <c r="K309" s="16">
        <v>2</v>
      </c>
      <c r="L309" s="16">
        <v>1</v>
      </c>
      <c r="M309" s="16">
        <v>1</v>
      </c>
      <c r="N309" s="16">
        <v>0</v>
      </c>
      <c r="O309" s="16">
        <f t="shared" si="4"/>
        <v>6</v>
      </c>
    </row>
    <row r="310" ht="84.5" customHeight="1" spans="1:15">
      <c r="A310" s="17"/>
      <c r="B310" s="18"/>
      <c r="C310" s="16"/>
      <c r="D310" s="16"/>
      <c r="E310" s="16" t="s">
        <v>29</v>
      </c>
      <c r="F310" s="15" t="s">
        <v>969</v>
      </c>
      <c r="G310" s="19" t="s">
        <v>970</v>
      </c>
      <c r="H310" s="15" t="s">
        <v>971</v>
      </c>
      <c r="I310" s="15" t="s">
        <v>263</v>
      </c>
      <c r="J310" s="16">
        <v>3</v>
      </c>
      <c r="K310" s="16">
        <v>3</v>
      </c>
      <c r="L310" s="16">
        <v>1</v>
      </c>
      <c r="M310" s="16">
        <v>1</v>
      </c>
      <c r="N310" s="16">
        <v>0</v>
      </c>
      <c r="O310" s="16">
        <f t="shared" si="4"/>
        <v>8</v>
      </c>
    </row>
    <row r="311" ht="84.5" customHeight="1" spans="1:15">
      <c r="A311" s="17"/>
      <c r="B311" s="18"/>
      <c r="C311" s="16"/>
      <c r="D311" s="16"/>
      <c r="E311" s="16" t="s">
        <v>34</v>
      </c>
      <c r="F311" s="15" t="s">
        <v>972</v>
      </c>
      <c r="G311" s="16" t="s">
        <v>973</v>
      </c>
      <c r="H311" s="15" t="s">
        <v>974</v>
      </c>
      <c r="I311" s="15" t="s">
        <v>975</v>
      </c>
      <c r="J311" s="16">
        <v>3</v>
      </c>
      <c r="K311" s="16">
        <v>3</v>
      </c>
      <c r="L311" s="16">
        <v>1</v>
      </c>
      <c r="M311" s="16">
        <v>1</v>
      </c>
      <c r="N311" s="16">
        <v>0</v>
      </c>
      <c r="O311" s="16">
        <f t="shared" si="4"/>
        <v>8</v>
      </c>
    </row>
    <row r="312" ht="134" customHeight="1" spans="1:15">
      <c r="A312" s="17"/>
      <c r="B312" s="18"/>
      <c r="C312" s="16"/>
      <c r="D312" s="16"/>
      <c r="E312" s="16" t="s">
        <v>39</v>
      </c>
      <c r="F312" s="15" t="s">
        <v>976</v>
      </c>
      <c r="G312" s="16" t="s">
        <v>977</v>
      </c>
      <c r="H312" s="15" t="s">
        <v>978</v>
      </c>
      <c r="I312" s="15" t="s">
        <v>979</v>
      </c>
      <c r="J312" s="16">
        <v>1</v>
      </c>
      <c r="K312" s="16">
        <v>1</v>
      </c>
      <c r="L312" s="16">
        <v>1</v>
      </c>
      <c r="M312" s="16">
        <v>1</v>
      </c>
      <c r="N312" s="16">
        <v>0</v>
      </c>
      <c r="O312" s="16">
        <f t="shared" si="4"/>
        <v>4</v>
      </c>
    </row>
    <row r="313" ht="101" customHeight="1" spans="1:15">
      <c r="A313" s="17"/>
      <c r="B313" s="18"/>
      <c r="C313" s="16"/>
      <c r="D313" s="16"/>
      <c r="E313" s="16" t="s">
        <v>44</v>
      </c>
      <c r="F313" s="15" t="s">
        <v>980</v>
      </c>
      <c r="G313" s="16" t="s">
        <v>981</v>
      </c>
      <c r="H313" s="15" t="s">
        <v>982</v>
      </c>
      <c r="I313" s="15" t="s">
        <v>983</v>
      </c>
      <c r="J313" s="16">
        <v>1</v>
      </c>
      <c r="K313" s="16">
        <v>1</v>
      </c>
      <c r="L313" s="16">
        <v>1</v>
      </c>
      <c r="M313" s="16">
        <v>1</v>
      </c>
      <c r="N313" s="16">
        <v>0</v>
      </c>
      <c r="O313" s="16">
        <f t="shared" si="4"/>
        <v>4</v>
      </c>
    </row>
    <row r="314" ht="134" customHeight="1" spans="1:15">
      <c r="A314" s="17"/>
      <c r="B314" s="18"/>
      <c r="C314" s="16"/>
      <c r="D314" s="16"/>
      <c r="E314" s="16" t="s">
        <v>49</v>
      </c>
      <c r="F314" s="15" t="s">
        <v>984</v>
      </c>
      <c r="G314" s="16" t="s">
        <v>985</v>
      </c>
      <c r="H314" s="15" t="s">
        <v>986</v>
      </c>
      <c r="I314" s="15" t="s">
        <v>987</v>
      </c>
      <c r="J314" s="16">
        <v>2</v>
      </c>
      <c r="K314" s="16">
        <v>1</v>
      </c>
      <c r="L314" s="16">
        <v>1</v>
      </c>
      <c r="M314" s="16">
        <v>1</v>
      </c>
      <c r="N314" s="16">
        <v>0</v>
      </c>
      <c r="O314" s="16">
        <f t="shared" si="4"/>
        <v>5</v>
      </c>
    </row>
    <row r="315" ht="68" customHeight="1" spans="1:15">
      <c r="A315" s="17">
        <v>40</v>
      </c>
      <c r="B315" s="18" t="s">
        <v>988</v>
      </c>
      <c r="C315" s="16" t="s">
        <v>989</v>
      </c>
      <c r="D315" s="16" t="s">
        <v>990</v>
      </c>
      <c r="E315" s="16" t="s">
        <v>16</v>
      </c>
      <c r="F315" s="15" t="s">
        <v>142</v>
      </c>
      <c r="G315" s="19" t="s">
        <v>143</v>
      </c>
      <c r="H315" s="15" t="s">
        <v>991</v>
      </c>
      <c r="I315" s="20" t="s">
        <v>992</v>
      </c>
      <c r="J315" s="16">
        <v>3</v>
      </c>
      <c r="K315" s="16">
        <v>3</v>
      </c>
      <c r="L315" s="16">
        <v>1</v>
      </c>
      <c r="M315" s="16">
        <v>1</v>
      </c>
      <c r="N315" s="16">
        <v>0</v>
      </c>
      <c r="O315" s="16">
        <f t="shared" si="4"/>
        <v>8</v>
      </c>
    </row>
    <row r="316" ht="51.5" customHeight="1" spans="1:15">
      <c r="A316" s="17"/>
      <c r="B316" s="18"/>
      <c r="C316" s="16"/>
      <c r="D316" s="16"/>
      <c r="E316" s="16" t="s">
        <v>21</v>
      </c>
      <c r="F316" s="15" t="s">
        <v>146</v>
      </c>
      <c r="G316" s="19" t="s">
        <v>147</v>
      </c>
      <c r="H316" s="15" t="s">
        <v>993</v>
      </c>
      <c r="I316" s="20" t="s">
        <v>681</v>
      </c>
      <c r="J316" s="16">
        <v>3</v>
      </c>
      <c r="K316" s="16">
        <v>3</v>
      </c>
      <c r="L316" s="16">
        <v>1</v>
      </c>
      <c r="M316" s="16">
        <v>0</v>
      </c>
      <c r="N316" s="16">
        <v>0</v>
      </c>
      <c r="O316" s="16">
        <f t="shared" si="4"/>
        <v>7</v>
      </c>
    </row>
    <row r="317" ht="68" customHeight="1" spans="1:15">
      <c r="A317" s="17"/>
      <c r="B317" s="18"/>
      <c r="C317" s="16"/>
      <c r="D317" s="16"/>
      <c r="E317" s="16" t="s">
        <v>24</v>
      </c>
      <c r="F317" s="15" t="s">
        <v>146</v>
      </c>
      <c r="G317" s="19" t="s">
        <v>147</v>
      </c>
      <c r="H317" s="15" t="s">
        <v>994</v>
      </c>
      <c r="I317" s="20" t="s">
        <v>995</v>
      </c>
      <c r="J317" s="16">
        <v>3</v>
      </c>
      <c r="K317" s="16">
        <v>3</v>
      </c>
      <c r="L317" s="16">
        <v>1</v>
      </c>
      <c r="M317" s="16">
        <v>0</v>
      </c>
      <c r="N317" s="16">
        <v>0</v>
      </c>
      <c r="O317" s="16">
        <f t="shared" si="4"/>
        <v>7</v>
      </c>
    </row>
    <row r="318" ht="84.5" customHeight="1" spans="1:15">
      <c r="A318" s="17"/>
      <c r="B318" s="18"/>
      <c r="C318" s="16"/>
      <c r="D318" s="16"/>
      <c r="E318" s="16" t="s">
        <v>29</v>
      </c>
      <c r="F318" s="15" t="s">
        <v>996</v>
      </c>
      <c r="G318" s="19" t="s">
        <v>997</v>
      </c>
      <c r="H318" s="15" t="s">
        <v>998</v>
      </c>
      <c r="I318" s="15" t="s">
        <v>999</v>
      </c>
      <c r="J318" s="16">
        <v>3</v>
      </c>
      <c r="K318" s="16">
        <v>3</v>
      </c>
      <c r="L318" s="16">
        <v>1</v>
      </c>
      <c r="M318" s="16">
        <v>0</v>
      </c>
      <c r="N318" s="16">
        <v>0</v>
      </c>
      <c r="O318" s="16">
        <f t="shared" si="4"/>
        <v>7</v>
      </c>
    </row>
    <row r="319" ht="101" customHeight="1" spans="1:15">
      <c r="A319" s="17"/>
      <c r="B319" s="18"/>
      <c r="C319" s="16"/>
      <c r="D319" s="16"/>
      <c r="E319" s="16" t="s">
        <v>34</v>
      </c>
      <c r="F319" s="15" t="s">
        <v>1000</v>
      </c>
      <c r="G319" s="16" t="s">
        <v>1001</v>
      </c>
      <c r="H319" s="15" t="s">
        <v>1002</v>
      </c>
      <c r="I319" s="15" t="s">
        <v>1003</v>
      </c>
      <c r="J319" s="16">
        <v>2</v>
      </c>
      <c r="K319" s="16">
        <v>2</v>
      </c>
      <c r="L319" s="16">
        <v>1</v>
      </c>
      <c r="M319" s="16">
        <v>0</v>
      </c>
      <c r="N319" s="16">
        <v>0</v>
      </c>
      <c r="O319" s="16">
        <f t="shared" si="4"/>
        <v>5</v>
      </c>
    </row>
    <row r="320" ht="84.5" customHeight="1" spans="1:15">
      <c r="A320" s="17"/>
      <c r="B320" s="18"/>
      <c r="C320" s="16"/>
      <c r="D320" s="16"/>
      <c r="E320" s="16" t="s">
        <v>39</v>
      </c>
      <c r="F320" s="15" t="s">
        <v>146</v>
      </c>
      <c r="G320" s="16" t="s">
        <v>147</v>
      </c>
      <c r="H320" s="15" t="s">
        <v>1004</v>
      </c>
      <c r="I320" s="15" t="s">
        <v>1005</v>
      </c>
      <c r="J320" s="16">
        <v>3</v>
      </c>
      <c r="K320" s="16">
        <v>3</v>
      </c>
      <c r="L320" s="16">
        <v>1</v>
      </c>
      <c r="M320" s="16">
        <v>0</v>
      </c>
      <c r="N320" s="16">
        <v>0</v>
      </c>
      <c r="O320" s="16">
        <f t="shared" si="4"/>
        <v>7</v>
      </c>
    </row>
    <row r="321" ht="84.5" customHeight="1" spans="1:15">
      <c r="A321" s="17"/>
      <c r="B321" s="18"/>
      <c r="C321" s="16"/>
      <c r="D321" s="16"/>
      <c r="E321" s="16" t="s">
        <v>44</v>
      </c>
      <c r="F321" s="15" t="s">
        <v>1006</v>
      </c>
      <c r="G321" s="16" t="s">
        <v>1007</v>
      </c>
      <c r="H321" s="15" t="s">
        <v>1008</v>
      </c>
      <c r="I321" s="15" t="s">
        <v>1009</v>
      </c>
      <c r="J321" s="16">
        <v>3</v>
      </c>
      <c r="K321" s="16">
        <v>3</v>
      </c>
      <c r="L321" s="16">
        <v>1</v>
      </c>
      <c r="M321" s="16">
        <v>0</v>
      </c>
      <c r="N321" s="16">
        <v>0</v>
      </c>
      <c r="O321" s="16">
        <f t="shared" si="4"/>
        <v>7</v>
      </c>
    </row>
    <row r="322" ht="68" customHeight="1" spans="1:15">
      <c r="A322" s="17"/>
      <c r="B322" s="18"/>
      <c r="C322" s="16"/>
      <c r="D322" s="16"/>
      <c r="E322" s="16" t="s">
        <v>49</v>
      </c>
      <c r="F322" s="15" t="s">
        <v>146</v>
      </c>
      <c r="G322" s="16" t="s">
        <v>147</v>
      </c>
      <c r="H322" s="15" t="s">
        <v>1010</v>
      </c>
      <c r="I322" s="15" t="s">
        <v>1011</v>
      </c>
      <c r="J322" s="16">
        <v>3</v>
      </c>
      <c r="K322" s="16">
        <v>3</v>
      </c>
      <c r="L322" s="16">
        <v>1</v>
      </c>
      <c r="M322" s="16">
        <v>0</v>
      </c>
      <c r="N322" s="16">
        <v>0</v>
      </c>
      <c r="O322" s="16">
        <f t="shared" si="4"/>
        <v>7</v>
      </c>
    </row>
    <row r="323" ht="51.5" customHeight="1" spans="1:15">
      <c r="A323" s="17">
        <v>41</v>
      </c>
      <c r="B323" s="18" t="s">
        <v>1012</v>
      </c>
      <c r="C323" s="16" t="s">
        <v>1013</v>
      </c>
      <c r="D323" s="16" t="s">
        <v>1014</v>
      </c>
      <c r="E323" s="16" t="s">
        <v>16</v>
      </c>
      <c r="F323" s="15" t="s">
        <v>532</v>
      </c>
      <c r="G323" s="19" t="s">
        <v>533</v>
      </c>
      <c r="H323" s="15" t="s">
        <v>1015</v>
      </c>
      <c r="I323" s="20" t="s">
        <v>1016</v>
      </c>
      <c r="J323" s="16">
        <v>2</v>
      </c>
      <c r="K323" s="16">
        <v>2</v>
      </c>
      <c r="L323" s="16">
        <v>1</v>
      </c>
      <c r="M323" s="16">
        <v>0</v>
      </c>
      <c r="N323" s="16">
        <v>0</v>
      </c>
      <c r="O323" s="16">
        <f t="shared" si="4"/>
        <v>5</v>
      </c>
    </row>
    <row r="324" ht="68" customHeight="1" spans="1:15">
      <c r="A324" s="17"/>
      <c r="B324" s="18"/>
      <c r="C324" s="16"/>
      <c r="D324" s="16"/>
      <c r="E324" s="16" t="s">
        <v>21</v>
      </c>
      <c r="F324" s="15" t="s">
        <v>512</v>
      </c>
      <c r="G324" s="19" t="s">
        <v>513</v>
      </c>
      <c r="H324" s="15" t="s">
        <v>1017</v>
      </c>
      <c r="I324" s="20" t="s">
        <v>515</v>
      </c>
      <c r="J324" s="16">
        <v>2</v>
      </c>
      <c r="K324" s="16">
        <v>2</v>
      </c>
      <c r="L324" s="16">
        <v>1</v>
      </c>
      <c r="M324" s="16">
        <v>0</v>
      </c>
      <c r="N324" s="16">
        <v>0</v>
      </c>
      <c r="O324" s="16">
        <f t="shared" ref="O324:O387" si="5">SUM(J324:N324)</f>
        <v>5</v>
      </c>
    </row>
    <row r="325" ht="84.5" customHeight="1" spans="1:15">
      <c r="A325" s="17"/>
      <c r="B325" s="18"/>
      <c r="C325" s="16"/>
      <c r="D325" s="16"/>
      <c r="E325" s="16" t="s">
        <v>24</v>
      </c>
      <c r="F325" s="15" t="s">
        <v>1018</v>
      </c>
      <c r="G325" s="19" t="s">
        <v>1019</v>
      </c>
      <c r="H325" s="15" t="s">
        <v>1020</v>
      </c>
      <c r="I325" s="20" t="s">
        <v>1021</v>
      </c>
      <c r="J325" s="16">
        <v>2</v>
      </c>
      <c r="K325" s="16">
        <v>2</v>
      </c>
      <c r="L325" s="16">
        <v>1</v>
      </c>
      <c r="M325" s="16">
        <v>0</v>
      </c>
      <c r="N325" s="16">
        <v>0</v>
      </c>
      <c r="O325" s="16">
        <f t="shared" si="5"/>
        <v>5</v>
      </c>
    </row>
    <row r="326" ht="84.5" customHeight="1" spans="1:15">
      <c r="A326" s="17"/>
      <c r="B326" s="18"/>
      <c r="C326" s="16"/>
      <c r="D326" s="16"/>
      <c r="E326" s="16" t="s">
        <v>29</v>
      </c>
      <c r="F326" s="15" t="s">
        <v>61</v>
      </c>
      <c r="G326" s="19" t="s">
        <v>62</v>
      </c>
      <c r="H326" s="15" t="s">
        <v>1022</v>
      </c>
      <c r="I326" s="15" t="s">
        <v>265</v>
      </c>
      <c r="J326" s="16">
        <v>3</v>
      </c>
      <c r="K326" s="16">
        <v>3</v>
      </c>
      <c r="L326" s="16">
        <v>1</v>
      </c>
      <c r="M326" s="16">
        <v>0</v>
      </c>
      <c r="N326" s="16">
        <v>0</v>
      </c>
      <c r="O326" s="16">
        <f t="shared" si="5"/>
        <v>7</v>
      </c>
    </row>
    <row r="327" ht="68" customHeight="1" spans="1:15">
      <c r="A327" s="17"/>
      <c r="B327" s="18"/>
      <c r="C327" s="16"/>
      <c r="D327" s="16"/>
      <c r="E327" s="16" t="s">
        <v>34</v>
      </c>
      <c r="F327" s="15" t="s">
        <v>1023</v>
      </c>
      <c r="G327" s="16" t="s">
        <v>1024</v>
      </c>
      <c r="H327" s="15" t="s">
        <v>1025</v>
      </c>
      <c r="I327" s="15" t="s">
        <v>1026</v>
      </c>
      <c r="J327" s="16">
        <v>1</v>
      </c>
      <c r="K327" s="16">
        <v>0</v>
      </c>
      <c r="L327" s="16">
        <v>0</v>
      </c>
      <c r="M327" s="16">
        <v>0</v>
      </c>
      <c r="N327" s="16">
        <v>0</v>
      </c>
      <c r="O327" s="16">
        <f t="shared" si="5"/>
        <v>1</v>
      </c>
    </row>
    <row r="328" ht="101" customHeight="1" spans="1:15">
      <c r="A328" s="17"/>
      <c r="B328" s="18"/>
      <c r="C328" s="16"/>
      <c r="D328" s="16"/>
      <c r="E328" s="16" t="s">
        <v>39</v>
      </c>
      <c r="F328" s="15" t="s">
        <v>61</v>
      </c>
      <c r="G328" s="16" t="s">
        <v>62</v>
      </c>
      <c r="H328" s="15" t="s">
        <v>1027</v>
      </c>
      <c r="I328" s="15" t="s">
        <v>1028</v>
      </c>
      <c r="J328" s="16">
        <v>3</v>
      </c>
      <c r="K328" s="16">
        <v>3</v>
      </c>
      <c r="L328" s="16">
        <v>1</v>
      </c>
      <c r="M328" s="16">
        <v>0</v>
      </c>
      <c r="N328" s="16">
        <v>0</v>
      </c>
      <c r="O328" s="16">
        <f t="shared" si="5"/>
        <v>7</v>
      </c>
    </row>
    <row r="329" ht="68" customHeight="1" spans="1:15">
      <c r="A329" s="17"/>
      <c r="B329" s="18"/>
      <c r="C329" s="16"/>
      <c r="D329" s="16"/>
      <c r="E329" s="16" t="s">
        <v>44</v>
      </c>
      <c r="F329" s="15" t="s">
        <v>419</v>
      </c>
      <c r="G329" s="16" t="s">
        <v>420</v>
      </c>
      <c r="H329" s="15" t="s">
        <v>1029</v>
      </c>
      <c r="I329" s="15" t="s">
        <v>1030</v>
      </c>
      <c r="J329" s="16">
        <v>2</v>
      </c>
      <c r="K329" s="16">
        <v>2</v>
      </c>
      <c r="L329" s="16">
        <v>2</v>
      </c>
      <c r="M329" s="16">
        <v>0</v>
      </c>
      <c r="N329" s="16">
        <v>0</v>
      </c>
      <c r="O329" s="16">
        <f t="shared" si="5"/>
        <v>6</v>
      </c>
    </row>
    <row r="330" ht="68" customHeight="1" spans="1:15">
      <c r="A330" s="17"/>
      <c r="B330" s="18"/>
      <c r="C330" s="16"/>
      <c r="D330" s="16"/>
      <c r="E330" s="16" t="s">
        <v>49</v>
      </c>
      <c r="F330" s="15" t="s">
        <v>1031</v>
      </c>
      <c r="G330" s="16" t="s">
        <v>251</v>
      </c>
      <c r="H330" s="15" t="s">
        <v>1032</v>
      </c>
      <c r="I330" s="15" t="s">
        <v>1033</v>
      </c>
      <c r="J330" s="16">
        <v>2</v>
      </c>
      <c r="K330" s="16">
        <v>1</v>
      </c>
      <c r="L330" s="16">
        <v>1</v>
      </c>
      <c r="M330" s="16">
        <v>0</v>
      </c>
      <c r="N330" s="16">
        <v>0</v>
      </c>
      <c r="O330" s="16">
        <f t="shared" si="5"/>
        <v>4</v>
      </c>
    </row>
    <row r="331" ht="35" customHeight="1" spans="1:15">
      <c r="A331" s="17">
        <v>42</v>
      </c>
      <c r="B331" s="18" t="s">
        <v>1034</v>
      </c>
      <c r="C331" s="16" t="s">
        <v>1035</v>
      </c>
      <c r="D331" s="16" t="s">
        <v>1036</v>
      </c>
      <c r="E331" s="16" t="s">
        <v>16</v>
      </c>
      <c r="F331" s="15" t="s">
        <v>565</v>
      </c>
      <c r="G331" s="19" t="s">
        <v>566</v>
      </c>
      <c r="H331" s="15" t="s">
        <v>1037</v>
      </c>
      <c r="I331" s="20" t="s">
        <v>1038</v>
      </c>
      <c r="J331" s="16">
        <v>3</v>
      </c>
      <c r="K331" s="16">
        <v>2</v>
      </c>
      <c r="L331" s="16">
        <v>1</v>
      </c>
      <c r="M331" s="16">
        <v>0</v>
      </c>
      <c r="N331" s="16">
        <v>0</v>
      </c>
      <c r="O331" s="16">
        <f t="shared" si="5"/>
        <v>6</v>
      </c>
    </row>
    <row r="332" ht="35" customHeight="1" spans="1:15">
      <c r="A332" s="17"/>
      <c r="B332" s="18"/>
      <c r="C332" s="16"/>
      <c r="D332" s="16"/>
      <c r="E332" s="16" t="s">
        <v>21</v>
      </c>
      <c r="F332" s="15" t="s">
        <v>565</v>
      </c>
      <c r="G332" s="19" t="s">
        <v>566</v>
      </c>
      <c r="H332" s="15" t="s">
        <v>1039</v>
      </c>
      <c r="I332" s="20" t="s">
        <v>618</v>
      </c>
      <c r="J332" s="16">
        <v>3</v>
      </c>
      <c r="K332" s="16">
        <v>2</v>
      </c>
      <c r="L332" s="16">
        <v>1</v>
      </c>
      <c r="M332" s="16">
        <v>0</v>
      </c>
      <c r="N332" s="16">
        <v>0</v>
      </c>
      <c r="O332" s="16">
        <f t="shared" si="5"/>
        <v>6</v>
      </c>
    </row>
    <row r="333" ht="117.5" customHeight="1" spans="1:15">
      <c r="A333" s="17"/>
      <c r="B333" s="18"/>
      <c r="C333" s="16"/>
      <c r="D333" s="16"/>
      <c r="E333" s="16" t="s">
        <v>24</v>
      </c>
      <c r="F333" s="15" t="s">
        <v>882</v>
      </c>
      <c r="G333" s="19" t="s">
        <v>883</v>
      </c>
      <c r="H333" s="15" t="s">
        <v>1040</v>
      </c>
      <c r="I333" s="20" t="s">
        <v>1041</v>
      </c>
      <c r="J333" s="16">
        <v>0</v>
      </c>
      <c r="K333" s="16">
        <v>0</v>
      </c>
      <c r="L333" s="16">
        <v>0</v>
      </c>
      <c r="M333" s="16">
        <v>0</v>
      </c>
      <c r="N333" s="16">
        <v>0</v>
      </c>
      <c r="O333" s="16">
        <f t="shared" si="5"/>
        <v>0</v>
      </c>
    </row>
    <row r="334" ht="35" customHeight="1" spans="1:15">
      <c r="A334" s="17"/>
      <c r="B334" s="18"/>
      <c r="C334" s="16"/>
      <c r="D334" s="16"/>
      <c r="E334" s="16" t="s">
        <v>29</v>
      </c>
      <c r="F334" s="15" t="s">
        <v>1042</v>
      </c>
      <c r="G334" s="19" t="s">
        <v>622</v>
      </c>
      <c r="H334" s="15" t="s">
        <v>1043</v>
      </c>
      <c r="I334" s="15" t="s">
        <v>624</v>
      </c>
      <c r="J334" s="16">
        <v>3</v>
      </c>
      <c r="K334" s="16">
        <v>3</v>
      </c>
      <c r="L334" s="16">
        <v>1</v>
      </c>
      <c r="M334" s="16">
        <v>0</v>
      </c>
      <c r="N334" s="16">
        <v>0</v>
      </c>
      <c r="O334" s="16">
        <f t="shared" si="5"/>
        <v>7</v>
      </c>
    </row>
    <row r="335" ht="68" customHeight="1" spans="1:15">
      <c r="A335" s="17"/>
      <c r="B335" s="18"/>
      <c r="C335" s="16"/>
      <c r="D335" s="16"/>
      <c r="E335" s="16" t="s">
        <v>34</v>
      </c>
      <c r="F335" s="15" t="s">
        <v>1044</v>
      </c>
      <c r="G335" s="16" t="s">
        <v>458</v>
      </c>
      <c r="H335" s="15" t="s">
        <v>1045</v>
      </c>
      <c r="I335" s="15" t="s">
        <v>1046</v>
      </c>
      <c r="J335" s="16">
        <v>2</v>
      </c>
      <c r="K335" s="16">
        <v>2</v>
      </c>
      <c r="L335" s="16">
        <v>1</v>
      </c>
      <c r="M335" s="16">
        <v>0</v>
      </c>
      <c r="N335" s="16">
        <v>0</v>
      </c>
      <c r="O335" s="16">
        <f t="shared" si="5"/>
        <v>5</v>
      </c>
    </row>
    <row r="336" ht="101" customHeight="1" spans="1:15">
      <c r="A336" s="17"/>
      <c r="B336" s="18"/>
      <c r="C336" s="16"/>
      <c r="D336" s="16"/>
      <c r="E336" s="16" t="s">
        <v>39</v>
      </c>
      <c r="F336" s="15" t="s">
        <v>1047</v>
      </c>
      <c r="G336" s="16" t="s">
        <v>1048</v>
      </c>
      <c r="H336" s="15" t="s">
        <v>1049</v>
      </c>
      <c r="I336" s="15" t="s">
        <v>1050</v>
      </c>
      <c r="J336" s="16">
        <v>2</v>
      </c>
      <c r="K336" s="16">
        <v>1</v>
      </c>
      <c r="L336" s="16">
        <v>1</v>
      </c>
      <c r="M336" s="16">
        <v>0</v>
      </c>
      <c r="N336" s="16">
        <v>0</v>
      </c>
      <c r="O336" s="16">
        <f t="shared" si="5"/>
        <v>4</v>
      </c>
    </row>
    <row r="337" ht="84.5" customHeight="1" spans="1:15">
      <c r="A337" s="17"/>
      <c r="B337" s="18"/>
      <c r="C337" s="16"/>
      <c r="D337" s="16"/>
      <c r="E337" s="16" t="s">
        <v>44</v>
      </c>
      <c r="F337" s="15" t="s">
        <v>241</v>
      </c>
      <c r="G337" s="16" t="s">
        <v>242</v>
      </c>
      <c r="H337" s="15" t="s">
        <v>1051</v>
      </c>
      <c r="I337" s="15" t="s">
        <v>1052</v>
      </c>
      <c r="J337" s="16">
        <v>1</v>
      </c>
      <c r="K337" s="16">
        <v>1</v>
      </c>
      <c r="L337" s="16">
        <v>1</v>
      </c>
      <c r="M337" s="16">
        <v>0</v>
      </c>
      <c r="N337" s="16">
        <v>0</v>
      </c>
      <c r="O337" s="16">
        <f t="shared" si="5"/>
        <v>3</v>
      </c>
    </row>
    <row r="338" ht="35" customHeight="1" spans="1:15">
      <c r="A338" s="17"/>
      <c r="B338" s="18"/>
      <c r="C338" s="16"/>
      <c r="D338" s="16"/>
      <c r="E338" s="16" t="s">
        <v>49</v>
      </c>
      <c r="F338" s="15" t="s">
        <v>565</v>
      </c>
      <c r="G338" s="16" t="s">
        <v>566</v>
      </c>
      <c r="H338" s="15" t="s">
        <v>1053</v>
      </c>
      <c r="I338" s="15" t="s">
        <v>1054</v>
      </c>
      <c r="J338" s="16">
        <v>3</v>
      </c>
      <c r="K338" s="16">
        <v>2</v>
      </c>
      <c r="L338" s="16">
        <v>1</v>
      </c>
      <c r="M338" s="16">
        <v>0</v>
      </c>
      <c r="N338" s="16">
        <v>0</v>
      </c>
      <c r="O338" s="16">
        <f t="shared" si="5"/>
        <v>6</v>
      </c>
    </row>
    <row r="339" ht="68" customHeight="1" spans="1:15">
      <c r="A339" s="17">
        <v>43</v>
      </c>
      <c r="B339" s="21" t="s">
        <v>1055</v>
      </c>
      <c r="C339" s="22" t="s">
        <v>1056</v>
      </c>
      <c r="D339" s="16" t="s">
        <v>1057</v>
      </c>
      <c r="E339" s="16" t="s">
        <v>16</v>
      </c>
      <c r="F339" s="15" t="s">
        <v>427</v>
      </c>
      <c r="G339" s="19" t="s">
        <v>428</v>
      </c>
      <c r="H339" s="15" t="s">
        <v>1058</v>
      </c>
      <c r="I339" s="20" t="s">
        <v>1059</v>
      </c>
      <c r="J339" s="16">
        <v>2</v>
      </c>
      <c r="K339" s="16">
        <v>2</v>
      </c>
      <c r="L339" s="16">
        <v>1</v>
      </c>
      <c r="M339" s="16">
        <v>0</v>
      </c>
      <c r="N339" s="16">
        <v>0</v>
      </c>
      <c r="O339" s="16">
        <f t="shared" si="5"/>
        <v>5</v>
      </c>
    </row>
    <row r="340" ht="35" customHeight="1" spans="1:15">
      <c r="A340" s="17"/>
      <c r="B340" s="21"/>
      <c r="C340" s="22"/>
      <c r="D340" s="16"/>
      <c r="E340" s="16" t="s">
        <v>21</v>
      </c>
      <c r="F340" s="15" t="s">
        <v>1060</v>
      </c>
      <c r="G340" s="19" t="s">
        <v>454</v>
      </c>
      <c r="H340" s="15" t="s">
        <v>1061</v>
      </c>
      <c r="I340" s="20" t="s">
        <v>894</v>
      </c>
      <c r="J340" s="16">
        <v>3</v>
      </c>
      <c r="K340" s="16">
        <v>3</v>
      </c>
      <c r="L340" s="16">
        <v>1</v>
      </c>
      <c r="M340" s="16">
        <v>0</v>
      </c>
      <c r="N340" s="16">
        <v>0</v>
      </c>
      <c r="O340" s="16">
        <f t="shared" si="5"/>
        <v>7</v>
      </c>
    </row>
    <row r="341" ht="101" customHeight="1" spans="1:15">
      <c r="A341" s="17"/>
      <c r="B341" s="21"/>
      <c r="C341" s="22"/>
      <c r="D341" s="16"/>
      <c r="E341" s="16" t="s">
        <v>24</v>
      </c>
      <c r="F341" s="15" t="s">
        <v>1062</v>
      </c>
      <c r="G341" s="19" t="s">
        <v>1063</v>
      </c>
      <c r="H341" s="15" t="s">
        <v>1064</v>
      </c>
      <c r="I341" s="20" t="s">
        <v>1065</v>
      </c>
      <c r="J341" s="16">
        <v>3</v>
      </c>
      <c r="K341" s="16">
        <v>3</v>
      </c>
      <c r="L341" s="16">
        <v>1</v>
      </c>
      <c r="M341" s="16">
        <v>0</v>
      </c>
      <c r="N341" s="16">
        <v>0</v>
      </c>
      <c r="O341" s="16">
        <f t="shared" si="5"/>
        <v>7</v>
      </c>
    </row>
    <row r="342" ht="51.5" customHeight="1" spans="1:15">
      <c r="A342" s="17"/>
      <c r="B342" s="21"/>
      <c r="C342" s="22"/>
      <c r="D342" s="16"/>
      <c r="E342" s="16" t="s">
        <v>29</v>
      </c>
      <c r="F342" s="15" t="s">
        <v>256</v>
      </c>
      <c r="G342" s="19" t="s">
        <v>257</v>
      </c>
      <c r="H342" s="15" t="s">
        <v>1066</v>
      </c>
      <c r="I342" s="15" t="s">
        <v>1067</v>
      </c>
      <c r="J342" s="16">
        <v>1</v>
      </c>
      <c r="K342" s="16">
        <v>1</v>
      </c>
      <c r="L342" s="16">
        <v>1</v>
      </c>
      <c r="M342" s="16">
        <v>0</v>
      </c>
      <c r="N342" s="16">
        <v>0</v>
      </c>
      <c r="O342" s="16">
        <f t="shared" si="5"/>
        <v>3</v>
      </c>
    </row>
    <row r="343" ht="35" customHeight="1" spans="1:15">
      <c r="A343" s="17"/>
      <c r="B343" s="21"/>
      <c r="C343" s="22"/>
      <c r="D343" s="16"/>
      <c r="E343" s="16" t="s">
        <v>34</v>
      </c>
      <c r="F343" s="15" t="s">
        <v>1060</v>
      </c>
      <c r="G343" s="16" t="s">
        <v>454</v>
      </c>
      <c r="H343" s="15" t="s">
        <v>1068</v>
      </c>
      <c r="I343" s="20" t="s">
        <v>1069</v>
      </c>
      <c r="J343" s="16">
        <v>3</v>
      </c>
      <c r="K343" s="16">
        <v>3</v>
      </c>
      <c r="L343" s="16">
        <v>1</v>
      </c>
      <c r="M343" s="16">
        <v>0</v>
      </c>
      <c r="N343" s="16">
        <v>0</v>
      </c>
      <c r="O343" s="16">
        <f t="shared" si="5"/>
        <v>7</v>
      </c>
    </row>
    <row r="344" ht="167" customHeight="1" spans="1:15">
      <c r="A344" s="17"/>
      <c r="B344" s="21"/>
      <c r="C344" s="22"/>
      <c r="D344" s="16"/>
      <c r="E344" s="16" t="s">
        <v>39</v>
      </c>
      <c r="F344" s="15" t="s">
        <v>1070</v>
      </c>
      <c r="G344" s="19" t="s">
        <v>1071</v>
      </c>
      <c r="H344" s="15" t="s">
        <v>1072</v>
      </c>
      <c r="I344" s="20" t="s">
        <v>1073</v>
      </c>
      <c r="J344" s="16">
        <v>2</v>
      </c>
      <c r="K344" s="16">
        <v>1</v>
      </c>
      <c r="L344" s="16">
        <v>1</v>
      </c>
      <c r="M344" s="16">
        <v>1</v>
      </c>
      <c r="N344" s="16">
        <v>0</v>
      </c>
      <c r="O344" s="16">
        <f t="shared" si="5"/>
        <v>5</v>
      </c>
    </row>
    <row r="345" ht="84.5" customHeight="1" spans="1:15">
      <c r="A345" s="17"/>
      <c r="B345" s="21"/>
      <c r="C345" s="22"/>
      <c r="D345" s="16"/>
      <c r="E345" s="16" t="s">
        <v>44</v>
      </c>
      <c r="F345" s="15" t="s">
        <v>1074</v>
      </c>
      <c r="G345" s="16" t="s">
        <v>1075</v>
      </c>
      <c r="H345" s="15" t="s">
        <v>1076</v>
      </c>
      <c r="I345" s="15" t="s">
        <v>1077</v>
      </c>
      <c r="J345" s="16">
        <v>2</v>
      </c>
      <c r="K345" s="16">
        <v>2</v>
      </c>
      <c r="L345" s="16">
        <v>1</v>
      </c>
      <c r="M345" s="16">
        <v>1</v>
      </c>
      <c r="N345" s="16">
        <v>0</v>
      </c>
      <c r="O345" s="16">
        <f t="shared" si="5"/>
        <v>6</v>
      </c>
    </row>
    <row r="346" ht="35" customHeight="1" spans="1:15">
      <c r="A346" s="17"/>
      <c r="B346" s="21"/>
      <c r="C346" s="22"/>
      <c r="D346" s="16"/>
      <c r="E346" s="16" t="s">
        <v>49</v>
      </c>
      <c r="F346" s="15" t="s">
        <v>1060</v>
      </c>
      <c r="G346" s="16" t="s">
        <v>454</v>
      </c>
      <c r="H346" s="15" t="s">
        <v>1078</v>
      </c>
      <c r="I346" s="15" t="s">
        <v>1079</v>
      </c>
      <c r="J346" s="16">
        <v>3</v>
      </c>
      <c r="K346" s="16">
        <v>3</v>
      </c>
      <c r="L346" s="16">
        <v>1</v>
      </c>
      <c r="M346" s="16">
        <v>0</v>
      </c>
      <c r="N346" s="16">
        <v>0</v>
      </c>
      <c r="O346" s="16">
        <f t="shared" si="5"/>
        <v>7</v>
      </c>
    </row>
    <row r="347" ht="84.5" customHeight="1" spans="1:15">
      <c r="A347" s="23">
        <v>44</v>
      </c>
      <c r="B347" s="18" t="s">
        <v>1080</v>
      </c>
      <c r="C347" s="16" t="s">
        <v>1081</v>
      </c>
      <c r="D347" s="16" t="s">
        <v>1082</v>
      </c>
      <c r="E347" s="16" t="s">
        <v>16</v>
      </c>
      <c r="F347" s="15" t="s">
        <v>1083</v>
      </c>
      <c r="G347" s="19" t="s">
        <v>62</v>
      </c>
      <c r="H347" s="15" t="s">
        <v>1084</v>
      </c>
      <c r="I347" s="20" t="s">
        <v>1085</v>
      </c>
      <c r="J347" s="16">
        <v>2</v>
      </c>
      <c r="K347" s="16">
        <v>1</v>
      </c>
      <c r="L347" s="16">
        <v>1</v>
      </c>
      <c r="M347" s="16">
        <v>1</v>
      </c>
      <c r="N347" s="16">
        <v>0</v>
      </c>
      <c r="O347" s="16">
        <f t="shared" si="5"/>
        <v>5</v>
      </c>
    </row>
    <row r="348" ht="84.5" customHeight="1" spans="1:15">
      <c r="A348" s="24"/>
      <c r="B348" s="18"/>
      <c r="C348" s="16"/>
      <c r="D348" s="16"/>
      <c r="E348" s="16" t="s">
        <v>21</v>
      </c>
      <c r="F348" s="15" t="s">
        <v>1083</v>
      </c>
      <c r="G348" s="19" t="s">
        <v>62</v>
      </c>
      <c r="H348" s="15" t="s">
        <v>1086</v>
      </c>
      <c r="I348" s="20" t="s">
        <v>1087</v>
      </c>
      <c r="J348" s="16">
        <v>2</v>
      </c>
      <c r="K348" s="16">
        <v>1</v>
      </c>
      <c r="L348" s="16">
        <v>1</v>
      </c>
      <c r="M348" s="16">
        <v>1</v>
      </c>
      <c r="N348" s="16">
        <v>0</v>
      </c>
      <c r="O348" s="16">
        <f t="shared" si="5"/>
        <v>5</v>
      </c>
    </row>
    <row r="349" ht="117.5" customHeight="1" spans="1:15">
      <c r="A349" s="24"/>
      <c r="B349" s="18"/>
      <c r="C349" s="16"/>
      <c r="D349" s="16"/>
      <c r="E349" s="16" t="s">
        <v>24</v>
      </c>
      <c r="F349" s="15" t="s">
        <v>1083</v>
      </c>
      <c r="G349" s="19" t="s">
        <v>62</v>
      </c>
      <c r="H349" s="15" t="s">
        <v>1088</v>
      </c>
      <c r="I349" s="20" t="s">
        <v>1089</v>
      </c>
      <c r="J349" s="16">
        <v>2</v>
      </c>
      <c r="K349" s="16">
        <v>1</v>
      </c>
      <c r="L349" s="16">
        <v>1</v>
      </c>
      <c r="M349" s="16">
        <v>1</v>
      </c>
      <c r="N349" s="16">
        <v>0</v>
      </c>
      <c r="O349" s="16">
        <f t="shared" si="5"/>
        <v>5</v>
      </c>
    </row>
    <row r="350" ht="35" customHeight="1" spans="1:15">
      <c r="A350" s="24"/>
      <c r="B350" s="18"/>
      <c r="C350" s="16"/>
      <c r="D350" s="16"/>
      <c r="E350" s="16" t="s">
        <v>29</v>
      </c>
      <c r="F350" s="15" t="s">
        <v>1090</v>
      </c>
      <c r="G350" s="19" t="s">
        <v>302</v>
      </c>
      <c r="H350" s="15" t="s">
        <v>1091</v>
      </c>
      <c r="I350" s="20" t="s">
        <v>1092</v>
      </c>
      <c r="J350" s="16">
        <v>2</v>
      </c>
      <c r="K350" s="16">
        <v>2</v>
      </c>
      <c r="L350" s="16">
        <v>1</v>
      </c>
      <c r="M350" s="16">
        <v>0</v>
      </c>
      <c r="N350" s="16">
        <v>0</v>
      </c>
      <c r="O350" s="16">
        <f t="shared" si="5"/>
        <v>5</v>
      </c>
    </row>
    <row r="351" ht="68" customHeight="1" spans="1:15">
      <c r="A351" s="24"/>
      <c r="B351" s="18"/>
      <c r="C351" s="16"/>
      <c r="D351" s="16"/>
      <c r="E351" s="16" t="s">
        <v>34</v>
      </c>
      <c r="F351" s="15" t="s">
        <v>1093</v>
      </c>
      <c r="G351" s="16" t="s">
        <v>1094</v>
      </c>
      <c r="H351" s="15" t="s">
        <v>1095</v>
      </c>
      <c r="I351" s="15" t="s">
        <v>1096</v>
      </c>
      <c r="J351" s="16">
        <v>2</v>
      </c>
      <c r="K351" s="16">
        <v>2</v>
      </c>
      <c r="L351" s="16">
        <v>1</v>
      </c>
      <c r="M351" s="16">
        <v>0</v>
      </c>
      <c r="N351" s="16">
        <v>0</v>
      </c>
      <c r="O351" s="16">
        <f t="shared" si="5"/>
        <v>5</v>
      </c>
    </row>
    <row r="352" ht="167" customHeight="1" spans="1:15">
      <c r="A352" s="24"/>
      <c r="B352" s="18"/>
      <c r="C352" s="16"/>
      <c r="D352" s="16"/>
      <c r="E352" s="16" t="s">
        <v>39</v>
      </c>
      <c r="F352" s="15" t="s">
        <v>1097</v>
      </c>
      <c r="G352" s="16" t="s">
        <v>1098</v>
      </c>
      <c r="H352" s="15" t="s">
        <v>1099</v>
      </c>
      <c r="I352" s="15" t="s">
        <v>1100</v>
      </c>
      <c r="J352" s="16">
        <v>2</v>
      </c>
      <c r="K352" s="16">
        <v>1</v>
      </c>
      <c r="L352" s="16">
        <v>1</v>
      </c>
      <c r="M352" s="16">
        <v>1</v>
      </c>
      <c r="N352" s="16">
        <v>0</v>
      </c>
      <c r="O352" s="16">
        <f t="shared" si="5"/>
        <v>5</v>
      </c>
    </row>
    <row r="353" ht="101" customHeight="1" spans="1:15">
      <c r="A353" s="24"/>
      <c r="B353" s="18"/>
      <c r="C353" s="16"/>
      <c r="D353" s="16"/>
      <c r="E353" s="16" t="s">
        <v>44</v>
      </c>
      <c r="F353" s="15" t="s">
        <v>1101</v>
      </c>
      <c r="G353" s="16" t="s">
        <v>1102</v>
      </c>
      <c r="H353" s="15" t="s">
        <v>1103</v>
      </c>
      <c r="I353" s="15" t="s">
        <v>1104</v>
      </c>
      <c r="J353" s="16">
        <v>2</v>
      </c>
      <c r="K353" s="16">
        <v>1</v>
      </c>
      <c r="L353" s="16">
        <v>1</v>
      </c>
      <c r="M353" s="16">
        <v>0</v>
      </c>
      <c r="N353" s="16">
        <v>0</v>
      </c>
      <c r="O353" s="16">
        <f t="shared" si="5"/>
        <v>4</v>
      </c>
    </row>
    <row r="354" ht="101" customHeight="1" spans="1:15">
      <c r="A354" s="12"/>
      <c r="B354" s="18"/>
      <c r="C354" s="16"/>
      <c r="D354" s="16"/>
      <c r="E354" s="16" t="s">
        <v>49</v>
      </c>
      <c r="F354" s="15" t="s">
        <v>1083</v>
      </c>
      <c r="G354" s="16" t="s">
        <v>62</v>
      </c>
      <c r="H354" s="15" t="s">
        <v>1105</v>
      </c>
      <c r="I354" s="15" t="s">
        <v>1106</v>
      </c>
      <c r="J354" s="16">
        <v>2</v>
      </c>
      <c r="K354" s="16">
        <v>1</v>
      </c>
      <c r="L354" s="16">
        <v>1</v>
      </c>
      <c r="M354" s="16">
        <v>1</v>
      </c>
      <c r="N354" s="16">
        <v>0</v>
      </c>
      <c r="O354" s="16">
        <f t="shared" si="5"/>
        <v>5</v>
      </c>
    </row>
    <row r="355" ht="51.5" customHeight="1" spans="1:15">
      <c r="A355" s="23">
        <v>45</v>
      </c>
      <c r="B355" s="18" t="s">
        <v>1107</v>
      </c>
      <c r="C355" s="16" t="s">
        <v>1108</v>
      </c>
      <c r="D355" s="16" t="s">
        <v>1109</v>
      </c>
      <c r="E355" s="16" t="s">
        <v>16</v>
      </c>
      <c r="F355" s="15" t="s">
        <v>208</v>
      </c>
      <c r="G355" s="19" t="s">
        <v>199</v>
      </c>
      <c r="H355" s="15" t="s">
        <v>211</v>
      </c>
      <c r="I355" s="20" t="s">
        <v>201</v>
      </c>
      <c r="J355" s="16">
        <v>2</v>
      </c>
      <c r="K355" s="16">
        <v>2</v>
      </c>
      <c r="L355" s="16">
        <v>1</v>
      </c>
      <c r="M355" s="16">
        <v>1</v>
      </c>
      <c r="N355" s="16">
        <v>0</v>
      </c>
      <c r="O355" s="16">
        <f t="shared" si="5"/>
        <v>6</v>
      </c>
    </row>
    <row r="356" ht="51.5" customHeight="1" spans="1:15">
      <c r="A356" s="24"/>
      <c r="B356" s="18"/>
      <c r="C356" s="16"/>
      <c r="D356" s="16"/>
      <c r="E356" s="16" t="s">
        <v>21</v>
      </c>
      <c r="F356" s="15" t="s">
        <v>71</v>
      </c>
      <c r="G356" s="19" t="s">
        <v>72</v>
      </c>
      <c r="H356" s="15" t="s">
        <v>1110</v>
      </c>
      <c r="I356" s="20" t="s">
        <v>1111</v>
      </c>
      <c r="J356" s="16">
        <v>3</v>
      </c>
      <c r="K356" s="16">
        <v>3</v>
      </c>
      <c r="L356" s="16">
        <v>1</v>
      </c>
      <c r="M356" s="16">
        <v>0</v>
      </c>
      <c r="N356" s="16">
        <v>0</v>
      </c>
      <c r="O356" s="16">
        <f t="shared" si="5"/>
        <v>7</v>
      </c>
    </row>
    <row r="357" ht="68" customHeight="1" spans="1:15">
      <c r="A357" s="24"/>
      <c r="B357" s="18"/>
      <c r="C357" s="16"/>
      <c r="D357" s="16"/>
      <c r="E357" s="16" t="s">
        <v>24</v>
      </c>
      <c r="F357" s="15" t="s">
        <v>71</v>
      </c>
      <c r="G357" s="19" t="s">
        <v>72</v>
      </c>
      <c r="H357" s="15" t="s">
        <v>1112</v>
      </c>
      <c r="I357" s="20" t="s">
        <v>1113</v>
      </c>
      <c r="J357" s="16">
        <v>3</v>
      </c>
      <c r="K357" s="16">
        <v>3</v>
      </c>
      <c r="L357" s="16">
        <v>1</v>
      </c>
      <c r="M357" s="16">
        <v>1</v>
      </c>
      <c r="N357" s="16">
        <v>0</v>
      </c>
      <c r="O357" s="16">
        <f t="shared" si="5"/>
        <v>8</v>
      </c>
    </row>
    <row r="358" ht="51.5" customHeight="1" spans="1:15">
      <c r="A358" s="24"/>
      <c r="B358" s="18"/>
      <c r="C358" s="16"/>
      <c r="D358" s="16"/>
      <c r="E358" s="16" t="s">
        <v>29</v>
      </c>
      <c r="F358" s="15" t="s">
        <v>71</v>
      </c>
      <c r="G358" s="19" t="s">
        <v>72</v>
      </c>
      <c r="H358" s="15" t="s">
        <v>1114</v>
      </c>
      <c r="I358" s="20" t="s">
        <v>1115</v>
      </c>
      <c r="J358" s="16">
        <v>3</v>
      </c>
      <c r="K358" s="16">
        <v>3</v>
      </c>
      <c r="L358" s="16">
        <v>1</v>
      </c>
      <c r="M358" s="16">
        <v>0</v>
      </c>
      <c r="N358" s="16">
        <v>0</v>
      </c>
      <c r="O358" s="16">
        <f t="shared" si="5"/>
        <v>7</v>
      </c>
    </row>
    <row r="359" ht="51.5" customHeight="1" spans="1:15">
      <c r="A359" s="24"/>
      <c r="B359" s="18"/>
      <c r="C359" s="16"/>
      <c r="D359" s="16"/>
      <c r="E359" s="16" t="s">
        <v>34</v>
      </c>
      <c r="F359" s="15" t="s">
        <v>1116</v>
      </c>
      <c r="G359" s="16" t="s">
        <v>1117</v>
      </c>
      <c r="H359" s="15" t="s">
        <v>1110</v>
      </c>
      <c r="I359" s="20" t="s">
        <v>1111</v>
      </c>
      <c r="J359" s="16">
        <v>3</v>
      </c>
      <c r="K359" s="16">
        <v>2</v>
      </c>
      <c r="L359" s="16">
        <v>1</v>
      </c>
      <c r="M359" s="16">
        <v>0</v>
      </c>
      <c r="N359" s="16">
        <v>0</v>
      </c>
      <c r="O359" s="16">
        <f t="shared" si="5"/>
        <v>6</v>
      </c>
    </row>
    <row r="360" ht="134" customHeight="1" spans="1:15">
      <c r="A360" s="24"/>
      <c r="B360" s="18"/>
      <c r="C360" s="16"/>
      <c r="D360" s="16"/>
      <c r="E360" s="16" t="s">
        <v>39</v>
      </c>
      <c r="F360" s="15" t="s">
        <v>1118</v>
      </c>
      <c r="G360" s="16" t="s">
        <v>1119</v>
      </c>
      <c r="H360" s="15" t="s">
        <v>1120</v>
      </c>
      <c r="I360" s="20" t="s">
        <v>1121</v>
      </c>
      <c r="J360" s="16">
        <v>2</v>
      </c>
      <c r="K360" s="16">
        <v>2</v>
      </c>
      <c r="L360" s="16">
        <v>1</v>
      </c>
      <c r="M360" s="16">
        <v>1</v>
      </c>
      <c r="N360" s="16">
        <v>0</v>
      </c>
      <c r="O360" s="16">
        <f t="shared" si="5"/>
        <v>6</v>
      </c>
    </row>
    <row r="361" ht="68" customHeight="1" spans="1:15">
      <c r="A361" s="24"/>
      <c r="B361" s="18"/>
      <c r="C361" s="16"/>
      <c r="D361" s="16"/>
      <c r="E361" s="16" t="s">
        <v>44</v>
      </c>
      <c r="F361" s="15" t="s">
        <v>1122</v>
      </c>
      <c r="G361" s="16" t="s">
        <v>782</v>
      </c>
      <c r="H361" s="15" t="s">
        <v>1123</v>
      </c>
      <c r="I361" s="15" t="s">
        <v>1124</v>
      </c>
      <c r="J361" s="16">
        <v>2</v>
      </c>
      <c r="K361" s="16">
        <v>2</v>
      </c>
      <c r="L361" s="16">
        <v>1</v>
      </c>
      <c r="M361" s="16">
        <v>1</v>
      </c>
      <c r="N361" s="16">
        <v>0</v>
      </c>
      <c r="O361" s="16">
        <f t="shared" si="5"/>
        <v>6</v>
      </c>
    </row>
    <row r="362" ht="51.5" customHeight="1" spans="1:15">
      <c r="A362" s="12"/>
      <c r="B362" s="18"/>
      <c r="C362" s="16"/>
      <c r="D362" s="16"/>
      <c r="E362" s="16" t="s">
        <v>49</v>
      </c>
      <c r="F362" s="15" t="s">
        <v>1125</v>
      </c>
      <c r="G362" s="16" t="s">
        <v>199</v>
      </c>
      <c r="H362" s="15" t="s">
        <v>1126</v>
      </c>
      <c r="I362" s="15" t="s">
        <v>221</v>
      </c>
      <c r="J362" s="16">
        <v>2</v>
      </c>
      <c r="K362" s="16">
        <v>2</v>
      </c>
      <c r="L362" s="16">
        <v>1</v>
      </c>
      <c r="M362" s="16">
        <v>0</v>
      </c>
      <c r="N362" s="16">
        <v>0</v>
      </c>
      <c r="O362" s="16">
        <f t="shared" si="5"/>
        <v>5</v>
      </c>
    </row>
    <row r="363" ht="68" customHeight="1" spans="1:15">
      <c r="A363" s="23">
        <v>46</v>
      </c>
      <c r="B363" s="18" t="s">
        <v>1127</v>
      </c>
      <c r="C363" s="16" t="s">
        <v>1128</v>
      </c>
      <c r="D363" s="16" t="s">
        <v>1129</v>
      </c>
      <c r="E363" s="16" t="s">
        <v>16</v>
      </c>
      <c r="F363" s="15" t="s">
        <v>1130</v>
      </c>
      <c r="G363" s="19" t="s">
        <v>488</v>
      </c>
      <c r="H363" s="15" t="s">
        <v>1131</v>
      </c>
      <c r="I363" s="20" t="s">
        <v>1132</v>
      </c>
      <c r="J363" s="16">
        <v>2</v>
      </c>
      <c r="K363" s="16">
        <v>2</v>
      </c>
      <c r="L363" s="16">
        <v>1</v>
      </c>
      <c r="M363" s="16">
        <v>0</v>
      </c>
      <c r="N363" s="16">
        <v>0</v>
      </c>
      <c r="O363" s="16">
        <f t="shared" si="5"/>
        <v>5</v>
      </c>
    </row>
    <row r="364" ht="84.5" customHeight="1" spans="1:15">
      <c r="A364" s="24"/>
      <c r="B364" s="18"/>
      <c r="C364" s="16"/>
      <c r="D364" s="16"/>
      <c r="E364" s="16" t="s">
        <v>21</v>
      </c>
      <c r="F364" s="15" t="s">
        <v>1133</v>
      </c>
      <c r="G364" s="19" t="s">
        <v>56</v>
      </c>
      <c r="H364" s="15" t="s">
        <v>1134</v>
      </c>
      <c r="I364" s="20" t="s">
        <v>757</v>
      </c>
      <c r="J364" s="16">
        <v>2</v>
      </c>
      <c r="K364" s="16">
        <v>1</v>
      </c>
      <c r="L364" s="16">
        <v>1</v>
      </c>
      <c r="M364" s="16">
        <v>0</v>
      </c>
      <c r="N364" s="16">
        <v>0</v>
      </c>
      <c r="O364" s="16">
        <f t="shared" si="5"/>
        <v>4</v>
      </c>
    </row>
    <row r="365" ht="117.5" customHeight="1" spans="1:15">
      <c r="A365" s="24"/>
      <c r="B365" s="18"/>
      <c r="C365" s="16"/>
      <c r="D365" s="16"/>
      <c r="E365" s="16" t="s">
        <v>24</v>
      </c>
      <c r="F365" s="15" t="s">
        <v>1135</v>
      </c>
      <c r="G365" s="19" t="s">
        <v>1136</v>
      </c>
      <c r="H365" s="15" t="s">
        <v>1137</v>
      </c>
      <c r="I365" s="20" t="s">
        <v>1138</v>
      </c>
      <c r="J365" s="16">
        <v>2</v>
      </c>
      <c r="K365" s="16">
        <v>2</v>
      </c>
      <c r="L365" s="16">
        <v>1</v>
      </c>
      <c r="M365" s="16">
        <v>0</v>
      </c>
      <c r="N365" s="16">
        <v>0</v>
      </c>
      <c r="O365" s="16">
        <f t="shared" si="5"/>
        <v>5</v>
      </c>
    </row>
    <row r="366" ht="84.5" customHeight="1" spans="1:15">
      <c r="A366" s="24"/>
      <c r="B366" s="18"/>
      <c r="C366" s="16"/>
      <c r="D366" s="16"/>
      <c r="E366" s="16" t="s">
        <v>29</v>
      </c>
      <c r="F366" s="15" t="s">
        <v>1139</v>
      </c>
      <c r="G366" s="19" t="s">
        <v>1140</v>
      </c>
      <c r="H366" s="15" t="s">
        <v>1141</v>
      </c>
      <c r="I366" s="15" t="s">
        <v>1142</v>
      </c>
      <c r="J366" s="16">
        <v>3</v>
      </c>
      <c r="K366" s="16">
        <v>3</v>
      </c>
      <c r="L366" s="16">
        <v>1</v>
      </c>
      <c r="M366" s="16">
        <v>0</v>
      </c>
      <c r="N366" s="16">
        <v>0</v>
      </c>
      <c r="O366" s="16">
        <f t="shared" si="5"/>
        <v>7</v>
      </c>
    </row>
    <row r="367" ht="51.5" customHeight="1" spans="1:15">
      <c r="A367" s="24"/>
      <c r="B367" s="18"/>
      <c r="C367" s="16"/>
      <c r="D367" s="16"/>
      <c r="E367" s="16" t="s">
        <v>34</v>
      </c>
      <c r="F367" s="15" t="s">
        <v>1143</v>
      </c>
      <c r="G367" s="16" t="s">
        <v>1144</v>
      </c>
      <c r="H367" s="15" t="s">
        <v>1145</v>
      </c>
      <c r="I367" s="15" t="s">
        <v>1146</v>
      </c>
      <c r="J367" s="16">
        <v>3</v>
      </c>
      <c r="K367" s="16">
        <v>2</v>
      </c>
      <c r="L367" s="16">
        <v>1</v>
      </c>
      <c r="M367" s="16">
        <v>0</v>
      </c>
      <c r="N367" s="16">
        <v>0</v>
      </c>
      <c r="O367" s="16">
        <f t="shared" si="5"/>
        <v>6</v>
      </c>
    </row>
    <row r="368" ht="134" customHeight="1" spans="1:15">
      <c r="A368" s="24"/>
      <c r="B368" s="18"/>
      <c r="C368" s="16"/>
      <c r="D368" s="16"/>
      <c r="E368" s="16" t="s">
        <v>39</v>
      </c>
      <c r="F368" s="15" t="s">
        <v>1147</v>
      </c>
      <c r="G368" s="16" t="s">
        <v>1148</v>
      </c>
      <c r="H368" s="15" t="s">
        <v>1149</v>
      </c>
      <c r="I368" s="15" t="s">
        <v>1150</v>
      </c>
      <c r="J368" s="16">
        <v>1</v>
      </c>
      <c r="K368" s="16">
        <v>1</v>
      </c>
      <c r="L368" s="16">
        <v>1</v>
      </c>
      <c r="M368" s="16">
        <v>0</v>
      </c>
      <c r="N368" s="16">
        <v>0</v>
      </c>
      <c r="O368" s="16">
        <f t="shared" si="5"/>
        <v>3</v>
      </c>
    </row>
    <row r="369" ht="117.5" customHeight="1" spans="1:15">
      <c r="A369" s="24"/>
      <c r="B369" s="18"/>
      <c r="C369" s="16"/>
      <c r="D369" s="16"/>
      <c r="E369" s="16" t="s">
        <v>44</v>
      </c>
      <c r="F369" s="15" t="s">
        <v>1151</v>
      </c>
      <c r="G369" s="16" t="s">
        <v>1152</v>
      </c>
      <c r="H369" s="15" t="s">
        <v>1153</v>
      </c>
      <c r="I369" s="15" t="s">
        <v>1154</v>
      </c>
      <c r="J369" s="16">
        <v>2</v>
      </c>
      <c r="K369" s="16">
        <v>1</v>
      </c>
      <c r="L369" s="16">
        <v>1</v>
      </c>
      <c r="M369" s="16">
        <v>1</v>
      </c>
      <c r="N369" s="16">
        <v>0</v>
      </c>
      <c r="O369" s="16">
        <f t="shared" si="5"/>
        <v>5</v>
      </c>
    </row>
    <row r="370" ht="101" customHeight="1" spans="1:15">
      <c r="A370" s="12"/>
      <c r="B370" s="18"/>
      <c r="C370" s="16"/>
      <c r="D370" s="16"/>
      <c r="E370" s="16" t="s">
        <v>49</v>
      </c>
      <c r="F370" s="15" t="s">
        <v>1130</v>
      </c>
      <c r="G370" s="16" t="s">
        <v>488</v>
      </c>
      <c r="H370" s="15" t="s">
        <v>1155</v>
      </c>
      <c r="I370" s="15" t="s">
        <v>1156</v>
      </c>
      <c r="J370" s="16">
        <v>2</v>
      </c>
      <c r="K370" s="16">
        <v>2</v>
      </c>
      <c r="L370" s="16">
        <v>1</v>
      </c>
      <c r="M370" s="16">
        <v>0</v>
      </c>
      <c r="N370" s="16">
        <v>0</v>
      </c>
      <c r="O370" s="16">
        <f t="shared" si="5"/>
        <v>5</v>
      </c>
    </row>
    <row r="371" ht="51.5" customHeight="1" spans="1:15">
      <c r="A371" s="23">
        <v>47</v>
      </c>
      <c r="B371" s="18" t="s">
        <v>1157</v>
      </c>
      <c r="C371" s="16" t="s">
        <v>1158</v>
      </c>
      <c r="D371" s="16" t="s">
        <v>1159</v>
      </c>
      <c r="E371" s="16" t="s">
        <v>16</v>
      </c>
      <c r="F371" s="15" t="s">
        <v>1160</v>
      </c>
      <c r="G371" s="19" t="s">
        <v>112</v>
      </c>
      <c r="H371" s="15" t="s">
        <v>1161</v>
      </c>
      <c r="I371" s="20" t="s">
        <v>1162</v>
      </c>
      <c r="J371" s="16">
        <v>3</v>
      </c>
      <c r="K371" s="16">
        <v>3</v>
      </c>
      <c r="L371" s="16">
        <v>1</v>
      </c>
      <c r="M371" s="16">
        <v>0</v>
      </c>
      <c r="N371" s="16">
        <v>0</v>
      </c>
      <c r="O371" s="16">
        <f t="shared" si="5"/>
        <v>7</v>
      </c>
    </row>
    <row r="372" ht="35" customHeight="1" spans="1:15">
      <c r="A372" s="24"/>
      <c r="B372" s="18"/>
      <c r="C372" s="16"/>
      <c r="D372" s="16"/>
      <c r="E372" s="16" t="s">
        <v>21</v>
      </c>
      <c r="F372" s="15" t="s">
        <v>1163</v>
      </c>
      <c r="G372" s="19" t="s">
        <v>136</v>
      </c>
      <c r="H372" s="15" t="s">
        <v>1164</v>
      </c>
      <c r="I372" s="20" t="s">
        <v>1165</v>
      </c>
      <c r="J372" s="16">
        <v>3</v>
      </c>
      <c r="K372" s="16">
        <v>3</v>
      </c>
      <c r="L372" s="16">
        <v>1</v>
      </c>
      <c r="M372" s="16">
        <v>0</v>
      </c>
      <c r="N372" s="16">
        <v>0</v>
      </c>
      <c r="O372" s="16">
        <f t="shared" si="5"/>
        <v>7</v>
      </c>
    </row>
    <row r="373" ht="35" customHeight="1" spans="1:15">
      <c r="A373" s="24"/>
      <c r="B373" s="18"/>
      <c r="C373" s="16"/>
      <c r="D373" s="16"/>
      <c r="E373" s="16" t="s">
        <v>24</v>
      </c>
      <c r="F373" s="15" t="s">
        <v>1163</v>
      </c>
      <c r="G373" s="19" t="s">
        <v>136</v>
      </c>
      <c r="H373" s="15" t="s">
        <v>1166</v>
      </c>
      <c r="I373" s="20" t="s">
        <v>1167</v>
      </c>
      <c r="J373" s="16">
        <v>3</v>
      </c>
      <c r="K373" s="16">
        <v>3</v>
      </c>
      <c r="L373" s="16">
        <v>1</v>
      </c>
      <c r="M373" s="16">
        <v>0</v>
      </c>
      <c r="N373" s="16">
        <v>0</v>
      </c>
      <c r="O373" s="16">
        <f t="shared" si="5"/>
        <v>7</v>
      </c>
    </row>
    <row r="374" ht="117.5" customHeight="1" spans="1:15">
      <c r="A374" s="24"/>
      <c r="B374" s="18"/>
      <c r="C374" s="16"/>
      <c r="D374" s="16"/>
      <c r="E374" s="16" t="s">
        <v>29</v>
      </c>
      <c r="F374" s="15" t="s">
        <v>1168</v>
      </c>
      <c r="G374" s="19" t="s">
        <v>483</v>
      </c>
      <c r="H374" s="15" t="s">
        <v>1169</v>
      </c>
      <c r="I374" s="15" t="s">
        <v>1170</v>
      </c>
      <c r="J374" s="16">
        <v>3</v>
      </c>
      <c r="K374" s="16">
        <v>2</v>
      </c>
      <c r="L374" s="16">
        <v>1</v>
      </c>
      <c r="M374" s="16">
        <v>0</v>
      </c>
      <c r="N374" s="16">
        <v>0</v>
      </c>
      <c r="O374" s="16">
        <f t="shared" si="5"/>
        <v>6</v>
      </c>
    </row>
    <row r="375" ht="51.5" customHeight="1" spans="1:15">
      <c r="A375" s="24"/>
      <c r="B375" s="18"/>
      <c r="C375" s="16"/>
      <c r="D375" s="16"/>
      <c r="E375" s="16" t="s">
        <v>34</v>
      </c>
      <c r="F375" s="15" t="s">
        <v>1171</v>
      </c>
      <c r="G375" s="16" t="s">
        <v>1172</v>
      </c>
      <c r="H375" s="15" t="s">
        <v>1173</v>
      </c>
      <c r="I375" s="20" t="s">
        <v>1174</v>
      </c>
      <c r="J375" s="16">
        <v>3</v>
      </c>
      <c r="K375" s="16">
        <v>3</v>
      </c>
      <c r="L375" s="16">
        <v>1</v>
      </c>
      <c r="M375" s="16">
        <v>0</v>
      </c>
      <c r="N375" s="16">
        <v>0</v>
      </c>
      <c r="O375" s="16">
        <f t="shared" si="5"/>
        <v>7</v>
      </c>
    </row>
    <row r="376" ht="101" customHeight="1" spans="1:15">
      <c r="A376" s="24"/>
      <c r="B376" s="18"/>
      <c r="C376" s="16"/>
      <c r="D376" s="16"/>
      <c r="E376" s="16" t="s">
        <v>39</v>
      </c>
      <c r="F376" s="15" t="s">
        <v>1175</v>
      </c>
      <c r="G376" s="16" t="s">
        <v>1176</v>
      </c>
      <c r="H376" s="15" t="s">
        <v>1177</v>
      </c>
      <c r="I376" s="20" t="s">
        <v>1178</v>
      </c>
      <c r="J376" s="16">
        <v>2</v>
      </c>
      <c r="K376" s="16">
        <v>1</v>
      </c>
      <c r="L376" s="16">
        <v>1</v>
      </c>
      <c r="M376" s="16">
        <v>0</v>
      </c>
      <c r="N376" s="16">
        <v>0</v>
      </c>
      <c r="O376" s="16">
        <f t="shared" si="5"/>
        <v>4</v>
      </c>
    </row>
    <row r="377" ht="233" customHeight="1" spans="1:15">
      <c r="A377" s="24"/>
      <c r="B377" s="18"/>
      <c r="C377" s="16"/>
      <c r="D377" s="16"/>
      <c r="E377" s="16" t="s">
        <v>44</v>
      </c>
      <c r="F377" s="15" t="s">
        <v>1179</v>
      </c>
      <c r="G377" s="16" t="s">
        <v>1180</v>
      </c>
      <c r="H377" s="15" t="s">
        <v>1181</v>
      </c>
      <c r="I377" s="15" t="s">
        <v>1182</v>
      </c>
      <c r="J377" s="16">
        <v>3</v>
      </c>
      <c r="K377" s="16">
        <v>2</v>
      </c>
      <c r="L377" s="16">
        <v>1</v>
      </c>
      <c r="M377" s="16">
        <v>1</v>
      </c>
      <c r="N377" s="16">
        <v>0</v>
      </c>
      <c r="O377" s="16">
        <f t="shared" si="5"/>
        <v>7</v>
      </c>
    </row>
    <row r="378" ht="68" customHeight="1" spans="1:15">
      <c r="A378" s="12"/>
      <c r="B378" s="18"/>
      <c r="C378" s="16"/>
      <c r="D378" s="16"/>
      <c r="E378" s="16" t="s">
        <v>49</v>
      </c>
      <c r="F378" s="15" t="s">
        <v>1163</v>
      </c>
      <c r="G378" s="16" t="s">
        <v>136</v>
      </c>
      <c r="H378" s="15" t="s">
        <v>1183</v>
      </c>
      <c r="I378" s="15" t="s">
        <v>1184</v>
      </c>
      <c r="J378" s="16">
        <v>3</v>
      </c>
      <c r="K378" s="16">
        <v>3</v>
      </c>
      <c r="L378" s="16">
        <v>1</v>
      </c>
      <c r="M378" s="16">
        <v>1</v>
      </c>
      <c r="N378" s="16">
        <v>0</v>
      </c>
      <c r="O378" s="16">
        <f t="shared" si="5"/>
        <v>8</v>
      </c>
    </row>
    <row r="379" ht="51.5" customHeight="1" spans="1:15">
      <c r="A379" s="23">
        <v>48</v>
      </c>
      <c r="B379" s="18" t="s">
        <v>1185</v>
      </c>
      <c r="C379" s="16" t="s">
        <v>1186</v>
      </c>
      <c r="D379" s="16" t="s">
        <v>1187</v>
      </c>
      <c r="E379" s="16" t="s">
        <v>16</v>
      </c>
      <c r="F379" s="15" t="s">
        <v>1188</v>
      </c>
      <c r="G379" s="19" t="s">
        <v>1189</v>
      </c>
      <c r="H379" s="15" t="s">
        <v>1190</v>
      </c>
      <c r="I379" s="20" t="s">
        <v>1191</v>
      </c>
      <c r="J379" s="16">
        <v>3</v>
      </c>
      <c r="K379" s="16">
        <v>2</v>
      </c>
      <c r="L379" s="16">
        <v>1</v>
      </c>
      <c r="M379" s="16">
        <v>1</v>
      </c>
      <c r="N379" s="16">
        <v>0</v>
      </c>
      <c r="O379" s="16">
        <f t="shared" si="5"/>
        <v>7</v>
      </c>
    </row>
    <row r="380" ht="35" customHeight="1" spans="1:15">
      <c r="A380" s="24"/>
      <c r="B380" s="18"/>
      <c r="C380" s="16"/>
      <c r="D380" s="16"/>
      <c r="E380" s="16" t="s">
        <v>21</v>
      </c>
      <c r="F380" s="15" t="s">
        <v>1192</v>
      </c>
      <c r="G380" s="19" t="s">
        <v>805</v>
      </c>
      <c r="H380" s="15" t="s">
        <v>1193</v>
      </c>
      <c r="I380" s="20" t="s">
        <v>1194</v>
      </c>
      <c r="J380" s="16">
        <v>3</v>
      </c>
      <c r="K380" s="16">
        <v>2</v>
      </c>
      <c r="L380" s="16">
        <v>1</v>
      </c>
      <c r="M380" s="16">
        <v>1</v>
      </c>
      <c r="N380" s="16">
        <v>0</v>
      </c>
      <c r="O380" s="16">
        <f t="shared" si="5"/>
        <v>7</v>
      </c>
    </row>
    <row r="381" ht="101" customHeight="1" spans="1:15">
      <c r="A381" s="24"/>
      <c r="B381" s="18"/>
      <c r="C381" s="16"/>
      <c r="D381" s="16"/>
      <c r="E381" s="16" t="s">
        <v>24</v>
      </c>
      <c r="F381" s="15" t="s">
        <v>1195</v>
      </c>
      <c r="G381" s="19" t="s">
        <v>1196</v>
      </c>
      <c r="H381" s="15" t="s">
        <v>1197</v>
      </c>
      <c r="I381" s="20" t="s">
        <v>1198</v>
      </c>
      <c r="J381" s="16">
        <v>2</v>
      </c>
      <c r="K381" s="16">
        <v>2</v>
      </c>
      <c r="L381" s="16">
        <v>1</v>
      </c>
      <c r="M381" s="16">
        <v>1</v>
      </c>
      <c r="N381" s="16">
        <v>0</v>
      </c>
      <c r="O381" s="16">
        <f t="shared" si="5"/>
        <v>6</v>
      </c>
    </row>
    <row r="382" ht="101" customHeight="1" spans="1:15">
      <c r="A382" s="24"/>
      <c r="B382" s="18"/>
      <c r="C382" s="16"/>
      <c r="D382" s="16"/>
      <c r="E382" s="16" t="s">
        <v>29</v>
      </c>
      <c r="F382" s="15" t="s">
        <v>1199</v>
      </c>
      <c r="G382" s="19" t="s">
        <v>524</v>
      </c>
      <c r="H382" s="15" t="s">
        <v>1200</v>
      </c>
      <c r="I382" s="15" t="s">
        <v>1201</v>
      </c>
      <c r="J382" s="16">
        <v>2</v>
      </c>
      <c r="K382" s="16">
        <v>2</v>
      </c>
      <c r="L382" s="16">
        <v>1</v>
      </c>
      <c r="M382" s="16">
        <v>1</v>
      </c>
      <c r="N382" s="16">
        <v>0</v>
      </c>
      <c r="O382" s="16">
        <f t="shared" si="5"/>
        <v>6</v>
      </c>
    </row>
    <row r="383" ht="84.5" customHeight="1" spans="1:15">
      <c r="A383" s="24"/>
      <c r="B383" s="18"/>
      <c r="C383" s="16"/>
      <c r="D383" s="16"/>
      <c r="E383" s="16" t="s">
        <v>34</v>
      </c>
      <c r="F383" s="15" t="s">
        <v>1202</v>
      </c>
      <c r="G383" s="16" t="s">
        <v>1203</v>
      </c>
      <c r="H383" s="15" t="s">
        <v>1204</v>
      </c>
      <c r="I383" s="15" t="s">
        <v>1205</v>
      </c>
      <c r="J383" s="16">
        <v>3</v>
      </c>
      <c r="K383" s="16">
        <v>2</v>
      </c>
      <c r="L383" s="16">
        <v>1</v>
      </c>
      <c r="M383" s="16">
        <v>1</v>
      </c>
      <c r="N383" s="16">
        <v>0</v>
      </c>
      <c r="O383" s="16">
        <f t="shared" si="5"/>
        <v>7</v>
      </c>
    </row>
    <row r="384" ht="68" customHeight="1" spans="1:15">
      <c r="A384" s="24"/>
      <c r="B384" s="18"/>
      <c r="C384" s="16"/>
      <c r="D384" s="16"/>
      <c r="E384" s="16" t="s">
        <v>39</v>
      </c>
      <c r="F384" s="15" t="s">
        <v>1206</v>
      </c>
      <c r="G384" s="16" t="s">
        <v>1207</v>
      </c>
      <c r="H384" s="15" t="s">
        <v>1208</v>
      </c>
      <c r="I384" s="15" t="s">
        <v>1209</v>
      </c>
      <c r="J384" s="16">
        <v>2</v>
      </c>
      <c r="K384" s="16">
        <v>2</v>
      </c>
      <c r="L384" s="16">
        <v>1</v>
      </c>
      <c r="M384" s="16">
        <v>0</v>
      </c>
      <c r="N384" s="16">
        <v>0</v>
      </c>
      <c r="O384" s="16">
        <f t="shared" si="5"/>
        <v>5</v>
      </c>
    </row>
    <row r="385" ht="84.5" customHeight="1" spans="1:15">
      <c r="A385" s="24"/>
      <c r="B385" s="18"/>
      <c r="C385" s="16"/>
      <c r="D385" s="16"/>
      <c r="E385" s="16" t="s">
        <v>44</v>
      </c>
      <c r="F385" s="15" t="s">
        <v>1210</v>
      </c>
      <c r="G385" s="16" t="s">
        <v>970</v>
      </c>
      <c r="H385" s="15" t="s">
        <v>1211</v>
      </c>
      <c r="I385" s="15" t="s">
        <v>1212</v>
      </c>
      <c r="J385" s="16">
        <v>2</v>
      </c>
      <c r="K385" s="16">
        <v>2</v>
      </c>
      <c r="L385" s="16">
        <v>1</v>
      </c>
      <c r="M385" s="16">
        <v>0</v>
      </c>
      <c r="N385" s="16">
        <v>0</v>
      </c>
      <c r="O385" s="16">
        <f t="shared" si="5"/>
        <v>5</v>
      </c>
    </row>
    <row r="386" ht="51.5" customHeight="1" spans="1:15">
      <c r="A386" s="12"/>
      <c r="B386" s="18"/>
      <c r="C386" s="16"/>
      <c r="D386" s="16"/>
      <c r="E386" s="16" t="s">
        <v>49</v>
      </c>
      <c r="F386" s="15" t="s">
        <v>1192</v>
      </c>
      <c r="G386" s="16" t="s">
        <v>805</v>
      </c>
      <c r="H386" s="15" t="s">
        <v>1213</v>
      </c>
      <c r="I386" s="15" t="s">
        <v>1214</v>
      </c>
      <c r="J386" s="16">
        <v>2</v>
      </c>
      <c r="K386" s="16">
        <v>1</v>
      </c>
      <c r="L386" s="16">
        <v>1</v>
      </c>
      <c r="M386" s="16">
        <v>0</v>
      </c>
      <c r="N386" s="16">
        <v>0</v>
      </c>
      <c r="O386" s="16">
        <f t="shared" si="5"/>
        <v>4</v>
      </c>
    </row>
    <row r="387" ht="68" customHeight="1" spans="1:15">
      <c r="A387" s="23">
        <v>49</v>
      </c>
      <c r="B387" s="18" t="s">
        <v>1215</v>
      </c>
      <c r="C387" s="16" t="s">
        <v>1216</v>
      </c>
      <c r="D387" s="16" t="s">
        <v>1217</v>
      </c>
      <c r="E387" s="16" t="s">
        <v>16</v>
      </c>
      <c r="F387" s="15" t="s">
        <v>1218</v>
      </c>
      <c r="G387" s="19" t="s">
        <v>153</v>
      </c>
      <c r="H387" s="15" t="s">
        <v>1219</v>
      </c>
      <c r="I387" s="20" t="s">
        <v>1220</v>
      </c>
      <c r="J387" s="16">
        <v>3</v>
      </c>
      <c r="K387" s="16">
        <v>3</v>
      </c>
      <c r="L387" s="16">
        <v>1</v>
      </c>
      <c r="M387" s="16">
        <v>0</v>
      </c>
      <c r="N387" s="16">
        <v>0</v>
      </c>
      <c r="O387" s="16">
        <f t="shared" si="5"/>
        <v>7</v>
      </c>
    </row>
    <row r="388" ht="84.5" customHeight="1" spans="1:15">
      <c r="A388" s="24"/>
      <c r="B388" s="18"/>
      <c r="C388" s="16"/>
      <c r="D388" s="16"/>
      <c r="E388" s="16" t="s">
        <v>21</v>
      </c>
      <c r="F388" s="15" t="s">
        <v>1218</v>
      </c>
      <c r="G388" s="19" t="s">
        <v>153</v>
      </c>
      <c r="H388" s="15" t="s">
        <v>1221</v>
      </c>
      <c r="I388" s="20" t="s">
        <v>1222</v>
      </c>
      <c r="J388" s="16">
        <v>3</v>
      </c>
      <c r="K388" s="16">
        <v>3</v>
      </c>
      <c r="L388" s="16">
        <v>1</v>
      </c>
      <c r="M388" s="16">
        <v>1</v>
      </c>
      <c r="N388" s="16">
        <v>0</v>
      </c>
      <c r="O388" s="16">
        <f t="shared" ref="O388:O451" si="6">SUM(J388:N388)</f>
        <v>8</v>
      </c>
    </row>
    <row r="389" ht="134" customHeight="1" spans="1:15">
      <c r="A389" s="24"/>
      <c r="B389" s="18"/>
      <c r="C389" s="16"/>
      <c r="D389" s="16"/>
      <c r="E389" s="16" t="s">
        <v>24</v>
      </c>
      <c r="F389" s="15" t="s">
        <v>1218</v>
      </c>
      <c r="G389" s="19" t="s">
        <v>153</v>
      </c>
      <c r="H389" s="15" t="s">
        <v>1223</v>
      </c>
      <c r="I389" s="20" t="s">
        <v>1224</v>
      </c>
      <c r="J389" s="16">
        <v>3</v>
      </c>
      <c r="K389" s="16">
        <v>3</v>
      </c>
      <c r="L389" s="16">
        <v>1</v>
      </c>
      <c r="M389" s="16">
        <v>0</v>
      </c>
      <c r="N389" s="16">
        <v>0</v>
      </c>
      <c r="O389" s="16">
        <f t="shared" si="6"/>
        <v>7</v>
      </c>
    </row>
    <row r="390" ht="68" customHeight="1" spans="1:15">
      <c r="A390" s="24"/>
      <c r="B390" s="18"/>
      <c r="C390" s="16"/>
      <c r="D390" s="16"/>
      <c r="E390" s="16" t="s">
        <v>29</v>
      </c>
      <c r="F390" s="15" t="s">
        <v>1225</v>
      </c>
      <c r="G390" s="19" t="s">
        <v>1226</v>
      </c>
      <c r="H390" s="15" t="s">
        <v>1227</v>
      </c>
      <c r="I390" s="20" t="s">
        <v>1228</v>
      </c>
      <c r="J390" s="16">
        <v>2</v>
      </c>
      <c r="K390" s="16">
        <v>1</v>
      </c>
      <c r="L390" s="16">
        <v>1</v>
      </c>
      <c r="M390" s="16">
        <v>0</v>
      </c>
      <c r="N390" s="16">
        <v>0</v>
      </c>
      <c r="O390" s="16">
        <f t="shared" si="6"/>
        <v>4</v>
      </c>
    </row>
    <row r="391" ht="68" customHeight="1" spans="1:15">
      <c r="A391" s="24"/>
      <c r="B391" s="18"/>
      <c r="C391" s="16"/>
      <c r="D391" s="16"/>
      <c r="E391" s="16" t="s">
        <v>34</v>
      </c>
      <c r="F391" s="15" t="s">
        <v>1218</v>
      </c>
      <c r="G391" s="16" t="s">
        <v>153</v>
      </c>
      <c r="H391" s="15" t="s">
        <v>1229</v>
      </c>
      <c r="I391" s="20" t="s">
        <v>1230</v>
      </c>
      <c r="J391" s="16">
        <v>3</v>
      </c>
      <c r="K391" s="16">
        <v>3</v>
      </c>
      <c r="L391" s="16">
        <v>1</v>
      </c>
      <c r="M391" s="16">
        <v>0</v>
      </c>
      <c r="N391" s="16">
        <v>0</v>
      </c>
      <c r="O391" s="16">
        <f t="shared" si="6"/>
        <v>7</v>
      </c>
    </row>
    <row r="392" ht="134" customHeight="1" spans="1:15">
      <c r="A392" s="24"/>
      <c r="B392" s="18"/>
      <c r="C392" s="16"/>
      <c r="D392" s="16"/>
      <c r="E392" s="16" t="s">
        <v>39</v>
      </c>
      <c r="F392" s="15" t="s">
        <v>1231</v>
      </c>
      <c r="G392" s="16" t="s">
        <v>492</v>
      </c>
      <c r="H392" s="15" t="s">
        <v>1232</v>
      </c>
      <c r="I392" s="20" t="s">
        <v>494</v>
      </c>
      <c r="J392" s="16">
        <v>2</v>
      </c>
      <c r="K392" s="16">
        <v>2</v>
      </c>
      <c r="L392" s="16">
        <v>1</v>
      </c>
      <c r="M392" s="16">
        <v>0</v>
      </c>
      <c r="N392" s="16">
        <v>0</v>
      </c>
      <c r="O392" s="16">
        <f t="shared" si="6"/>
        <v>5</v>
      </c>
    </row>
    <row r="393" ht="68" customHeight="1" spans="1:15">
      <c r="A393" s="24"/>
      <c r="B393" s="18"/>
      <c r="C393" s="16"/>
      <c r="D393" s="16"/>
      <c r="E393" s="16" t="s">
        <v>44</v>
      </c>
      <c r="F393" s="15" t="s">
        <v>1210</v>
      </c>
      <c r="G393" s="16" t="s">
        <v>970</v>
      </c>
      <c r="H393" s="15" t="s">
        <v>1233</v>
      </c>
      <c r="I393" s="15" t="s">
        <v>1234</v>
      </c>
      <c r="J393" s="16">
        <v>2</v>
      </c>
      <c r="K393" s="16">
        <v>2</v>
      </c>
      <c r="L393" s="16">
        <v>1</v>
      </c>
      <c r="M393" s="16">
        <v>0</v>
      </c>
      <c r="N393" s="16">
        <v>0</v>
      </c>
      <c r="O393" s="16">
        <f t="shared" si="6"/>
        <v>5</v>
      </c>
    </row>
    <row r="394" ht="84.5" customHeight="1" spans="1:15">
      <c r="A394" s="12"/>
      <c r="B394" s="18"/>
      <c r="C394" s="16"/>
      <c r="D394" s="16"/>
      <c r="E394" s="16" t="s">
        <v>49</v>
      </c>
      <c r="F394" s="15" t="s">
        <v>1218</v>
      </c>
      <c r="G394" s="16" t="s">
        <v>153</v>
      </c>
      <c r="H394" s="15" t="s">
        <v>1235</v>
      </c>
      <c r="I394" s="15" t="s">
        <v>1236</v>
      </c>
      <c r="J394" s="16">
        <v>3</v>
      </c>
      <c r="K394" s="16">
        <v>3</v>
      </c>
      <c r="L394" s="16">
        <v>1</v>
      </c>
      <c r="M394" s="16">
        <v>0</v>
      </c>
      <c r="N394" s="16">
        <v>0</v>
      </c>
      <c r="O394" s="16">
        <f t="shared" si="6"/>
        <v>7</v>
      </c>
    </row>
    <row r="395" ht="51.5" customHeight="1" spans="1:15">
      <c r="A395" s="17">
        <v>50</v>
      </c>
      <c r="B395" s="18" t="s">
        <v>1237</v>
      </c>
      <c r="C395" s="16" t="s">
        <v>1238</v>
      </c>
      <c r="D395" s="16" t="s">
        <v>1239</v>
      </c>
      <c r="E395" s="16" t="s">
        <v>16</v>
      </c>
      <c r="F395" s="15" t="s">
        <v>1240</v>
      </c>
      <c r="G395" s="19" t="s">
        <v>1241</v>
      </c>
      <c r="H395" s="15" t="s">
        <v>1242</v>
      </c>
      <c r="I395" s="20" t="s">
        <v>1243</v>
      </c>
      <c r="J395" s="16">
        <v>3</v>
      </c>
      <c r="K395" s="16">
        <v>3</v>
      </c>
      <c r="L395" s="16">
        <v>1</v>
      </c>
      <c r="M395" s="16">
        <v>0</v>
      </c>
      <c r="N395" s="16">
        <v>0</v>
      </c>
      <c r="O395" s="16">
        <f t="shared" si="6"/>
        <v>7</v>
      </c>
    </row>
    <row r="396" ht="51.5" customHeight="1" spans="1:15">
      <c r="A396" s="17"/>
      <c r="B396" s="18"/>
      <c r="C396" s="16"/>
      <c r="D396" s="16"/>
      <c r="E396" s="16" t="s">
        <v>21</v>
      </c>
      <c r="F396" s="15" t="s">
        <v>1240</v>
      </c>
      <c r="G396" s="19" t="s">
        <v>1241</v>
      </c>
      <c r="H396" s="15" t="s">
        <v>1244</v>
      </c>
      <c r="I396" s="20" t="s">
        <v>1245</v>
      </c>
      <c r="J396" s="16">
        <v>3</v>
      </c>
      <c r="K396" s="16">
        <v>3</v>
      </c>
      <c r="L396" s="16">
        <v>1</v>
      </c>
      <c r="M396" s="16">
        <v>0</v>
      </c>
      <c r="N396" s="16">
        <v>0</v>
      </c>
      <c r="O396" s="16">
        <f t="shared" si="6"/>
        <v>7</v>
      </c>
    </row>
    <row r="397" ht="84.5" customHeight="1" spans="1:15">
      <c r="A397" s="17"/>
      <c r="B397" s="18"/>
      <c r="C397" s="16"/>
      <c r="D397" s="16"/>
      <c r="E397" s="16" t="s">
        <v>24</v>
      </c>
      <c r="F397" s="15" t="s">
        <v>1240</v>
      </c>
      <c r="G397" s="19" t="s">
        <v>1241</v>
      </c>
      <c r="H397" s="15" t="s">
        <v>1246</v>
      </c>
      <c r="I397" s="20" t="s">
        <v>1247</v>
      </c>
      <c r="J397" s="16">
        <v>3</v>
      </c>
      <c r="K397" s="16">
        <v>3</v>
      </c>
      <c r="L397" s="16">
        <v>1</v>
      </c>
      <c r="M397" s="16">
        <v>0</v>
      </c>
      <c r="N397" s="16">
        <v>0</v>
      </c>
      <c r="O397" s="16">
        <f t="shared" si="6"/>
        <v>7</v>
      </c>
    </row>
    <row r="398" ht="117.5" customHeight="1" spans="1:15">
      <c r="A398" s="17"/>
      <c r="B398" s="18"/>
      <c r="C398" s="16"/>
      <c r="D398" s="16"/>
      <c r="E398" s="16" t="s">
        <v>29</v>
      </c>
      <c r="F398" s="15" t="s">
        <v>1248</v>
      </c>
      <c r="G398" s="19" t="s">
        <v>1249</v>
      </c>
      <c r="H398" s="15" t="s">
        <v>1250</v>
      </c>
      <c r="I398" s="20" t="s">
        <v>1251</v>
      </c>
      <c r="J398" s="16">
        <v>2</v>
      </c>
      <c r="K398" s="16">
        <v>2</v>
      </c>
      <c r="L398" s="16">
        <v>1</v>
      </c>
      <c r="M398" s="16">
        <v>1</v>
      </c>
      <c r="N398" s="16">
        <v>0</v>
      </c>
      <c r="O398" s="16">
        <f t="shared" si="6"/>
        <v>6</v>
      </c>
    </row>
    <row r="399" ht="68" customHeight="1" spans="1:15">
      <c r="A399" s="17"/>
      <c r="B399" s="18"/>
      <c r="C399" s="16"/>
      <c r="D399" s="16"/>
      <c r="E399" s="16" t="s">
        <v>34</v>
      </c>
      <c r="F399" s="15" t="s">
        <v>1252</v>
      </c>
      <c r="G399" s="16" t="s">
        <v>1253</v>
      </c>
      <c r="H399" s="15" t="s">
        <v>1254</v>
      </c>
      <c r="I399" s="15" t="s">
        <v>1255</v>
      </c>
      <c r="J399" s="16">
        <v>3</v>
      </c>
      <c r="K399" s="16">
        <v>2</v>
      </c>
      <c r="L399" s="16">
        <v>1</v>
      </c>
      <c r="M399" s="16">
        <v>1</v>
      </c>
      <c r="N399" s="16">
        <v>0</v>
      </c>
      <c r="O399" s="16">
        <f t="shared" si="6"/>
        <v>7</v>
      </c>
    </row>
    <row r="400" ht="117.5" customHeight="1" spans="1:15">
      <c r="A400" s="17"/>
      <c r="B400" s="18"/>
      <c r="C400" s="16"/>
      <c r="D400" s="16"/>
      <c r="E400" s="16" t="s">
        <v>39</v>
      </c>
      <c r="F400" s="15" t="s">
        <v>1256</v>
      </c>
      <c r="G400" s="16" t="s">
        <v>1257</v>
      </c>
      <c r="H400" s="15" t="s">
        <v>1258</v>
      </c>
      <c r="I400" s="15" t="s">
        <v>1259</v>
      </c>
      <c r="J400" s="16">
        <v>3</v>
      </c>
      <c r="K400" s="16">
        <v>2</v>
      </c>
      <c r="L400" s="16">
        <v>1</v>
      </c>
      <c r="M400" s="16">
        <v>1</v>
      </c>
      <c r="N400" s="16">
        <v>0</v>
      </c>
      <c r="O400" s="16">
        <f t="shared" si="6"/>
        <v>7</v>
      </c>
    </row>
    <row r="401" ht="84.5" customHeight="1" spans="1:15">
      <c r="A401" s="17"/>
      <c r="B401" s="18"/>
      <c r="C401" s="16"/>
      <c r="D401" s="16"/>
      <c r="E401" s="16" t="s">
        <v>44</v>
      </c>
      <c r="F401" s="15" t="s">
        <v>1260</v>
      </c>
      <c r="G401" s="16" t="s">
        <v>1261</v>
      </c>
      <c r="H401" s="15" t="s">
        <v>1262</v>
      </c>
      <c r="I401" s="15" t="s">
        <v>1263</v>
      </c>
      <c r="J401" s="16">
        <v>3</v>
      </c>
      <c r="K401" s="16">
        <v>2</v>
      </c>
      <c r="L401" s="16">
        <v>1</v>
      </c>
      <c r="M401" s="16">
        <v>1</v>
      </c>
      <c r="N401" s="16">
        <v>0</v>
      </c>
      <c r="O401" s="16">
        <f t="shared" si="6"/>
        <v>7</v>
      </c>
    </row>
    <row r="402" ht="51.5" customHeight="1" spans="1:15">
      <c r="A402" s="17"/>
      <c r="B402" s="18"/>
      <c r="C402" s="16"/>
      <c r="D402" s="16"/>
      <c r="E402" s="16" t="s">
        <v>49</v>
      </c>
      <c r="F402" s="15" t="s">
        <v>1264</v>
      </c>
      <c r="G402" s="16" t="s">
        <v>1241</v>
      </c>
      <c r="H402" s="15" t="s">
        <v>1265</v>
      </c>
      <c r="I402" s="15" t="s">
        <v>1266</v>
      </c>
      <c r="J402" s="16">
        <v>3</v>
      </c>
      <c r="K402" s="16">
        <v>3</v>
      </c>
      <c r="L402" s="16">
        <v>1</v>
      </c>
      <c r="M402" s="16">
        <v>1</v>
      </c>
      <c r="N402" s="16">
        <v>0</v>
      </c>
      <c r="O402" s="16">
        <f t="shared" si="6"/>
        <v>8</v>
      </c>
    </row>
    <row r="403" ht="51.5" customHeight="1" spans="1:15">
      <c r="A403" s="17">
        <v>51</v>
      </c>
      <c r="B403" s="18" t="s">
        <v>1267</v>
      </c>
      <c r="C403" s="16" t="s">
        <v>1268</v>
      </c>
      <c r="D403" s="16" t="s">
        <v>1269</v>
      </c>
      <c r="E403" s="16" t="s">
        <v>16</v>
      </c>
      <c r="F403" s="15" t="s">
        <v>1270</v>
      </c>
      <c r="G403" s="19" t="s">
        <v>1271</v>
      </c>
      <c r="H403" s="15" t="s">
        <v>1272</v>
      </c>
      <c r="I403" s="20" t="s">
        <v>1273</v>
      </c>
      <c r="J403" s="16">
        <v>3</v>
      </c>
      <c r="K403" s="16">
        <v>3</v>
      </c>
      <c r="L403" s="16">
        <v>0</v>
      </c>
      <c r="M403" s="16">
        <v>1</v>
      </c>
      <c r="N403" s="16">
        <v>0</v>
      </c>
      <c r="O403" s="16">
        <f t="shared" si="6"/>
        <v>7</v>
      </c>
    </row>
    <row r="404" ht="84.5" customHeight="1" spans="1:15">
      <c r="A404" s="17"/>
      <c r="B404" s="18"/>
      <c r="C404" s="16"/>
      <c r="D404" s="16"/>
      <c r="E404" s="16" t="s">
        <v>21</v>
      </c>
      <c r="F404" s="15" t="s">
        <v>1270</v>
      </c>
      <c r="G404" s="19" t="s">
        <v>1271</v>
      </c>
      <c r="H404" s="15" t="s">
        <v>1274</v>
      </c>
      <c r="I404" s="20" t="s">
        <v>1275</v>
      </c>
      <c r="J404" s="16">
        <v>3</v>
      </c>
      <c r="K404" s="16">
        <v>3</v>
      </c>
      <c r="L404" s="16">
        <v>1</v>
      </c>
      <c r="M404" s="16">
        <v>1</v>
      </c>
      <c r="N404" s="16">
        <v>0</v>
      </c>
      <c r="O404" s="16">
        <f t="shared" si="6"/>
        <v>8</v>
      </c>
    </row>
    <row r="405" ht="68" customHeight="1" spans="1:15">
      <c r="A405" s="17"/>
      <c r="B405" s="18"/>
      <c r="C405" s="16"/>
      <c r="D405" s="16"/>
      <c r="E405" s="16" t="s">
        <v>24</v>
      </c>
      <c r="F405" s="15" t="s">
        <v>1276</v>
      </c>
      <c r="G405" s="19" t="s">
        <v>18</v>
      </c>
      <c r="H405" s="15" t="s">
        <v>1277</v>
      </c>
      <c r="I405" s="20" t="s">
        <v>1278</v>
      </c>
      <c r="J405" s="16">
        <v>3</v>
      </c>
      <c r="K405" s="16">
        <v>3</v>
      </c>
      <c r="L405" s="16">
        <v>1</v>
      </c>
      <c r="M405" s="16">
        <v>1</v>
      </c>
      <c r="N405" s="16">
        <v>0</v>
      </c>
      <c r="O405" s="16">
        <f t="shared" si="6"/>
        <v>8</v>
      </c>
    </row>
    <row r="406" ht="51.5" customHeight="1" spans="1:15">
      <c r="A406" s="17"/>
      <c r="B406" s="18"/>
      <c r="C406" s="16"/>
      <c r="D406" s="16"/>
      <c r="E406" s="16" t="s">
        <v>29</v>
      </c>
      <c r="F406" s="15" t="s">
        <v>1270</v>
      </c>
      <c r="G406" s="19" t="s">
        <v>1271</v>
      </c>
      <c r="H406" s="15" t="s">
        <v>1279</v>
      </c>
      <c r="I406" s="15" t="s">
        <v>1280</v>
      </c>
      <c r="J406" s="16">
        <v>3</v>
      </c>
      <c r="K406" s="16">
        <v>3</v>
      </c>
      <c r="L406" s="16">
        <v>1</v>
      </c>
      <c r="M406" s="16">
        <v>0</v>
      </c>
      <c r="N406" s="16">
        <v>0</v>
      </c>
      <c r="O406" s="16">
        <f t="shared" si="6"/>
        <v>7</v>
      </c>
    </row>
    <row r="407" ht="51.5" customHeight="1" spans="1:15">
      <c r="A407" s="17"/>
      <c r="B407" s="18"/>
      <c r="C407" s="16"/>
      <c r="D407" s="16"/>
      <c r="E407" s="16" t="s">
        <v>34</v>
      </c>
      <c r="F407" s="15" t="s">
        <v>1270</v>
      </c>
      <c r="G407" s="16" t="s">
        <v>1271</v>
      </c>
      <c r="H407" s="15" t="s">
        <v>1281</v>
      </c>
      <c r="I407" s="15" t="s">
        <v>1282</v>
      </c>
      <c r="J407" s="16">
        <v>3</v>
      </c>
      <c r="K407" s="16">
        <v>3</v>
      </c>
      <c r="L407" s="16">
        <v>1</v>
      </c>
      <c r="M407" s="16">
        <v>0</v>
      </c>
      <c r="N407" s="16">
        <v>0</v>
      </c>
      <c r="O407" s="16">
        <f t="shared" si="6"/>
        <v>7</v>
      </c>
    </row>
    <row r="408" ht="134" customHeight="1" spans="1:15">
      <c r="A408" s="17"/>
      <c r="B408" s="18"/>
      <c r="C408" s="16"/>
      <c r="D408" s="16"/>
      <c r="E408" s="16" t="s">
        <v>39</v>
      </c>
      <c r="F408" s="15" t="s">
        <v>1283</v>
      </c>
      <c r="G408" s="16" t="s">
        <v>1284</v>
      </c>
      <c r="H408" s="15" t="s">
        <v>1285</v>
      </c>
      <c r="I408" s="15" t="s">
        <v>1286</v>
      </c>
      <c r="J408" s="16">
        <v>3</v>
      </c>
      <c r="K408" s="16">
        <v>2</v>
      </c>
      <c r="L408" s="16">
        <v>1</v>
      </c>
      <c r="M408" s="16">
        <v>0</v>
      </c>
      <c r="N408" s="16">
        <v>0</v>
      </c>
      <c r="O408" s="16">
        <f t="shared" si="6"/>
        <v>6</v>
      </c>
    </row>
    <row r="409" ht="68" customHeight="1" spans="1:15">
      <c r="A409" s="17"/>
      <c r="B409" s="18"/>
      <c r="C409" s="16"/>
      <c r="D409" s="16"/>
      <c r="E409" s="16" t="s">
        <v>44</v>
      </c>
      <c r="F409" s="15" t="s">
        <v>1287</v>
      </c>
      <c r="G409" s="16" t="s">
        <v>1288</v>
      </c>
      <c r="H409" s="15" t="s">
        <v>1289</v>
      </c>
      <c r="I409" s="15" t="s">
        <v>1290</v>
      </c>
      <c r="J409" s="16">
        <v>3</v>
      </c>
      <c r="K409" s="16">
        <v>3</v>
      </c>
      <c r="L409" s="16">
        <v>1</v>
      </c>
      <c r="M409" s="16">
        <v>1</v>
      </c>
      <c r="N409" s="16">
        <v>0</v>
      </c>
      <c r="O409" s="16">
        <f t="shared" si="6"/>
        <v>8</v>
      </c>
    </row>
    <row r="410" ht="68" customHeight="1" spans="1:15">
      <c r="A410" s="17"/>
      <c r="B410" s="18"/>
      <c r="C410" s="16"/>
      <c r="D410" s="16"/>
      <c r="E410" s="16" t="s">
        <v>49</v>
      </c>
      <c r="F410" s="15" t="s">
        <v>1270</v>
      </c>
      <c r="G410" s="16" t="s">
        <v>1271</v>
      </c>
      <c r="H410" s="15" t="s">
        <v>1291</v>
      </c>
      <c r="I410" s="15" t="s">
        <v>1292</v>
      </c>
      <c r="J410" s="16">
        <v>3</v>
      </c>
      <c r="K410" s="16">
        <v>3</v>
      </c>
      <c r="L410" s="16">
        <v>1</v>
      </c>
      <c r="M410" s="16">
        <v>0</v>
      </c>
      <c r="N410" s="16">
        <v>0</v>
      </c>
      <c r="O410" s="16">
        <f t="shared" si="6"/>
        <v>7</v>
      </c>
    </row>
    <row r="411" ht="35" customHeight="1" spans="1:15">
      <c r="A411" s="17">
        <v>52</v>
      </c>
      <c r="B411" s="21" t="s">
        <v>1293</v>
      </c>
      <c r="C411" s="22" t="s">
        <v>1294</v>
      </c>
      <c r="D411" s="16" t="s">
        <v>1295</v>
      </c>
      <c r="E411" s="16" t="s">
        <v>16</v>
      </c>
      <c r="F411" s="15" t="s">
        <v>1296</v>
      </c>
      <c r="G411" s="19" t="s">
        <v>1297</v>
      </c>
      <c r="H411" s="15" t="s">
        <v>1298</v>
      </c>
      <c r="I411" s="20" t="s">
        <v>1299</v>
      </c>
      <c r="J411" s="16">
        <v>2</v>
      </c>
      <c r="K411" s="16">
        <v>2</v>
      </c>
      <c r="L411" s="16">
        <v>1</v>
      </c>
      <c r="M411" s="16">
        <v>0</v>
      </c>
      <c r="N411" s="16">
        <v>0</v>
      </c>
      <c r="O411" s="16">
        <f t="shared" si="6"/>
        <v>5</v>
      </c>
    </row>
    <row r="412" ht="35" customHeight="1" spans="1:15">
      <c r="A412" s="17"/>
      <c r="B412" s="21"/>
      <c r="C412" s="22"/>
      <c r="D412" s="16"/>
      <c r="E412" s="16" t="s">
        <v>21</v>
      </c>
      <c r="F412" s="15" t="s">
        <v>1296</v>
      </c>
      <c r="G412" s="19" t="s">
        <v>1297</v>
      </c>
      <c r="H412" s="15" t="s">
        <v>1300</v>
      </c>
      <c r="I412" s="20" t="s">
        <v>1301</v>
      </c>
      <c r="J412" s="16">
        <v>2</v>
      </c>
      <c r="K412" s="16">
        <v>2</v>
      </c>
      <c r="L412" s="16">
        <v>1</v>
      </c>
      <c r="M412" s="16">
        <v>0</v>
      </c>
      <c r="N412" s="16">
        <v>0</v>
      </c>
      <c r="O412" s="16">
        <f t="shared" si="6"/>
        <v>5</v>
      </c>
    </row>
    <row r="413" ht="150.5" customHeight="1" spans="1:15">
      <c r="A413" s="17"/>
      <c r="B413" s="21"/>
      <c r="C413" s="22"/>
      <c r="D413" s="16"/>
      <c r="E413" s="16" t="s">
        <v>24</v>
      </c>
      <c r="F413" s="15" t="s">
        <v>1302</v>
      </c>
      <c r="G413" s="19" t="s">
        <v>1303</v>
      </c>
      <c r="H413" s="15" t="s">
        <v>1304</v>
      </c>
      <c r="I413" s="20" t="s">
        <v>1305</v>
      </c>
      <c r="J413" s="16">
        <v>3</v>
      </c>
      <c r="K413" s="16">
        <v>3</v>
      </c>
      <c r="L413" s="16">
        <v>1</v>
      </c>
      <c r="M413" s="16">
        <v>1</v>
      </c>
      <c r="N413" s="16">
        <v>0</v>
      </c>
      <c r="O413" s="16">
        <f t="shared" si="6"/>
        <v>8</v>
      </c>
    </row>
    <row r="414" ht="117.5" customHeight="1" spans="1:15">
      <c r="A414" s="17"/>
      <c r="B414" s="21"/>
      <c r="C414" s="22"/>
      <c r="D414" s="16"/>
      <c r="E414" s="16" t="s">
        <v>29</v>
      </c>
      <c r="F414" s="15" t="s">
        <v>1302</v>
      </c>
      <c r="G414" s="19" t="s">
        <v>1303</v>
      </c>
      <c r="H414" s="15" t="s">
        <v>1306</v>
      </c>
      <c r="I414" s="15" t="s">
        <v>1307</v>
      </c>
      <c r="J414" s="16">
        <v>3</v>
      </c>
      <c r="K414" s="16">
        <v>3</v>
      </c>
      <c r="L414" s="16">
        <v>1</v>
      </c>
      <c r="M414" s="16">
        <v>1</v>
      </c>
      <c r="N414" s="16">
        <v>0</v>
      </c>
      <c r="O414" s="16">
        <f t="shared" si="6"/>
        <v>8</v>
      </c>
    </row>
    <row r="415" ht="51.5" customHeight="1" spans="1:15">
      <c r="A415" s="17"/>
      <c r="B415" s="21"/>
      <c r="C415" s="22"/>
      <c r="D415" s="16"/>
      <c r="E415" s="16" t="s">
        <v>34</v>
      </c>
      <c r="F415" s="15" t="s">
        <v>1308</v>
      </c>
      <c r="G415" s="16" t="s">
        <v>964</v>
      </c>
      <c r="H415" s="15" t="s">
        <v>1309</v>
      </c>
      <c r="I415" s="15" t="s">
        <v>966</v>
      </c>
      <c r="J415" s="16">
        <v>2</v>
      </c>
      <c r="K415" s="16">
        <v>2</v>
      </c>
      <c r="L415" s="16">
        <v>1</v>
      </c>
      <c r="M415" s="16">
        <v>1</v>
      </c>
      <c r="N415" s="16">
        <v>0</v>
      </c>
      <c r="O415" s="16">
        <f t="shared" si="6"/>
        <v>6</v>
      </c>
    </row>
    <row r="416" ht="101" customHeight="1" spans="1:15">
      <c r="A416" s="17"/>
      <c r="B416" s="21"/>
      <c r="C416" s="22"/>
      <c r="D416" s="16"/>
      <c r="E416" s="16" t="s">
        <v>39</v>
      </c>
      <c r="F416" s="15" t="s">
        <v>1310</v>
      </c>
      <c r="G416" s="16" t="s">
        <v>1311</v>
      </c>
      <c r="H416" s="15" t="s">
        <v>1312</v>
      </c>
      <c r="I416" s="15" t="s">
        <v>1313</v>
      </c>
      <c r="J416" s="16">
        <v>2</v>
      </c>
      <c r="K416" s="16">
        <v>1</v>
      </c>
      <c r="L416" s="16">
        <v>1</v>
      </c>
      <c r="M416" s="16">
        <v>1</v>
      </c>
      <c r="N416" s="16">
        <v>0</v>
      </c>
      <c r="O416" s="16">
        <f t="shared" si="6"/>
        <v>5</v>
      </c>
    </row>
    <row r="417" ht="117.5" customHeight="1" spans="1:15">
      <c r="A417" s="17"/>
      <c r="B417" s="21"/>
      <c r="C417" s="22"/>
      <c r="D417" s="16"/>
      <c r="E417" s="16" t="s">
        <v>44</v>
      </c>
      <c r="F417" s="15" t="s">
        <v>1314</v>
      </c>
      <c r="G417" s="16" t="s">
        <v>1315</v>
      </c>
      <c r="H417" s="15" t="s">
        <v>1316</v>
      </c>
      <c r="I417" s="15" t="s">
        <v>1317</v>
      </c>
      <c r="J417" s="16">
        <v>2</v>
      </c>
      <c r="K417" s="16">
        <v>2</v>
      </c>
      <c r="L417" s="16">
        <v>1</v>
      </c>
      <c r="M417" s="16">
        <v>1</v>
      </c>
      <c r="N417" s="16">
        <v>0</v>
      </c>
      <c r="O417" s="16">
        <f t="shared" si="6"/>
        <v>6</v>
      </c>
    </row>
    <row r="418" ht="117.5" customHeight="1" spans="1:15">
      <c r="A418" s="17"/>
      <c r="B418" s="21"/>
      <c r="C418" s="22"/>
      <c r="D418" s="16"/>
      <c r="E418" s="16" t="s">
        <v>49</v>
      </c>
      <c r="F418" s="15" t="s">
        <v>1302</v>
      </c>
      <c r="G418" s="16" t="s">
        <v>1303</v>
      </c>
      <c r="H418" s="15" t="s">
        <v>1318</v>
      </c>
      <c r="I418" s="15" t="s">
        <v>1319</v>
      </c>
      <c r="J418" s="16">
        <v>3</v>
      </c>
      <c r="K418" s="16">
        <v>3</v>
      </c>
      <c r="L418" s="16">
        <v>1</v>
      </c>
      <c r="M418" s="16">
        <v>1</v>
      </c>
      <c r="N418" s="16">
        <v>0</v>
      </c>
      <c r="O418" s="16">
        <f t="shared" si="6"/>
        <v>8</v>
      </c>
    </row>
    <row r="419" ht="51.5" customHeight="1" spans="1:15">
      <c r="A419" s="17">
        <v>53</v>
      </c>
      <c r="B419" s="18" t="s">
        <v>1320</v>
      </c>
      <c r="C419" s="16" t="s">
        <v>1321</v>
      </c>
      <c r="D419" s="16" t="s">
        <v>1322</v>
      </c>
      <c r="E419" s="16" t="s">
        <v>16</v>
      </c>
      <c r="F419" s="15" t="s">
        <v>1323</v>
      </c>
      <c r="G419" s="19" t="s">
        <v>381</v>
      </c>
      <c r="H419" s="15" t="s">
        <v>1324</v>
      </c>
      <c r="I419" s="20" t="s">
        <v>1325</v>
      </c>
      <c r="J419" s="16">
        <v>1</v>
      </c>
      <c r="K419" s="16">
        <v>0</v>
      </c>
      <c r="L419" s="16">
        <v>1</v>
      </c>
      <c r="M419" s="16">
        <v>0</v>
      </c>
      <c r="N419" s="16">
        <v>0</v>
      </c>
      <c r="O419" s="16">
        <f t="shared" si="6"/>
        <v>2</v>
      </c>
    </row>
    <row r="420" ht="101" customHeight="1" spans="1:15">
      <c r="A420" s="17"/>
      <c r="B420" s="18"/>
      <c r="C420" s="16"/>
      <c r="D420" s="16"/>
      <c r="E420" s="16" t="s">
        <v>21</v>
      </c>
      <c r="F420" s="15" t="s">
        <v>1326</v>
      </c>
      <c r="G420" s="19" t="s">
        <v>31</v>
      </c>
      <c r="H420" s="15" t="s">
        <v>1327</v>
      </c>
      <c r="I420" s="20" t="s">
        <v>1328</v>
      </c>
      <c r="J420" s="16">
        <v>3</v>
      </c>
      <c r="K420" s="16">
        <v>2</v>
      </c>
      <c r="L420" s="16">
        <v>1</v>
      </c>
      <c r="M420" s="16">
        <v>1</v>
      </c>
      <c r="N420" s="16">
        <v>0</v>
      </c>
      <c r="O420" s="16">
        <f t="shared" si="6"/>
        <v>7</v>
      </c>
    </row>
    <row r="421" ht="117.5" customHeight="1" spans="1:15">
      <c r="A421" s="17"/>
      <c r="B421" s="18"/>
      <c r="C421" s="16"/>
      <c r="D421" s="16"/>
      <c r="E421" s="16" t="s">
        <v>24</v>
      </c>
      <c r="F421" s="15" t="s">
        <v>1329</v>
      </c>
      <c r="G421" s="19" t="s">
        <v>1330</v>
      </c>
      <c r="H421" s="15" t="s">
        <v>1331</v>
      </c>
      <c r="I421" s="20" t="s">
        <v>1332</v>
      </c>
      <c r="J421" s="16">
        <v>3</v>
      </c>
      <c r="K421" s="16">
        <v>3</v>
      </c>
      <c r="L421" s="16">
        <v>1</v>
      </c>
      <c r="M421" s="16">
        <v>1</v>
      </c>
      <c r="N421" s="16">
        <v>0</v>
      </c>
      <c r="O421" s="16">
        <f t="shared" si="6"/>
        <v>8</v>
      </c>
    </row>
    <row r="422" ht="134" customHeight="1" spans="1:15">
      <c r="A422" s="17"/>
      <c r="B422" s="18"/>
      <c r="C422" s="16"/>
      <c r="D422" s="16"/>
      <c r="E422" s="16" t="s">
        <v>29</v>
      </c>
      <c r="F422" s="15" t="s">
        <v>1333</v>
      </c>
      <c r="G422" s="19" t="s">
        <v>1334</v>
      </c>
      <c r="H422" s="15" t="s">
        <v>1335</v>
      </c>
      <c r="I422" s="20" t="s">
        <v>1336</v>
      </c>
      <c r="J422" s="16">
        <v>2</v>
      </c>
      <c r="K422" s="16">
        <v>2</v>
      </c>
      <c r="L422" s="16">
        <v>1</v>
      </c>
      <c r="M422" s="16">
        <v>1</v>
      </c>
      <c r="N422" s="16">
        <v>0</v>
      </c>
      <c r="O422" s="16">
        <f t="shared" si="6"/>
        <v>6</v>
      </c>
    </row>
    <row r="423" ht="68" customHeight="1" spans="1:15">
      <c r="A423" s="17"/>
      <c r="B423" s="18"/>
      <c r="C423" s="16"/>
      <c r="D423" s="16"/>
      <c r="E423" s="16" t="s">
        <v>34</v>
      </c>
      <c r="F423" s="15" t="s">
        <v>1337</v>
      </c>
      <c r="G423" s="16" t="s">
        <v>1338</v>
      </c>
      <c r="H423" s="15" t="s">
        <v>1339</v>
      </c>
      <c r="I423" s="15" t="s">
        <v>1340</v>
      </c>
      <c r="J423" s="16">
        <v>1</v>
      </c>
      <c r="K423" s="16">
        <v>1</v>
      </c>
      <c r="L423" s="16">
        <v>1</v>
      </c>
      <c r="M423" s="16">
        <v>0</v>
      </c>
      <c r="N423" s="16">
        <v>0</v>
      </c>
      <c r="O423" s="16">
        <f t="shared" si="6"/>
        <v>3</v>
      </c>
    </row>
    <row r="424" ht="134" customHeight="1" spans="1:15">
      <c r="A424" s="17"/>
      <c r="B424" s="18"/>
      <c r="C424" s="16"/>
      <c r="D424" s="16"/>
      <c r="E424" s="16" t="s">
        <v>39</v>
      </c>
      <c r="F424" s="15" t="s">
        <v>1341</v>
      </c>
      <c r="G424" s="16" t="s">
        <v>1342</v>
      </c>
      <c r="H424" s="15" t="s">
        <v>1343</v>
      </c>
      <c r="I424" s="15" t="s">
        <v>1344</v>
      </c>
      <c r="J424" s="16">
        <v>1</v>
      </c>
      <c r="K424" s="16">
        <v>1</v>
      </c>
      <c r="L424" s="16">
        <v>1</v>
      </c>
      <c r="M424" s="16">
        <v>0</v>
      </c>
      <c r="N424" s="16">
        <v>0</v>
      </c>
      <c r="O424" s="16">
        <f t="shared" si="6"/>
        <v>3</v>
      </c>
    </row>
    <row r="425" ht="117.5" customHeight="1" spans="1:15">
      <c r="A425" s="17"/>
      <c r="B425" s="18"/>
      <c r="C425" s="16"/>
      <c r="D425" s="16"/>
      <c r="E425" s="16" t="s">
        <v>44</v>
      </c>
      <c r="F425" s="15" t="s">
        <v>1345</v>
      </c>
      <c r="G425" s="16" t="s">
        <v>1346</v>
      </c>
      <c r="H425" s="15" t="s">
        <v>1347</v>
      </c>
      <c r="I425" s="15" t="s">
        <v>1348</v>
      </c>
      <c r="J425" s="16">
        <v>2</v>
      </c>
      <c r="K425" s="16">
        <v>2</v>
      </c>
      <c r="L425" s="16">
        <v>1</v>
      </c>
      <c r="M425" s="16">
        <v>1</v>
      </c>
      <c r="N425" s="16">
        <v>0</v>
      </c>
      <c r="O425" s="16">
        <f t="shared" si="6"/>
        <v>6</v>
      </c>
    </row>
    <row r="426" ht="101" customHeight="1" spans="1:15">
      <c r="A426" s="17"/>
      <c r="B426" s="18"/>
      <c r="C426" s="16"/>
      <c r="D426" s="16"/>
      <c r="E426" s="16" t="s">
        <v>49</v>
      </c>
      <c r="F426" s="15" t="s">
        <v>1349</v>
      </c>
      <c r="G426" s="16" t="s">
        <v>1350</v>
      </c>
      <c r="H426" s="15" t="s">
        <v>1351</v>
      </c>
      <c r="I426" s="15" t="s">
        <v>1352</v>
      </c>
      <c r="J426" s="16">
        <v>2</v>
      </c>
      <c r="K426" s="16">
        <v>1</v>
      </c>
      <c r="L426" s="16">
        <v>1</v>
      </c>
      <c r="M426" s="16">
        <v>1</v>
      </c>
      <c r="N426" s="16">
        <v>0</v>
      </c>
      <c r="O426" s="16">
        <f t="shared" si="6"/>
        <v>5</v>
      </c>
    </row>
    <row r="427" ht="51.5" customHeight="1" spans="1:15">
      <c r="A427" s="17">
        <v>54</v>
      </c>
      <c r="B427" s="18" t="s">
        <v>1353</v>
      </c>
      <c r="C427" s="16" t="s">
        <v>1354</v>
      </c>
      <c r="D427" s="16" t="s">
        <v>1355</v>
      </c>
      <c r="E427" s="16" t="s">
        <v>16</v>
      </c>
      <c r="F427" s="15" t="s">
        <v>532</v>
      </c>
      <c r="G427" s="19" t="s">
        <v>533</v>
      </c>
      <c r="H427" s="15" t="s">
        <v>1356</v>
      </c>
      <c r="I427" s="20" t="s">
        <v>1357</v>
      </c>
      <c r="J427" s="16">
        <v>3</v>
      </c>
      <c r="K427" s="16">
        <v>3</v>
      </c>
      <c r="L427" s="16">
        <v>1</v>
      </c>
      <c r="M427" s="16">
        <v>0</v>
      </c>
      <c r="N427" s="16">
        <v>0</v>
      </c>
      <c r="O427" s="16">
        <f t="shared" si="6"/>
        <v>7</v>
      </c>
    </row>
    <row r="428" ht="117.5" customHeight="1" spans="1:15">
      <c r="A428" s="17"/>
      <c r="B428" s="18"/>
      <c r="C428" s="16"/>
      <c r="D428" s="16"/>
      <c r="E428" s="16" t="s">
        <v>21</v>
      </c>
      <c r="F428" s="15" t="s">
        <v>30</v>
      </c>
      <c r="G428" s="19" t="s">
        <v>31</v>
      </c>
      <c r="H428" s="15" t="s">
        <v>1358</v>
      </c>
      <c r="I428" s="20" t="s">
        <v>1359</v>
      </c>
      <c r="J428" s="16">
        <v>3</v>
      </c>
      <c r="K428" s="16">
        <v>3</v>
      </c>
      <c r="L428" s="16">
        <v>1</v>
      </c>
      <c r="M428" s="16">
        <v>0</v>
      </c>
      <c r="N428" s="16">
        <v>0</v>
      </c>
      <c r="O428" s="16">
        <f t="shared" si="6"/>
        <v>7</v>
      </c>
    </row>
    <row r="429" ht="134" customHeight="1" spans="1:15">
      <c r="A429" s="17"/>
      <c r="B429" s="18"/>
      <c r="C429" s="16"/>
      <c r="D429" s="16"/>
      <c r="E429" s="16" t="s">
        <v>24</v>
      </c>
      <c r="F429" s="15" t="s">
        <v>1360</v>
      </c>
      <c r="G429" s="19" t="s">
        <v>1361</v>
      </c>
      <c r="H429" s="15" t="s">
        <v>1362</v>
      </c>
      <c r="I429" s="20" t="s">
        <v>1363</v>
      </c>
      <c r="J429" s="16">
        <v>3</v>
      </c>
      <c r="K429" s="16">
        <v>3</v>
      </c>
      <c r="L429" s="16">
        <v>1</v>
      </c>
      <c r="M429" s="16">
        <v>0</v>
      </c>
      <c r="N429" s="16">
        <v>0</v>
      </c>
      <c r="O429" s="16">
        <f t="shared" si="6"/>
        <v>7</v>
      </c>
    </row>
    <row r="430" ht="35" customHeight="1" spans="1:15">
      <c r="A430" s="17"/>
      <c r="B430" s="18"/>
      <c r="C430" s="16"/>
      <c r="D430" s="16"/>
      <c r="E430" s="16" t="s">
        <v>29</v>
      </c>
      <c r="F430" s="15" t="s">
        <v>1364</v>
      </c>
      <c r="G430" s="19" t="s">
        <v>622</v>
      </c>
      <c r="H430" s="15" t="s">
        <v>1365</v>
      </c>
      <c r="I430" s="15" t="s">
        <v>624</v>
      </c>
      <c r="J430" s="16">
        <v>3</v>
      </c>
      <c r="K430" s="16">
        <v>2</v>
      </c>
      <c r="L430" s="16">
        <v>1</v>
      </c>
      <c r="M430" s="16">
        <v>0</v>
      </c>
      <c r="N430" s="16">
        <v>0</v>
      </c>
      <c r="O430" s="16">
        <f t="shared" si="6"/>
        <v>6</v>
      </c>
    </row>
    <row r="431" ht="101" customHeight="1" spans="1:15">
      <c r="A431" s="17"/>
      <c r="B431" s="18"/>
      <c r="C431" s="16"/>
      <c r="D431" s="16"/>
      <c r="E431" s="16" t="s">
        <v>34</v>
      </c>
      <c r="F431" s="15" t="s">
        <v>1366</v>
      </c>
      <c r="G431" s="16" t="s">
        <v>1367</v>
      </c>
      <c r="H431" s="15" t="s">
        <v>1368</v>
      </c>
      <c r="I431" s="15" t="s">
        <v>1369</v>
      </c>
      <c r="J431" s="16">
        <v>3</v>
      </c>
      <c r="K431" s="16">
        <v>2</v>
      </c>
      <c r="L431" s="16">
        <v>1</v>
      </c>
      <c r="M431" s="16">
        <v>0</v>
      </c>
      <c r="N431" s="16">
        <v>0</v>
      </c>
      <c r="O431" s="16">
        <f t="shared" si="6"/>
        <v>6</v>
      </c>
    </row>
    <row r="432" ht="249.5" customHeight="1" spans="1:15">
      <c r="A432" s="17"/>
      <c r="B432" s="18"/>
      <c r="C432" s="16"/>
      <c r="D432" s="16"/>
      <c r="E432" s="16" t="s">
        <v>39</v>
      </c>
      <c r="F432" s="15" t="s">
        <v>1370</v>
      </c>
      <c r="G432" s="16" t="s">
        <v>1371</v>
      </c>
      <c r="H432" s="15" t="s">
        <v>1372</v>
      </c>
      <c r="I432" s="15" t="s">
        <v>1373</v>
      </c>
      <c r="J432" s="16">
        <v>2</v>
      </c>
      <c r="K432" s="16">
        <v>2</v>
      </c>
      <c r="L432" s="16">
        <v>0</v>
      </c>
      <c r="M432" s="16">
        <v>0</v>
      </c>
      <c r="N432" s="16">
        <v>0</v>
      </c>
      <c r="O432" s="16">
        <f t="shared" si="6"/>
        <v>4</v>
      </c>
    </row>
    <row r="433" ht="134" customHeight="1" spans="1:15">
      <c r="A433" s="17"/>
      <c r="B433" s="18"/>
      <c r="C433" s="16"/>
      <c r="D433" s="16"/>
      <c r="E433" s="16" t="s">
        <v>44</v>
      </c>
      <c r="F433" s="15" t="s">
        <v>1374</v>
      </c>
      <c r="G433" s="16" t="s">
        <v>1375</v>
      </c>
      <c r="H433" s="15" t="s">
        <v>1376</v>
      </c>
      <c r="I433" s="15" t="s">
        <v>1377</v>
      </c>
      <c r="J433" s="16">
        <v>3</v>
      </c>
      <c r="K433" s="16">
        <v>2</v>
      </c>
      <c r="L433" s="16">
        <v>1</v>
      </c>
      <c r="M433" s="16">
        <v>0</v>
      </c>
      <c r="N433" s="16">
        <v>0</v>
      </c>
      <c r="O433" s="16">
        <f t="shared" si="6"/>
        <v>6</v>
      </c>
    </row>
    <row r="434" ht="84.5" customHeight="1" spans="1:15">
      <c r="A434" s="17"/>
      <c r="B434" s="18"/>
      <c r="C434" s="16"/>
      <c r="D434" s="16"/>
      <c r="E434" s="16" t="s">
        <v>49</v>
      </c>
      <c r="F434" s="15" t="s">
        <v>1378</v>
      </c>
      <c r="G434" s="16" t="s">
        <v>1379</v>
      </c>
      <c r="H434" s="15" t="s">
        <v>1380</v>
      </c>
      <c r="I434" s="15" t="s">
        <v>1381</v>
      </c>
      <c r="J434" s="16">
        <v>2</v>
      </c>
      <c r="K434" s="16">
        <v>2</v>
      </c>
      <c r="L434" s="16">
        <v>1</v>
      </c>
      <c r="M434" s="16">
        <v>0</v>
      </c>
      <c r="N434" s="16">
        <v>0</v>
      </c>
      <c r="O434" s="16">
        <f t="shared" si="6"/>
        <v>5</v>
      </c>
    </row>
    <row r="435" ht="101" customHeight="1" spans="1:15">
      <c r="A435" s="17">
        <v>55</v>
      </c>
      <c r="B435" s="18" t="s">
        <v>1382</v>
      </c>
      <c r="C435" s="16" t="s">
        <v>1383</v>
      </c>
      <c r="D435" s="16" t="s">
        <v>1384</v>
      </c>
      <c r="E435" s="16" t="s">
        <v>16</v>
      </c>
      <c r="F435" s="15" t="s">
        <v>1385</v>
      </c>
      <c r="G435" s="19" t="s">
        <v>1386</v>
      </c>
      <c r="H435" s="15" t="s">
        <v>1387</v>
      </c>
      <c r="I435" s="20" t="s">
        <v>1388</v>
      </c>
      <c r="J435" s="16">
        <v>3</v>
      </c>
      <c r="K435" s="16">
        <v>2</v>
      </c>
      <c r="L435" s="16">
        <v>1</v>
      </c>
      <c r="M435" s="16">
        <v>1</v>
      </c>
      <c r="N435" s="16">
        <v>0</v>
      </c>
      <c r="O435" s="16">
        <f t="shared" si="6"/>
        <v>7</v>
      </c>
    </row>
    <row r="436" ht="68" customHeight="1" spans="1:15">
      <c r="A436" s="17"/>
      <c r="B436" s="18"/>
      <c r="C436" s="16"/>
      <c r="D436" s="16"/>
      <c r="E436" s="16" t="s">
        <v>21</v>
      </c>
      <c r="F436" s="15" t="s">
        <v>615</v>
      </c>
      <c r="G436" s="19" t="s">
        <v>18</v>
      </c>
      <c r="H436" s="15" t="s">
        <v>1389</v>
      </c>
      <c r="I436" s="20" t="s">
        <v>1390</v>
      </c>
      <c r="J436" s="16">
        <v>3</v>
      </c>
      <c r="K436" s="16">
        <v>3</v>
      </c>
      <c r="L436" s="16">
        <v>1</v>
      </c>
      <c r="M436" s="16">
        <v>1</v>
      </c>
      <c r="N436" s="16">
        <v>0</v>
      </c>
      <c r="O436" s="16">
        <f t="shared" si="6"/>
        <v>8</v>
      </c>
    </row>
    <row r="437" ht="134" customHeight="1" spans="1:15">
      <c r="A437" s="17"/>
      <c r="B437" s="18"/>
      <c r="C437" s="16"/>
      <c r="D437" s="16"/>
      <c r="E437" s="16" t="s">
        <v>24</v>
      </c>
      <c r="F437" s="15" t="s">
        <v>1385</v>
      </c>
      <c r="G437" s="19" t="s">
        <v>1386</v>
      </c>
      <c r="H437" s="15" t="s">
        <v>1391</v>
      </c>
      <c r="I437" s="20" t="s">
        <v>1392</v>
      </c>
      <c r="J437" s="16">
        <v>3</v>
      </c>
      <c r="K437" s="16">
        <v>2</v>
      </c>
      <c r="L437" s="16">
        <v>1</v>
      </c>
      <c r="M437" s="16">
        <v>1</v>
      </c>
      <c r="N437" s="16">
        <v>0</v>
      </c>
      <c r="O437" s="16">
        <f t="shared" si="6"/>
        <v>7</v>
      </c>
    </row>
    <row r="438" ht="51.5" customHeight="1" spans="1:15">
      <c r="A438" s="17"/>
      <c r="B438" s="18"/>
      <c r="C438" s="16"/>
      <c r="D438" s="16"/>
      <c r="E438" s="16" t="s">
        <v>29</v>
      </c>
      <c r="F438" s="15" t="s">
        <v>1393</v>
      </c>
      <c r="G438" s="19" t="s">
        <v>1394</v>
      </c>
      <c r="H438" s="15" t="s">
        <v>1395</v>
      </c>
      <c r="I438" s="15" t="s">
        <v>1396</v>
      </c>
      <c r="J438" s="16">
        <v>2</v>
      </c>
      <c r="K438" s="16">
        <v>2</v>
      </c>
      <c r="L438" s="16">
        <v>1</v>
      </c>
      <c r="M438" s="16">
        <v>1</v>
      </c>
      <c r="N438" s="16">
        <v>0</v>
      </c>
      <c r="O438" s="16">
        <f t="shared" si="6"/>
        <v>6</v>
      </c>
    </row>
    <row r="439" ht="68" customHeight="1" spans="1:15">
      <c r="A439" s="17"/>
      <c r="B439" s="18"/>
      <c r="C439" s="16"/>
      <c r="D439" s="16"/>
      <c r="E439" s="16" t="s">
        <v>34</v>
      </c>
      <c r="F439" s="15" t="s">
        <v>86</v>
      </c>
      <c r="G439" s="16" t="s">
        <v>87</v>
      </c>
      <c r="H439" s="15" t="s">
        <v>1397</v>
      </c>
      <c r="I439" s="15" t="s">
        <v>89</v>
      </c>
      <c r="J439" s="16">
        <v>2</v>
      </c>
      <c r="K439" s="16">
        <v>1</v>
      </c>
      <c r="L439" s="16">
        <v>1</v>
      </c>
      <c r="M439" s="16">
        <v>0</v>
      </c>
      <c r="N439" s="16">
        <v>0</v>
      </c>
      <c r="O439" s="16">
        <f t="shared" si="6"/>
        <v>4</v>
      </c>
    </row>
    <row r="440" ht="117.5" customHeight="1" spans="1:15">
      <c r="A440" s="17"/>
      <c r="B440" s="18"/>
      <c r="C440" s="16"/>
      <c r="D440" s="16"/>
      <c r="E440" s="16" t="s">
        <v>39</v>
      </c>
      <c r="F440" s="15" t="s">
        <v>1398</v>
      </c>
      <c r="G440" s="16" t="s">
        <v>1399</v>
      </c>
      <c r="H440" s="15" t="s">
        <v>1400</v>
      </c>
      <c r="I440" s="15" t="s">
        <v>1401</v>
      </c>
      <c r="J440" s="16">
        <v>2</v>
      </c>
      <c r="K440" s="16">
        <v>1</v>
      </c>
      <c r="L440" s="16">
        <v>1</v>
      </c>
      <c r="M440" s="16">
        <v>1</v>
      </c>
      <c r="N440" s="16">
        <v>0</v>
      </c>
      <c r="O440" s="16">
        <f t="shared" si="6"/>
        <v>5</v>
      </c>
    </row>
    <row r="441" ht="200" customHeight="1" spans="1:15">
      <c r="A441" s="17"/>
      <c r="B441" s="18"/>
      <c r="C441" s="16"/>
      <c r="D441" s="16"/>
      <c r="E441" s="16" t="s">
        <v>44</v>
      </c>
      <c r="F441" s="15" t="s">
        <v>1402</v>
      </c>
      <c r="G441" s="16" t="s">
        <v>1403</v>
      </c>
      <c r="H441" s="15" t="s">
        <v>1404</v>
      </c>
      <c r="I441" s="15" t="s">
        <v>1405</v>
      </c>
      <c r="J441" s="16">
        <v>2</v>
      </c>
      <c r="K441" s="16">
        <v>1</v>
      </c>
      <c r="L441" s="16">
        <v>1</v>
      </c>
      <c r="M441" s="16">
        <v>0</v>
      </c>
      <c r="N441" s="16">
        <v>0</v>
      </c>
      <c r="O441" s="16">
        <f t="shared" si="6"/>
        <v>4</v>
      </c>
    </row>
    <row r="442" ht="101" customHeight="1" spans="1:15">
      <c r="A442" s="17"/>
      <c r="B442" s="18"/>
      <c r="C442" s="16"/>
      <c r="D442" s="16"/>
      <c r="E442" s="16" t="s">
        <v>49</v>
      </c>
      <c r="F442" s="15" t="s">
        <v>1385</v>
      </c>
      <c r="G442" s="16" t="s">
        <v>1386</v>
      </c>
      <c r="H442" s="15" t="s">
        <v>1406</v>
      </c>
      <c r="I442" s="15" t="s">
        <v>1407</v>
      </c>
      <c r="J442" s="16">
        <v>3</v>
      </c>
      <c r="K442" s="16">
        <v>3</v>
      </c>
      <c r="L442" s="16">
        <v>1</v>
      </c>
      <c r="M442" s="16">
        <v>1</v>
      </c>
      <c r="N442" s="16">
        <v>0</v>
      </c>
      <c r="O442" s="16">
        <f t="shared" si="6"/>
        <v>8</v>
      </c>
    </row>
    <row r="443" ht="84.5" customHeight="1" spans="1:15">
      <c r="A443" s="17">
        <v>56</v>
      </c>
      <c r="B443" s="18" t="s">
        <v>1408</v>
      </c>
      <c r="C443" s="16" t="s">
        <v>1409</v>
      </c>
      <c r="D443" s="16" t="s">
        <v>1410</v>
      </c>
      <c r="E443" s="16" t="s">
        <v>16</v>
      </c>
      <c r="F443" s="15" t="s">
        <v>142</v>
      </c>
      <c r="G443" s="19" t="s">
        <v>143</v>
      </c>
      <c r="H443" s="15" t="s">
        <v>1411</v>
      </c>
      <c r="I443" s="20" t="s">
        <v>145</v>
      </c>
      <c r="J443" s="16">
        <v>3</v>
      </c>
      <c r="K443" s="16">
        <v>2</v>
      </c>
      <c r="L443" s="16">
        <v>1</v>
      </c>
      <c r="M443" s="16">
        <v>0</v>
      </c>
      <c r="N443" s="16">
        <v>0</v>
      </c>
      <c r="O443" s="16">
        <f t="shared" si="6"/>
        <v>6</v>
      </c>
    </row>
    <row r="444" ht="51.5" customHeight="1" spans="1:15">
      <c r="A444" s="17"/>
      <c r="B444" s="18"/>
      <c r="C444" s="16"/>
      <c r="D444" s="16"/>
      <c r="E444" s="16" t="s">
        <v>21</v>
      </c>
      <c r="F444" s="15" t="s">
        <v>1412</v>
      </c>
      <c r="G444" s="19" t="s">
        <v>1241</v>
      </c>
      <c r="H444" s="15" t="s">
        <v>1413</v>
      </c>
      <c r="I444" s="20" t="s">
        <v>1245</v>
      </c>
      <c r="J444" s="16">
        <v>2</v>
      </c>
      <c r="K444" s="16">
        <v>1</v>
      </c>
      <c r="L444" s="16">
        <v>1</v>
      </c>
      <c r="M444" s="16">
        <v>0</v>
      </c>
      <c r="N444" s="16">
        <v>0</v>
      </c>
      <c r="O444" s="16">
        <f t="shared" si="6"/>
        <v>4</v>
      </c>
    </row>
    <row r="445" ht="117.5" customHeight="1" spans="1:15">
      <c r="A445" s="17"/>
      <c r="B445" s="18"/>
      <c r="C445" s="16"/>
      <c r="D445" s="16"/>
      <c r="E445" s="16" t="s">
        <v>24</v>
      </c>
      <c r="F445" s="15" t="s">
        <v>1414</v>
      </c>
      <c r="G445" s="19" t="s">
        <v>1415</v>
      </c>
      <c r="H445" s="15" t="s">
        <v>1416</v>
      </c>
      <c r="I445" s="20" t="s">
        <v>1417</v>
      </c>
      <c r="J445" s="16">
        <v>2</v>
      </c>
      <c r="K445" s="16">
        <v>2</v>
      </c>
      <c r="L445" s="16">
        <v>1</v>
      </c>
      <c r="M445" s="16">
        <v>0</v>
      </c>
      <c r="N445" s="16">
        <v>0</v>
      </c>
      <c r="O445" s="16">
        <f t="shared" si="6"/>
        <v>5</v>
      </c>
    </row>
    <row r="446" ht="84.5" customHeight="1" spans="1:15">
      <c r="A446" s="17"/>
      <c r="B446" s="18"/>
      <c r="C446" s="16"/>
      <c r="D446" s="16"/>
      <c r="E446" s="16" t="s">
        <v>29</v>
      </c>
      <c r="F446" s="15" t="s">
        <v>142</v>
      </c>
      <c r="G446" s="19" t="s">
        <v>143</v>
      </c>
      <c r="H446" s="15" t="s">
        <v>1418</v>
      </c>
      <c r="I446" s="15" t="s">
        <v>683</v>
      </c>
      <c r="J446" s="16">
        <v>3</v>
      </c>
      <c r="K446" s="16">
        <v>2</v>
      </c>
      <c r="L446" s="16">
        <v>1</v>
      </c>
      <c r="M446" s="16">
        <v>0</v>
      </c>
      <c r="N446" s="16">
        <v>0</v>
      </c>
      <c r="O446" s="16">
        <f t="shared" si="6"/>
        <v>6</v>
      </c>
    </row>
    <row r="447" ht="117.5" customHeight="1" spans="1:15">
      <c r="A447" s="17"/>
      <c r="B447" s="18"/>
      <c r="C447" s="16"/>
      <c r="D447" s="16"/>
      <c r="E447" s="16" t="s">
        <v>34</v>
      </c>
      <c r="F447" s="15" t="s">
        <v>119</v>
      </c>
      <c r="G447" s="16" t="s">
        <v>120</v>
      </c>
      <c r="H447" s="15" t="s">
        <v>1419</v>
      </c>
      <c r="I447" s="15" t="s">
        <v>900</v>
      </c>
      <c r="J447" s="16">
        <v>2</v>
      </c>
      <c r="K447" s="16">
        <v>2</v>
      </c>
      <c r="L447" s="16">
        <v>1</v>
      </c>
      <c r="M447" s="16">
        <v>0</v>
      </c>
      <c r="N447" s="16">
        <v>0</v>
      </c>
      <c r="O447" s="16">
        <f t="shared" si="6"/>
        <v>5</v>
      </c>
    </row>
    <row r="448" ht="68" customHeight="1" spans="1:15">
      <c r="A448" s="17"/>
      <c r="B448" s="18"/>
      <c r="C448" s="16"/>
      <c r="D448" s="16"/>
      <c r="E448" s="16" t="s">
        <v>39</v>
      </c>
      <c r="F448" s="15" t="s">
        <v>1420</v>
      </c>
      <c r="G448" s="16" t="s">
        <v>1421</v>
      </c>
      <c r="H448" s="15" t="s">
        <v>1422</v>
      </c>
      <c r="I448" s="15" t="s">
        <v>1423</v>
      </c>
      <c r="J448" s="16">
        <v>2</v>
      </c>
      <c r="K448" s="16">
        <v>1</v>
      </c>
      <c r="L448" s="16">
        <v>1</v>
      </c>
      <c r="M448" s="16">
        <v>0</v>
      </c>
      <c r="N448" s="16">
        <v>0</v>
      </c>
      <c r="O448" s="16">
        <f t="shared" si="6"/>
        <v>4</v>
      </c>
    </row>
    <row r="449" ht="101" customHeight="1" spans="1:15">
      <c r="A449" s="17"/>
      <c r="B449" s="18"/>
      <c r="C449" s="16"/>
      <c r="D449" s="16"/>
      <c r="E449" s="16" t="s">
        <v>44</v>
      </c>
      <c r="F449" s="15" t="s">
        <v>1424</v>
      </c>
      <c r="G449" s="16" t="s">
        <v>1425</v>
      </c>
      <c r="H449" s="15" t="s">
        <v>1426</v>
      </c>
      <c r="I449" s="15" t="s">
        <v>1427</v>
      </c>
      <c r="J449" s="16">
        <v>2</v>
      </c>
      <c r="K449" s="16">
        <v>2</v>
      </c>
      <c r="L449" s="16">
        <v>1</v>
      </c>
      <c r="M449" s="16">
        <v>1</v>
      </c>
      <c r="N449" s="16">
        <v>0</v>
      </c>
      <c r="O449" s="16">
        <f t="shared" si="6"/>
        <v>6</v>
      </c>
    </row>
    <row r="450" ht="84.5" customHeight="1" spans="1:15">
      <c r="A450" s="17"/>
      <c r="B450" s="18"/>
      <c r="C450" s="16"/>
      <c r="D450" s="16"/>
      <c r="E450" s="16" t="s">
        <v>49</v>
      </c>
      <c r="F450" s="15" t="s">
        <v>142</v>
      </c>
      <c r="G450" s="16" t="s">
        <v>143</v>
      </c>
      <c r="H450" s="15" t="s">
        <v>1428</v>
      </c>
      <c r="I450" s="15" t="s">
        <v>1429</v>
      </c>
      <c r="J450" s="16">
        <v>3</v>
      </c>
      <c r="K450" s="16">
        <v>2</v>
      </c>
      <c r="L450" s="16">
        <v>1</v>
      </c>
      <c r="M450" s="16">
        <v>1</v>
      </c>
      <c r="N450" s="16">
        <v>0</v>
      </c>
      <c r="O450" s="16">
        <f t="shared" si="6"/>
        <v>7</v>
      </c>
    </row>
    <row r="451" ht="84.5" customHeight="1" spans="1:15">
      <c r="A451" s="17">
        <v>57</v>
      </c>
      <c r="B451" s="18" t="s">
        <v>1430</v>
      </c>
      <c r="C451" s="16" t="s">
        <v>1431</v>
      </c>
      <c r="D451" s="16" t="s">
        <v>1432</v>
      </c>
      <c r="E451" s="16" t="s">
        <v>16</v>
      </c>
      <c r="F451" s="15" t="s">
        <v>71</v>
      </c>
      <c r="G451" s="19" t="s">
        <v>72</v>
      </c>
      <c r="H451" s="15" t="s">
        <v>1433</v>
      </c>
      <c r="I451" s="20" t="s">
        <v>325</v>
      </c>
      <c r="J451" s="16">
        <v>3</v>
      </c>
      <c r="K451" s="16">
        <v>2</v>
      </c>
      <c r="L451" s="16">
        <v>1</v>
      </c>
      <c r="M451" s="16">
        <v>1</v>
      </c>
      <c r="N451" s="16">
        <v>0</v>
      </c>
      <c r="O451" s="16">
        <f t="shared" si="6"/>
        <v>7</v>
      </c>
    </row>
    <row r="452" ht="101" customHeight="1" spans="1:15">
      <c r="A452" s="17"/>
      <c r="B452" s="18"/>
      <c r="C452" s="16"/>
      <c r="D452" s="16"/>
      <c r="E452" s="16" t="s">
        <v>21</v>
      </c>
      <c r="F452" s="15" t="s">
        <v>1434</v>
      </c>
      <c r="G452" s="19" t="s">
        <v>1435</v>
      </c>
      <c r="H452" s="15" t="s">
        <v>1436</v>
      </c>
      <c r="I452" s="20" t="s">
        <v>1437</v>
      </c>
      <c r="J452" s="16">
        <v>3</v>
      </c>
      <c r="K452" s="16">
        <v>3</v>
      </c>
      <c r="L452" s="16">
        <v>1</v>
      </c>
      <c r="M452" s="16">
        <v>1</v>
      </c>
      <c r="N452" s="16">
        <v>0</v>
      </c>
      <c r="O452" s="16">
        <f t="shared" ref="O452:O515" si="7">SUM(J452:N452)</f>
        <v>8</v>
      </c>
    </row>
    <row r="453" ht="84.5" customHeight="1" spans="1:15">
      <c r="A453" s="17"/>
      <c r="B453" s="18"/>
      <c r="C453" s="16"/>
      <c r="D453" s="16"/>
      <c r="E453" s="16" t="s">
        <v>24</v>
      </c>
      <c r="F453" s="15" t="s">
        <v>332</v>
      </c>
      <c r="G453" s="19" t="s">
        <v>333</v>
      </c>
      <c r="H453" s="15" t="s">
        <v>1438</v>
      </c>
      <c r="I453" s="15" t="s">
        <v>1439</v>
      </c>
      <c r="J453" s="16">
        <v>3</v>
      </c>
      <c r="K453" s="16">
        <v>2</v>
      </c>
      <c r="L453" s="16">
        <v>1</v>
      </c>
      <c r="M453" s="16">
        <v>0</v>
      </c>
      <c r="N453" s="16">
        <v>0</v>
      </c>
      <c r="O453" s="16">
        <f t="shared" si="7"/>
        <v>6</v>
      </c>
    </row>
    <row r="454" ht="84.5" customHeight="1" spans="1:15">
      <c r="A454" s="17"/>
      <c r="B454" s="18"/>
      <c r="C454" s="16"/>
      <c r="D454" s="16"/>
      <c r="E454" s="16" t="s">
        <v>29</v>
      </c>
      <c r="F454" s="15" t="s">
        <v>71</v>
      </c>
      <c r="G454" s="19" t="s">
        <v>72</v>
      </c>
      <c r="H454" s="15" t="s">
        <v>1440</v>
      </c>
      <c r="I454" s="15" t="s">
        <v>1441</v>
      </c>
      <c r="J454" s="16">
        <v>3</v>
      </c>
      <c r="K454" s="16">
        <v>2</v>
      </c>
      <c r="L454" s="16">
        <v>1</v>
      </c>
      <c r="M454" s="16">
        <v>0</v>
      </c>
      <c r="N454" s="16">
        <v>0</v>
      </c>
      <c r="O454" s="16">
        <f t="shared" si="7"/>
        <v>6</v>
      </c>
    </row>
    <row r="455" ht="84.5" customHeight="1" spans="1:15">
      <c r="A455" s="17"/>
      <c r="B455" s="18"/>
      <c r="C455" s="16"/>
      <c r="D455" s="16"/>
      <c r="E455" s="16" t="s">
        <v>34</v>
      </c>
      <c r="F455" s="15" t="s">
        <v>71</v>
      </c>
      <c r="G455" s="19" t="s">
        <v>72</v>
      </c>
      <c r="H455" s="15" t="s">
        <v>1442</v>
      </c>
      <c r="I455" s="15" t="s">
        <v>1443</v>
      </c>
      <c r="J455" s="16">
        <v>3</v>
      </c>
      <c r="K455" s="16">
        <v>2</v>
      </c>
      <c r="L455" s="16">
        <v>1</v>
      </c>
      <c r="M455" s="16">
        <v>0</v>
      </c>
      <c r="N455" s="16">
        <v>0</v>
      </c>
      <c r="O455" s="16">
        <f t="shared" si="7"/>
        <v>6</v>
      </c>
    </row>
    <row r="456" ht="134" customHeight="1" spans="1:15">
      <c r="A456" s="17"/>
      <c r="B456" s="18"/>
      <c r="C456" s="16"/>
      <c r="D456" s="16"/>
      <c r="E456" s="16" t="s">
        <v>39</v>
      </c>
      <c r="F456" s="15" t="s">
        <v>1444</v>
      </c>
      <c r="G456" s="19" t="s">
        <v>1445</v>
      </c>
      <c r="H456" s="15" t="s">
        <v>1446</v>
      </c>
      <c r="I456" s="15" t="s">
        <v>1447</v>
      </c>
      <c r="J456" s="16">
        <v>3</v>
      </c>
      <c r="K456" s="16">
        <v>3</v>
      </c>
      <c r="L456" s="16">
        <v>1</v>
      </c>
      <c r="M456" s="16">
        <v>1</v>
      </c>
      <c r="N456" s="16">
        <v>0</v>
      </c>
      <c r="O456" s="16">
        <f t="shared" si="7"/>
        <v>8</v>
      </c>
    </row>
    <row r="457" ht="101" customHeight="1" spans="1:15">
      <c r="A457" s="17"/>
      <c r="B457" s="18"/>
      <c r="C457" s="16"/>
      <c r="D457" s="16"/>
      <c r="E457" s="16" t="s">
        <v>44</v>
      </c>
      <c r="F457" s="15" t="s">
        <v>1448</v>
      </c>
      <c r="G457" s="16" t="s">
        <v>1449</v>
      </c>
      <c r="H457" s="15" t="s">
        <v>1450</v>
      </c>
      <c r="I457" s="15" t="s">
        <v>1451</v>
      </c>
      <c r="J457" s="16">
        <v>3</v>
      </c>
      <c r="K457" s="16">
        <v>3</v>
      </c>
      <c r="L457" s="16">
        <v>1</v>
      </c>
      <c r="M457" s="16">
        <v>1</v>
      </c>
      <c r="N457" s="16">
        <v>0</v>
      </c>
      <c r="O457" s="16">
        <f t="shared" si="7"/>
        <v>8</v>
      </c>
    </row>
    <row r="458" ht="68" customHeight="1" spans="1:15">
      <c r="A458" s="17"/>
      <c r="B458" s="18"/>
      <c r="C458" s="16"/>
      <c r="D458" s="16"/>
      <c r="E458" s="16" t="s">
        <v>49</v>
      </c>
      <c r="F458" s="15" t="s">
        <v>71</v>
      </c>
      <c r="G458" s="16" t="s">
        <v>72</v>
      </c>
      <c r="H458" s="15" t="s">
        <v>1452</v>
      </c>
      <c r="I458" s="15" t="s">
        <v>341</v>
      </c>
      <c r="J458" s="16">
        <v>3</v>
      </c>
      <c r="K458" s="16">
        <v>2</v>
      </c>
      <c r="L458" s="16">
        <v>1</v>
      </c>
      <c r="M458" s="16">
        <v>0</v>
      </c>
      <c r="N458" s="16">
        <v>0</v>
      </c>
      <c r="O458" s="16">
        <f t="shared" si="7"/>
        <v>6</v>
      </c>
    </row>
    <row r="459" ht="51.5" customHeight="1" spans="1:15">
      <c r="A459" s="17">
        <v>58</v>
      </c>
      <c r="B459" s="18" t="s">
        <v>1453</v>
      </c>
      <c r="C459" s="16" t="s">
        <v>1454</v>
      </c>
      <c r="D459" s="16" t="s">
        <v>1455</v>
      </c>
      <c r="E459" s="16" t="s">
        <v>16</v>
      </c>
      <c r="F459" s="15" t="s">
        <v>146</v>
      </c>
      <c r="G459" s="19" t="s">
        <v>147</v>
      </c>
      <c r="H459" s="15" t="s">
        <v>1456</v>
      </c>
      <c r="I459" s="20" t="s">
        <v>1457</v>
      </c>
      <c r="J459" s="16">
        <v>3</v>
      </c>
      <c r="K459" s="16">
        <v>3</v>
      </c>
      <c r="L459" s="16">
        <v>1</v>
      </c>
      <c r="M459" s="16">
        <v>0</v>
      </c>
      <c r="N459" s="16">
        <v>0</v>
      </c>
      <c r="O459" s="16">
        <f t="shared" si="7"/>
        <v>7</v>
      </c>
    </row>
    <row r="460" ht="51.5" customHeight="1" spans="1:15">
      <c r="A460" s="17"/>
      <c r="B460" s="18"/>
      <c r="C460" s="16"/>
      <c r="D460" s="16"/>
      <c r="E460" s="16" t="s">
        <v>21</v>
      </c>
      <c r="F460" s="15" t="s">
        <v>146</v>
      </c>
      <c r="G460" s="19" t="s">
        <v>147</v>
      </c>
      <c r="H460" s="15" t="s">
        <v>1458</v>
      </c>
      <c r="I460" s="20" t="s">
        <v>1459</v>
      </c>
      <c r="J460" s="16">
        <v>3</v>
      </c>
      <c r="K460" s="16">
        <v>3</v>
      </c>
      <c r="L460" s="16">
        <v>1</v>
      </c>
      <c r="M460" s="16">
        <v>0</v>
      </c>
      <c r="N460" s="16">
        <v>0</v>
      </c>
      <c r="O460" s="16">
        <f t="shared" si="7"/>
        <v>7</v>
      </c>
    </row>
    <row r="461" ht="51.5" customHeight="1" spans="1:15">
      <c r="A461" s="17"/>
      <c r="B461" s="18"/>
      <c r="C461" s="16"/>
      <c r="D461" s="16"/>
      <c r="E461" s="16" t="s">
        <v>24</v>
      </c>
      <c r="F461" s="15" t="s">
        <v>146</v>
      </c>
      <c r="G461" s="19" t="s">
        <v>147</v>
      </c>
      <c r="H461" s="15" t="s">
        <v>1460</v>
      </c>
      <c r="I461" s="20" t="s">
        <v>157</v>
      </c>
      <c r="J461" s="16">
        <v>3</v>
      </c>
      <c r="K461" s="16">
        <v>3</v>
      </c>
      <c r="L461" s="16">
        <v>1</v>
      </c>
      <c r="M461" s="16">
        <v>0</v>
      </c>
      <c r="N461" s="16">
        <v>0</v>
      </c>
      <c r="O461" s="16">
        <f t="shared" si="7"/>
        <v>7</v>
      </c>
    </row>
    <row r="462" ht="51.5" customHeight="1" spans="1:15">
      <c r="A462" s="17"/>
      <c r="B462" s="18"/>
      <c r="C462" s="16"/>
      <c r="D462" s="16"/>
      <c r="E462" s="16" t="s">
        <v>29</v>
      </c>
      <c r="F462" s="15" t="s">
        <v>146</v>
      </c>
      <c r="G462" s="19" t="s">
        <v>147</v>
      </c>
      <c r="H462" s="15" t="s">
        <v>1460</v>
      </c>
      <c r="I462" s="20" t="s">
        <v>157</v>
      </c>
      <c r="J462" s="16">
        <v>3</v>
      </c>
      <c r="K462" s="16">
        <v>3</v>
      </c>
      <c r="L462" s="16">
        <v>1</v>
      </c>
      <c r="M462" s="16">
        <v>0</v>
      </c>
      <c r="N462" s="16">
        <v>0</v>
      </c>
      <c r="O462" s="16">
        <f t="shared" si="7"/>
        <v>7</v>
      </c>
    </row>
    <row r="463" ht="51.5" customHeight="1" spans="1:15">
      <c r="A463" s="17"/>
      <c r="B463" s="18"/>
      <c r="C463" s="16"/>
      <c r="D463" s="16"/>
      <c r="E463" s="16" t="s">
        <v>34</v>
      </c>
      <c r="F463" s="15" t="s">
        <v>146</v>
      </c>
      <c r="G463" s="16" t="s">
        <v>147</v>
      </c>
      <c r="H463" s="15" t="s">
        <v>1460</v>
      </c>
      <c r="I463" s="20" t="s">
        <v>157</v>
      </c>
      <c r="J463" s="16">
        <v>3</v>
      </c>
      <c r="K463" s="16">
        <v>3</v>
      </c>
      <c r="L463" s="16">
        <v>1</v>
      </c>
      <c r="M463" s="16">
        <v>0</v>
      </c>
      <c r="N463" s="16">
        <v>0</v>
      </c>
      <c r="O463" s="16">
        <f t="shared" si="7"/>
        <v>7</v>
      </c>
    </row>
    <row r="464" ht="134" customHeight="1" spans="1:15">
      <c r="A464" s="17"/>
      <c r="B464" s="18"/>
      <c r="C464" s="16"/>
      <c r="D464" s="16"/>
      <c r="E464" s="16" t="s">
        <v>39</v>
      </c>
      <c r="F464" s="15" t="s">
        <v>1461</v>
      </c>
      <c r="G464" s="16" t="s">
        <v>1462</v>
      </c>
      <c r="H464" s="15" t="s">
        <v>1463</v>
      </c>
      <c r="I464" s="20" t="s">
        <v>1464</v>
      </c>
      <c r="J464" s="16">
        <v>2</v>
      </c>
      <c r="K464" s="16">
        <v>2</v>
      </c>
      <c r="L464" s="16">
        <v>1</v>
      </c>
      <c r="M464" s="16">
        <v>1</v>
      </c>
      <c r="N464" s="16">
        <v>0</v>
      </c>
      <c r="O464" s="16">
        <f t="shared" si="7"/>
        <v>6</v>
      </c>
    </row>
    <row r="465" ht="117.5" customHeight="1" spans="1:15">
      <c r="A465" s="17"/>
      <c r="B465" s="18"/>
      <c r="C465" s="16"/>
      <c r="D465" s="16"/>
      <c r="E465" s="16" t="s">
        <v>44</v>
      </c>
      <c r="F465" s="15" t="s">
        <v>146</v>
      </c>
      <c r="G465" s="16" t="s">
        <v>147</v>
      </c>
      <c r="H465" s="15" t="s">
        <v>1465</v>
      </c>
      <c r="I465" s="15" t="s">
        <v>1466</v>
      </c>
      <c r="J465" s="16">
        <v>3</v>
      </c>
      <c r="K465" s="16">
        <v>3</v>
      </c>
      <c r="L465" s="16">
        <v>1</v>
      </c>
      <c r="M465" s="16">
        <v>1</v>
      </c>
      <c r="N465" s="16">
        <v>0</v>
      </c>
      <c r="O465" s="16">
        <f t="shared" si="7"/>
        <v>8</v>
      </c>
    </row>
    <row r="466" ht="51.5" customHeight="1" spans="1:15">
      <c r="A466" s="17"/>
      <c r="B466" s="18"/>
      <c r="C466" s="16"/>
      <c r="D466" s="16"/>
      <c r="E466" s="16" t="s">
        <v>49</v>
      </c>
      <c r="F466" s="15" t="s">
        <v>146</v>
      </c>
      <c r="G466" s="16" t="s">
        <v>147</v>
      </c>
      <c r="H466" s="15" t="s">
        <v>1467</v>
      </c>
      <c r="I466" s="15" t="s">
        <v>676</v>
      </c>
      <c r="J466" s="16">
        <v>3</v>
      </c>
      <c r="K466" s="16">
        <v>3</v>
      </c>
      <c r="L466" s="16">
        <v>1</v>
      </c>
      <c r="M466" s="16">
        <v>0</v>
      </c>
      <c r="N466" s="16">
        <v>0</v>
      </c>
      <c r="O466" s="16">
        <f t="shared" si="7"/>
        <v>7</v>
      </c>
    </row>
    <row r="467" ht="134" customHeight="1" spans="1:15">
      <c r="A467" s="17">
        <v>59</v>
      </c>
      <c r="B467" s="18" t="s">
        <v>1468</v>
      </c>
      <c r="C467" s="16" t="s">
        <v>1469</v>
      </c>
      <c r="D467" s="16" t="s">
        <v>1470</v>
      </c>
      <c r="E467" s="16" t="s">
        <v>16</v>
      </c>
      <c r="F467" s="15" t="s">
        <v>1471</v>
      </c>
      <c r="G467" s="19" t="s">
        <v>1472</v>
      </c>
      <c r="H467" s="15" t="s">
        <v>1473</v>
      </c>
      <c r="I467" s="20" t="s">
        <v>1474</v>
      </c>
      <c r="J467" s="16">
        <v>2</v>
      </c>
      <c r="K467" s="16">
        <v>2</v>
      </c>
      <c r="L467" s="16">
        <v>1</v>
      </c>
      <c r="M467" s="16">
        <v>1</v>
      </c>
      <c r="N467" s="16">
        <v>0</v>
      </c>
      <c r="O467" s="16">
        <f t="shared" si="7"/>
        <v>6</v>
      </c>
    </row>
    <row r="468" ht="117.5" customHeight="1" spans="1:15">
      <c r="A468" s="17"/>
      <c r="B468" s="18"/>
      <c r="C468" s="16"/>
      <c r="D468" s="16"/>
      <c r="E468" s="16" t="s">
        <v>21</v>
      </c>
      <c r="F468" s="15" t="s">
        <v>1062</v>
      </c>
      <c r="G468" s="19" t="s">
        <v>1063</v>
      </c>
      <c r="H468" s="15" t="s">
        <v>1475</v>
      </c>
      <c r="I468" s="20" t="s">
        <v>1476</v>
      </c>
      <c r="J468" s="16">
        <v>3</v>
      </c>
      <c r="K468" s="16">
        <v>2</v>
      </c>
      <c r="L468" s="16">
        <v>1</v>
      </c>
      <c r="M468" s="16">
        <v>0</v>
      </c>
      <c r="N468" s="16">
        <v>0</v>
      </c>
      <c r="O468" s="16">
        <f t="shared" si="7"/>
        <v>6</v>
      </c>
    </row>
    <row r="469" ht="101" customHeight="1" spans="1:15">
      <c r="A469" s="17"/>
      <c r="B469" s="18"/>
      <c r="C469" s="16"/>
      <c r="D469" s="16"/>
      <c r="E469" s="16" t="s">
        <v>24</v>
      </c>
      <c r="F469" s="15" t="s">
        <v>886</v>
      </c>
      <c r="G469" s="19" t="s">
        <v>887</v>
      </c>
      <c r="H469" s="15" t="s">
        <v>1477</v>
      </c>
      <c r="I469" s="15" t="s">
        <v>1478</v>
      </c>
      <c r="J469" s="16">
        <v>3</v>
      </c>
      <c r="K469" s="16">
        <v>2</v>
      </c>
      <c r="L469" s="16">
        <v>1</v>
      </c>
      <c r="M469" s="16">
        <v>1</v>
      </c>
      <c r="N469" s="16">
        <v>0</v>
      </c>
      <c r="O469" s="16">
        <f t="shared" si="7"/>
        <v>7</v>
      </c>
    </row>
    <row r="470" ht="101" customHeight="1" spans="1:15">
      <c r="A470" s="17"/>
      <c r="B470" s="18"/>
      <c r="C470" s="16"/>
      <c r="D470" s="16"/>
      <c r="E470" s="16" t="s">
        <v>29</v>
      </c>
      <c r="F470" s="15" t="s">
        <v>886</v>
      </c>
      <c r="G470" s="19" t="s">
        <v>887</v>
      </c>
      <c r="H470" s="15" t="s">
        <v>1479</v>
      </c>
      <c r="I470" s="15" t="s">
        <v>1480</v>
      </c>
      <c r="J470" s="16">
        <v>3</v>
      </c>
      <c r="K470" s="16">
        <v>2</v>
      </c>
      <c r="L470" s="16">
        <v>1</v>
      </c>
      <c r="M470" s="16">
        <v>0</v>
      </c>
      <c r="N470" s="16">
        <v>0</v>
      </c>
      <c r="O470" s="16">
        <f t="shared" si="7"/>
        <v>6</v>
      </c>
    </row>
    <row r="471" ht="68" customHeight="1" spans="1:15">
      <c r="A471" s="17"/>
      <c r="B471" s="18"/>
      <c r="C471" s="16"/>
      <c r="D471" s="16"/>
      <c r="E471" s="16" t="s">
        <v>34</v>
      </c>
      <c r="F471" s="15" t="s">
        <v>615</v>
      </c>
      <c r="G471" s="16" t="s">
        <v>18</v>
      </c>
      <c r="H471" s="15" t="s">
        <v>1481</v>
      </c>
      <c r="I471" s="15" t="s">
        <v>1482</v>
      </c>
      <c r="J471" s="16">
        <v>3</v>
      </c>
      <c r="K471" s="16">
        <v>2</v>
      </c>
      <c r="L471" s="16">
        <v>1</v>
      </c>
      <c r="M471" s="16">
        <v>0</v>
      </c>
      <c r="N471" s="16">
        <v>0</v>
      </c>
      <c r="O471" s="16">
        <f t="shared" si="7"/>
        <v>6</v>
      </c>
    </row>
    <row r="472" ht="150.5" customHeight="1" spans="1:15">
      <c r="A472" s="17"/>
      <c r="B472" s="18"/>
      <c r="C472" s="16"/>
      <c r="D472" s="16"/>
      <c r="E472" s="16" t="s">
        <v>39</v>
      </c>
      <c r="F472" s="15" t="s">
        <v>1483</v>
      </c>
      <c r="G472" s="16" t="s">
        <v>1484</v>
      </c>
      <c r="H472" s="15" t="s">
        <v>1485</v>
      </c>
      <c r="I472" s="15" t="s">
        <v>1486</v>
      </c>
      <c r="J472" s="16">
        <v>2</v>
      </c>
      <c r="K472" s="16">
        <v>2</v>
      </c>
      <c r="L472" s="16">
        <v>1</v>
      </c>
      <c r="M472" s="16">
        <v>1</v>
      </c>
      <c r="N472" s="16">
        <v>0</v>
      </c>
      <c r="O472" s="16">
        <f t="shared" si="7"/>
        <v>6</v>
      </c>
    </row>
    <row r="473" ht="84.5" customHeight="1" spans="1:15">
      <c r="A473" s="17"/>
      <c r="B473" s="18"/>
      <c r="C473" s="16"/>
      <c r="D473" s="16"/>
      <c r="E473" s="16" t="s">
        <v>44</v>
      </c>
      <c r="F473" s="15" t="s">
        <v>980</v>
      </c>
      <c r="G473" s="16" t="s">
        <v>981</v>
      </c>
      <c r="H473" s="15" t="s">
        <v>1487</v>
      </c>
      <c r="I473" s="15" t="s">
        <v>1488</v>
      </c>
      <c r="J473" s="16">
        <v>3</v>
      </c>
      <c r="K473" s="16">
        <v>2</v>
      </c>
      <c r="L473" s="16">
        <v>1</v>
      </c>
      <c r="M473" s="16">
        <v>0</v>
      </c>
      <c r="N473" s="16">
        <v>0</v>
      </c>
      <c r="O473" s="16">
        <f t="shared" si="7"/>
        <v>6</v>
      </c>
    </row>
    <row r="474" ht="84.5" customHeight="1" spans="1:15">
      <c r="A474" s="17"/>
      <c r="B474" s="18"/>
      <c r="C474" s="16"/>
      <c r="D474" s="16"/>
      <c r="E474" s="16" t="s">
        <v>49</v>
      </c>
      <c r="F474" s="15" t="s">
        <v>1062</v>
      </c>
      <c r="G474" s="16" t="s">
        <v>1063</v>
      </c>
      <c r="H474" s="15" t="s">
        <v>1489</v>
      </c>
      <c r="I474" s="15" t="s">
        <v>1490</v>
      </c>
      <c r="J474" s="16">
        <v>3</v>
      </c>
      <c r="K474" s="16">
        <v>3</v>
      </c>
      <c r="L474" s="16">
        <v>1</v>
      </c>
      <c r="M474" s="16">
        <v>0</v>
      </c>
      <c r="N474" s="16">
        <v>0</v>
      </c>
      <c r="O474" s="16">
        <f t="shared" si="7"/>
        <v>7</v>
      </c>
    </row>
    <row r="475" ht="84.5" customHeight="1" spans="1:15">
      <c r="A475" s="17">
        <v>60</v>
      </c>
      <c r="B475" s="18" t="s">
        <v>1491</v>
      </c>
      <c r="C475" s="16" t="s">
        <v>1492</v>
      </c>
      <c r="D475" s="16" t="s">
        <v>1493</v>
      </c>
      <c r="E475" s="16" t="s">
        <v>16</v>
      </c>
      <c r="F475" s="15" t="s">
        <v>1494</v>
      </c>
      <c r="G475" s="19" t="s">
        <v>402</v>
      </c>
      <c r="H475" s="15" t="s">
        <v>1495</v>
      </c>
      <c r="I475" s="20" t="s">
        <v>404</v>
      </c>
      <c r="J475" s="16">
        <v>2</v>
      </c>
      <c r="K475" s="16">
        <v>2</v>
      </c>
      <c r="L475" s="16">
        <v>1</v>
      </c>
      <c r="M475" s="16">
        <v>0</v>
      </c>
      <c r="N475" s="16">
        <v>0</v>
      </c>
      <c r="O475" s="16">
        <f t="shared" si="7"/>
        <v>5</v>
      </c>
    </row>
    <row r="476" ht="117.5" customHeight="1" spans="1:15">
      <c r="A476" s="17"/>
      <c r="B476" s="18"/>
      <c r="C476" s="16"/>
      <c r="D476" s="16"/>
      <c r="E476" s="16" t="s">
        <v>21</v>
      </c>
      <c r="F476" s="15" t="s">
        <v>523</v>
      </c>
      <c r="G476" s="19" t="s">
        <v>524</v>
      </c>
      <c r="H476" s="15" t="s">
        <v>1496</v>
      </c>
      <c r="I476" s="20" t="s">
        <v>1497</v>
      </c>
      <c r="J476" s="16">
        <v>2</v>
      </c>
      <c r="K476" s="16">
        <v>1</v>
      </c>
      <c r="L476" s="16">
        <v>1</v>
      </c>
      <c r="M476" s="16">
        <v>0</v>
      </c>
      <c r="N476" s="16">
        <v>0</v>
      </c>
      <c r="O476" s="16">
        <f t="shared" si="7"/>
        <v>4</v>
      </c>
    </row>
    <row r="477" ht="68" customHeight="1" spans="1:15">
      <c r="A477" s="17"/>
      <c r="B477" s="18"/>
      <c r="C477" s="16"/>
      <c r="D477" s="16"/>
      <c r="E477" s="16" t="s">
        <v>24</v>
      </c>
      <c r="F477" s="15" t="s">
        <v>146</v>
      </c>
      <c r="G477" s="19" t="s">
        <v>147</v>
      </c>
      <c r="H477" s="15" t="s">
        <v>1498</v>
      </c>
      <c r="I477" s="20" t="s">
        <v>1499</v>
      </c>
      <c r="J477" s="16">
        <v>2</v>
      </c>
      <c r="K477" s="16">
        <v>1</v>
      </c>
      <c r="L477" s="16">
        <v>1</v>
      </c>
      <c r="M477" s="16">
        <v>0</v>
      </c>
      <c r="N477" s="16">
        <v>0</v>
      </c>
      <c r="O477" s="16">
        <f t="shared" si="7"/>
        <v>4</v>
      </c>
    </row>
    <row r="478" ht="35" customHeight="1" spans="1:15">
      <c r="A478" s="17"/>
      <c r="B478" s="18"/>
      <c r="C478" s="16"/>
      <c r="D478" s="16"/>
      <c r="E478" s="16" t="s">
        <v>29</v>
      </c>
      <c r="F478" s="15" t="s">
        <v>804</v>
      </c>
      <c r="G478" s="19" t="s">
        <v>805</v>
      </c>
      <c r="H478" s="15" t="s">
        <v>1500</v>
      </c>
      <c r="I478" s="15" t="s">
        <v>1501</v>
      </c>
      <c r="J478" s="16">
        <v>2</v>
      </c>
      <c r="K478" s="16">
        <v>1</v>
      </c>
      <c r="L478" s="16">
        <v>1</v>
      </c>
      <c r="M478" s="16">
        <v>0</v>
      </c>
      <c r="N478" s="16">
        <v>0</v>
      </c>
      <c r="O478" s="16">
        <f t="shared" si="7"/>
        <v>4</v>
      </c>
    </row>
    <row r="479" ht="51.5" customHeight="1" spans="1:15">
      <c r="A479" s="17"/>
      <c r="B479" s="18"/>
      <c r="C479" s="16"/>
      <c r="D479" s="16"/>
      <c r="E479" s="16" t="s">
        <v>34</v>
      </c>
      <c r="F479" s="15" t="s">
        <v>1502</v>
      </c>
      <c r="G479" s="16" t="s">
        <v>1503</v>
      </c>
      <c r="H479" s="15" t="s">
        <v>1504</v>
      </c>
      <c r="I479" s="15" t="s">
        <v>1505</v>
      </c>
      <c r="J479" s="16">
        <v>3</v>
      </c>
      <c r="K479" s="16">
        <v>3</v>
      </c>
      <c r="L479" s="16">
        <v>1</v>
      </c>
      <c r="M479" s="16">
        <v>1</v>
      </c>
      <c r="N479" s="16">
        <v>0</v>
      </c>
      <c r="O479" s="16">
        <f t="shared" si="7"/>
        <v>8</v>
      </c>
    </row>
    <row r="480" ht="134" customHeight="1" spans="1:15">
      <c r="A480" s="17"/>
      <c r="B480" s="18"/>
      <c r="C480" s="16"/>
      <c r="D480" s="16"/>
      <c r="E480" s="16" t="s">
        <v>39</v>
      </c>
      <c r="F480" s="15" t="s">
        <v>1506</v>
      </c>
      <c r="G480" s="16" t="s">
        <v>1507</v>
      </c>
      <c r="H480" s="15" t="s">
        <v>1508</v>
      </c>
      <c r="I480" s="15" t="s">
        <v>1509</v>
      </c>
      <c r="J480" s="16">
        <v>3</v>
      </c>
      <c r="K480" s="16">
        <v>3</v>
      </c>
      <c r="L480" s="16">
        <v>1</v>
      </c>
      <c r="M480" s="16">
        <v>1</v>
      </c>
      <c r="N480" s="16">
        <v>0</v>
      </c>
      <c r="O480" s="16">
        <f t="shared" si="7"/>
        <v>8</v>
      </c>
    </row>
    <row r="481" ht="134" customHeight="1" spans="1:15">
      <c r="A481" s="17"/>
      <c r="B481" s="18"/>
      <c r="C481" s="16"/>
      <c r="D481" s="16"/>
      <c r="E481" s="16" t="s">
        <v>44</v>
      </c>
      <c r="F481" s="15" t="s">
        <v>1510</v>
      </c>
      <c r="G481" s="16" t="s">
        <v>1511</v>
      </c>
      <c r="H481" s="15" t="s">
        <v>1512</v>
      </c>
      <c r="I481" s="15" t="s">
        <v>1513</v>
      </c>
      <c r="J481" s="16">
        <v>2</v>
      </c>
      <c r="K481" s="16">
        <v>1</v>
      </c>
      <c r="L481" s="16">
        <v>1</v>
      </c>
      <c r="M481" s="16">
        <v>1</v>
      </c>
      <c r="N481" s="16">
        <v>0</v>
      </c>
      <c r="O481" s="16">
        <f t="shared" si="7"/>
        <v>5</v>
      </c>
    </row>
    <row r="482" ht="51.5" customHeight="1" spans="1:15">
      <c r="A482" s="17"/>
      <c r="B482" s="18"/>
      <c r="C482" s="16"/>
      <c r="D482" s="16"/>
      <c r="E482" s="16" t="s">
        <v>49</v>
      </c>
      <c r="F482" s="15" t="s">
        <v>804</v>
      </c>
      <c r="G482" s="16" t="s">
        <v>805</v>
      </c>
      <c r="H482" s="15" t="s">
        <v>1514</v>
      </c>
      <c r="I482" s="15" t="s">
        <v>1214</v>
      </c>
      <c r="J482" s="16">
        <v>2</v>
      </c>
      <c r="K482" s="16">
        <v>1</v>
      </c>
      <c r="L482" s="16">
        <v>1</v>
      </c>
      <c r="M482" s="16">
        <v>0</v>
      </c>
      <c r="N482" s="16">
        <v>0</v>
      </c>
      <c r="O482" s="16">
        <f t="shared" si="7"/>
        <v>4</v>
      </c>
    </row>
    <row r="483" ht="117.5" customHeight="1" spans="1:15">
      <c r="A483" s="17">
        <v>61</v>
      </c>
      <c r="B483" s="18" t="s">
        <v>1515</v>
      </c>
      <c r="C483" s="16" t="s">
        <v>1516</v>
      </c>
      <c r="D483" s="16" t="s">
        <v>1517</v>
      </c>
      <c r="E483" s="16" t="s">
        <v>16</v>
      </c>
      <c r="F483" s="15" t="s">
        <v>1518</v>
      </c>
      <c r="G483" s="19" t="s">
        <v>960</v>
      </c>
      <c r="H483" s="15" t="s">
        <v>1519</v>
      </c>
      <c r="I483" s="20" t="s">
        <v>1520</v>
      </c>
      <c r="J483" s="16">
        <v>2</v>
      </c>
      <c r="K483" s="16">
        <v>2</v>
      </c>
      <c r="L483" s="16">
        <v>1</v>
      </c>
      <c r="M483" s="16">
        <v>0</v>
      </c>
      <c r="N483" s="16">
        <v>0</v>
      </c>
      <c r="O483" s="16">
        <f t="shared" si="7"/>
        <v>5</v>
      </c>
    </row>
    <row r="484" ht="68" customHeight="1" spans="1:15">
      <c r="A484" s="17"/>
      <c r="B484" s="18"/>
      <c r="C484" s="16"/>
      <c r="D484" s="16"/>
      <c r="E484" s="16" t="s">
        <v>21</v>
      </c>
      <c r="F484" s="15" t="s">
        <v>457</v>
      </c>
      <c r="G484" s="19" t="s">
        <v>458</v>
      </c>
      <c r="H484" s="15" t="s">
        <v>1521</v>
      </c>
      <c r="I484" s="20" t="s">
        <v>1522</v>
      </c>
      <c r="J484" s="16">
        <v>2</v>
      </c>
      <c r="K484" s="16">
        <v>2</v>
      </c>
      <c r="L484" s="16">
        <v>1</v>
      </c>
      <c r="M484" s="16">
        <v>1</v>
      </c>
      <c r="N484" s="16">
        <v>0</v>
      </c>
      <c r="O484" s="16">
        <f t="shared" si="7"/>
        <v>6</v>
      </c>
    </row>
    <row r="485" ht="68" customHeight="1" spans="1:15">
      <c r="A485" s="17"/>
      <c r="B485" s="18"/>
      <c r="C485" s="16"/>
      <c r="D485" s="16"/>
      <c r="E485" s="16" t="s">
        <v>24</v>
      </c>
      <c r="F485" s="15" t="s">
        <v>574</v>
      </c>
      <c r="G485" s="19" t="s">
        <v>575</v>
      </c>
      <c r="H485" s="15" t="s">
        <v>1523</v>
      </c>
      <c r="I485" s="15" t="s">
        <v>1524</v>
      </c>
      <c r="J485" s="16">
        <v>3</v>
      </c>
      <c r="K485" s="16">
        <v>2</v>
      </c>
      <c r="L485" s="16">
        <v>1</v>
      </c>
      <c r="M485" s="16">
        <v>0</v>
      </c>
      <c r="N485" s="16">
        <v>0</v>
      </c>
      <c r="O485" s="16">
        <f t="shared" si="7"/>
        <v>6</v>
      </c>
    </row>
    <row r="486" ht="68" customHeight="1" spans="1:15">
      <c r="A486" s="17"/>
      <c r="B486" s="18"/>
      <c r="C486" s="16"/>
      <c r="D486" s="16"/>
      <c r="E486" s="16" t="s">
        <v>29</v>
      </c>
      <c r="F486" s="15" t="s">
        <v>574</v>
      </c>
      <c r="G486" s="19" t="s">
        <v>575</v>
      </c>
      <c r="H486" s="15" t="s">
        <v>1525</v>
      </c>
      <c r="I486" s="15" t="s">
        <v>1526</v>
      </c>
      <c r="J486" s="16">
        <v>3</v>
      </c>
      <c r="K486" s="16">
        <v>2</v>
      </c>
      <c r="L486" s="16">
        <v>1</v>
      </c>
      <c r="M486" s="16">
        <v>1</v>
      </c>
      <c r="N486" s="16">
        <v>0</v>
      </c>
      <c r="O486" s="16">
        <f t="shared" si="7"/>
        <v>7</v>
      </c>
    </row>
    <row r="487" ht="51.5" customHeight="1" spans="1:15">
      <c r="A487" s="17"/>
      <c r="B487" s="18"/>
      <c r="C487" s="16"/>
      <c r="D487" s="16"/>
      <c r="E487" s="16" t="s">
        <v>34</v>
      </c>
      <c r="F487" s="15" t="s">
        <v>111</v>
      </c>
      <c r="G487" s="16" t="s">
        <v>112</v>
      </c>
      <c r="H487" s="15" t="s">
        <v>1527</v>
      </c>
      <c r="I487" s="15" t="s">
        <v>1528</v>
      </c>
      <c r="J487" s="16">
        <v>2</v>
      </c>
      <c r="K487" s="16">
        <v>2</v>
      </c>
      <c r="L487" s="16">
        <v>1</v>
      </c>
      <c r="M487" s="16">
        <v>0</v>
      </c>
      <c r="N487" s="16">
        <v>0</v>
      </c>
      <c r="O487" s="16">
        <f t="shared" si="7"/>
        <v>5</v>
      </c>
    </row>
    <row r="488" ht="101" customHeight="1" spans="1:15">
      <c r="A488" s="17"/>
      <c r="B488" s="18"/>
      <c r="C488" s="16"/>
      <c r="D488" s="16"/>
      <c r="E488" s="16" t="s">
        <v>39</v>
      </c>
      <c r="F488" s="15" t="s">
        <v>905</v>
      </c>
      <c r="G488" s="16" t="s">
        <v>906</v>
      </c>
      <c r="H488" s="15" t="s">
        <v>1529</v>
      </c>
      <c r="I488" s="15" t="s">
        <v>908</v>
      </c>
      <c r="J488" s="16">
        <v>2</v>
      </c>
      <c r="K488" s="16">
        <v>2</v>
      </c>
      <c r="L488" s="16">
        <v>1</v>
      </c>
      <c r="M488" s="16">
        <v>0</v>
      </c>
      <c r="N488" s="16">
        <v>0</v>
      </c>
      <c r="O488" s="16">
        <f t="shared" si="7"/>
        <v>5</v>
      </c>
    </row>
    <row r="489" ht="68" customHeight="1" spans="1:15">
      <c r="A489" s="17"/>
      <c r="B489" s="18"/>
      <c r="C489" s="16"/>
      <c r="D489" s="16"/>
      <c r="E489" s="16" t="s">
        <v>44</v>
      </c>
      <c r="F489" s="15" t="s">
        <v>1530</v>
      </c>
      <c r="G489" s="16" t="s">
        <v>1531</v>
      </c>
      <c r="H489" s="15" t="s">
        <v>1532</v>
      </c>
      <c r="I489" s="15" t="s">
        <v>1533</v>
      </c>
      <c r="J489" s="16">
        <v>2</v>
      </c>
      <c r="K489" s="16">
        <v>2</v>
      </c>
      <c r="L489" s="16">
        <v>1</v>
      </c>
      <c r="M489" s="16">
        <v>0</v>
      </c>
      <c r="N489" s="16">
        <v>0</v>
      </c>
      <c r="O489" s="16">
        <f t="shared" si="7"/>
        <v>5</v>
      </c>
    </row>
    <row r="490" ht="68" customHeight="1" spans="1:15">
      <c r="A490" s="17"/>
      <c r="B490" s="18"/>
      <c r="C490" s="16"/>
      <c r="D490" s="16"/>
      <c r="E490" s="16" t="s">
        <v>49</v>
      </c>
      <c r="F490" s="15" t="s">
        <v>111</v>
      </c>
      <c r="G490" s="16" t="s">
        <v>112</v>
      </c>
      <c r="H490" s="15" t="s">
        <v>1534</v>
      </c>
      <c r="I490" s="15" t="s">
        <v>1535</v>
      </c>
      <c r="J490" s="16">
        <v>2</v>
      </c>
      <c r="K490" s="16">
        <v>2</v>
      </c>
      <c r="L490" s="16">
        <v>1</v>
      </c>
      <c r="M490" s="16">
        <v>0</v>
      </c>
      <c r="N490" s="16">
        <v>0</v>
      </c>
      <c r="O490" s="16">
        <f t="shared" si="7"/>
        <v>5</v>
      </c>
    </row>
    <row r="491" ht="35" customHeight="1" spans="1:15">
      <c r="A491" s="17">
        <v>62</v>
      </c>
      <c r="B491" s="18" t="s">
        <v>1536</v>
      </c>
      <c r="C491" s="16" t="s">
        <v>1537</v>
      </c>
      <c r="D491" s="16" t="s">
        <v>1538</v>
      </c>
      <c r="E491" s="16" t="s">
        <v>16</v>
      </c>
      <c r="F491" s="15" t="s">
        <v>781</v>
      </c>
      <c r="G491" s="19" t="s">
        <v>782</v>
      </c>
      <c r="H491" s="15" t="s">
        <v>1539</v>
      </c>
      <c r="I491" s="20" t="s">
        <v>784</v>
      </c>
      <c r="J491" s="16">
        <v>2</v>
      </c>
      <c r="K491" s="16">
        <v>2</v>
      </c>
      <c r="L491" s="16">
        <v>1</v>
      </c>
      <c r="M491" s="16">
        <v>0</v>
      </c>
      <c r="N491" s="16">
        <v>0</v>
      </c>
      <c r="O491" s="16">
        <f t="shared" si="7"/>
        <v>5</v>
      </c>
    </row>
    <row r="492" ht="68" customHeight="1" spans="1:15">
      <c r="A492" s="17"/>
      <c r="B492" s="18"/>
      <c r="C492" s="16"/>
      <c r="D492" s="16"/>
      <c r="E492" s="16" t="s">
        <v>21</v>
      </c>
      <c r="F492" s="15" t="s">
        <v>237</v>
      </c>
      <c r="G492" s="19" t="s">
        <v>238</v>
      </c>
      <c r="H492" s="15" t="s">
        <v>1540</v>
      </c>
      <c r="I492" s="20" t="s">
        <v>1541</v>
      </c>
      <c r="J492" s="16">
        <v>2</v>
      </c>
      <c r="K492" s="16">
        <v>2</v>
      </c>
      <c r="L492" s="16">
        <v>1</v>
      </c>
      <c r="M492" s="16">
        <v>1</v>
      </c>
      <c r="N492" s="16">
        <v>0</v>
      </c>
      <c r="O492" s="16">
        <f t="shared" si="7"/>
        <v>6</v>
      </c>
    </row>
    <row r="493" ht="51.5" customHeight="1" spans="1:15">
      <c r="A493" s="17"/>
      <c r="B493" s="18"/>
      <c r="C493" s="16"/>
      <c r="D493" s="16"/>
      <c r="E493" s="16" t="s">
        <v>24</v>
      </c>
      <c r="F493" s="15" t="s">
        <v>208</v>
      </c>
      <c r="G493" s="19" t="s">
        <v>199</v>
      </c>
      <c r="H493" s="15" t="s">
        <v>1542</v>
      </c>
      <c r="I493" s="20" t="s">
        <v>201</v>
      </c>
      <c r="J493" s="16">
        <v>2</v>
      </c>
      <c r="K493" s="16">
        <v>2</v>
      </c>
      <c r="L493" s="16">
        <v>1</v>
      </c>
      <c r="M493" s="16">
        <v>1</v>
      </c>
      <c r="N493" s="16">
        <v>0</v>
      </c>
      <c r="O493" s="16">
        <f t="shared" si="7"/>
        <v>6</v>
      </c>
    </row>
    <row r="494" ht="51.5" customHeight="1" spans="1:15">
      <c r="A494" s="17"/>
      <c r="B494" s="18"/>
      <c r="C494" s="16"/>
      <c r="D494" s="16"/>
      <c r="E494" s="16" t="s">
        <v>29</v>
      </c>
      <c r="F494" s="15" t="s">
        <v>225</v>
      </c>
      <c r="G494" s="19" t="s">
        <v>226</v>
      </c>
      <c r="H494" s="15" t="s">
        <v>1543</v>
      </c>
      <c r="I494" s="15" t="s">
        <v>435</v>
      </c>
      <c r="J494" s="16">
        <v>2</v>
      </c>
      <c r="K494" s="16">
        <v>2</v>
      </c>
      <c r="L494" s="16">
        <v>1</v>
      </c>
      <c r="M494" s="16">
        <v>0</v>
      </c>
      <c r="N494" s="16">
        <v>0</v>
      </c>
      <c r="O494" s="16">
        <f t="shared" si="7"/>
        <v>5</v>
      </c>
    </row>
    <row r="495" ht="68" customHeight="1" spans="1:15">
      <c r="A495" s="17"/>
      <c r="B495" s="18"/>
      <c r="C495" s="16"/>
      <c r="D495" s="16"/>
      <c r="E495" s="16" t="s">
        <v>34</v>
      </c>
      <c r="F495" s="15" t="s">
        <v>225</v>
      </c>
      <c r="G495" s="16" t="s">
        <v>226</v>
      </c>
      <c r="H495" s="15" t="s">
        <v>1544</v>
      </c>
      <c r="I495" s="15" t="s">
        <v>1545</v>
      </c>
      <c r="J495" s="16">
        <v>2</v>
      </c>
      <c r="K495" s="16">
        <v>2</v>
      </c>
      <c r="L495" s="16">
        <v>1</v>
      </c>
      <c r="M495" s="16">
        <v>1</v>
      </c>
      <c r="N495" s="16">
        <v>0</v>
      </c>
      <c r="O495" s="16">
        <f t="shared" si="7"/>
        <v>6</v>
      </c>
    </row>
    <row r="496" ht="101" customHeight="1" spans="1:15">
      <c r="A496" s="17"/>
      <c r="B496" s="18"/>
      <c r="C496" s="16"/>
      <c r="D496" s="16"/>
      <c r="E496" s="16" t="s">
        <v>39</v>
      </c>
      <c r="F496" s="15" t="s">
        <v>1546</v>
      </c>
      <c r="G496" s="16" t="s">
        <v>1547</v>
      </c>
      <c r="H496" s="15" t="s">
        <v>1548</v>
      </c>
      <c r="I496" s="15" t="s">
        <v>1549</v>
      </c>
      <c r="J496" s="16">
        <v>3</v>
      </c>
      <c r="K496" s="16">
        <v>3</v>
      </c>
      <c r="L496" s="16">
        <v>1</v>
      </c>
      <c r="M496" s="16">
        <v>1</v>
      </c>
      <c r="N496" s="16">
        <v>0</v>
      </c>
      <c r="O496" s="16">
        <f t="shared" si="7"/>
        <v>8</v>
      </c>
    </row>
    <row r="497" ht="84.5" customHeight="1" spans="1:15">
      <c r="A497" s="17"/>
      <c r="B497" s="18"/>
      <c r="C497" s="16"/>
      <c r="D497" s="16"/>
      <c r="E497" s="16" t="s">
        <v>44</v>
      </c>
      <c r="F497" s="15" t="s">
        <v>781</v>
      </c>
      <c r="G497" s="16" t="s">
        <v>782</v>
      </c>
      <c r="H497" s="15" t="s">
        <v>1550</v>
      </c>
      <c r="I497" s="15" t="s">
        <v>1551</v>
      </c>
      <c r="J497" s="16">
        <v>3</v>
      </c>
      <c r="K497" s="16">
        <v>2</v>
      </c>
      <c r="L497" s="16">
        <v>1</v>
      </c>
      <c r="M497" s="16">
        <v>1</v>
      </c>
      <c r="N497" s="16">
        <v>0</v>
      </c>
      <c r="O497" s="16">
        <f t="shared" si="7"/>
        <v>7</v>
      </c>
    </row>
    <row r="498" ht="51.5" customHeight="1" spans="1:15">
      <c r="A498" s="17"/>
      <c r="B498" s="18"/>
      <c r="C498" s="16"/>
      <c r="D498" s="16"/>
      <c r="E498" s="16" t="s">
        <v>49</v>
      </c>
      <c r="F498" s="15" t="s">
        <v>781</v>
      </c>
      <c r="G498" s="16" t="s">
        <v>782</v>
      </c>
      <c r="H498" s="15" t="s">
        <v>1552</v>
      </c>
      <c r="I498" s="15" t="s">
        <v>1553</v>
      </c>
      <c r="J498" s="16">
        <v>3</v>
      </c>
      <c r="K498" s="16">
        <v>2</v>
      </c>
      <c r="L498" s="16">
        <v>1</v>
      </c>
      <c r="M498" s="16">
        <v>0</v>
      </c>
      <c r="N498" s="16">
        <v>0</v>
      </c>
      <c r="O498" s="16">
        <f t="shared" si="7"/>
        <v>6</v>
      </c>
    </row>
    <row r="499" ht="101" customHeight="1" spans="1:15">
      <c r="A499" s="17">
        <v>63</v>
      </c>
      <c r="B499" s="18" t="s">
        <v>1554</v>
      </c>
      <c r="C499" s="16" t="s">
        <v>1555</v>
      </c>
      <c r="D499" s="16" t="s">
        <v>1556</v>
      </c>
      <c r="E499" s="16" t="s">
        <v>16</v>
      </c>
      <c r="F499" s="15" t="s">
        <v>55</v>
      </c>
      <c r="G499" s="19" t="s">
        <v>56</v>
      </c>
      <c r="H499" s="15" t="s">
        <v>1557</v>
      </c>
      <c r="I499" s="20" t="s">
        <v>755</v>
      </c>
      <c r="J499" s="16">
        <v>2</v>
      </c>
      <c r="K499" s="16">
        <v>2</v>
      </c>
      <c r="L499" s="16">
        <v>1</v>
      </c>
      <c r="M499" s="16">
        <v>0</v>
      </c>
      <c r="N499" s="16">
        <v>0</v>
      </c>
      <c r="O499" s="16">
        <f t="shared" si="7"/>
        <v>5</v>
      </c>
    </row>
    <row r="500" ht="68" customHeight="1" spans="1:15">
      <c r="A500" s="17"/>
      <c r="B500" s="18"/>
      <c r="C500" s="16"/>
      <c r="D500" s="16"/>
      <c r="E500" s="16" t="s">
        <v>21</v>
      </c>
      <c r="F500" s="15" t="s">
        <v>30</v>
      </c>
      <c r="G500" s="19" t="s">
        <v>31</v>
      </c>
      <c r="H500" s="15" t="s">
        <v>1558</v>
      </c>
      <c r="I500" s="20" t="s">
        <v>1559</v>
      </c>
      <c r="J500" s="16">
        <v>3</v>
      </c>
      <c r="K500" s="16">
        <v>3</v>
      </c>
      <c r="L500" s="16">
        <v>1</v>
      </c>
      <c r="M500" s="16">
        <v>0</v>
      </c>
      <c r="N500" s="16">
        <v>0</v>
      </c>
      <c r="O500" s="16">
        <f t="shared" si="7"/>
        <v>7</v>
      </c>
    </row>
    <row r="501" ht="68" customHeight="1" spans="1:15">
      <c r="A501" s="17"/>
      <c r="B501" s="18"/>
      <c r="C501" s="16"/>
      <c r="D501" s="16"/>
      <c r="E501" s="16" t="s">
        <v>24</v>
      </c>
      <c r="F501" s="15" t="s">
        <v>1560</v>
      </c>
      <c r="G501" s="19" t="s">
        <v>18</v>
      </c>
      <c r="H501" s="15" t="s">
        <v>1561</v>
      </c>
      <c r="I501" s="15" t="s">
        <v>1482</v>
      </c>
      <c r="J501" s="16">
        <v>3</v>
      </c>
      <c r="K501" s="16">
        <v>3</v>
      </c>
      <c r="L501" s="16">
        <v>1</v>
      </c>
      <c r="M501" s="16">
        <v>0</v>
      </c>
      <c r="N501" s="16">
        <v>0</v>
      </c>
      <c r="O501" s="16">
        <f t="shared" si="7"/>
        <v>7</v>
      </c>
    </row>
    <row r="502" ht="51.5" customHeight="1" spans="1:15">
      <c r="A502" s="17"/>
      <c r="B502" s="18"/>
      <c r="C502" s="16"/>
      <c r="D502" s="16"/>
      <c r="E502" s="16" t="s">
        <v>29</v>
      </c>
      <c r="F502" s="15" t="s">
        <v>1562</v>
      </c>
      <c r="G502" s="19" t="s">
        <v>1241</v>
      </c>
      <c r="H502" s="15" t="s">
        <v>1563</v>
      </c>
      <c r="I502" s="15" t="s">
        <v>1245</v>
      </c>
      <c r="J502" s="16">
        <v>2</v>
      </c>
      <c r="K502" s="16">
        <v>2</v>
      </c>
      <c r="L502" s="16">
        <v>1</v>
      </c>
      <c r="M502" s="16">
        <v>0</v>
      </c>
      <c r="N502" s="16">
        <v>0</v>
      </c>
      <c r="O502" s="16">
        <f t="shared" si="7"/>
        <v>5</v>
      </c>
    </row>
    <row r="503" ht="68" customHeight="1" spans="1:15">
      <c r="A503" s="17"/>
      <c r="B503" s="18"/>
      <c r="C503" s="16"/>
      <c r="D503" s="16"/>
      <c r="E503" s="16" t="s">
        <v>34</v>
      </c>
      <c r="F503" s="15" t="s">
        <v>1560</v>
      </c>
      <c r="G503" s="16" t="s">
        <v>18</v>
      </c>
      <c r="H503" s="15" t="s">
        <v>1561</v>
      </c>
      <c r="I503" s="15" t="s">
        <v>1482</v>
      </c>
      <c r="J503" s="16">
        <v>3</v>
      </c>
      <c r="K503" s="16">
        <v>3</v>
      </c>
      <c r="L503" s="16">
        <v>1</v>
      </c>
      <c r="M503" s="16">
        <v>0</v>
      </c>
      <c r="N503" s="16">
        <v>0</v>
      </c>
      <c r="O503" s="16">
        <f t="shared" si="7"/>
        <v>7</v>
      </c>
    </row>
    <row r="504" ht="84.5" customHeight="1" spans="1:15">
      <c r="A504" s="17"/>
      <c r="B504" s="18"/>
      <c r="C504" s="16"/>
      <c r="D504" s="16"/>
      <c r="E504" s="16" t="s">
        <v>39</v>
      </c>
      <c r="F504" s="15" t="s">
        <v>1564</v>
      </c>
      <c r="G504" s="16" t="s">
        <v>1565</v>
      </c>
      <c r="H504" s="15" t="s">
        <v>1566</v>
      </c>
      <c r="I504" s="15" t="s">
        <v>1567</v>
      </c>
      <c r="J504" s="16">
        <v>2</v>
      </c>
      <c r="K504" s="16">
        <v>2</v>
      </c>
      <c r="L504" s="16">
        <v>1</v>
      </c>
      <c r="M504" s="16">
        <v>0</v>
      </c>
      <c r="N504" s="16">
        <v>0</v>
      </c>
      <c r="O504" s="16">
        <f t="shared" si="7"/>
        <v>5</v>
      </c>
    </row>
    <row r="505" ht="84.5" customHeight="1" spans="1:15">
      <c r="A505" s="17"/>
      <c r="B505" s="18"/>
      <c r="C505" s="16"/>
      <c r="D505" s="16"/>
      <c r="E505" s="16" t="s">
        <v>44</v>
      </c>
      <c r="F505" s="15" t="s">
        <v>781</v>
      </c>
      <c r="G505" s="16" t="s">
        <v>782</v>
      </c>
      <c r="H505" s="15" t="s">
        <v>1568</v>
      </c>
      <c r="I505" s="15" t="s">
        <v>1569</v>
      </c>
      <c r="J505" s="16">
        <v>2</v>
      </c>
      <c r="K505" s="16">
        <v>2</v>
      </c>
      <c r="L505" s="16">
        <v>1</v>
      </c>
      <c r="M505" s="16">
        <v>0</v>
      </c>
      <c r="N505" s="16">
        <v>0</v>
      </c>
      <c r="O505" s="16">
        <f t="shared" si="7"/>
        <v>5</v>
      </c>
    </row>
    <row r="506" ht="101" customHeight="1" spans="1:15">
      <c r="A506" s="17"/>
      <c r="B506" s="18"/>
      <c r="C506" s="16"/>
      <c r="D506" s="16"/>
      <c r="E506" s="16" t="s">
        <v>49</v>
      </c>
      <c r="F506" s="15" t="s">
        <v>1560</v>
      </c>
      <c r="G506" s="16" t="s">
        <v>18</v>
      </c>
      <c r="H506" s="15" t="s">
        <v>1570</v>
      </c>
      <c r="I506" s="15" t="s">
        <v>1571</v>
      </c>
      <c r="J506" s="16">
        <v>3</v>
      </c>
      <c r="K506" s="16">
        <v>3</v>
      </c>
      <c r="L506" s="16">
        <v>1</v>
      </c>
      <c r="M506" s="16">
        <v>1</v>
      </c>
      <c r="N506" s="16">
        <v>0</v>
      </c>
      <c r="O506" s="16">
        <f t="shared" si="7"/>
        <v>8</v>
      </c>
    </row>
    <row r="507" ht="68" customHeight="1" spans="1:15">
      <c r="A507" s="17">
        <v>64</v>
      </c>
      <c r="B507" s="18" t="s">
        <v>1572</v>
      </c>
      <c r="C507" s="16" t="s">
        <v>1573</v>
      </c>
      <c r="D507" s="16" t="s">
        <v>1574</v>
      </c>
      <c r="E507" s="16" t="s">
        <v>16</v>
      </c>
      <c r="F507" s="15" t="s">
        <v>1575</v>
      </c>
      <c r="G507" s="19" t="s">
        <v>56</v>
      </c>
      <c r="H507" s="15" t="s">
        <v>1576</v>
      </c>
      <c r="I507" s="20" t="s">
        <v>755</v>
      </c>
      <c r="J507" s="16">
        <v>2</v>
      </c>
      <c r="K507" s="16">
        <v>1</v>
      </c>
      <c r="L507" s="16">
        <v>1</v>
      </c>
      <c r="M507" s="16">
        <v>1</v>
      </c>
      <c r="N507" s="16">
        <v>0</v>
      </c>
      <c r="O507" s="16">
        <f t="shared" si="7"/>
        <v>5</v>
      </c>
    </row>
    <row r="508" ht="68" customHeight="1" spans="1:15">
      <c r="A508" s="17"/>
      <c r="B508" s="18"/>
      <c r="C508" s="16"/>
      <c r="D508" s="16"/>
      <c r="E508" s="16" t="s">
        <v>21</v>
      </c>
      <c r="F508" s="15" t="s">
        <v>1577</v>
      </c>
      <c r="G508" s="19" t="s">
        <v>1578</v>
      </c>
      <c r="H508" s="15" t="s">
        <v>1579</v>
      </c>
      <c r="I508" s="20" t="s">
        <v>1580</v>
      </c>
      <c r="J508" s="16">
        <v>2</v>
      </c>
      <c r="K508" s="16">
        <v>2</v>
      </c>
      <c r="L508" s="16">
        <v>1</v>
      </c>
      <c r="M508" s="16">
        <v>1</v>
      </c>
      <c r="N508" s="16">
        <v>0</v>
      </c>
      <c r="O508" s="16">
        <f t="shared" si="7"/>
        <v>6</v>
      </c>
    </row>
    <row r="509" ht="101" customHeight="1" spans="1:15">
      <c r="A509" s="17"/>
      <c r="B509" s="18"/>
      <c r="C509" s="16"/>
      <c r="D509" s="16"/>
      <c r="E509" s="16" t="s">
        <v>24</v>
      </c>
      <c r="F509" s="15" t="s">
        <v>1581</v>
      </c>
      <c r="G509" s="19" t="s">
        <v>1582</v>
      </c>
      <c r="H509" s="15" t="s">
        <v>1583</v>
      </c>
      <c r="I509" s="20" t="s">
        <v>1584</v>
      </c>
      <c r="J509" s="16">
        <v>3</v>
      </c>
      <c r="K509" s="16">
        <v>2</v>
      </c>
      <c r="L509" s="16">
        <v>1</v>
      </c>
      <c r="M509" s="16">
        <v>1</v>
      </c>
      <c r="N509" s="16">
        <v>0</v>
      </c>
      <c r="O509" s="16">
        <f t="shared" si="7"/>
        <v>7</v>
      </c>
    </row>
    <row r="510" ht="51.5" customHeight="1" spans="1:15">
      <c r="A510" s="17"/>
      <c r="B510" s="18"/>
      <c r="C510" s="16"/>
      <c r="D510" s="16"/>
      <c r="E510" s="16" t="s">
        <v>29</v>
      </c>
      <c r="F510" s="15" t="s">
        <v>1585</v>
      </c>
      <c r="G510" s="19" t="s">
        <v>912</v>
      </c>
      <c r="H510" s="15" t="s">
        <v>1145</v>
      </c>
      <c r="I510" s="15" t="s">
        <v>1146</v>
      </c>
      <c r="J510" s="16">
        <v>2</v>
      </c>
      <c r="K510" s="16">
        <v>2</v>
      </c>
      <c r="L510" s="16">
        <v>1</v>
      </c>
      <c r="M510" s="16">
        <v>0</v>
      </c>
      <c r="N510" s="16">
        <v>0</v>
      </c>
      <c r="O510" s="16">
        <f t="shared" si="7"/>
        <v>5</v>
      </c>
    </row>
    <row r="511" ht="68" customHeight="1" spans="1:15">
      <c r="A511" s="17"/>
      <c r="B511" s="18"/>
      <c r="C511" s="16"/>
      <c r="D511" s="16"/>
      <c r="E511" s="16" t="s">
        <v>34</v>
      </c>
      <c r="F511" s="15" t="s">
        <v>1560</v>
      </c>
      <c r="G511" s="16" t="s">
        <v>18</v>
      </c>
      <c r="H511" s="15" t="s">
        <v>1561</v>
      </c>
      <c r="I511" s="15" t="s">
        <v>1482</v>
      </c>
      <c r="J511" s="16">
        <v>3</v>
      </c>
      <c r="K511" s="16">
        <v>2</v>
      </c>
      <c r="L511" s="16">
        <v>1</v>
      </c>
      <c r="M511" s="16">
        <v>0</v>
      </c>
      <c r="N511" s="16">
        <v>0</v>
      </c>
      <c r="O511" s="16">
        <f t="shared" si="7"/>
        <v>6</v>
      </c>
    </row>
    <row r="512" ht="134" customHeight="1" spans="1:15">
      <c r="A512" s="17"/>
      <c r="B512" s="18"/>
      <c r="C512" s="16"/>
      <c r="D512" s="16"/>
      <c r="E512" s="16" t="s">
        <v>39</v>
      </c>
      <c r="F512" s="15" t="s">
        <v>1586</v>
      </c>
      <c r="G512" s="16" t="s">
        <v>1587</v>
      </c>
      <c r="H512" s="15" t="s">
        <v>1588</v>
      </c>
      <c r="I512" s="15" t="s">
        <v>1589</v>
      </c>
      <c r="J512" s="16">
        <v>3</v>
      </c>
      <c r="K512" s="16">
        <v>2</v>
      </c>
      <c r="L512" s="16">
        <v>1</v>
      </c>
      <c r="M512" s="16">
        <v>1</v>
      </c>
      <c r="N512" s="16">
        <v>0</v>
      </c>
      <c r="O512" s="16">
        <f t="shared" si="7"/>
        <v>7</v>
      </c>
    </row>
    <row r="513" ht="101" customHeight="1" spans="1:15">
      <c r="A513" s="17"/>
      <c r="B513" s="18"/>
      <c r="C513" s="16"/>
      <c r="D513" s="16"/>
      <c r="E513" s="16" t="s">
        <v>44</v>
      </c>
      <c r="F513" s="15" t="s">
        <v>1590</v>
      </c>
      <c r="G513" s="16" t="s">
        <v>1591</v>
      </c>
      <c r="H513" s="15" t="s">
        <v>1592</v>
      </c>
      <c r="I513" s="15" t="s">
        <v>1593</v>
      </c>
      <c r="J513" s="16">
        <v>2</v>
      </c>
      <c r="K513" s="16">
        <v>2</v>
      </c>
      <c r="L513" s="16">
        <v>1</v>
      </c>
      <c r="M513" s="16">
        <v>0</v>
      </c>
      <c r="N513" s="16">
        <v>0</v>
      </c>
      <c r="O513" s="16">
        <f t="shared" si="7"/>
        <v>5</v>
      </c>
    </row>
    <row r="514" ht="84.5" customHeight="1" spans="1:15">
      <c r="A514" s="17"/>
      <c r="B514" s="18"/>
      <c r="C514" s="16"/>
      <c r="D514" s="16"/>
      <c r="E514" s="16" t="s">
        <v>49</v>
      </c>
      <c r="F514" s="15" t="s">
        <v>1560</v>
      </c>
      <c r="G514" s="16" t="s">
        <v>18</v>
      </c>
      <c r="H514" s="15" t="s">
        <v>1594</v>
      </c>
      <c r="I514" s="15" t="s">
        <v>1595</v>
      </c>
      <c r="J514" s="16">
        <v>2</v>
      </c>
      <c r="K514" s="16">
        <v>2</v>
      </c>
      <c r="L514" s="16">
        <v>1</v>
      </c>
      <c r="M514" s="16">
        <v>0</v>
      </c>
      <c r="N514" s="16">
        <v>0</v>
      </c>
      <c r="O514" s="16">
        <f t="shared" si="7"/>
        <v>5</v>
      </c>
    </row>
    <row r="515" ht="35" customHeight="1" spans="1:15">
      <c r="A515" s="17">
        <v>65</v>
      </c>
      <c r="B515" s="18" t="s">
        <v>1596</v>
      </c>
      <c r="C515" s="16" t="s">
        <v>1597</v>
      </c>
      <c r="D515" s="16" t="s">
        <v>1598</v>
      </c>
      <c r="E515" s="16" t="s">
        <v>16</v>
      </c>
      <c r="F515" s="15" t="s">
        <v>1599</v>
      </c>
      <c r="G515" s="19" t="s">
        <v>1600</v>
      </c>
      <c r="H515" s="15" t="s">
        <v>1601</v>
      </c>
      <c r="I515" s="20" t="s">
        <v>1602</v>
      </c>
      <c r="J515" s="16">
        <v>3</v>
      </c>
      <c r="K515" s="16">
        <v>2</v>
      </c>
      <c r="L515" s="16">
        <v>1</v>
      </c>
      <c r="M515" s="16">
        <v>0</v>
      </c>
      <c r="N515" s="16">
        <v>0</v>
      </c>
      <c r="O515" s="16">
        <f t="shared" si="7"/>
        <v>6</v>
      </c>
    </row>
    <row r="516" ht="35" customHeight="1" spans="1:15">
      <c r="A516" s="17"/>
      <c r="B516" s="18"/>
      <c r="C516" s="16"/>
      <c r="D516" s="16"/>
      <c r="E516" s="16" t="s">
        <v>21</v>
      </c>
      <c r="F516" s="15" t="s">
        <v>1599</v>
      </c>
      <c r="G516" s="19" t="s">
        <v>1600</v>
      </c>
      <c r="H516" s="15" t="s">
        <v>1603</v>
      </c>
      <c r="I516" s="20" t="s">
        <v>1604</v>
      </c>
      <c r="J516" s="16">
        <v>3</v>
      </c>
      <c r="K516" s="16">
        <v>2</v>
      </c>
      <c r="L516" s="16">
        <v>1</v>
      </c>
      <c r="M516" s="16">
        <v>0</v>
      </c>
      <c r="N516" s="16">
        <v>0</v>
      </c>
      <c r="O516" s="16">
        <f t="shared" ref="O516:O579" si="8">SUM(J516:N516)</f>
        <v>6</v>
      </c>
    </row>
    <row r="517" ht="51.5" customHeight="1" spans="1:15">
      <c r="A517" s="17"/>
      <c r="B517" s="18"/>
      <c r="C517" s="16"/>
      <c r="D517" s="16"/>
      <c r="E517" s="16" t="s">
        <v>24</v>
      </c>
      <c r="F517" s="15" t="s">
        <v>453</v>
      </c>
      <c r="G517" s="19" t="s">
        <v>454</v>
      </c>
      <c r="H517" s="15" t="s">
        <v>1605</v>
      </c>
      <c r="I517" s="20" t="s">
        <v>1606</v>
      </c>
      <c r="J517" s="16">
        <v>3</v>
      </c>
      <c r="K517" s="16">
        <v>3</v>
      </c>
      <c r="L517" s="16">
        <v>1</v>
      </c>
      <c r="M517" s="16">
        <v>1</v>
      </c>
      <c r="N517" s="16">
        <v>0</v>
      </c>
      <c r="O517" s="16">
        <f t="shared" si="8"/>
        <v>8</v>
      </c>
    </row>
    <row r="518" ht="134" customHeight="1" spans="1:15">
      <c r="A518" s="17"/>
      <c r="B518" s="18"/>
      <c r="C518" s="16"/>
      <c r="D518" s="16"/>
      <c r="E518" s="16" t="s">
        <v>29</v>
      </c>
      <c r="F518" s="15" t="s">
        <v>1607</v>
      </c>
      <c r="G518" s="19" t="s">
        <v>1148</v>
      </c>
      <c r="H518" s="15" t="s">
        <v>1608</v>
      </c>
      <c r="I518" s="20" t="s">
        <v>1609</v>
      </c>
      <c r="J518" s="16">
        <v>3</v>
      </c>
      <c r="K518" s="16">
        <v>2</v>
      </c>
      <c r="L518" s="16">
        <v>1</v>
      </c>
      <c r="M518" s="16">
        <v>1</v>
      </c>
      <c r="N518" s="16">
        <v>0</v>
      </c>
      <c r="O518" s="16">
        <f t="shared" si="8"/>
        <v>7</v>
      </c>
    </row>
    <row r="519" ht="35" customHeight="1" spans="1:15">
      <c r="A519" s="17"/>
      <c r="B519" s="18"/>
      <c r="C519" s="16"/>
      <c r="D519" s="16"/>
      <c r="E519" s="16" t="s">
        <v>34</v>
      </c>
      <c r="F519" s="15" t="s">
        <v>1599</v>
      </c>
      <c r="G519" s="16" t="s">
        <v>1600</v>
      </c>
      <c r="H519" s="15" t="s">
        <v>1610</v>
      </c>
      <c r="I519" s="20" t="s">
        <v>1611</v>
      </c>
      <c r="J519" s="16">
        <v>3</v>
      </c>
      <c r="K519" s="16">
        <v>2</v>
      </c>
      <c r="L519" s="16">
        <v>1</v>
      </c>
      <c r="M519" s="16">
        <v>0</v>
      </c>
      <c r="N519" s="16">
        <v>0</v>
      </c>
      <c r="O519" s="16">
        <f t="shared" si="8"/>
        <v>6</v>
      </c>
    </row>
    <row r="520" ht="167" customHeight="1" spans="1:15">
      <c r="A520" s="17"/>
      <c r="B520" s="18"/>
      <c r="C520" s="16"/>
      <c r="D520" s="16"/>
      <c r="E520" s="16" t="s">
        <v>39</v>
      </c>
      <c r="F520" s="15" t="s">
        <v>1612</v>
      </c>
      <c r="G520" s="16" t="s">
        <v>1613</v>
      </c>
      <c r="H520" s="15" t="s">
        <v>1614</v>
      </c>
      <c r="I520" s="20" t="s">
        <v>1615</v>
      </c>
      <c r="J520" s="16">
        <v>2</v>
      </c>
      <c r="K520" s="16">
        <v>2</v>
      </c>
      <c r="L520" s="16">
        <v>1</v>
      </c>
      <c r="M520" s="16">
        <v>1</v>
      </c>
      <c r="N520" s="16">
        <v>0</v>
      </c>
      <c r="O520" s="16">
        <f t="shared" si="8"/>
        <v>6</v>
      </c>
    </row>
    <row r="521" ht="150.5" customHeight="1" spans="1:15">
      <c r="A521" s="17"/>
      <c r="B521" s="18"/>
      <c r="C521" s="16"/>
      <c r="D521" s="16"/>
      <c r="E521" s="16" t="s">
        <v>44</v>
      </c>
      <c r="F521" s="15" t="s">
        <v>1616</v>
      </c>
      <c r="G521" s="16" t="s">
        <v>1617</v>
      </c>
      <c r="H521" s="15" t="s">
        <v>1618</v>
      </c>
      <c r="I521" s="15" t="s">
        <v>1619</v>
      </c>
      <c r="J521" s="16">
        <v>3</v>
      </c>
      <c r="K521" s="16">
        <v>2</v>
      </c>
      <c r="L521" s="16">
        <v>1</v>
      </c>
      <c r="M521" s="16">
        <v>1</v>
      </c>
      <c r="N521" s="16">
        <v>0</v>
      </c>
      <c r="O521" s="16">
        <f t="shared" si="8"/>
        <v>7</v>
      </c>
    </row>
    <row r="522" ht="35" customHeight="1" spans="1:15">
      <c r="A522" s="17"/>
      <c r="B522" s="18"/>
      <c r="C522" s="16"/>
      <c r="D522" s="16"/>
      <c r="E522" s="16" t="s">
        <v>49</v>
      </c>
      <c r="F522" s="15" t="s">
        <v>1620</v>
      </c>
      <c r="G522" s="16" t="s">
        <v>1600</v>
      </c>
      <c r="H522" s="15" t="s">
        <v>1621</v>
      </c>
      <c r="I522" s="15" t="s">
        <v>1622</v>
      </c>
      <c r="J522" s="16">
        <v>3</v>
      </c>
      <c r="K522" s="16">
        <v>2</v>
      </c>
      <c r="L522" s="16">
        <v>1</v>
      </c>
      <c r="M522" s="16">
        <v>0</v>
      </c>
      <c r="N522" s="16">
        <v>0</v>
      </c>
      <c r="O522" s="16">
        <f t="shared" si="8"/>
        <v>6</v>
      </c>
    </row>
    <row r="523" ht="51.5" customHeight="1" spans="1:15">
      <c r="A523" s="17">
        <v>66</v>
      </c>
      <c r="B523" s="18" t="s">
        <v>1623</v>
      </c>
      <c r="C523" s="16" t="s">
        <v>1624</v>
      </c>
      <c r="D523" s="16" t="s">
        <v>1625</v>
      </c>
      <c r="E523" s="16" t="s">
        <v>16</v>
      </c>
      <c r="F523" s="15" t="s">
        <v>1626</v>
      </c>
      <c r="G523" s="19" t="s">
        <v>1627</v>
      </c>
      <c r="H523" s="15" t="s">
        <v>1628</v>
      </c>
      <c r="I523" s="20" t="s">
        <v>1629</v>
      </c>
      <c r="J523" s="16">
        <v>2</v>
      </c>
      <c r="K523" s="16">
        <v>1</v>
      </c>
      <c r="L523" s="16">
        <v>1</v>
      </c>
      <c r="M523" s="16">
        <v>0</v>
      </c>
      <c r="N523" s="16">
        <v>0</v>
      </c>
      <c r="O523" s="16">
        <f t="shared" si="8"/>
        <v>4</v>
      </c>
    </row>
    <row r="524" ht="68" customHeight="1" spans="1:15">
      <c r="A524" s="17"/>
      <c r="B524" s="18"/>
      <c r="C524" s="16"/>
      <c r="D524" s="16"/>
      <c r="E524" s="16" t="s">
        <v>21</v>
      </c>
      <c r="F524" s="15" t="s">
        <v>1630</v>
      </c>
      <c r="G524" s="19" t="s">
        <v>1631</v>
      </c>
      <c r="H524" s="15" t="s">
        <v>1632</v>
      </c>
      <c r="I524" s="20" t="s">
        <v>1633</v>
      </c>
      <c r="J524" s="16">
        <v>3</v>
      </c>
      <c r="K524" s="16">
        <v>3</v>
      </c>
      <c r="L524" s="16">
        <v>1</v>
      </c>
      <c r="M524" s="16">
        <v>1</v>
      </c>
      <c r="N524" s="16">
        <v>0</v>
      </c>
      <c r="O524" s="16">
        <f t="shared" si="8"/>
        <v>8</v>
      </c>
    </row>
    <row r="525" ht="117.5" customHeight="1" spans="1:15">
      <c r="A525" s="17"/>
      <c r="B525" s="18"/>
      <c r="C525" s="16"/>
      <c r="D525" s="16"/>
      <c r="E525" s="16" t="s">
        <v>24</v>
      </c>
      <c r="F525" s="15" t="s">
        <v>1083</v>
      </c>
      <c r="G525" s="19" t="s">
        <v>62</v>
      </c>
      <c r="H525" s="15" t="s">
        <v>1634</v>
      </c>
      <c r="I525" s="20" t="s">
        <v>1635</v>
      </c>
      <c r="J525" s="16">
        <v>3</v>
      </c>
      <c r="K525" s="16">
        <v>3</v>
      </c>
      <c r="L525" s="16">
        <v>1</v>
      </c>
      <c r="M525" s="16">
        <v>1</v>
      </c>
      <c r="N525" s="16">
        <v>0</v>
      </c>
      <c r="O525" s="16">
        <f t="shared" si="8"/>
        <v>8</v>
      </c>
    </row>
    <row r="526" ht="51.5" customHeight="1" spans="1:15">
      <c r="A526" s="17"/>
      <c r="B526" s="18"/>
      <c r="C526" s="16"/>
      <c r="D526" s="16"/>
      <c r="E526" s="16" t="s">
        <v>29</v>
      </c>
      <c r="F526" s="15" t="s">
        <v>1636</v>
      </c>
      <c r="G526" s="19" t="s">
        <v>226</v>
      </c>
      <c r="H526" s="15" t="s">
        <v>1637</v>
      </c>
      <c r="I526" s="15" t="s">
        <v>1638</v>
      </c>
      <c r="J526" s="16">
        <v>3</v>
      </c>
      <c r="K526" s="16">
        <v>3</v>
      </c>
      <c r="L526" s="16">
        <v>1</v>
      </c>
      <c r="M526" s="16">
        <v>0</v>
      </c>
      <c r="N526" s="16">
        <v>0</v>
      </c>
      <c r="O526" s="16">
        <f t="shared" si="8"/>
        <v>7</v>
      </c>
    </row>
    <row r="527" ht="51.5" customHeight="1" spans="1:15">
      <c r="A527" s="17"/>
      <c r="B527" s="18"/>
      <c r="C527" s="16"/>
      <c r="D527" s="16"/>
      <c r="E527" s="16" t="s">
        <v>34</v>
      </c>
      <c r="F527" s="15" t="s">
        <v>1636</v>
      </c>
      <c r="G527" s="16" t="s">
        <v>226</v>
      </c>
      <c r="H527" s="15" t="s">
        <v>434</v>
      </c>
      <c r="I527" s="15" t="s">
        <v>435</v>
      </c>
      <c r="J527" s="16">
        <v>3</v>
      </c>
      <c r="K527" s="16">
        <v>3</v>
      </c>
      <c r="L527" s="16">
        <v>1</v>
      </c>
      <c r="M527" s="16">
        <v>0</v>
      </c>
      <c r="N527" s="16">
        <v>0</v>
      </c>
      <c r="O527" s="16">
        <f t="shared" si="8"/>
        <v>7</v>
      </c>
    </row>
    <row r="528" ht="117.5" customHeight="1" spans="1:15">
      <c r="A528" s="17"/>
      <c r="B528" s="18"/>
      <c r="C528" s="16"/>
      <c r="D528" s="16"/>
      <c r="E528" s="16" t="s">
        <v>39</v>
      </c>
      <c r="F528" s="15" t="s">
        <v>1639</v>
      </c>
      <c r="G528" s="16" t="s">
        <v>1640</v>
      </c>
      <c r="H528" s="15" t="s">
        <v>1641</v>
      </c>
      <c r="I528" s="15" t="s">
        <v>1642</v>
      </c>
      <c r="J528" s="16">
        <v>3</v>
      </c>
      <c r="K528" s="16">
        <v>2</v>
      </c>
      <c r="L528" s="16">
        <v>1</v>
      </c>
      <c r="M528" s="16">
        <v>1</v>
      </c>
      <c r="N528" s="16">
        <v>0</v>
      </c>
      <c r="O528" s="16">
        <f t="shared" si="8"/>
        <v>7</v>
      </c>
    </row>
    <row r="529" ht="117.5" customHeight="1" spans="1:15">
      <c r="A529" s="17"/>
      <c r="B529" s="18"/>
      <c r="C529" s="16"/>
      <c r="D529" s="16"/>
      <c r="E529" s="16" t="s">
        <v>44</v>
      </c>
      <c r="F529" s="15" t="s">
        <v>1643</v>
      </c>
      <c r="G529" s="16" t="s">
        <v>1644</v>
      </c>
      <c r="H529" s="15" t="s">
        <v>1645</v>
      </c>
      <c r="I529" s="15" t="s">
        <v>1646</v>
      </c>
      <c r="J529" s="16">
        <v>2</v>
      </c>
      <c r="K529" s="16">
        <v>2</v>
      </c>
      <c r="L529" s="16">
        <v>1</v>
      </c>
      <c r="M529" s="16">
        <v>1</v>
      </c>
      <c r="N529" s="16">
        <v>0</v>
      </c>
      <c r="O529" s="16">
        <f t="shared" si="8"/>
        <v>6</v>
      </c>
    </row>
    <row r="530" ht="51.5" customHeight="1" spans="1:15">
      <c r="A530" s="17"/>
      <c r="B530" s="18"/>
      <c r="C530" s="16"/>
      <c r="D530" s="16"/>
      <c r="E530" s="16" t="s">
        <v>49</v>
      </c>
      <c r="F530" s="15" t="s">
        <v>1626</v>
      </c>
      <c r="G530" s="16" t="s">
        <v>1627</v>
      </c>
      <c r="H530" s="15" t="s">
        <v>1647</v>
      </c>
      <c r="I530" s="15" t="s">
        <v>1648</v>
      </c>
      <c r="J530" s="16">
        <v>2</v>
      </c>
      <c r="K530" s="16">
        <v>1</v>
      </c>
      <c r="L530" s="16">
        <v>1</v>
      </c>
      <c r="M530" s="16">
        <v>1</v>
      </c>
      <c r="N530" s="16">
        <v>0</v>
      </c>
      <c r="O530" s="16">
        <f t="shared" si="8"/>
        <v>5</v>
      </c>
    </row>
    <row r="531" ht="68" customHeight="1" spans="1:15">
      <c r="A531" s="17">
        <v>67</v>
      </c>
      <c r="B531" s="18" t="s">
        <v>1649</v>
      </c>
      <c r="C531" s="16" t="s">
        <v>1650</v>
      </c>
      <c r="D531" s="16" t="s">
        <v>1651</v>
      </c>
      <c r="E531" s="16" t="s">
        <v>16</v>
      </c>
      <c r="F531" s="15" t="s">
        <v>1652</v>
      </c>
      <c r="G531" s="19" t="s">
        <v>450</v>
      </c>
      <c r="H531" s="15" t="s">
        <v>1653</v>
      </c>
      <c r="I531" s="20" t="s">
        <v>452</v>
      </c>
      <c r="J531" s="16">
        <v>2</v>
      </c>
      <c r="K531" s="16">
        <v>2</v>
      </c>
      <c r="L531" s="16">
        <v>1</v>
      </c>
      <c r="M531" s="16">
        <v>0</v>
      </c>
      <c r="N531" s="16">
        <v>0</v>
      </c>
      <c r="O531" s="16">
        <f t="shared" si="8"/>
        <v>5</v>
      </c>
    </row>
    <row r="532" ht="68" customHeight="1" spans="1:15">
      <c r="A532" s="17"/>
      <c r="B532" s="18"/>
      <c r="C532" s="16"/>
      <c r="D532" s="16"/>
      <c r="E532" s="16" t="s">
        <v>21</v>
      </c>
      <c r="F532" s="15" t="s">
        <v>700</v>
      </c>
      <c r="G532" s="19" t="s">
        <v>701</v>
      </c>
      <c r="H532" s="15" t="s">
        <v>1654</v>
      </c>
      <c r="I532" s="20" t="s">
        <v>1655</v>
      </c>
      <c r="J532" s="16">
        <v>2</v>
      </c>
      <c r="K532" s="16">
        <v>2</v>
      </c>
      <c r="L532" s="16">
        <v>1</v>
      </c>
      <c r="M532" s="16">
        <v>0</v>
      </c>
      <c r="N532" s="16">
        <v>0</v>
      </c>
      <c r="O532" s="16">
        <f t="shared" si="8"/>
        <v>5</v>
      </c>
    </row>
    <row r="533" ht="117.5" customHeight="1" spans="1:15">
      <c r="A533" s="17"/>
      <c r="B533" s="18"/>
      <c r="C533" s="16"/>
      <c r="D533" s="16"/>
      <c r="E533" s="16" t="s">
        <v>24</v>
      </c>
      <c r="F533" s="15" t="s">
        <v>111</v>
      </c>
      <c r="G533" s="19" t="s">
        <v>112</v>
      </c>
      <c r="H533" s="15" t="s">
        <v>1656</v>
      </c>
      <c r="I533" s="20" t="s">
        <v>1657</v>
      </c>
      <c r="J533" s="16">
        <v>3</v>
      </c>
      <c r="K533" s="16">
        <v>2</v>
      </c>
      <c r="L533" s="16">
        <v>1</v>
      </c>
      <c r="M533" s="16">
        <v>0</v>
      </c>
      <c r="N533" s="16">
        <v>0</v>
      </c>
      <c r="O533" s="16">
        <f t="shared" si="8"/>
        <v>6</v>
      </c>
    </row>
    <row r="534" ht="84.5" customHeight="1" spans="1:15">
      <c r="A534" s="17"/>
      <c r="B534" s="18"/>
      <c r="C534" s="16"/>
      <c r="D534" s="16"/>
      <c r="E534" s="16" t="s">
        <v>29</v>
      </c>
      <c r="F534" s="15" t="s">
        <v>1658</v>
      </c>
      <c r="G534" s="19" t="s">
        <v>1659</v>
      </c>
      <c r="H534" s="15" t="s">
        <v>1660</v>
      </c>
      <c r="I534" s="20" t="s">
        <v>1661</v>
      </c>
      <c r="J534" s="16">
        <v>3</v>
      </c>
      <c r="K534" s="16">
        <v>2</v>
      </c>
      <c r="L534" s="16">
        <v>1</v>
      </c>
      <c r="M534" s="16">
        <v>1</v>
      </c>
      <c r="N534" s="16">
        <v>0</v>
      </c>
      <c r="O534" s="16">
        <f t="shared" si="8"/>
        <v>7</v>
      </c>
    </row>
    <row r="535" ht="84.5" customHeight="1" spans="1:15">
      <c r="A535" s="17"/>
      <c r="B535" s="18"/>
      <c r="C535" s="16"/>
      <c r="D535" s="16"/>
      <c r="E535" s="16" t="s">
        <v>34</v>
      </c>
      <c r="F535" s="15" t="s">
        <v>1662</v>
      </c>
      <c r="G535" s="16" t="s">
        <v>1663</v>
      </c>
      <c r="H535" s="15" t="s">
        <v>1664</v>
      </c>
      <c r="I535" s="15" t="s">
        <v>1665</v>
      </c>
      <c r="J535" s="16">
        <v>3</v>
      </c>
      <c r="K535" s="16">
        <v>2</v>
      </c>
      <c r="L535" s="16">
        <v>1</v>
      </c>
      <c r="M535" s="16">
        <v>1</v>
      </c>
      <c r="N535" s="16">
        <v>0</v>
      </c>
      <c r="O535" s="16">
        <f t="shared" si="8"/>
        <v>7</v>
      </c>
    </row>
    <row r="536" ht="101" customHeight="1" spans="1:15">
      <c r="A536" s="17"/>
      <c r="B536" s="18"/>
      <c r="C536" s="16"/>
      <c r="D536" s="16"/>
      <c r="E536" s="16" t="s">
        <v>39</v>
      </c>
      <c r="F536" s="15" t="s">
        <v>1666</v>
      </c>
      <c r="G536" s="16" t="s">
        <v>1667</v>
      </c>
      <c r="H536" s="15" t="s">
        <v>1668</v>
      </c>
      <c r="I536" s="15" t="s">
        <v>1669</v>
      </c>
      <c r="J536" s="16">
        <v>2</v>
      </c>
      <c r="K536" s="16">
        <v>2</v>
      </c>
      <c r="L536" s="16">
        <v>1</v>
      </c>
      <c r="M536" s="16">
        <v>0</v>
      </c>
      <c r="N536" s="16">
        <v>0</v>
      </c>
      <c r="O536" s="16">
        <f t="shared" si="8"/>
        <v>5</v>
      </c>
    </row>
    <row r="537" ht="117.5" customHeight="1" spans="1:15">
      <c r="A537" s="17"/>
      <c r="B537" s="18"/>
      <c r="C537" s="16"/>
      <c r="D537" s="16"/>
      <c r="E537" s="16" t="s">
        <v>44</v>
      </c>
      <c r="F537" s="15" t="s">
        <v>1670</v>
      </c>
      <c r="G537" s="16" t="s">
        <v>1671</v>
      </c>
      <c r="H537" s="15" t="s">
        <v>1672</v>
      </c>
      <c r="I537" s="15" t="s">
        <v>1673</v>
      </c>
      <c r="J537" s="16">
        <v>3</v>
      </c>
      <c r="K537" s="16">
        <v>2</v>
      </c>
      <c r="L537" s="16">
        <v>1</v>
      </c>
      <c r="M537" s="16">
        <v>0</v>
      </c>
      <c r="N537" s="16">
        <v>0</v>
      </c>
      <c r="O537" s="16">
        <f t="shared" si="8"/>
        <v>6</v>
      </c>
    </row>
    <row r="538" ht="51.5" customHeight="1" spans="1:15">
      <c r="A538" s="17"/>
      <c r="B538" s="18"/>
      <c r="C538" s="16"/>
      <c r="D538" s="16"/>
      <c r="E538" s="16" t="s">
        <v>49</v>
      </c>
      <c r="F538" s="15" t="s">
        <v>111</v>
      </c>
      <c r="G538" s="16" t="s">
        <v>112</v>
      </c>
      <c r="H538" s="15" t="s">
        <v>1674</v>
      </c>
      <c r="I538" s="15" t="s">
        <v>1675</v>
      </c>
      <c r="J538" s="16">
        <v>3</v>
      </c>
      <c r="K538" s="16">
        <v>2</v>
      </c>
      <c r="L538" s="16">
        <v>1</v>
      </c>
      <c r="M538" s="16">
        <v>1</v>
      </c>
      <c r="N538" s="16">
        <v>0</v>
      </c>
      <c r="O538" s="16">
        <f t="shared" si="8"/>
        <v>7</v>
      </c>
    </row>
    <row r="539" ht="68" customHeight="1" spans="1:15">
      <c r="A539" s="17">
        <v>68</v>
      </c>
      <c r="B539" s="18" t="s">
        <v>1676</v>
      </c>
      <c r="C539" s="16" t="s">
        <v>1677</v>
      </c>
      <c r="D539" s="16" t="s">
        <v>1678</v>
      </c>
      <c r="E539" s="16" t="s">
        <v>16</v>
      </c>
      <c r="F539" s="15" t="s">
        <v>152</v>
      </c>
      <c r="G539" s="19" t="s">
        <v>153</v>
      </c>
      <c r="H539" s="15" t="s">
        <v>1679</v>
      </c>
      <c r="I539" s="20" t="s">
        <v>1220</v>
      </c>
      <c r="J539" s="16">
        <v>0</v>
      </c>
      <c r="K539" s="16">
        <v>0</v>
      </c>
      <c r="L539" s="16">
        <v>1</v>
      </c>
      <c r="M539" s="16">
        <v>0</v>
      </c>
      <c r="N539" s="16">
        <v>0</v>
      </c>
      <c r="O539" s="16">
        <f t="shared" si="8"/>
        <v>1</v>
      </c>
    </row>
    <row r="540" ht="68" customHeight="1" spans="1:15">
      <c r="A540" s="17"/>
      <c r="B540" s="18"/>
      <c r="C540" s="16"/>
      <c r="D540" s="16"/>
      <c r="E540" s="16" t="s">
        <v>21</v>
      </c>
      <c r="F540" s="15" t="s">
        <v>1680</v>
      </c>
      <c r="G540" s="19" t="s">
        <v>960</v>
      </c>
      <c r="H540" s="15" t="s">
        <v>1681</v>
      </c>
      <c r="I540" s="20" t="s">
        <v>1682</v>
      </c>
      <c r="J540" s="16">
        <v>2</v>
      </c>
      <c r="K540" s="16">
        <v>2</v>
      </c>
      <c r="L540" s="16">
        <v>1</v>
      </c>
      <c r="M540" s="16">
        <v>1</v>
      </c>
      <c r="N540" s="16">
        <v>0</v>
      </c>
      <c r="O540" s="16">
        <f t="shared" si="8"/>
        <v>6</v>
      </c>
    </row>
    <row r="541" ht="84.5" customHeight="1" spans="1:15">
      <c r="A541" s="17"/>
      <c r="B541" s="18"/>
      <c r="C541" s="16"/>
      <c r="D541" s="16"/>
      <c r="E541" s="16" t="s">
        <v>24</v>
      </c>
      <c r="F541" s="15" t="s">
        <v>152</v>
      </c>
      <c r="G541" s="19" t="s">
        <v>153</v>
      </c>
      <c r="H541" s="15" t="s">
        <v>1683</v>
      </c>
      <c r="I541" s="20" t="s">
        <v>1684</v>
      </c>
      <c r="J541" s="16">
        <v>2</v>
      </c>
      <c r="K541" s="16">
        <v>2</v>
      </c>
      <c r="L541" s="16">
        <v>1</v>
      </c>
      <c r="M541" s="16">
        <v>1</v>
      </c>
      <c r="N541" s="16">
        <v>0</v>
      </c>
      <c r="O541" s="16">
        <f t="shared" si="8"/>
        <v>6</v>
      </c>
    </row>
    <row r="542" ht="51.5" customHeight="1" spans="1:15">
      <c r="A542" s="17"/>
      <c r="B542" s="18"/>
      <c r="C542" s="16"/>
      <c r="D542" s="16"/>
      <c r="E542" s="16" t="s">
        <v>29</v>
      </c>
      <c r="F542" s="15" t="s">
        <v>152</v>
      </c>
      <c r="G542" s="19" t="s">
        <v>153</v>
      </c>
      <c r="H542" s="15" t="s">
        <v>1685</v>
      </c>
      <c r="I542" s="20" t="s">
        <v>1686</v>
      </c>
      <c r="J542" s="16">
        <v>1</v>
      </c>
      <c r="K542" s="16">
        <v>1</v>
      </c>
      <c r="L542" s="16">
        <v>1</v>
      </c>
      <c r="M542" s="16">
        <v>0</v>
      </c>
      <c r="N542" s="16">
        <v>0</v>
      </c>
      <c r="O542" s="16">
        <f t="shared" si="8"/>
        <v>3</v>
      </c>
    </row>
    <row r="543" ht="35" customHeight="1" spans="1:15">
      <c r="A543" s="17"/>
      <c r="B543" s="18"/>
      <c r="C543" s="16"/>
      <c r="D543" s="16"/>
      <c r="E543" s="16" t="s">
        <v>34</v>
      </c>
      <c r="F543" s="15" t="s">
        <v>1687</v>
      </c>
      <c r="G543" s="16" t="s">
        <v>1688</v>
      </c>
      <c r="H543" s="15" t="s">
        <v>1689</v>
      </c>
      <c r="I543" s="15" t="s">
        <v>1690</v>
      </c>
      <c r="J543" s="16">
        <v>0</v>
      </c>
      <c r="K543" s="16">
        <v>0</v>
      </c>
      <c r="L543" s="16">
        <v>1</v>
      </c>
      <c r="M543" s="16">
        <v>0</v>
      </c>
      <c r="N543" s="16">
        <v>-8</v>
      </c>
      <c r="O543" s="16">
        <f t="shared" si="8"/>
        <v>-7</v>
      </c>
    </row>
    <row r="544" ht="101" customHeight="1" spans="1:15">
      <c r="A544" s="17"/>
      <c r="B544" s="18"/>
      <c r="C544" s="16"/>
      <c r="D544" s="16"/>
      <c r="E544" s="16" t="s">
        <v>39</v>
      </c>
      <c r="F544" s="15" t="s">
        <v>1691</v>
      </c>
      <c r="G544" s="16" t="s">
        <v>1692</v>
      </c>
      <c r="H544" s="15" t="s">
        <v>1693</v>
      </c>
      <c r="I544" s="15" t="s">
        <v>1694</v>
      </c>
      <c r="J544" s="16">
        <v>0</v>
      </c>
      <c r="K544" s="16">
        <v>0</v>
      </c>
      <c r="L544" s="16">
        <v>1</v>
      </c>
      <c r="M544" s="16">
        <v>0</v>
      </c>
      <c r="N544" s="16">
        <v>0</v>
      </c>
      <c r="O544" s="16">
        <f t="shared" si="8"/>
        <v>1</v>
      </c>
    </row>
    <row r="545" ht="84.5" customHeight="1" spans="1:15">
      <c r="A545" s="17"/>
      <c r="B545" s="18"/>
      <c r="C545" s="16"/>
      <c r="D545" s="16"/>
      <c r="E545" s="16" t="s">
        <v>44</v>
      </c>
      <c r="F545" s="15" t="s">
        <v>1695</v>
      </c>
      <c r="G545" s="16" t="s">
        <v>1696</v>
      </c>
      <c r="H545" s="15" t="s">
        <v>1697</v>
      </c>
      <c r="I545" s="15" t="s">
        <v>1698</v>
      </c>
      <c r="J545" s="16">
        <v>2</v>
      </c>
      <c r="K545" s="16">
        <v>2</v>
      </c>
      <c r="L545" s="16">
        <v>1</v>
      </c>
      <c r="M545" s="16">
        <v>1</v>
      </c>
      <c r="N545" s="16">
        <v>0</v>
      </c>
      <c r="O545" s="16">
        <f t="shared" si="8"/>
        <v>6</v>
      </c>
    </row>
    <row r="546" ht="84.5" customHeight="1" spans="1:15">
      <c r="A546" s="17"/>
      <c r="B546" s="18"/>
      <c r="C546" s="16"/>
      <c r="D546" s="16"/>
      <c r="E546" s="16" t="s">
        <v>49</v>
      </c>
      <c r="F546" s="15" t="s">
        <v>1680</v>
      </c>
      <c r="G546" s="16" t="s">
        <v>960</v>
      </c>
      <c r="H546" s="15" t="s">
        <v>1699</v>
      </c>
      <c r="I546" s="15" t="s">
        <v>1700</v>
      </c>
      <c r="J546" s="16">
        <v>2</v>
      </c>
      <c r="K546" s="16">
        <v>2</v>
      </c>
      <c r="L546" s="16">
        <v>1</v>
      </c>
      <c r="M546" s="16">
        <v>1</v>
      </c>
      <c r="N546" s="16">
        <v>0</v>
      </c>
      <c r="O546" s="16">
        <f t="shared" si="8"/>
        <v>6</v>
      </c>
    </row>
    <row r="547" ht="68" customHeight="1" spans="1:15">
      <c r="A547" s="17">
        <v>69</v>
      </c>
      <c r="B547" s="18" t="s">
        <v>1701</v>
      </c>
      <c r="C547" s="16" t="s">
        <v>1702</v>
      </c>
      <c r="D547" s="16" t="s">
        <v>1703</v>
      </c>
      <c r="E547" s="16" t="s">
        <v>16</v>
      </c>
      <c r="F547" s="15" t="s">
        <v>142</v>
      </c>
      <c r="G547" s="19" t="s">
        <v>143</v>
      </c>
      <c r="H547" s="15" t="s">
        <v>144</v>
      </c>
      <c r="I547" s="20" t="s">
        <v>145</v>
      </c>
      <c r="J547" s="16">
        <v>2</v>
      </c>
      <c r="K547" s="16">
        <v>1</v>
      </c>
      <c r="L547" s="16">
        <v>1</v>
      </c>
      <c r="M547" s="16">
        <v>0</v>
      </c>
      <c r="N547" s="16">
        <v>0</v>
      </c>
      <c r="O547" s="16">
        <f t="shared" si="8"/>
        <v>4</v>
      </c>
    </row>
    <row r="548" ht="51.5" customHeight="1" spans="1:15">
      <c r="A548" s="17"/>
      <c r="B548" s="18"/>
      <c r="C548" s="16"/>
      <c r="D548" s="16"/>
      <c r="E548" s="16" t="s">
        <v>21</v>
      </c>
      <c r="F548" s="15" t="s">
        <v>685</v>
      </c>
      <c r="G548" s="19" t="s">
        <v>686</v>
      </c>
      <c r="H548" s="15" t="s">
        <v>1704</v>
      </c>
      <c r="I548" s="20" t="s">
        <v>1705</v>
      </c>
      <c r="J548" s="16">
        <v>2</v>
      </c>
      <c r="K548" s="16">
        <v>1</v>
      </c>
      <c r="L548" s="16">
        <v>0</v>
      </c>
      <c r="M548" s="16">
        <v>0</v>
      </c>
      <c r="N548" s="16">
        <v>0</v>
      </c>
      <c r="O548" s="16">
        <f t="shared" si="8"/>
        <v>3</v>
      </c>
    </row>
    <row r="549" ht="68" customHeight="1" spans="1:15">
      <c r="A549" s="17"/>
      <c r="B549" s="18"/>
      <c r="C549" s="16"/>
      <c r="D549" s="16"/>
      <c r="E549" s="16" t="s">
        <v>24</v>
      </c>
      <c r="F549" s="15" t="s">
        <v>685</v>
      </c>
      <c r="G549" s="19" t="s">
        <v>686</v>
      </c>
      <c r="H549" s="15" t="s">
        <v>1706</v>
      </c>
      <c r="I549" s="15" t="s">
        <v>1707</v>
      </c>
      <c r="J549" s="16">
        <v>2</v>
      </c>
      <c r="K549" s="16">
        <v>2</v>
      </c>
      <c r="L549" s="16">
        <v>1</v>
      </c>
      <c r="M549" s="16">
        <v>0</v>
      </c>
      <c r="N549" s="16">
        <v>0</v>
      </c>
      <c r="O549" s="16">
        <f t="shared" si="8"/>
        <v>5</v>
      </c>
    </row>
    <row r="550" ht="68" customHeight="1" spans="1:15">
      <c r="A550" s="17"/>
      <c r="B550" s="18"/>
      <c r="C550" s="16"/>
      <c r="D550" s="16"/>
      <c r="E550" s="16" t="s">
        <v>29</v>
      </c>
      <c r="F550" s="15" t="s">
        <v>142</v>
      </c>
      <c r="G550" s="19" t="s">
        <v>143</v>
      </c>
      <c r="H550" s="15" t="s">
        <v>1708</v>
      </c>
      <c r="I550" s="15" t="s">
        <v>683</v>
      </c>
      <c r="J550" s="16">
        <v>1</v>
      </c>
      <c r="K550" s="16">
        <v>1</v>
      </c>
      <c r="L550" s="16">
        <v>1</v>
      </c>
      <c r="M550" s="16">
        <v>0</v>
      </c>
      <c r="N550" s="16">
        <v>0</v>
      </c>
      <c r="O550" s="16">
        <f t="shared" si="8"/>
        <v>3</v>
      </c>
    </row>
    <row r="551" ht="68" customHeight="1" spans="1:15">
      <c r="A551" s="17"/>
      <c r="B551" s="18"/>
      <c r="C551" s="16"/>
      <c r="D551" s="16"/>
      <c r="E551" s="16" t="s">
        <v>34</v>
      </c>
      <c r="F551" s="15" t="s">
        <v>685</v>
      </c>
      <c r="G551" s="16" t="s">
        <v>686</v>
      </c>
      <c r="H551" s="15" t="s">
        <v>1709</v>
      </c>
      <c r="I551" s="15" t="s">
        <v>688</v>
      </c>
      <c r="J551" s="16">
        <v>2</v>
      </c>
      <c r="K551" s="16">
        <v>2</v>
      </c>
      <c r="L551" s="16">
        <v>1</v>
      </c>
      <c r="M551" s="16">
        <v>0</v>
      </c>
      <c r="N551" s="16">
        <v>0</v>
      </c>
      <c r="O551" s="16">
        <f t="shared" si="8"/>
        <v>5</v>
      </c>
    </row>
    <row r="552" ht="117.5" customHeight="1" spans="1:15">
      <c r="A552" s="17"/>
      <c r="B552" s="18"/>
      <c r="C552" s="16"/>
      <c r="D552" s="16"/>
      <c r="E552" s="16" t="s">
        <v>39</v>
      </c>
      <c r="F552" s="15" t="s">
        <v>1710</v>
      </c>
      <c r="G552" s="16" t="s">
        <v>669</v>
      </c>
      <c r="H552" s="15" t="s">
        <v>1711</v>
      </c>
      <c r="I552" s="15" t="s">
        <v>671</v>
      </c>
      <c r="J552" s="16">
        <v>1</v>
      </c>
      <c r="K552" s="16">
        <v>1</v>
      </c>
      <c r="L552" s="16">
        <v>1</v>
      </c>
      <c r="M552" s="16">
        <v>0</v>
      </c>
      <c r="N552" s="16">
        <v>0</v>
      </c>
      <c r="O552" s="16">
        <f t="shared" si="8"/>
        <v>3</v>
      </c>
    </row>
    <row r="553" ht="51.5" customHeight="1" spans="1:15">
      <c r="A553" s="17"/>
      <c r="B553" s="18"/>
      <c r="C553" s="16"/>
      <c r="D553" s="16"/>
      <c r="E553" s="16" t="s">
        <v>44</v>
      </c>
      <c r="F553" s="15" t="s">
        <v>152</v>
      </c>
      <c r="G553" s="16" t="s">
        <v>153</v>
      </c>
      <c r="H553" s="15" t="s">
        <v>1712</v>
      </c>
      <c r="I553" s="15" t="s">
        <v>1713</v>
      </c>
      <c r="J553" s="16">
        <v>0</v>
      </c>
      <c r="K553" s="16">
        <v>0</v>
      </c>
      <c r="L553" s="16">
        <v>1</v>
      </c>
      <c r="M553" s="16">
        <v>0</v>
      </c>
      <c r="N553" s="16">
        <v>-8</v>
      </c>
      <c r="O553" s="16">
        <f t="shared" si="8"/>
        <v>-7</v>
      </c>
    </row>
    <row r="554" ht="84.5" customHeight="1" spans="1:15">
      <c r="A554" s="17"/>
      <c r="B554" s="18"/>
      <c r="C554" s="16"/>
      <c r="D554" s="16"/>
      <c r="E554" s="16" t="s">
        <v>49</v>
      </c>
      <c r="F554" s="15" t="s">
        <v>685</v>
      </c>
      <c r="G554" s="16" t="s">
        <v>686</v>
      </c>
      <c r="H554" s="15" t="s">
        <v>1714</v>
      </c>
      <c r="I554" s="15" t="s">
        <v>1715</v>
      </c>
      <c r="J554" s="16">
        <v>3</v>
      </c>
      <c r="K554" s="16">
        <v>3</v>
      </c>
      <c r="L554" s="16">
        <v>1</v>
      </c>
      <c r="M554" s="16">
        <v>1</v>
      </c>
      <c r="N554" s="16">
        <v>0</v>
      </c>
      <c r="O554" s="16">
        <f t="shared" si="8"/>
        <v>8</v>
      </c>
    </row>
    <row r="555" ht="68" customHeight="1" spans="1:15">
      <c r="A555" s="17">
        <v>70</v>
      </c>
      <c r="B555" s="18" t="s">
        <v>1716</v>
      </c>
      <c r="C555" s="16" t="s">
        <v>1717</v>
      </c>
      <c r="D555" s="16" t="s">
        <v>1718</v>
      </c>
      <c r="E555" s="16" t="s">
        <v>16</v>
      </c>
      <c r="F555" s="15" t="s">
        <v>142</v>
      </c>
      <c r="G555" s="19" t="s">
        <v>143</v>
      </c>
      <c r="H555" s="15" t="s">
        <v>144</v>
      </c>
      <c r="I555" s="20" t="s">
        <v>145</v>
      </c>
      <c r="J555" s="16">
        <v>2</v>
      </c>
      <c r="K555" s="16">
        <v>2</v>
      </c>
      <c r="L555" s="16">
        <v>1</v>
      </c>
      <c r="M555" s="16">
        <v>1</v>
      </c>
      <c r="N555" s="16">
        <v>0</v>
      </c>
      <c r="O555" s="16">
        <f t="shared" si="8"/>
        <v>6</v>
      </c>
    </row>
    <row r="556" ht="68" customHeight="1" spans="1:15">
      <c r="A556" s="17"/>
      <c r="B556" s="18"/>
      <c r="C556" s="16"/>
      <c r="D556" s="16"/>
      <c r="E556" s="16" t="s">
        <v>21</v>
      </c>
      <c r="F556" s="15" t="s">
        <v>146</v>
      </c>
      <c r="G556" s="19" t="s">
        <v>147</v>
      </c>
      <c r="H556" s="15" t="s">
        <v>1719</v>
      </c>
      <c r="I556" s="20" t="s">
        <v>1720</v>
      </c>
      <c r="J556" s="16">
        <v>1</v>
      </c>
      <c r="K556" s="16">
        <v>1</v>
      </c>
      <c r="L556" s="16">
        <v>1</v>
      </c>
      <c r="M556" s="16">
        <v>0</v>
      </c>
      <c r="N556" s="16">
        <v>0</v>
      </c>
      <c r="O556" s="16">
        <f t="shared" si="8"/>
        <v>3</v>
      </c>
    </row>
    <row r="557" ht="68" customHeight="1" spans="1:15">
      <c r="A557" s="17"/>
      <c r="B557" s="18"/>
      <c r="C557" s="16"/>
      <c r="D557" s="16"/>
      <c r="E557" s="16" t="s">
        <v>24</v>
      </c>
      <c r="F557" s="15" t="s">
        <v>142</v>
      </c>
      <c r="G557" s="19" t="s">
        <v>143</v>
      </c>
      <c r="H557" s="15" t="s">
        <v>1721</v>
      </c>
      <c r="I557" s="15" t="s">
        <v>1722</v>
      </c>
      <c r="J557" s="16">
        <v>2</v>
      </c>
      <c r="K557" s="16">
        <v>2</v>
      </c>
      <c r="L557" s="16">
        <v>1</v>
      </c>
      <c r="M557" s="16">
        <v>0</v>
      </c>
      <c r="N557" s="16">
        <v>0</v>
      </c>
      <c r="O557" s="16">
        <f t="shared" si="8"/>
        <v>5</v>
      </c>
    </row>
    <row r="558" ht="68" customHeight="1" spans="1:15">
      <c r="A558" s="17"/>
      <c r="B558" s="18"/>
      <c r="C558" s="16"/>
      <c r="D558" s="16"/>
      <c r="E558" s="16" t="s">
        <v>29</v>
      </c>
      <c r="F558" s="15" t="s">
        <v>142</v>
      </c>
      <c r="G558" s="19" t="s">
        <v>143</v>
      </c>
      <c r="H558" s="15" t="s">
        <v>1708</v>
      </c>
      <c r="I558" s="15" t="s">
        <v>683</v>
      </c>
      <c r="J558" s="16">
        <v>2</v>
      </c>
      <c r="K558" s="16">
        <v>2</v>
      </c>
      <c r="L558" s="16">
        <v>1</v>
      </c>
      <c r="M558" s="16">
        <v>0</v>
      </c>
      <c r="N558" s="16">
        <v>0</v>
      </c>
      <c r="O558" s="16">
        <f t="shared" si="8"/>
        <v>5</v>
      </c>
    </row>
    <row r="559" ht="68" customHeight="1" spans="1:15">
      <c r="A559" s="17"/>
      <c r="B559" s="18"/>
      <c r="C559" s="16"/>
      <c r="D559" s="16"/>
      <c r="E559" s="16" t="s">
        <v>34</v>
      </c>
      <c r="F559" s="15" t="s">
        <v>142</v>
      </c>
      <c r="G559" s="16" t="s">
        <v>143</v>
      </c>
      <c r="H559" s="15" t="s">
        <v>1723</v>
      </c>
      <c r="I559" s="15" t="s">
        <v>1724</v>
      </c>
      <c r="J559" s="16">
        <v>2</v>
      </c>
      <c r="K559" s="16">
        <v>2</v>
      </c>
      <c r="L559" s="16">
        <v>1</v>
      </c>
      <c r="M559" s="16">
        <v>0</v>
      </c>
      <c r="N559" s="16">
        <v>0</v>
      </c>
      <c r="O559" s="16">
        <f t="shared" si="8"/>
        <v>5</v>
      </c>
    </row>
    <row r="560" ht="117.5" customHeight="1" spans="1:15">
      <c r="A560" s="17"/>
      <c r="B560" s="18"/>
      <c r="C560" s="16"/>
      <c r="D560" s="16"/>
      <c r="E560" s="16" t="s">
        <v>39</v>
      </c>
      <c r="F560" s="15" t="s">
        <v>1710</v>
      </c>
      <c r="G560" s="16" t="s">
        <v>669</v>
      </c>
      <c r="H560" s="15" t="s">
        <v>1711</v>
      </c>
      <c r="I560" s="15" t="s">
        <v>671</v>
      </c>
      <c r="J560" s="16">
        <v>1</v>
      </c>
      <c r="K560" s="16">
        <v>0</v>
      </c>
      <c r="L560" s="16">
        <v>1</v>
      </c>
      <c r="M560" s="16">
        <v>0</v>
      </c>
      <c r="N560" s="16">
        <v>0</v>
      </c>
      <c r="O560" s="16">
        <f t="shared" si="8"/>
        <v>2</v>
      </c>
    </row>
    <row r="561" ht="51.5" customHeight="1" spans="1:15">
      <c r="A561" s="17"/>
      <c r="B561" s="18"/>
      <c r="C561" s="16"/>
      <c r="D561" s="16"/>
      <c r="E561" s="16" t="s">
        <v>44</v>
      </c>
      <c r="F561" s="15" t="s">
        <v>152</v>
      </c>
      <c r="G561" s="16" t="s">
        <v>153</v>
      </c>
      <c r="H561" s="15" t="s">
        <v>1725</v>
      </c>
      <c r="I561" s="15" t="s">
        <v>1726</v>
      </c>
      <c r="J561" s="16">
        <v>0</v>
      </c>
      <c r="K561" s="16">
        <v>0</v>
      </c>
      <c r="L561" s="16">
        <v>1</v>
      </c>
      <c r="M561" s="16">
        <v>0</v>
      </c>
      <c r="N561" s="16">
        <v>-8</v>
      </c>
      <c r="O561" s="16">
        <f t="shared" si="8"/>
        <v>-7</v>
      </c>
    </row>
    <row r="562" ht="84.5" customHeight="1" spans="1:15">
      <c r="A562" s="17"/>
      <c r="B562" s="18"/>
      <c r="C562" s="16"/>
      <c r="D562" s="16"/>
      <c r="E562" s="16" t="s">
        <v>49</v>
      </c>
      <c r="F562" s="15" t="s">
        <v>142</v>
      </c>
      <c r="G562" s="16" t="s">
        <v>143</v>
      </c>
      <c r="H562" s="15" t="s">
        <v>1727</v>
      </c>
      <c r="I562" s="15" t="s">
        <v>1728</v>
      </c>
      <c r="J562" s="16">
        <v>3</v>
      </c>
      <c r="K562" s="16">
        <v>3</v>
      </c>
      <c r="L562" s="16">
        <v>1</v>
      </c>
      <c r="M562" s="16">
        <v>1</v>
      </c>
      <c r="N562" s="16">
        <v>0</v>
      </c>
      <c r="O562" s="16">
        <f t="shared" si="8"/>
        <v>8</v>
      </c>
    </row>
    <row r="563" ht="68" customHeight="1" spans="1:15">
      <c r="A563" s="17">
        <v>71</v>
      </c>
      <c r="B563" s="18" t="s">
        <v>1729</v>
      </c>
      <c r="C563" s="16" t="s">
        <v>1730</v>
      </c>
      <c r="D563" s="16" t="s">
        <v>1731</v>
      </c>
      <c r="E563" s="16" t="s">
        <v>16</v>
      </c>
      <c r="F563" s="15" t="s">
        <v>1732</v>
      </c>
      <c r="G563" s="19" t="s">
        <v>1733</v>
      </c>
      <c r="H563" s="15" t="s">
        <v>1734</v>
      </c>
      <c r="I563" s="20" t="s">
        <v>1735</v>
      </c>
      <c r="J563" s="16">
        <v>1</v>
      </c>
      <c r="K563" s="16">
        <v>1</v>
      </c>
      <c r="L563" s="16">
        <v>1</v>
      </c>
      <c r="M563" s="16">
        <v>0</v>
      </c>
      <c r="N563" s="16">
        <v>0</v>
      </c>
      <c r="O563" s="16">
        <f t="shared" si="8"/>
        <v>3</v>
      </c>
    </row>
    <row r="564" ht="68" customHeight="1" spans="1:15">
      <c r="A564" s="17"/>
      <c r="B564" s="18"/>
      <c r="C564" s="16"/>
      <c r="D564" s="16"/>
      <c r="E564" s="16" t="s">
        <v>21</v>
      </c>
      <c r="F564" s="15" t="s">
        <v>1736</v>
      </c>
      <c r="G564" s="19" t="s">
        <v>1737</v>
      </c>
      <c r="H564" s="15" t="s">
        <v>1738</v>
      </c>
      <c r="I564" s="20" t="s">
        <v>1739</v>
      </c>
      <c r="J564" s="16">
        <v>2</v>
      </c>
      <c r="K564" s="16">
        <v>2</v>
      </c>
      <c r="L564" s="16">
        <v>1</v>
      </c>
      <c r="M564" s="16">
        <v>0</v>
      </c>
      <c r="N564" s="16">
        <v>0</v>
      </c>
      <c r="O564" s="16">
        <f t="shared" si="8"/>
        <v>5</v>
      </c>
    </row>
    <row r="565" ht="84.5" customHeight="1" spans="1:15">
      <c r="A565" s="17"/>
      <c r="B565" s="18"/>
      <c r="C565" s="16"/>
      <c r="D565" s="16"/>
      <c r="E565" s="16" t="s">
        <v>24</v>
      </c>
      <c r="F565" s="15" t="s">
        <v>1732</v>
      </c>
      <c r="G565" s="19" t="s">
        <v>1733</v>
      </c>
      <c r="H565" s="15" t="s">
        <v>1740</v>
      </c>
      <c r="I565" s="20" t="s">
        <v>1741</v>
      </c>
      <c r="J565" s="16">
        <v>2</v>
      </c>
      <c r="K565" s="16">
        <v>2</v>
      </c>
      <c r="L565" s="16">
        <v>1</v>
      </c>
      <c r="M565" s="16">
        <v>0</v>
      </c>
      <c r="N565" s="16">
        <v>0</v>
      </c>
      <c r="O565" s="16">
        <f t="shared" si="8"/>
        <v>5</v>
      </c>
    </row>
    <row r="566" ht="35" customHeight="1" spans="1:15">
      <c r="A566" s="17"/>
      <c r="B566" s="18"/>
      <c r="C566" s="16"/>
      <c r="D566" s="16"/>
      <c r="E566" s="16" t="s">
        <v>29</v>
      </c>
      <c r="F566" s="15" t="s">
        <v>307</v>
      </c>
      <c r="G566" s="19" t="s">
        <v>308</v>
      </c>
      <c r="H566" s="15" t="s">
        <v>1742</v>
      </c>
      <c r="I566" s="15" t="s">
        <v>310</v>
      </c>
      <c r="J566" s="16">
        <v>1</v>
      </c>
      <c r="K566" s="16">
        <v>1</v>
      </c>
      <c r="L566" s="16">
        <v>1</v>
      </c>
      <c r="M566" s="16">
        <v>0</v>
      </c>
      <c r="N566" s="16">
        <v>0</v>
      </c>
      <c r="O566" s="16">
        <f t="shared" si="8"/>
        <v>3</v>
      </c>
    </row>
    <row r="567" ht="101" customHeight="1" spans="1:15">
      <c r="A567" s="17"/>
      <c r="B567" s="18"/>
      <c r="C567" s="16"/>
      <c r="D567" s="16"/>
      <c r="E567" s="16" t="s">
        <v>34</v>
      </c>
      <c r="F567" s="15" t="s">
        <v>1743</v>
      </c>
      <c r="G567" s="16" t="s">
        <v>1744</v>
      </c>
      <c r="H567" s="15" t="s">
        <v>1745</v>
      </c>
      <c r="I567" s="15" t="s">
        <v>1746</v>
      </c>
      <c r="J567" s="16">
        <v>1</v>
      </c>
      <c r="K567" s="16">
        <v>1</v>
      </c>
      <c r="L567" s="16">
        <v>1</v>
      </c>
      <c r="M567" s="16">
        <v>0</v>
      </c>
      <c r="N567" s="16">
        <v>0</v>
      </c>
      <c r="O567" s="16">
        <f t="shared" si="8"/>
        <v>3</v>
      </c>
    </row>
    <row r="568" ht="117.5" customHeight="1" spans="1:15">
      <c r="A568" s="17"/>
      <c r="B568" s="18"/>
      <c r="C568" s="16"/>
      <c r="D568" s="16"/>
      <c r="E568" s="16" t="s">
        <v>39</v>
      </c>
      <c r="F568" s="15" t="s">
        <v>1736</v>
      </c>
      <c r="G568" s="16" t="s">
        <v>1737</v>
      </c>
      <c r="H568" s="15" t="s">
        <v>1747</v>
      </c>
      <c r="I568" s="15" t="s">
        <v>1748</v>
      </c>
      <c r="J568" s="16">
        <v>1</v>
      </c>
      <c r="K568" s="16">
        <v>1</v>
      </c>
      <c r="L568" s="16">
        <v>1</v>
      </c>
      <c r="M568" s="16">
        <v>0</v>
      </c>
      <c r="N568" s="16">
        <v>0</v>
      </c>
      <c r="O568" s="16">
        <f t="shared" si="8"/>
        <v>3</v>
      </c>
    </row>
    <row r="569" ht="84.5" customHeight="1" spans="1:15">
      <c r="A569" s="17"/>
      <c r="B569" s="18"/>
      <c r="C569" s="16"/>
      <c r="D569" s="16"/>
      <c r="E569" s="16" t="s">
        <v>44</v>
      </c>
      <c r="F569" s="15" t="s">
        <v>1749</v>
      </c>
      <c r="G569" s="16" t="s">
        <v>1750</v>
      </c>
      <c r="H569" s="15" t="s">
        <v>1751</v>
      </c>
      <c r="I569" s="15" t="s">
        <v>1752</v>
      </c>
      <c r="J569" s="16">
        <v>1</v>
      </c>
      <c r="K569" s="16">
        <v>1</v>
      </c>
      <c r="L569" s="16">
        <v>1</v>
      </c>
      <c r="M569" s="16">
        <v>0</v>
      </c>
      <c r="N569" s="16">
        <v>0</v>
      </c>
      <c r="O569" s="16">
        <f t="shared" si="8"/>
        <v>3</v>
      </c>
    </row>
    <row r="570" ht="68" customHeight="1" spans="1:15">
      <c r="A570" s="17"/>
      <c r="B570" s="18"/>
      <c r="C570" s="16"/>
      <c r="D570" s="16"/>
      <c r="E570" s="16" t="s">
        <v>49</v>
      </c>
      <c r="F570" s="15" t="s">
        <v>1753</v>
      </c>
      <c r="G570" s="16" t="s">
        <v>1754</v>
      </c>
      <c r="H570" s="15" t="s">
        <v>1755</v>
      </c>
      <c r="I570" s="15" t="s">
        <v>1756</v>
      </c>
      <c r="J570" s="16">
        <v>3</v>
      </c>
      <c r="K570" s="16">
        <v>3</v>
      </c>
      <c r="L570" s="16">
        <v>1</v>
      </c>
      <c r="M570" s="16">
        <v>1</v>
      </c>
      <c r="N570" s="16">
        <v>0</v>
      </c>
      <c r="O570" s="16">
        <f t="shared" si="8"/>
        <v>8</v>
      </c>
    </row>
    <row r="571" ht="51.5" customHeight="1" spans="1:15">
      <c r="A571" s="17">
        <v>72</v>
      </c>
      <c r="B571" s="18" t="s">
        <v>1757</v>
      </c>
      <c r="C571" s="16" t="s">
        <v>1758</v>
      </c>
      <c r="D571" s="16" t="s">
        <v>1759</v>
      </c>
      <c r="E571" s="16" t="s">
        <v>16</v>
      </c>
      <c r="F571" s="15" t="s">
        <v>225</v>
      </c>
      <c r="G571" s="19" t="s">
        <v>226</v>
      </c>
      <c r="H571" s="15" t="s">
        <v>1760</v>
      </c>
      <c r="I571" s="20" t="s">
        <v>228</v>
      </c>
      <c r="J571" s="16">
        <v>2</v>
      </c>
      <c r="K571" s="16">
        <v>2</v>
      </c>
      <c r="L571" s="16">
        <v>1</v>
      </c>
      <c r="M571" s="16">
        <v>0</v>
      </c>
      <c r="N571" s="16">
        <v>0</v>
      </c>
      <c r="O571" s="16">
        <f t="shared" si="8"/>
        <v>5</v>
      </c>
    </row>
    <row r="572" ht="51.5" customHeight="1" spans="1:15">
      <c r="A572" s="17"/>
      <c r="B572" s="18"/>
      <c r="C572" s="16"/>
      <c r="D572" s="16"/>
      <c r="E572" s="16" t="s">
        <v>21</v>
      </c>
      <c r="F572" s="15" t="s">
        <v>225</v>
      </c>
      <c r="G572" s="19" t="s">
        <v>226</v>
      </c>
      <c r="H572" s="15" t="s">
        <v>1761</v>
      </c>
      <c r="I572" s="20" t="s">
        <v>1762</v>
      </c>
      <c r="J572" s="16">
        <v>2</v>
      </c>
      <c r="K572" s="16">
        <v>2</v>
      </c>
      <c r="L572" s="16">
        <v>1</v>
      </c>
      <c r="M572" s="16">
        <v>1</v>
      </c>
      <c r="N572" s="16">
        <v>0</v>
      </c>
      <c r="O572" s="16">
        <f t="shared" si="8"/>
        <v>6</v>
      </c>
    </row>
    <row r="573" ht="101" customHeight="1" spans="1:15">
      <c r="A573" s="17"/>
      <c r="B573" s="18"/>
      <c r="C573" s="16"/>
      <c r="D573" s="16"/>
      <c r="E573" s="16" t="s">
        <v>24</v>
      </c>
      <c r="F573" s="15" t="s">
        <v>61</v>
      </c>
      <c r="G573" s="19" t="s">
        <v>62</v>
      </c>
      <c r="H573" s="15" t="s">
        <v>1763</v>
      </c>
      <c r="I573" s="20" t="s">
        <v>1764</v>
      </c>
      <c r="J573" s="16">
        <v>1</v>
      </c>
      <c r="K573" s="16">
        <v>1</v>
      </c>
      <c r="L573" s="16">
        <v>1</v>
      </c>
      <c r="M573" s="16">
        <v>0</v>
      </c>
      <c r="N573" s="16">
        <v>0</v>
      </c>
      <c r="O573" s="16">
        <f t="shared" si="8"/>
        <v>3</v>
      </c>
    </row>
    <row r="574" ht="51.5" customHeight="1" spans="1:15">
      <c r="A574" s="17"/>
      <c r="B574" s="18"/>
      <c r="C574" s="16"/>
      <c r="D574" s="16"/>
      <c r="E574" s="16" t="s">
        <v>29</v>
      </c>
      <c r="F574" s="15" t="s">
        <v>225</v>
      </c>
      <c r="G574" s="19" t="s">
        <v>226</v>
      </c>
      <c r="H574" s="15" t="s">
        <v>571</v>
      </c>
      <c r="I574" s="15" t="s">
        <v>435</v>
      </c>
      <c r="J574" s="16">
        <v>2</v>
      </c>
      <c r="K574" s="16">
        <v>2</v>
      </c>
      <c r="L574" s="16">
        <v>1</v>
      </c>
      <c r="M574" s="16">
        <v>0</v>
      </c>
      <c r="N574" s="16">
        <v>0</v>
      </c>
      <c r="O574" s="16">
        <f t="shared" si="8"/>
        <v>5</v>
      </c>
    </row>
    <row r="575" ht="51.5" customHeight="1" spans="1:15">
      <c r="A575" s="17"/>
      <c r="B575" s="18"/>
      <c r="C575" s="16"/>
      <c r="D575" s="16"/>
      <c r="E575" s="16" t="s">
        <v>34</v>
      </c>
      <c r="F575" s="15" t="s">
        <v>225</v>
      </c>
      <c r="G575" s="16" t="s">
        <v>226</v>
      </c>
      <c r="H575" s="15" t="s">
        <v>1765</v>
      </c>
      <c r="I575" s="15" t="s">
        <v>1766</v>
      </c>
      <c r="J575" s="16">
        <v>2</v>
      </c>
      <c r="K575" s="16">
        <v>2</v>
      </c>
      <c r="L575" s="16">
        <v>1</v>
      </c>
      <c r="M575" s="16">
        <v>0</v>
      </c>
      <c r="N575" s="16">
        <v>0</v>
      </c>
      <c r="O575" s="16">
        <f t="shared" si="8"/>
        <v>5</v>
      </c>
    </row>
    <row r="576" ht="101" customHeight="1" spans="1:15">
      <c r="A576" s="17"/>
      <c r="B576" s="18"/>
      <c r="C576" s="16"/>
      <c r="D576" s="16"/>
      <c r="E576" s="16" t="s">
        <v>39</v>
      </c>
      <c r="F576" s="15" t="s">
        <v>1767</v>
      </c>
      <c r="G576" s="16" t="s">
        <v>1667</v>
      </c>
      <c r="H576" s="15" t="s">
        <v>1768</v>
      </c>
      <c r="I576" s="15" t="s">
        <v>1769</v>
      </c>
      <c r="J576" s="16">
        <v>1</v>
      </c>
      <c r="K576" s="16">
        <v>1</v>
      </c>
      <c r="L576" s="16">
        <v>1</v>
      </c>
      <c r="M576" s="16">
        <v>0</v>
      </c>
      <c r="N576" s="16">
        <v>0</v>
      </c>
      <c r="O576" s="16">
        <f t="shared" si="8"/>
        <v>3</v>
      </c>
    </row>
    <row r="577" ht="134" customHeight="1" spans="1:15">
      <c r="A577" s="17"/>
      <c r="B577" s="18"/>
      <c r="C577" s="16"/>
      <c r="D577" s="16"/>
      <c r="E577" s="16" t="s">
        <v>44</v>
      </c>
      <c r="F577" s="15" t="s">
        <v>1770</v>
      </c>
      <c r="G577" s="16" t="s">
        <v>1771</v>
      </c>
      <c r="H577" s="15" t="s">
        <v>1772</v>
      </c>
      <c r="I577" s="15" t="s">
        <v>1773</v>
      </c>
      <c r="J577" s="16">
        <v>0</v>
      </c>
      <c r="K577" s="16">
        <v>0</v>
      </c>
      <c r="L577" s="16">
        <v>1</v>
      </c>
      <c r="M577" s="16">
        <v>0</v>
      </c>
      <c r="N577" s="16">
        <v>-8</v>
      </c>
      <c r="O577" s="16">
        <f t="shared" si="8"/>
        <v>-7</v>
      </c>
    </row>
    <row r="578" ht="51.5" customHeight="1" spans="1:15">
      <c r="A578" s="17"/>
      <c r="B578" s="18"/>
      <c r="C578" s="16"/>
      <c r="D578" s="16"/>
      <c r="E578" s="16" t="s">
        <v>49</v>
      </c>
      <c r="F578" s="15" t="s">
        <v>208</v>
      </c>
      <c r="G578" s="16" t="s">
        <v>199</v>
      </c>
      <c r="H578" s="15" t="s">
        <v>1774</v>
      </c>
      <c r="I578" s="15" t="s">
        <v>221</v>
      </c>
      <c r="J578" s="16">
        <v>3</v>
      </c>
      <c r="K578" s="16">
        <v>3</v>
      </c>
      <c r="L578" s="16">
        <v>1</v>
      </c>
      <c r="M578" s="16">
        <v>1</v>
      </c>
      <c r="N578" s="16">
        <v>0</v>
      </c>
      <c r="O578" s="16">
        <f t="shared" si="8"/>
        <v>8</v>
      </c>
    </row>
    <row r="579" ht="68" customHeight="1" spans="1:15">
      <c r="A579" s="17">
        <v>73</v>
      </c>
      <c r="B579" s="18" t="s">
        <v>1775</v>
      </c>
      <c r="C579" s="16" t="s">
        <v>1776</v>
      </c>
      <c r="D579" s="16" t="s">
        <v>1777</v>
      </c>
      <c r="E579" s="16" t="s">
        <v>16</v>
      </c>
      <c r="F579" s="15" t="s">
        <v>1680</v>
      </c>
      <c r="G579" s="19" t="s">
        <v>960</v>
      </c>
      <c r="H579" s="15" t="s">
        <v>1681</v>
      </c>
      <c r="I579" s="20" t="s">
        <v>1682</v>
      </c>
      <c r="J579" s="16">
        <v>2</v>
      </c>
      <c r="K579" s="16">
        <v>2</v>
      </c>
      <c r="L579" s="16">
        <v>1</v>
      </c>
      <c r="M579" s="16">
        <v>1</v>
      </c>
      <c r="N579" s="16">
        <v>0</v>
      </c>
      <c r="O579" s="16">
        <f t="shared" si="8"/>
        <v>6</v>
      </c>
    </row>
    <row r="580" ht="51.5" customHeight="1" spans="1:15">
      <c r="A580" s="17"/>
      <c r="B580" s="18"/>
      <c r="C580" s="16"/>
      <c r="D580" s="16"/>
      <c r="E580" s="16" t="s">
        <v>21</v>
      </c>
      <c r="F580" s="15" t="s">
        <v>1778</v>
      </c>
      <c r="G580" s="19" t="s">
        <v>1779</v>
      </c>
      <c r="H580" s="15" t="s">
        <v>1780</v>
      </c>
      <c r="I580" s="20" t="s">
        <v>1781</v>
      </c>
      <c r="J580" s="16">
        <v>2</v>
      </c>
      <c r="K580" s="16">
        <v>2</v>
      </c>
      <c r="L580" s="16">
        <v>1</v>
      </c>
      <c r="M580" s="16">
        <v>1</v>
      </c>
      <c r="N580" s="16">
        <v>0</v>
      </c>
      <c r="O580" s="16">
        <f t="shared" ref="O580:O643" si="9">SUM(J580:N580)</f>
        <v>6</v>
      </c>
    </row>
    <row r="581" ht="68" customHeight="1" spans="1:15">
      <c r="A581" s="17"/>
      <c r="B581" s="18"/>
      <c r="C581" s="16"/>
      <c r="D581" s="16"/>
      <c r="E581" s="16" t="s">
        <v>24</v>
      </c>
      <c r="F581" s="15" t="s">
        <v>111</v>
      </c>
      <c r="G581" s="19" t="s">
        <v>112</v>
      </c>
      <c r="H581" s="15" t="s">
        <v>1782</v>
      </c>
      <c r="I581" s="20" t="s">
        <v>1783</v>
      </c>
      <c r="J581" s="16">
        <v>2</v>
      </c>
      <c r="K581" s="16">
        <v>2</v>
      </c>
      <c r="L581" s="16">
        <v>1</v>
      </c>
      <c r="M581" s="16">
        <v>0</v>
      </c>
      <c r="N581" s="16">
        <v>0</v>
      </c>
      <c r="O581" s="16">
        <f t="shared" si="9"/>
        <v>5</v>
      </c>
    </row>
    <row r="582" ht="117.5" customHeight="1" spans="1:15">
      <c r="A582" s="17"/>
      <c r="B582" s="18"/>
      <c r="C582" s="16"/>
      <c r="D582" s="16"/>
      <c r="E582" s="16" t="s">
        <v>29</v>
      </c>
      <c r="F582" s="15" t="s">
        <v>1586</v>
      </c>
      <c r="G582" s="19" t="s">
        <v>1587</v>
      </c>
      <c r="H582" s="15" t="s">
        <v>1784</v>
      </c>
      <c r="I582" s="20" t="s">
        <v>1785</v>
      </c>
      <c r="J582" s="16">
        <v>1</v>
      </c>
      <c r="K582" s="16">
        <v>1</v>
      </c>
      <c r="L582" s="16">
        <v>1</v>
      </c>
      <c r="M582" s="16">
        <v>0</v>
      </c>
      <c r="N582" s="16">
        <v>0</v>
      </c>
      <c r="O582" s="16">
        <f t="shared" si="9"/>
        <v>3</v>
      </c>
    </row>
    <row r="583" ht="84.5" customHeight="1" spans="1:15">
      <c r="A583" s="17"/>
      <c r="B583" s="18"/>
      <c r="C583" s="16"/>
      <c r="D583" s="16"/>
      <c r="E583" s="16" t="s">
        <v>34</v>
      </c>
      <c r="F583" s="15" t="s">
        <v>1786</v>
      </c>
      <c r="G583" s="16" t="s">
        <v>416</v>
      </c>
      <c r="H583" s="15" t="s">
        <v>1787</v>
      </c>
      <c r="I583" s="15" t="s">
        <v>418</v>
      </c>
      <c r="J583" s="16">
        <v>1</v>
      </c>
      <c r="K583" s="16">
        <v>1</v>
      </c>
      <c r="L583" s="16">
        <v>1</v>
      </c>
      <c r="M583" s="16">
        <v>0</v>
      </c>
      <c r="N583" s="16">
        <v>0</v>
      </c>
      <c r="O583" s="16">
        <f t="shared" si="9"/>
        <v>3</v>
      </c>
    </row>
    <row r="584" ht="134" customHeight="1" spans="1:15">
      <c r="A584" s="17"/>
      <c r="B584" s="18"/>
      <c r="C584" s="16"/>
      <c r="D584" s="16"/>
      <c r="E584" s="16" t="s">
        <v>39</v>
      </c>
      <c r="F584" s="15" t="s">
        <v>1788</v>
      </c>
      <c r="G584" s="16" t="s">
        <v>1789</v>
      </c>
      <c r="H584" s="15" t="s">
        <v>1790</v>
      </c>
      <c r="I584" s="15" t="s">
        <v>1791</v>
      </c>
      <c r="J584" s="16">
        <v>0</v>
      </c>
      <c r="K584" s="16">
        <v>0</v>
      </c>
      <c r="L584" s="16">
        <v>1</v>
      </c>
      <c r="M584" s="16">
        <v>0</v>
      </c>
      <c r="N584" s="16">
        <v>-8</v>
      </c>
      <c r="O584" s="16">
        <f t="shared" si="9"/>
        <v>-7</v>
      </c>
    </row>
    <row r="585" ht="117.5" customHeight="1" spans="1:15">
      <c r="A585" s="17"/>
      <c r="B585" s="18"/>
      <c r="C585" s="16"/>
      <c r="D585" s="16"/>
      <c r="E585" s="16" t="s">
        <v>44</v>
      </c>
      <c r="F585" s="15" t="s">
        <v>1792</v>
      </c>
      <c r="G585" s="16" t="s">
        <v>1793</v>
      </c>
      <c r="H585" s="15" t="s">
        <v>1794</v>
      </c>
      <c r="I585" s="15" t="s">
        <v>1795</v>
      </c>
      <c r="J585" s="16">
        <v>1</v>
      </c>
      <c r="K585" s="16">
        <v>1</v>
      </c>
      <c r="L585" s="16">
        <v>1</v>
      </c>
      <c r="M585" s="16">
        <v>0</v>
      </c>
      <c r="N585" s="16">
        <v>0</v>
      </c>
      <c r="O585" s="16">
        <f t="shared" si="9"/>
        <v>3</v>
      </c>
    </row>
    <row r="586" ht="84.5" customHeight="1" spans="1:15">
      <c r="A586" s="17"/>
      <c r="B586" s="18"/>
      <c r="C586" s="16"/>
      <c r="D586" s="16"/>
      <c r="E586" s="16" t="s">
        <v>49</v>
      </c>
      <c r="F586" s="15" t="s">
        <v>1680</v>
      </c>
      <c r="G586" s="16" t="s">
        <v>960</v>
      </c>
      <c r="H586" s="15" t="s">
        <v>1699</v>
      </c>
      <c r="I586" s="15" t="s">
        <v>1796</v>
      </c>
      <c r="J586" s="16">
        <v>3</v>
      </c>
      <c r="K586" s="16">
        <v>3</v>
      </c>
      <c r="L586" s="16">
        <v>1</v>
      </c>
      <c r="M586" s="16">
        <v>1</v>
      </c>
      <c r="N586" s="16">
        <v>0</v>
      </c>
      <c r="O586" s="16">
        <f t="shared" si="9"/>
        <v>8</v>
      </c>
    </row>
    <row r="587" ht="35" customHeight="1" spans="1:15">
      <c r="A587" s="17">
        <v>74</v>
      </c>
      <c r="B587" s="18" t="s">
        <v>1797</v>
      </c>
      <c r="C587" s="16" t="s">
        <v>1798</v>
      </c>
      <c r="D587" s="16" t="s">
        <v>1799</v>
      </c>
      <c r="E587" s="16" t="s">
        <v>16</v>
      </c>
      <c r="F587" s="15" t="s">
        <v>111</v>
      </c>
      <c r="G587" s="19" t="s">
        <v>112</v>
      </c>
      <c r="H587" s="15" t="s">
        <v>1800</v>
      </c>
      <c r="I587" s="20" t="s">
        <v>1801</v>
      </c>
      <c r="J587" s="16">
        <v>2</v>
      </c>
      <c r="K587" s="16">
        <v>2</v>
      </c>
      <c r="L587" s="16">
        <v>1</v>
      </c>
      <c r="M587" s="16">
        <v>0</v>
      </c>
      <c r="N587" s="16">
        <v>0</v>
      </c>
      <c r="O587" s="16">
        <f t="shared" si="9"/>
        <v>5</v>
      </c>
    </row>
    <row r="588" ht="51.5" customHeight="1" spans="1:15">
      <c r="A588" s="17"/>
      <c r="B588" s="18"/>
      <c r="C588" s="16"/>
      <c r="D588" s="16"/>
      <c r="E588" s="16" t="s">
        <v>21</v>
      </c>
      <c r="F588" s="15" t="s">
        <v>111</v>
      </c>
      <c r="G588" s="19" t="s">
        <v>112</v>
      </c>
      <c r="H588" s="15" t="s">
        <v>1802</v>
      </c>
      <c r="I588" s="20" t="s">
        <v>1803</v>
      </c>
      <c r="J588" s="16">
        <v>2</v>
      </c>
      <c r="K588" s="16">
        <v>2</v>
      </c>
      <c r="L588" s="16">
        <v>1</v>
      </c>
      <c r="M588" s="16">
        <v>0</v>
      </c>
      <c r="N588" s="16">
        <v>0</v>
      </c>
      <c r="O588" s="16">
        <f t="shared" si="9"/>
        <v>5</v>
      </c>
    </row>
    <row r="589" ht="51.5" customHeight="1" spans="1:15">
      <c r="A589" s="17"/>
      <c r="B589" s="18"/>
      <c r="C589" s="16"/>
      <c r="D589" s="16"/>
      <c r="E589" s="16" t="s">
        <v>24</v>
      </c>
      <c r="F589" s="15" t="s">
        <v>111</v>
      </c>
      <c r="G589" s="19" t="s">
        <v>112</v>
      </c>
      <c r="H589" s="15" t="s">
        <v>1804</v>
      </c>
      <c r="I589" s="20" t="s">
        <v>1805</v>
      </c>
      <c r="J589" s="16">
        <v>2</v>
      </c>
      <c r="K589" s="16">
        <v>2</v>
      </c>
      <c r="L589" s="16">
        <v>1</v>
      </c>
      <c r="M589" s="16">
        <v>0</v>
      </c>
      <c r="N589" s="16">
        <v>0</v>
      </c>
      <c r="O589" s="16">
        <f t="shared" si="9"/>
        <v>5</v>
      </c>
    </row>
    <row r="590" ht="51.5" customHeight="1" spans="1:15">
      <c r="A590" s="17"/>
      <c r="B590" s="18"/>
      <c r="C590" s="16"/>
      <c r="D590" s="16"/>
      <c r="E590" s="16" t="s">
        <v>29</v>
      </c>
      <c r="F590" s="15" t="s">
        <v>1806</v>
      </c>
      <c r="G590" s="19" t="s">
        <v>1807</v>
      </c>
      <c r="H590" s="15" t="s">
        <v>1808</v>
      </c>
      <c r="I590" s="15" t="s">
        <v>1809</v>
      </c>
      <c r="J590" s="16">
        <v>2</v>
      </c>
      <c r="K590" s="16">
        <v>2</v>
      </c>
      <c r="L590" s="16">
        <v>1</v>
      </c>
      <c r="M590" s="16">
        <v>0</v>
      </c>
      <c r="N590" s="16">
        <v>0</v>
      </c>
      <c r="O590" s="16">
        <f t="shared" si="9"/>
        <v>5</v>
      </c>
    </row>
    <row r="591" ht="35" customHeight="1" spans="1:15">
      <c r="A591" s="17"/>
      <c r="B591" s="18"/>
      <c r="C591" s="16"/>
      <c r="D591" s="16"/>
      <c r="E591" s="16" t="s">
        <v>34</v>
      </c>
      <c r="F591" s="15" t="s">
        <v>111</v>
      </c>
      <c r="G591" s="16" t="s">
        <v>112</v>
      </c>
      <c r="H591" s="15" t="s">
        <v>1810</v>
      </c>
      <c r="I591" s="15" t="s">
        <v>1811</v>
      </c>
      <c r="J591" s="16">
        <v>2</v>
      </c>
      <c r="K591" s="16">
        <v>2</v>
      </c>
      <c r="L591" s="16">
        <v>1</v>
      </c>
      <c r="M591" s="16">
        <v>0</v>
      </c>
      <c r="N591" s="16">
        <v>0</v>
      </c>
      <c r="O591" s="16">
        <f t="shared" si="9"/>
        <v>5</v>
      </c>
    </row>
    <row r="592" ht="183.5" customHeight="1" spans="1:15">
      <c r="A592" s="17"/>
      <c r="B592" s="18"/>
      <c r="C592" s="16"/>
      <c r="D592" s="16"/>
      <c r="E592" s="16" t="s">
        <v>39</v>
      </c>
      <c r="F592" s="15" t="s">
        <v>1812</v>
      </c>
      <c r="G592" s="16" t="s">
        <v>1813</v>
      </c>
      <c r="H592" s="15" t="s">
        <v>1814</v>
      </c>
      <c r="I592" s="15" t="s">
        <v>1815</v>
      </c>
      <c r="J592" s="16">
        <v>1</v>
      </c>
      <c r="K592" s="16">
        <v>1</v>
      </c>
      <c r="L592" s="16">
        <v>1</v>
      </c>
      <c r="M592" s="16">
        <v>0</v>
      </c>
      <c r="N592" s="16">
        <v>-8</v>
      </c>
      <c r="O592" s="16">
        <f t="shared" si="9"/>
        <v>-5</v>
      </c>
    </row>
    <row r="593" ht="84.5" customHeight="1" spans="1:15">
      <c r="A593" s="17"/>
      <c r="B593" s="18"/>
      <c r="C593" s="16"/>
      <c r="D593" s="16"/>
      <c r="E593" s="16" t="s">
        <v>44</v>
      </c>
      <c r="F593" s="15" t="s">
        <v>1074</v>
      </c>
      <c r="G593" s="16" t="s">
        <v>1075</v>
      </c>
      <c r="H593" s="15" t="s">
        <v>1816</v>
      </c>
      <c r="I593" s="15" t="s">
        <v>1817</v>
      </c>
      <c r="J593" s="16">
        <v>3</v>
      </c>
      <c r="K593" s="16">
        <v>3</v>
      </c>
      <c r="L593" s="16">
        <v>1</v>
      </c>
      <c r="M593" s="16">
        <v>1</v>
      </c>
      <c r="N593" s="16">
        <v>0</v>
      </c>
      <c r="O593" s="16">
        <f t="shared" si="9"/>
        <v>8</v>
      </c>
    </row>
    <row r="594" ht="68" customHeight="1" spans="1:15">
      <c r="A594" s="17"/>
      <c r="B594" s="18"/>
      <c r="C594" s="16"/>
      <c r="D594" s="16"/>
      <c r="E594" s="16" t="s">
        <v>49</v>
      </c>
      <c r="F594" s="15" t="s">
        <v>111</v>
      </c>
      <c r="G594" s="16" t="s">
        <v>112</v>
      </c>
      <c r="H594" s="15" t="s">
        <v>1818</v>
      </c>
      <c r="I594" s="15" t="s">
        <v>1819</v>
      </c>
      <c r="J594" s="16">
        <v>1</v>
      </c>
      <c r="K594" s="16">
        <v>1</v>
      </c>
      <c r="L594" s="16">
        <v>1</v>
      </c>
      <c r="M594" s="16">
        <v>0</v>
      </c>
      <c r="N594" s="16">
        <v>0</v>
      </c>
      <c r="O594" s="16">
        <f t="shared" si="9"/>
        <v>3</v>
      </c>
    </row>
    <row r="595" ht="51.5" customHeight="1" spans="1:15">
      <c r="A595" s="17">
        <v>75</v>
      </c>
      <c r="B595" s="18" t="s">
        <v>1820</v>
      </c>
      <c r="C595" s="16" t="s">
        <v>1821</v>
      </c>
      <c r="D595" s="16" t="s">
        <v>1822</v>
      </c>
      <c r="E595" s="16" t="s">
        <v>16</v>
      </c>
      <c r="F595" s="15" t="s">
        <v>1562</v>
      </c>
      <c r="G595" s="19" t="s">
        <v>1241</v>
      </c>
      <c r="H595" s="15" t="s">
        <v>1823</v>
      </c>
      <c r="I595" s="20" t="s">
        <v>1824</v>
      </c>
      <c r="J595" s="16">
        <v>2</v>
      </c>
      <c r="K595" s="16">
        <v>1</v>
      </c>
      <c r="L595" s="16">
        <v>0</v>
      </c>
      <c r="M595" s="16">
        <v>0</v>
      </c>
      <c r="N595" s="16">
        <v>0</v>
      </c>
      <c r="O595" s="16">
        <f t="shared" si="9"/>
        <v>3</v>
      </c>
    </row>
    <row r="596" ht="51.5" customHeight="1" spans="1:15">
      <c r="A596" s="17"/>
      <c r="B596" s="18"/>
      <c r="C596" s="16"/>
      <c r="D596" s="16"/>
      <c r="E596" s="16" t="s">
        <v>21</v>
      </c>
      <c r="F596" s="15" t="s">
        <v>1825</v>
      </c>
      <c r="G596" s="19" t="s">
        <v>1826</v>
      </c>
      <c r="H596" s="15" t="s">
        <v>1827</v>
      </c>
      <c r="I596" s="20" t="s">
        <v>1828</v>
      </c>
      <c r="J596" s="16">
        <v>1</v>
      </c>
      <c r="K596" s="16">
        <v>1</v>
      </c>
      <c r="L596" s="16">
        <v>1</v>
      </c>
      <c r="M596" s="16">
        <v>0</v>
      </c>
      <c r="N596" s="16">
        <v>0</v>
      </c>
      <c r="O596" s="16">
        <f t="shared" si="9"/>
        <v>3</v>
      </c>
    </row>
    <row r="597" ht="68" customHeight="1" spans="1:15">
      <c r="A597" s="17"/>
      <c r="B597" s="18"/>
      <c r="C597" s="16"/>
      <c r="D597" s="16"/>
      <c r="E597" s="16" t="s">
        <v>24</v>
      </c>
      <c r="F597" s="15" t="s">
        <v>1825</v>
      </c>
      <c r="G597" s="19" t="s">
        <v>1826</v>
      </c>
      <c r="H597" s="15" t="s">
        <v>1829</v>
      </c>
      <c r="I597" s="20" t="s">
        <v>1830</v>
      </c>
      <c r="J597" s="16">
        <v>1</v>
      </c>
      <c r="K597" s="16">
        <v>1</v>
      </c>
      <c r="L597" s="16">
        <v>1</v>
      </c>
      <c r="M597" s="16">
        <v>0</v>
      </c>
      <c r="N597" s="16">
        <v>0</v>
      </c>
      <c r="O597" s="16">
        <f t="shared" si="9"/>
        <v>3</v>
      </c>
    </row>
    <row r="598" ht="51.5" customHeight="1" spans="1:15">
      <c r="A598" s="17"/>
      <c r="B598" s="18"/>
      <c r="C598" s="16"/>
      <c r="D598" s="16"/>
      <c r="E598" s="16" t="s">
        <v>29</v>
      </c>
      <c r="F598" s="15" t="s">
        <v>1831</v>
      </c>
      <c r="G598" s="19" t="s">
        <v>1189</v>
      </c>
      <c r="H598" s="15" t="s">
        <v>1832</v>
      </c>
      <c r="I598" s="15" t="s">
        <v>1833</v>
      </c>
      <c r="J598" s="16">
        <v>0</v>
      </c>
      <c r="K598" s="16">
        <v>0</v>
      </c>
      <c r="L598" s="16">
        <v>1</v>
      </c>
      <c r="M598" s="16">
        <v>0</v>
      </c>
      <c r="N598" s="16">
        <v>0</v>
      </c>
      <c r="O598" s="16">
        <f t="shared" si="9"/>
        <v>1</v>
      </c>
    </row>
    <row r="599" ht="51.5" customHeight="1" spans="1:15">
      <c r="A599" s="17"/>
      <c r="B599" s="18"/>
      <c r="C599" s="16"/>
      <c r="D599" s="16"/>
      <c r="E599" s="16" t="s">
        <v>34</v>
      </c>
      <c r="F599" s="15" t="s">
        <v>1562</v>
      </c>
      <c r="G599" s="16" t="s">
        <v>1241</v>
      </c>
      <c r="H599" s="15" t="s">
        <v>1834</v>
      </c>
      <c r="I599" s="15" t="s">
        <v>1835</v>
      </c>
      <c r="J599" s="16">
        <v>2</v>
      </c>
      <c r="K599" s="16">
        <v>2</v>
      </c>
      <c r="L599" s="16">
        <v>1</v>
      </c>
      <c r="M599" s="16">
        <v>0</v>
      </c>
      <c r="N599" s="16">
        <v>0</v>
      </c>
      <c r="O599" s="16">
        <f t="shared" si="9"/>
        <v>5</v>
      </c>
    </row>
    <row r="600" ht="84.5" customHeight="1" spans="1:15">
      <c r="A600" s="17"/>
      <c r="B600" s="18"/>
      <c r="C600" s="16"/>
      <c r="D600" s="16"/>
      <c r="E600" s="16" t="s">
        <v>39</v>
      </c>
      <c r="F600" s="15" t="s">
        <v>1836</v>
      </c>
      <c r="G600" s="16" t="s">
        <v>1837</v>
      </c>
      <c r="H600" s="15" t="s">
        <v>1838</v>
      </c>
      <c r="I600" s="15" t="s">
        <v>1839</v>
      </c>
      <c r="J600" s="16">
        <v>1</v>
      </c>
      <c r="K600" s="16">
        <v>1</v>
      </c>
      <c r="L600" s="16">
        <v>1</v>
      </c>
      <c r="M600" s="16">
        <v>0</v>
      </c>
      <c r="N600" s="16">
        <v>0</v>
      </c>
      <c r="O600" s="16">
        <f t="shared" si="9"/>
        <v>3</v>
      </c>
    </row>
    <row r="601" ht="101" customHeight="1" spans="1:15">
      <c r="A601" s="17"/>
      <c r="B601" s="18"/>
      <c r="C601" s="16"/>
      <c r="D601" s="16"/>
      <c r="E601" s="16" t="s">
        <v>44</v>
      </c>
      <c r="F601" s="15" t="s">
        <v>1840</v>
      </c>
      <c r="G601" s="16" t="s">
        <v>1841</v>
      </c>
      <c r="H601" s="15" t="s">
        <v>1842</v>
      </c>
      <c r="I601" s="15" t="s">
        <v>1843</v>
      </c>
      <c r="J601" s="16">
        <v>3</v>
      </c>
      <c r="K601" s="16">
        <v>3</v>
      </c>
      <c r="L601" s="16">
        <v>1</v>
      </c>
      <c r="M601" s="16">
        <v>1</v>
      </c>
      <c r="N601" s="16">
        <v>0</v>
      </c>
      <c r="O601" s="16">
        <f t="shared" si="9"/>
        <v>8</v>
      </c>
    </row>
    <row r="602" ht="51.5" customHeight="1" spans="1:15">
      <c r="A602" s="17"/>
      <c r="B602" s="18"/>
      <c r="C602" s="16"/>
      <c r="D602" s="16"/>
      <c r="E602" s="16" t="s">
        <v>49</v>
      </c>
      <c r="F602" s="15" t="s">
        <v>1562</v>
      </c>
      <c r="G602" s="16" t="s">
        <v>1241</v>
      </c>
      <c r="H602" s="15" t="s">
        <v>1844</v>
      </c>
      <c r="I602" s="15" t="s">
        <v>1845</v>
      </c>
      <c r="J602" s="16">
        <v>2</v>
      </c>
      <c r="K602" s="16">
        <v>2</v>
      </c>
      <c r="L602" s="16">
        <v>1</v>
      </c>
      <c r="M602" s="16">
        <v>0</v>
      </c>
      <c r="N602" s="16">
        <v>0</v>
      </c>
      <c r="O602" s="16">
        <f t="shared" si="9"/>
        <v>5</v>
      </c>
    </row>
    <row r="603" ht="68" customHeight="1" spans="1:15">
      <c r="A603" s="17">
        <v>76</v>
      </c>
      <c r="B603" s="21" t="s">
        <v>1846</v>
      </c>
      <c r="C603" s="22" t="s">
        <v>1847</v>
      </c>
      <c r="D603" s="16" t="s">
        <v>1848</v>
      </c>
      <c r="E603" s="16" t="s">
        <v>16</v>
      </c>
      <c r="F603" s="15" t="s">
        <v>152</v>
      </c>
      <c r="G603" s="19" t="s">
        <v>153</v>
      </c>
      <c r="H603" s="15" t="s">
        <v>1679</v>
      </c>
      <c r="I603" s="20" t="s">
        <v>1220</v>
      </c>
      <c r="J603" s="16">
        <v>1</v>
      </c>
      <c r="K603" s="16">
        <v>1</v>
      </c>
      <c r="L603" s="16">
        <v>1</v>
      </c>
      <c r="M603" s="16">
        <v>0</v>
      </c>
      <c r="N603" s="16">
        <v>0</v>
      </c>
      <c r="O603" s="16">
        <f t="shared" si="9"/>
        <v>3</v>
      </c>
    </row>
    <row r="604" ht="117.5" customHeight="1" spans="1:15">
      <c r="A604" s="17"/>
      <c r="B604" s="21"/>
      <c r="C604" s="22"/>
      <c r="D604" s="16"/>
      <c r="E604" s="16" t="s">
        <v>21</v>
      </c>
      <c r="F604" s="15" t="s">
        <v>886</v>
      </c>
      <c r="G604" s="19" t="s">
        <v>887</v>
      </c>
      <c r="H604" s="15" t="s">
        <v>1849</v>
      </c>
      <c r="I604" s="20" t="s">
        <v>1850</v>
      </c>
      <c r="J604" s="16">
        <v>1</v>
      </c>
      <c r="K604" s="16">
        <v>1</v>
      </c>
      <c r="L604" s="16">
        <v>1</v>
      </c>
      <c r="M604" s="16">
        <v>0</v>
      </c>
      <c r="N604" s="16">
        <v>0</v>
      </c>
      <c r="O604" s="16">
        <f t="shared" si="9"/>
        <v>3</v>
      </c>
    </row>
    <row r="605" ht="68" customHeight="1" spans="1:15">
      <c r="A605" s="17"/>
      <c r="B605" s="21"/>
      <c r="C605" s="22"/>
      <c r="D605" s="16"/>
      <c r="E605" s="16" t="s">
        <v>24</v>
      </c>
      <c r="F605" s="15" t="s">
        <v>1851</v>
      </c>
      <c r="G605" s="19" t="s">
        <v>1271</v>
      </c>
      <c r="H605" s="15" t="s">
        <v>1852</v>
      </c>
      <c r="I605" s="20" t="s">
        <v>1853</v>
      </c>
      <c r="J605" s="16">
        <v>2</v>
      </c>
      <c r="K605" s="16">
        <v>2</v>
      </c>
      <c r="L605" s="16">
        <v>1</v>
      </c>
      <c r="M605" s="16">
        <v>0</v>
      </c>
      <c r="N605" s="16">
        <v>0</v>
      </c>
      <c r="O605" s="16">
        <f t="shared" si="9"/>
        <v>5</v>
      </c>
    </row>
    <row r="606" ht="68" customHeight="1" spans="1:15">
      <c r="A606" s="17"/>
      <c r="B606" s="21"/>
      <c r="C606" s="22"/>
      <c r="D606" s="16"/>
      <c r="E606" s="16" t="s">
        <v>29</v>
      </c>
      <c r="F606" s="15" t="s">
        <v>1854</v>
      </c>
      <c r="G606" s="19" t="s">
        <v>1855</v>
      </c>
      <c r="H606" s="15" t="s">
        <v>1856</v>
      </c>
      <c r="I606" s="15" t="s">
        <v>1857</v>
      </c>
      <c r="J606" s="16">
        <v>0</v>
      </c>
      <c r="K606" s="16">
        <v>0</v>
      </c>
      <c r="L606" s="16">
        <v>1</v>
      </c>
      <c r="M606" s="16">
        <v>0</v>
      </c>
      <c r="N606" s="16">
        <v>0</v>
      </c>
      <c r="O606" s="16">
        <f t="shared" si="9"/>
        <v>1</v>
      </c>
    </row>
    <row r="607" ht="51.5" customHeight="1" spans="1:15">
      <c r="A607" s="17"/>
      <c r="B607" s="21"/>
      <c r="C607" s="22"/>
      <c r="D607" s="16"/>
      <c r="E607" s="16" t="s">
        <v>34</v>
      </c>
      <c r="F607" s="15" t="s">
        <v>1560</v>
      </c>
      <c r="G607" s="16" t="s">
        <v>18</v>
      </c>
      <c r="H607" s="15" t="s">
        <v>1858</v>
      </c>
      <c r="I607" s="15" t="s">
        <v>1859</v>
      </c>
      <c r="J607" s="16">
        <v>2</v>
      </c>
      <c r="K607" s="16">
        <v>2</v>
      </c>
      <c r="L607" s="16">
        <v>1</v>
      </c>
      <c r="M607" s="16">
        <v>1</v>
      </c>
      <c r="N607" s="16">
        <v>0</v>
      </c>
      <c r="O607" s="16">
        <f t="shared" si="9"/>
        <v>6</v>
      </c>
    </row>
    <row r="608" ht="117.5" customHeight="1" spans="1:15">
      <c r="A608" s="17"/>
      <c r="B608" s="21"/>
      <c r="C608" s="22"/>
      <c r="D608" s="16"/>
      <c r="E608" s="16" t="s">
        <v>39</v>
      </c>
      <c r="F608" s="15" t="s">
        <v>1860</v>
      </c>
      <c r="G608" s="16" t="s">
        <v>1007</v>
      </c>
      <c r="H608" s="15" t="s">
        <v>1861</v>
      </c>
      <c r="I608" s="15" t="s">
        <v>1862</v>
      </c>
      <c r="J608" s="16">
        <v>0</v>
      </c>
      <c r="K608" s="16">
        <v>0</v>
      </c>
      <c r="L608" s="16">
        <v>1</v>
      </c>
      <c r="M608" s="16">
        <v>0</v>
      </c>
      <c r="N608" s="16">
        <v>-8</v>
      </c>
      <c r="O608" s="16">
        <f t="shared" si="9"/>
        <v>-7</v>
      </c>
    </row>
    <row r="609" ht="101" customHeight="1" spans="1:15">
      <c r="A609" s="17"/>
      <c r="B609" s="21"/>
      <c r="C609" s="22"/>
      <c r="D609" s="16"/>
      <c r="E609" s="16" t="s">
        <v>44</v>
      </c>
      <c r="F609" s="15" t="s">
        <v>1863</v>
      </c>
      <c r="G609" s="16" t="s">
        <v>1864</v>
      </c>
      <c r="H609" s="15" t="s">
        <v>1865</v>
      </c>
      <c r="I609" s="15" t="s">
        <v>1866</v>
      </c>
      <c r="J609" s="16">
        <v>3</v>
      </c>
      <c r="K609" s="16">
        <v>3</v>
      </c>
      <c r="L609" s="16">
        <v>1</v>
      </c>
      <c r="M609" s="16">
        <v>1</v>
      </c>
      <c r="N609" s="16">
        <v>0</v>
      </c>
      <c r="O609" s="16">
        <f t="shared" si="9"/>
        <v>8</v>
      </c>
    </row>
    <row r="610" ht="68" customHeight="1" spans="1:15">
      <c r="A610" s="17"/>
      <c r="B610" s="21"/>
      <c r="C610" s="22"/>
      <c r="D610" s="16"/>
      <c r="E610" s="16" t="s">
        <v>49</v>
      </c>
      <c r="F610" s="15" t="s">
        <v>1851</v>
      </c>
      <c r="G610" s="16" t="s">
        <v>1271</v>
      </c>
      <c r="H610" s="15" t="s">
        <v>1867</v>
      </c>
      <c r="I610" s="15" t="s">
        <v>1868</v>
      </c>
      <c r="J610" s="16">
        <v>2</v>
      </c>
      <c r="K610" s="16">
        <v>2</v>
      </c>
      <c r="L610" s="16">
        <v>1</v>
      </c>
      <c r="M610" s="16">
        <v>0</v>
      </c>
      <c r="N610" s="16">
        <v>0</v>
      </c>
      <c r="O610" s="16">
        <f t="shared" si="9"/>
        <v>5</v>
      </c>
    </row>
    <row r="611" ht="68" customHeight="1" spans="1:15">
      <c r="A611" s="17">
        <v>77</v>
      </c>
      <c r="B611" s="18" t="s">
        <v>1869</v>
      </c>
      <c r="C611" s="16" t="s">
        <v>1870</v>
      </c>
      <c r="D611" s="16" t="s">
        <v>1871</v>
      </c>
      <c r="E611" s="16" t="s">
        <v>16</v>
      </c>
      <c r="F611" s="15" t="s">
        <v>1560</v>
      </c>
      <c r="G611" s="19" t="s">
        <v>18</v>
      </c>
      <c r="H611" s="15" t="s">
        <v>1872</v>
      </c>
      <c r="I611" s="20" t="s">
        <v>20</v>
      </c>
      <c r="J611" s="16">
        <v>2</v>
      </c>
      <c r="K611" s="16">
        <v>2</v>
      </c>
      <c r="L611" s="16">
        <v>1</v>
      </c>
      <c r="M611" s="16">
        <v>0</v>
      </c>
      <c r="N611" s="16">
        <v>0</v>
      </c>
      <c r="O611" s="16">
        <f t="shared" si="9"/>
        <v>5</v>
      </c>
    </row>
    <row r="612" ht="51.5" customHeight="1" spans="1:15">
      <c r="A612" s="17"/>
      <c r="B612" s="18"/>
      <c r="C612" s="16"/>
      <c r="D612" s="16"/>
      <c r="E612" s="16" t="s">
        <v>21</v>
      </c>
      <c r="F612" s="15" t="s">
        <v>225</v>
      </c>
      <c r="G612" s="19" t="s">
        <v>226</v>
      </c>
      <c r="H612" s="15" t="s">
        <v>434</v>
      </c>
      <c r="I612" s="20" t="s">
        <v>435</v>
      </c>
      <c r="J612" s="16">
        <v>0</v>
      </c>
      <c r="K612" s="16">
        <v>0</v>
      </c>
      <c r="L612" s="16">
        <v>1</v>
      </c>
      <c r="M612" s="16">
        <v>0</v>
      </c>
      <c r="N612" s="16">
        <v>-8</v>
      </c>
      <c r="O612" s="16">
        <f t="shared" si="9"/>
        <v>-7</v>
      </c>
    </row>
    <row r="613" ht="51.5" customHeight="1" spans="1:15">
      <c r="A613" s="17"/>
      <c r="B613" s="18"/>
      <c r="C613" s="16"/>
      <c r="D613" s="16"/>
      <c r="E613" s="16" t="s">
        <v>24</v>
      </c>
      <c r="F613" s="15" t="s">
        <v>225</v>
      </c>
      <c r="G613" s="19" t="s">
        <v>226</v>
      </c>
      <c r="H613" s="15" t="s">
        <v>434</v>
      </c>
      <c r="I613" s="15" t="s">
        <v>435</v>
      </c>
      <c r="J613" s="16">
        <v>0</v>
      </c>
      <c r="K613" s="16">
        <v>0</v>
      </c>
      <c r="L613" s="16">
        <v>1</v>
      </c>
      <c r="M613" s="16">
        <v>0</v>
      </c>
      <c r="N613" s="16">
        <v>-8</v>
      </c>
      <c r="O613" s="16">
        <f t="shared" si="9"/>
        <v>-7</v>
      </c>
    </row>
    <row r="614" ht="134" customHeight="1" spans="1:15">
      <c r="A614" s="17"/>
      <c r="B614" s="18"/>
      <c r="C614" s="16"/>
      <c r="D614" s="16"/>
      <c r="E614" s="16" t="s">
        <v>29</v>
      </c>
      <c r="F614" s="15" t="s">
        <v>1586</v>
      </c>
      <c r="G614" s="19" t="s">
        <v>1587</v>
      </c>
      <c r="H614" s="15" t="s">
        <v>1873</v>
      </c>
      <c r="I614" s="15" t="s">
        <v>1785</v>
      </c>
      <c r="J614" s="16">
        <v>1</v>
      </c>
      <c r="K614" s="16">
        <v>1</v>
      </c>
      <c r="L614" s="16">
        <v>1</v>
      </c>
      <c r="M614" s="16">
        <v>0</v>
      </c>
      <c r="N614" s="16">
        <v>0</v>
      </c>
      <c r="O614" s="16">
        <f t="shared" si="9"/>
        <v>3</v>
      </c>
    </row>
    <row r="615" ht="51.5" customHeight="1" spans="1:15">
      <c r="A615" s="17"/>
      <c r="B615" s="18"/>
      <c r="C615" s="16"/>
      <c r="D615" s="16"/>
      <c r="E615" s="16" t="s">
        <v>34</v>
      </c>
      <c r="F615" s="15" t="s">
        <v>30</v>
      </c>
      <c r="G615" s="19" t="s">
        <v>31</v>
      </c>
      <c r="H615" s="15" t="s">
        <v>1874</v>
      </c>
      <c r="I615" s="15" t="s">
        <v>1875</v>
      </c>
      <c r="J615" s="16">
        <v>2</v>
      </c>
      <c r="K615" s="16">
        <v>2</v>
      </c>
      <c r="L615" s="16">
        <v>1</v>
      </c>
      <c r="M615" s="16">
        <v>0</v>
      </c>
      <c r="N615" s="16">
        <v>0</v>
      </c>
      <c r="O615" s="16">
        <f t="shared" si="9"/>
        <v>5</v>
      </c>
    </row>
    <row r="616" ht="68" customHeight="1" spans="1:15">
      <c r="A616" s="17"/>
      <c r="B616" s="18"/>
      <c r="C616" s="16"/>
      <c r="D616" s="16"/>
      <c r="E616" s="16" t="s">
        <v>39</v>
      </c>
      <c r="F616" s="15" t="s">
        <v>1876</v>
      </c>
      <c r="G616" s="19" t="s">
        <v>1877</v>
      </c>
      <c r="H616" s="15" t="s">
        <v>1878</v>
      </c>
      <c r="I616" s="15" t="s">
        <v>1879</v>
      </c>
      <c r="J616" s="16">
        <v>1</v>
      </c>
      <c r="K616" s="16">
        <v>1</v>
      </c>
      <c r="L616" s="16">
        <v>1</v>
      </c>
      <c r="M616" s="16">
        <v>0</v>
      </c>
      <c r="N616" s="16">
        <v>0</v>
      </c>
      <c r="O616" s="16">
        <f t="shared" si="9"/>
        <v>3</v>
      </c>
    </row>
    <row r="617" ht="134" customHeight="1" spans="1:15">
      <c r="A617" s="17"/>
      <c r="B617" s="18"/>
      <c r="C617" s="16"/>
      <c r="D617" s="16"/>
      <c r="E617" s="16" t="s">
        <v>44</v>
      </c>
      <c r="F617" s="15" t="s">
        <v>1880</v>
      </c>
      <c r="G617" s="16" t="s">
        <v>1881</v>
      </c>
      <c r="H617" s="15" t="s">
        <v>1882</v>
      </c>
      <c r="I617" s="15" t="s">
        <v>1883</v>
      </c>
      <c r="J617" s="16">
        <v>2</v>
      </c>
      <c r="K617" s="16">
        <v>2</v>
      </c>
      <c r="L617" s="16">
        <v>1</v>
      </c>
      <c r="M617" s="16">
        <v>1</v>
      </c>
      <c r="N617" s="16">
        <v>0</v>
      </c>
      <c r="O617" s="16">
        <f t="shared" si="9"/>
        <v>6</v>
      </c>
    </row>
    <row r="618" ht="35" customHeight="1" spans="1:15">
      <c r="A618" s="17"/>
      <c r="B618" s="18"/>
      <c r="C618" s="16"/>
      <c r="D618" s="16"/>
      <c r="E618" s="16" t="s">
        <v>49</v>
      </c>
      <c r="F618" s="15" t="s">
        <v>781</v>
      </c>
      <c r="G618" s="16" t="s">
        <v>782</v>
      </c>
      <c r="H618" s="15" t="s">
        <v>1884</v>
      </c>
      <c r="I618" s="15" t="s">
        <v>1885</v>
      </c>
      <c r="J618" s="16">
        <v>1</v>
      </c>
      <c r="K618" s="16">
        <v>1</v>
      </c>
      <c r="L618" s="16">
        <v>1</v>
      </c>
      <c r="M618" s="16">
        <v>0</v>
      </c>
      <c r="N618" s="16">
        <v>0</v>
      </c>
      <c r="O618" s="16">
        <f t="shared" si="9"/>
        <v>3</v>
      </c>
    </row>
    <row r="619" ht="51.5" customHeight="1" spans="1:15">
      <c r="A619" s="17">
        <v>78</v>
      </c>
      <c r="B619" s="18" t="s">
        <v>1886</v>
      </c>
      <c r="C619" s="16" t="s">
        <v>1887</v>
      </c>
      <c r="D619" s="16" t="s">
        <v>1888</v>
      </c>
      <c r="E619" s="16" t="s">
        <v>16</v>
      </c>
      <c r="F619" s="15" t="s">
        <v>198</v>
      </c>
      <c r="G619" s="19" t="s">
        <v>199</v>
      </c>
      <c r="H619" s="15" t="s">
        <v>211</v>
      </c>
      <c r="I619" s="20" t="s">
        <v>201</v>
      </c>
      <c r="J619" s="16">
        <v>2</v>
      </c>
      <c r="K619" s="16">
        <v>2</v>
      </c>
      <c r="L619" s="16">
        <v>1</v>
      </c>
      <c r="M619" s="16">
        <v>0</v>
      </c>
      <c r="N619" s="16">
        <v>0</v>
      </c>
      <c r="O619" s="16">
        <f t="shared" si="9"/>
        <v>5</v>
      </c>
    </row>
    <row r="620" ht="84.5" customHeight="1" spans="1:15">
      <c r="A620" s="17"/>
      <c r="B620" s="18"/>
      <c r="C620" s="16"/>
      <c r="D620" s="16"/>
      <c r="E620" s="16" t="s">
        <v>21</v>
      </c>
      <c r="F620" s="15" t="s">
        <v>198</v>
      </c>
      <c r="G620" s="19" t="s">
        <v>199</v>
      </c>
      <c r="H620" s="15" t="s">
        <v>1889</v>
      </c>
      <c r="I620" s="20" t="s">
        <v>1890</v>
      </c>
      <c r="J620" s="16">
        <v>2</v>
      </c>
      <c r="K620" s="16">
        <v>2</v>
      </c>
      <c r="L620" s="16">
        <v>1</v>
      </c>
      <c r="M620" s="16">
        <v>0</v>
      </c>
      <c r="N620" s="16">
        <v>0</v>
      </c>
      <c r="O620" s="16">
        <f t="shared" si="9"/>
        <v>5</v>
      </c>
    </row>
    <row r="621" ht="134" customHeight="1" spans="1:15">
      <c r="A621" s="17"/>
      <c r="B621" s="18"/>
      <c r="C621" s="16"/>
      <c r="D621" s="16"/>
      <c r="E621" s="16" t="s">
        <v>24</v>
      </c>
      <c r="F621" s="15" t="s">
        <v>1891</v>
      </c>
      <c r="G621" s="19" t="s">
        <v>483</v>
      </c>
      <c r="H621" s="15" t="s">
        <v>1892</v>
      </c>
      <c r="I621" s="20" t="s">
        <v>1893</v>
      </c>
      <c r="J621" s="16">
        <v>2</v>
      </c>
      <c r="K621" s="16">
        <v>2</v>
      </c>
      <c r="L621" s="16">
        <v>1</v>
      </c>
      <c r="M621" s="16">
        <v>0</v>
      </c>
      <c r="N621" s="16">
        <v>0</v>
      </c>
      <c r="O621" s="16">
        <f t="shared" si="9"/>
        <v>5</v>
      </c>
    </row>
    <row r="622" ht="51.5" customHeight="1" spans="1:15">
      <c r="A622" s="17"/>
      <c r="B622" s="18"/>
      <c r="C622" s="16"/>
      <c r="D622" s="16"/>
      <c r="E622" s="16" t="s">
        <v>29</v>
      </c>
      <c r="F622" s="15" t="s">
        <v>1894</v>
      </c>
      <c r="G622" s="19" t="s">
        <v>1895</v>
      </c>
      <c r="H622" s="15" t="s">
        <v>1896</v>
      </c>
      <c r="I622" s="20" t="s">
        <v>1897</v>
      </c>
      <c r="J622" s="16">
        <v>1</v>
      </c>
      <c r="K622" s="16">
        <v>1</v>
      </c>
      <c r="L622" s="16">
        <v>1</v>
      </c>
      <c r="M622" s="16">
        <v>0</v>
      </c>
      <c r="N622" s="16">
        <v>0</v>
      </c>
      <c r="O622" s="16">
        <f t="shared" si="9"/>
        <v>3</v>
      </c>
    </row>
    <row r="623" ht="150.5" customHeight="1" spans="1:15">
      <c r="A623" s="17"/>
      <c r="B623" s="18"/>
      <c r="C623" s="16"/>
      <c r="D623" s="16"/>
      <c r="E623" s="16" t="s">
        <v>34</v>
      </c>
      <c r="F623" s="15" t="s">
        <v>1898</v>
      </c>
      <c r="G623" s="16" t="s">
        <v>1899</v>
      </c>
      <c r="H623" s="15" t="s">
        <v>1900</v>
      </c>
      <c r="I623" s="15" t="s">
        <v>1901</v>
      </c>
      <c r="J623" s="16">
        <v>2</v>
      </c>
      <c r="K623" s="16">
        <v>2</v>
      </c>
      <c r="L623" s="16">
        <v>1</v>
      </c>
      <c r="M623" s="16">
        <v>1</v>
      </c>
      <c r="N623" s="16">
        <v>0</v>
      </c>
      <c r="O623" s="16">
        <f t="shared" si="9"/>
        <v>6</v>
      </c>
    </row>
    <row r="624" ht="117.5" customHeight="1" spans="1:15">
      <c r="A624" s="17"/>
      <c r="B624" s="18"/>
      <c r="C624" s="16"/>
      <c r="D624" s="16"/>
      <c r="E624" s="16" t="s">
        <v>39</v>
      </c>
      <c r="F624" s="15" t="s">
        <v>1902</v>
      </c>
      <c r="G624" s="16" t="s">
        <v>267</v>
      </c>
      <c r="H624" s="15" t="s">
        <v>1903</v>
      </c>
      <c r="I624" s="15" t="s">
        <v>1904</v>
      </c>
      <c r="J624" s="16">
        <v>1</v>
      </c>
      <c r="K624" s="16">
        <v>1</v>
      </c>
      <c r="L624" s="16">
        <v>1</v>
      </c>
      <c r="M624" s="16">
        <v>0</v>
      </c>
      <c r="N624" s="16">
        <v>0</v>
      </c>
      <c r="O624" s="16">
        <f t="shared" si="9"/>
        <v>3</v>
      </c>
    </row>
    <row r="625" ht="150.5" customHeight="1" spans="1:15">
      <c r="A625" s="17"/>
      <c r="B625" s="18"/>
      <c r="C625" s="16"/>
      <c r="D625" s="16"/>
      <c r="E625" s="16" t="s">
        <v>44</v>
      </c>
      <c r="F625" s="15" t="s">
        <v>1905</v>
      </c>
      <c r="G625" s="16" t="s">
        <v>1906</v>
      </c>
      <c r="H625" s="15" t="s">
        <v>1907</v>
      </c>
      <c r="I625" s="15" t="s">
        <v>1908</v>
      </c>
      <c r="J625" s="16">
        <v>3</v>
      </c>
      <c r="K625" s="16">
        <v>3</v>
      </c>
      <c r="L625" s="16">
        <v>1</v>
      </c>
      <c r="M625" s="16">
        <v>1</v>
      </c>
      <c r="N625" s="16">
        <v>0</v>
      </c>
      <c r="O625" s="16">
        <f t="shared" si="9"/>
        <v>8</v>
      </c>
    </row>
    <row r="626" ht="84.5" customHeight="1" spans="1:15">
      <c r="A626" s="17"/>
      <c r="B626" s="18"/>
      <c r="C626" s="16"/>
      <c r="D626" s="16"/>
      <c r="E626" s="16" t="s">
        <v>49</v>
      </c>
      <c r="F626" s="15" t="s">
        <v>198</v>
      </c>
      <c r="G626" s="16" t="s">
        <v>199</v>
      </c>
      <c r="H626" s="15" t="s">
        <v>1909</v>
      </c>
      <c r="I626" s="15" t="s">
        <v>1910</v>
      </c>
      <c r="J626" s="16">
        <v>2</v>
      </c>
      <c r="K626" s="16">
        <v>2</v>
      </c>
      <c r="L626" s="16">
        <v>1</v>
      </c>
      <c r="M626" s="16">
        <v>0</v>
      </c>
      <c r="N626" s="16">
        <v>0</v>
      </c>
      <c r="O626" s="16">
        <f t="shared" si="9"/>
        <v>5</v>
      </c>
    </row>
    <row r="627" ht="101" customHeight="1" spans="1:15">
      <c r="A627" s="17">
        <v>79</v>
      </c>
      <c r="B627" s="18" t="s">
        <v>1911</v>
      </c>
      <c r="C627" s="16" t="s">
        <v>1912</v>
      </c>
      <c r="D627" s="16" t="s">
        <v>1913</v>
      </c>
      <c r="E627" s="16" t="s">
        <v>16</v>
      </c>
      <c r="F627" s="15" t="s">
        <v>1914</v>
      </c>
      <c r="G627" s="19" t="s">
        <v>1915</v>
      </c>
      <c r="H627" s="15" t="s">
        <v>1916</v>
      </c>
      <c r="I627" s="20" t="s">
        <v>1917</v>
      </c>
      <c r="J627" s="16">
        <v>1</v>
      </c>
      <c r="K627" s="16">
        <v>1</v>
      </c>
      <c r="L627" s="16">
        <v>1</v>
      </c>
      <c r="M627" s="16">
        <v>0</v>
      </c>
      <c r="N627" s="16">
        <v>0</v>
      </c>
      <c r="O627" s="16">
        <f t="shared" si="9"/>
        <v>3</v>
      </c>
    </row>
    <row r="628" ht="134" customHeight="1" spans="1:15">
      <c r="A628" s="17"/>
      <c r="B628" s="18"/>
      <c r="C628" s="16"/>
      <c r="D628" s="16"/>
      <c r="E628" s="16" t="s">
        <v>21</v>
      </c>
      <c r="F628" s="15" t="s">
        <v>1914</v>
      </c>
      <c r="G628" s="19" t="s">
        <v>1915</v>
      </c>
      <c r="H628" s="15" t="s">
        <v>1918</v>
      </c>
      <c r="I628" s="20" t="s">
        <v>1919</v>
      </c>
      <c r="J628" s="16">
        <v>2</v>
      </c>
      <c r="K628" s="16">
        <v>2</v>
      </c>
      <c r="L628" s="16">
        <v>1</v>
      </c>
      <c r="M628" s="16">
        <v>0</v>
      </c>
      <c r="N628" s="16">
        <v>0</v>
      </c>
      <c r="O628" s="16">
        <f t="shared" si="9"/>
        <v>5</v>
      </c>
    </row>
    <row r="629" ht="101" customHeight="1" spans="1:15">
      <c r="A629" s="17"/>
      <c r="B629" s="18"/>
      <c r="C629" s="16"/>
      <c r="D629" s="16"/>
      <c r="E629" s="16" t="s">
        <v>24</v>
      </c>
      <c r="F629" s="15" t="s">
        <v>1914</v>
      </c>
      <c r="G629" s="19" t="s">
        <v>1915</v>
      </c>
      <c r="H629" s="15" t="s">
        <v>1920</v>
      </c>
      <c r="I629" s="20" t="s">
        <v>1921</v>
      </c>
      <c r="J629" s="16">
        <v>2</v>
      </c>
      <c r="K629" s="16">
        <v>2</v>
      </c>
      <c r="L629" s="16">
        <v>1</v>
      </c>
      <c r="M629" s="16">
        <v>0</v>
      </c>
      <c r="N629" s="16">
        <v>0</v>
      </c>
      <c r="O629" s="16">
        <f t="shared" si="9"/>
        <v>5</v>
      </c>
    </row>
    <row r="630" ht="68" customHeight="1" spans="1:15">
      <c r="A630" s="17"/>
      <c r="B630" s="18"/>
      <c r="C630" s="16"/>
      <c r="D630" s="16"/>
      <c r="E630" s="16" t="s">
        <v>29</v>
      </c>
      <c r="F630" s="15" t="s">
        <v>1922</v>
      </c>
      <c r="G630" s="19" t="s">
        <v>1923</v>
      </c>
      <c r="H630" s="15" t="s">
        <v>1924</v>
      </c>
      <c r="I630" s="15" t="s">
        <v>1925</v>
      </c>
      <c r="J630" s="16">
        <v>0</v>
      </c>
      <c r="K630" s="16">
        <v>0</v>
      </c>
      <c r="L630" s="16">
        <v>1</v>
      </c>
      <c r="M630" s="16">
        <v>0</v>
      </c>
      <c r="N630" s="16">
        <v>-8</v>
      </c>
      <c r="O630" s="16">
        <f t="shared" si="9"/>
        <v>-7</v>
      </c>
    </row>
    <row r="631" ht="84.5" customHeight="1" spans="1:15">
      <c r="A631" s="17"/>
      <c r="B631" s="18"/>
      <c r="C631" s="16"/>
      <c r="D631" s="16"/>
      <c r="E631" s="16" t="s">
        <v>34</v>
      </c>
      <c r="F631" s="15" t="s">
        <v>1914</v>
      </c>
      <c r="G631" s="16" t="s">
        <v>1915</v>
      </c>
      <c r="H631" s="15" t="s">
        <v>1926</v>
      </c>
      <c r="I631" s="15" t="s">
        <v>1927</v>
      </c>
      <c r="J631" s="16">
        <v>2</v>
      </c>
      <c r="K631" s="16">
        <v>2</v>
      </c>
      <c r="L631" s="16">
        <v>1</v>
      </c>
      <c r="M631" s="16">
        <v>0</v>
      </c>
      <c r="N631" s="16">
        <v>0</v>
      </c>
      <c r="O631" s="16">
        <f t="shared" si="9"/>
        <v>5</v>
      </c>
    </row>
    <row r="632" ht="101" customHeight="1" spans="1:15">
      <c r="A632" s="17"/>
      <c r="B632" s="18"/>
      <c r="C632" s="16"/>
      <c r="D632" s="16"/>
      <c r="E632" s="16" t="s">
        <v>39</v>
      </c>
      <c r="F632" s="15" t="s">
        <v>1928</v>
      </c>
      <c r="G632" s="16" t="s">
        <v>1929</v>
      </c>
      <c r="H632" s="15" t="s">
        <v>1930</v>
      </c>
      <c r="I632" s="15" t="s">
        <v>1931</v>
      </c>
      <c r="J632" s="16">
        <v>3</v>
      </c>
      <c r="K632" s="16">
        <v>3</v>
      </c>
      <c r="L632" s="16">
        <v>1</v>
      </c>
      <c r="M632" s="16">
        <v>1</v>
      </c>
      <c r="N632" s="16">
        <v>0</v>
      </c>
      <c r="O632" s="16">
        <f t="shared" si="9"/>
        <v>8</v>
      </c>
    </row>
    <row r="633" ht="101" customHeight="1" spans="1:15">
      <c r="A633" s="17"/>
      <c r="B633" s="18"/>
      <c r="C633" s="16"/>
      <c r="D633" s="16"/>
      <c r="E633" s="16" t="s">
        <v>44</v>
      </c>
      <c r="F633" s="15" t="s">
        <v>1932</v>
      </c>
      <c r="G633" s="16" t="s">
        <v>1933</v>
      </c>
      <c r="H633" s="15" t="s">
        <v>1934</v>
      </c>
      <c r="I633" s="15" t="s">
        <v>1935</v>
      </c>
      <c r="J633" s="16">
        <v>2</v>
      </c>
      <c r="K633" s="16">
        <v>2</v>
      </c>
      <c r="L633" s="16">
        <v>1</v>
      </c>
      <c r="M633" s="16">
        <v>1</v>
      </c>
      <c r="N633" s="16">
        <v>0</v>
      </c>
      <c r="O633" s="16">
        <f t="shared" si="9"/>
        <v>6</v>
      </c>
    </row>
    <row r="634" ht="101" customHeight="1" spans="1:15">
      <c r="A634" s="17"/>
      <c r="B634" s="18"/>
      <c r="C634" s="16"/>
      <c r="D634" s="16"/>
      <c r="E634" s="16" t="s">
        <v>49</v>
      </c>
      <c r="F634" s="15" t="s">
        <v>1914</v>
      </c>
      <c r="G634" s="16" t="s">
        <v>1915</v>
      </c>
      <c r="H634" s="15" t="s">
        <v>1936</v>
      </c>
      <c r="I634" s="15" t="s">
        <v>1937</v>
      </c>
      <c r="J634" s="16">
        <v>2</v>
      </c>
      <c r="K634" s="16">
        <v>2</v>
      </c>
      <c r="L634" s="16">
        <v>1</v>
      </c>
      <c r="M634" s="16">
        <v>1</v>
      </c>
      <c r="N634" s="16">
        <v>0</v>
      </c>
      <c r="O634" s="16">
        <f t="shared" si="9"/>
        <v>6</v>
      </c>
    </row>
    <row r="635" ht="101" customHeight="1" spans="1:15">
      <c r="A635" s="17">
        <v>80</v>
      </c>
      <c r="B635" s="21" t="s">
        <v>1938</v>
      </c>
      <c r="C635" s="22" t="s">
        <v>1939</v>
      </c>
      <c r="D635" s="16" t="s">
        <v>1940</v>
      </c>
      <c r="E635" s="16" t="s">
        <v>16</v>
      </c>
      <c r="F635" s="15" t="s">
        <v>1941</v>
      </c>
      <c r="G635" s="19" t="s">
        <v>1942</v>
      </c>
      <c r="H635" s="15" t="s">
        <v>1943</v>
      </c>
      <c r="I635" s="20" t="s">
        <v>1944</v>
      </c>
      <c r="J635" s="16">
        <v>1</v>
      </c>
      <c r="K635" s="16">
        <v>1</v>
      </c>
      <c r="L635" s="16">
        <v>1</v>
      </c>
      <c r="M635" s="16">
        <v>0</v>
      </c>
      <c r="N635" s="16">
        <v>0</v>
      </c>
      <c r="O635" s="16">
        <f t="shared" si="9"/>
        <v>3</v>
      </c>
    </row>
    <row r="636" ht="68" customHeight="1" spans="1:15">
      <c r="A636" s="17"/>
      <c r="B636" s="21"/>
      <c r="C636" s="22"/>
      <c r="D636" s="16"/>
      <c r="E636" s="16" t="s">
        <v>21</v>
      </c>
      <c r="F636" s="15" t="s">
        <v>1778</v>
      </c>
      <c r="G636" s="19" t="s">
        <v>1779</v>
      </c>
      <c r="H636" s="15" t="s">
        <v>1945</v>
      </c>
      <c r="I636" s="20" t="s">
        <v>1946</v>
      </c>
      <c r="J636" s="16">
        <v>2</v>
      </c>
      <c r="K636" s="16">
        <v>2</v>
      </c>
      <c r="L636" s="16">
        <v>1</v>
      </c>
      <c r="M636" s="16">
        <v>0</v>
      </c>
      <c r="N636" s="16">
        <v>0</v>
      </c>
      <c r="O636" s="16">
        <f t="shared" si="9"/>
        <v>5</v>
      </c>
    </row>
    <row r="637" ht="117.5" customHeight="1" spans="1:15">
      <c r="A637" s="17"/>
      <c r="B637" s="21"/>
      <c r="C637" s="22"/>
      <c r="D637" s="16"/>
      <c r="E637" s="16" t="s">
        <v>24</v>
      </c>
      <c r="F637" s="15" t="s">
        <v>886</v>
      </c>
      <c r="G637" s="19" t="s">
        <v>887</v>
      </c>
      <c r="H637" s="15" t="s">
        <v>1947</v>
      </c>
      <c r="I637" s="20" t="s">
        <v>1948</v>
      </c>
      <c r="J637" s="16">
        <v>1</v>
      </c>
      <c r="K637" s="16">
        <v>1</v>
      </c>
      <c r="L637" s="16">
        <v>1</v>
      </c>
      <c r="M637" s="16">
        <v>0</v>
      </c>
      <c r="N637" s="16">
        <v>0</v>
      </c>
      <c r="O637" s="16">
        <f t="shared" si="9"/>
        <v>3</v>
      </c>
    </row>
    <row r="638" ht="51.5" customHeight="1" spans="1:15">
      <c r="A638" s="17"/>
      <c r="B638" s="21"/>
      <c r="C638" s="22"/>
      <c r="D638" s="16"/>
      <c r="E638" s="16" t="s">
        <v>29</v>
      </c>
      <c r="F638" s="15" t="s">
        <v>1393</v>
      </c>
      <c r="G638" s="19" t="s">
        <v>1394</v>
      </c>
      <c r="H638" s="15" t="s">
        <v>1949</v>
      </c>
      <c r="I638" s="15" t="s">
        <v>1396</v>
      </c>
      <c r="J638" s="16">
        <v>1</v>
      </c>
      <c r="K638" s="16">
        <v>1</v>
      </c>
      <c r="L638" s="16">
        <v>1</v>
      </c>
      <c r="M638" s="16">
        <v>0</v>
      </c>
      <c r="N638" s="16">
        <v>0</v>
      </c>
      <c r="O638" s="16">
        <f t="shared" si="9"/>
        <v>3</v>
      </c>
    </row>
    <row r="639" ht="51.5" customHeight="1" spans="1:15">
      <c r="A639" s="17"/>
      <c r="B639" s="21"/>
      <c r="C639" s="22"/>
      <c r="D639" s="16"/>
      <c r="E639" s="16" t="s">
        <v>34</v>
      </c>
      <c r="F639" s="15" t="s">
        <v>1950</v>
      </c>
      <c r="G639" s="16" t="s">
        <v>1951</v>
      </c>
      <c r="H639" s="15" t="s">
        <v>1952</v>
      </c>
      <c r="I639" s="15" t="s">
        <v>1953</v>
      </c>
      <c r="J639" s="16">
        <v>2</v>
      </c>
      <c r="K639" s="16">
        <v>2</v>
      </c>
      <c r="L639" s="16">
        <v>1</v>
      </c>
      <c r="M639" s="16">
        <v>0</v>
      </c>
      <c r="N639" s="16">
        <v>0</v>
      </c>
      <c r="O639" s="16">
        <f t="shared" si="9"/>
        <v>5</v>
      </c>
    </row>
    <row r="640" ht="68" customHeight="1" spans="1:15">
      <c r="A640" s="17"/>
      <c r="B640" s="21"/>
      <c r="C640" s="22"/>
      <c r="D640" s="16"/>
      <c r="E640" s="16" t="s">
        <v>39</v>
      </c>
      <c r="F640" s="15" t="s">
        <v>1954</v>
      </c>
      <c r="G640" s="16" t="s">
        <v>1955</v>
      </c>
      <c r="H640" s="15" t="s">
        <v>1956</v>
      </c>
      <c r="I640" s="15" t="s">
        <v>1957</v>
      </c>
      <c r="J640" s="16">
        <v>1</v>
      </c>
      <c r="K640" s="16">
        <v>1</v>
      </c>
      <c r="L640" s="16">
        <v>1</v>
      </c>
      <c r="M640" s="16">
        <v>0</v>
      </c>
      <c r="N640" s="16">
        <v>0</v>
      </c>
      <c r="O640" s="16">
        <f t="shared" si="9"/>
        <v>3</v>
      </c>
    </row>
    <row r="641" ht="68" customHeight="1" spans="1:15">
      <c r="A641" s="17"/>
      <c r="B641" s="21"/>
      <c r="C641" s="22"/>
      <c r="D641" s="16"/>
      <c r="E641" s="16" t="s">
        <v>44</v>
      </c>
      <c r="F641" s="15" t="s">
        <v>1958</v>
      </c>
      <c r="G641" s="16" t="s">
        <v>1959</v>
      </c>
      <c r="H641" s="15" t="s">
        <v>1960</v>
      </c>
      <c r="I641" s="15" t="s">
        <v>1961</v>
      </c>
      <c r="J641" s="16">
        <v>2</v>
      </c>
      <c r="K641" s="16">
        <v>2</v>
      </c>
      <c r="L641" s="16">
        <v>1</v>
      </c>
      <c r="M641" s="16">
        <v>1</v>
      </c>
      <c r="N641" s="16">
        <v>0</v>
      </c>
      <c r="O641" s="16">
        <f t="shared" si="9"/>
        <v>6</v>
      </c>
    </row>
    <row r="642" ht="68" customHeight="1" spans="1:15">
      <c r="A642" s="17"/>
      <c r="B642" s="21"/>
      <c r="C642" s="22"/>
      <c r="D642" s="16"/>
      <c r="E642" s="16" t="s">
        <v>49</v>
      </c>
      <c r="F642" s="15" t="s">
        <v>1393</v>
      </c>
      <c r="G642" s="16" t="s">
        <v>1394</v>
      </c>
      <c r="H642" s="15" t="s">
        <v>1962</v>
      </c>
      <c r="I642" s="15" t="s">
        <v>1963</v>
      </c>
      <c r="J642" s="16">
        <v>2</v>
      </c>
      <c r="K642" s="16">
        <v>2</v>
      </c>
      <c r="L642" s="16">
        <v>1</v>
      </c>
      <c r="M642" s="16">
        <v>0</v>
      </c>
      <c r="N642" s="16">
        <v>0</v>
      </c>
      <c r="O642" s="16">
        <f t="shared" si="9"/>
        <v>5</v>
      </c>
    </row>
    <row r="643" ht="68" customHeight="1" spans="1:15">
      <c r="A643" s="17">
        <v>81</v>
      </c>
      <c r="B643" s="18" t="s">
        <v>1964</v>
      </c>
      <c r="C643" s="16" t="s">
        <v>1965</v>
      </c>
      <c r="D643" s="16" t="s">
        <v>1966</v>
      </c>
      <c r="E643" s="16" t="s">
        <v>16</v>
      </c>
      <c r="F643" s="15" t="s">
        <v>1854</v>
      </c>
      <c r="G643" s="19" t="s">
        <v>1855</v>
      </c>
      <c r="H643" s="15" t="s">
        <v>1967</v>
      </c>
      <c r="I643" s="20" t="s">
        <v>1968</v>
      </c>
      <c r="J643" s="16">
        <v>2</v>
      </c>
      <c r="K643" s="16">
        <v>2</v>
      </c>
      <c r="L643" s="16">
        <v>1</v>
      </c>
      <c r="M643" s="16">
        <v>0</v>
      </c>
      <c r="N643" s="16">
        <v>0</v>
      </c>
      <c r="O643" s="16">
        <f t="shared" si="9"/>
        <v>5</v>
      </c>
    </row>
    <row r="644" ht="117.5" customHeight="1" spans="1:15">
      <c r="A644" s="17"/>
      <c r="B644" s="18"/>
      <c r="C644" s="16"/>
      <c r="D644" s="16"/>
      <c r="E644" s="16" t="s">
        <v>21</v>
      </c>
      <c r="F644" s="15" t="s">
        <v>119</v>
      </c>
      <c r="G644" s="19" t="s">
        <v>120</v>
      </c>
      <c r="H644" s="15" t="s">
        <v>1969</v>
      </c>
      <c r="I644" s="20" t="s">
        <v>1970</v>
      </c>
      <c r="J644" s="16">
        <v>1</v>
      </c>
      <c r="K644" s="16">
        <v>1</v>
      </c>
      <c r="L644" s="16">
        <v>1</v>
      </c>
      <c r="M644" s="16">
        <v>0</v>
      </c>
      <c r="N644" s="16">
        <v>0</v>
      </c>
      <c r="O644" s="16">
        <f t="shared" ref="O644:O707" si="10">SUM(J644:N644)</f>
        <v>3</v>
      </c>
    </row>
    <row r="645" ht="101" customHeight="1" spans="1:15">
      <c r="A645" s="17"/>
      <c r="B645" s="18"/>
      <c r="C645" s="16"/>
      <c r="D645" s="16"/>
      <c r="E645" s="16" t="s">
        <v>24</v>
      </c>
      <c r="F645" s="15" t="s">
        <v>1854</v>
      </c>
      <c r="G645" s="19" t="s">
        <v>1855</v>
      </c>
      <c r="H645" s="15" t="s">
        <v>1971</v>
      </c>
      <c r="I645" s="20" t="s">
        <v>1972</v>
      </c>
      <c r="J645" s="16">
        <v>2</v>
      </c>
      <c r="K645" s="16">
        <v>2</v>
      </c>
      <c r="L645" s="16">
        <v>1</v>
      </c>
      <c r="M645" s="16">
        <v>0</v>
      </c>
      <c r="N645" s="16">
        <v>0</v>
      </c>
      <c r="O645" s="16">
        <f t="shared" si="10"/>
        <v>5</v>
      </c>
    </row>
    <row r="646" ht="51.5" customHeight="1" spans="1:15">
      <c r="A646" s="17"/>
      <c r="B646" s="18"/>
      <c r="C646" s="16"/>
      <c r="D646" s="16"/>
      <c r="E646" s="16" t="s">
        <v>29</v>
      </c>
      <c r="F646" s="15" t="s">
        <v>540</v>
      </c>
      <c r="G646" s="19" t="s">
        <v>541</v>
      </c>
      <c r="H646" s="15" t="s">
        <v>1973</v>
      </c>
      <c r="I646" s="15" t="s">
        <v>809</v>
      </c>
      <c r="J646" s="16">
        <v>1</v>
      </c>
      <c r="K646" s="16">
        <v>1</v>
      </c>
      <c r="L646" s="16">
        <v>1</v>
      </c>
      <c r="M646" s="16">
        <v>0</v>
      </c>
      <c r="N646" s="16">
        <v>0</v>
      </c>
      <c r="O646" s="16">
        <f t="shared" si="10"/>
        <v>3</v>
      </c>
    </row>
    <row r="647" ht="68" customHeight="1" spans="1:15">
      <c r="A647" s="17"/>
      <c r="B647" s="18"/>
      <c r="C647" s="16"/>
      <c r="D647" s="16"/>
      <c r="E647" s="16" t="s">
        <v>34</v>
      </c>
      <c r="F647" s="15" t="s">
        <v>1854</v>
      </c>
      <c r="G647" s="16" t="s">
        <v>1855</v>
      </c>
      <c r="H647" s="15" t="s">
        <v>1974</v>
      </c>
      <c r="I647" s="15" t="s">
        <v>1975</v>
      </c>
      <c r="J647" s="16">
        <v>2</v>
      </c>
      <c r="K647" s="16">
        <v>2</v>
      </c>
      <c r="L647" s="16">
        <v>1</v>
      </c>
      <c r="M647" s="16">
        <v>0</v>
      </c>
      <c r="N647" s="16">
        <v>0</v>
      </c>
      <c r="O647" s="16">
        <f t="shared" si="10"/>
        <v>5</v>
      </c>
    </row>
    <row r="648" ht="150.5" customHeight="1" spans="1:15">
      <c r="A648" s="17"/>
      <c r="B648" s="18"/>
      <c r="C648" s="16"/>
      <c r="D648" s="16"/>
      <c r="E648" s="16" t="s">
        <v>39</v>
      </c>
      <c r="F648" s="15" t="s">
        <v>1976</v>
      </c>
      <c r="G648" s="16" t="s">
        <v>492</v>
      </c>
      <c r="H648" s="15" t="s">
        <v>1977</v>
      </c>
      <c r="I648" s="15" t="s">
        <v>494</v>
      </c>
      <c r="J648" s="16">
        <v>1</v>
      </c>
      <c r="K648" s="16">
        <v>1</v>
      </c>
      <c r="L648" s="16">
        <v>1</v>
      </c>
      <c r="M648" s="16">
        <v>0</v>
      </c>
      <c r="N648" s="16">
        <v>0</v>
      </c>
      <c r="O648" s="16">
        <f t="shared" si="10"/>
        <v>3</v>
      </c>
    </row>
    <row r="649" ht="117.5" customHeight="1" spans="1:15">
      <c r="A649" s="17"/>
      <c r="B649" s="18"/>
      <c r="C649" s="16"/>
      <c r="D649" s="16"/>
      <c r="E649" s="16" t="s">
        <v>44</v>
      </c>
      <c r="F649" s="15" t="s">
        <v>1978</v>
      </c>
      <c r="G649" s="16" t="s">
        <v>1979</v>
      </c>
      <c r="H649" s="15" t="s">
        <v>1980</v>
      </c>
      <c r="I649" s="15" t="s">
        <v>1981</v>
      </c>
      <c r="J649" s="16">
        <v>0</v>
      </c>
      <c r="K649" s="16">
        <v>0</v>
      </c>
      <c r="L649" s="16">
        <v>1</v>
      </c>
      <c r="M649" s="16">
        <v>0</v>
      </c>
      <c r="N649" s="16">
        <v>0</v>
      </c>
      <c r="O649" s="16">
        <f t="shared" si="10"/>
        <v>1</v>
      </c>
    </row>
    <row r="650" ht="68" customHeight="1" spans="1:15">
      <c r="A650" s="17"/>
      <c r="B650" s="18"/>
      <c r="C650" s="16"/>
      <c r="D650" s="16"/>
      <c r="E650" s="16" t="s">
        <v>49</v>
      </c>
      <c r="F650" s="15" t="s">
        <v>1854</v>
      </c>
      <c r="G650" s="16" t="s">
        <v>1855</v>
      </c>
      <c r="H650" s="15" t="s">
        <v>1982</v>
      </c>
      <c r="I650" s="15" t="s">
        <v>1983</v>
      </c>
      <c r="J650" s="16">
        <v>2</v>
      </c>
      <c r="K650" s="16">
        <v>2</v>
      </c>
      <c r="L650" s="16">
        <v>1</v>
      </c>
      <c r="M650" s="16">
        <v>0</v>
      </c>
      <c r="N650" s="16">
        <v>0</v>
      </c>
      <c r="O650" s="16">
        <f t="shared" si="10"/>
        <v>5</v>
      </c>
    </row>
    <row r="651" ht="134" customHeight="1" spans="1:15">
      <c r="A651" s="17">
        <v>82</v>
      </c>
      <c r="B651" s="18" t="s">
        <v>1984</v>
      </c>
      <c r="C651" s="16" t="s">
        <v>1985</v>
      </c>
      <c r="D651" s="16" t="s">
        <v>1986</v>
      </c>
      <c r="E651" s="16" t="s">
        <v>16</v>
      </c>
      <c r="F651" s="15" t="s">
        <v>1987</v>
      </c>
      <c r="G651" s="19" t="s">
        <v>1988</v>
      </c>
      <c r="H651" s="15" t="s">
        <v>1989</v>
      </c>
      <c r="I651" s="20" t="s">
        <v>1990</v>
      </c>
      <c r="J651" s="16">
        <v>2</v>
      </c>
      <c r="K651" s="16">
        <v>2</v>
      </c>
      <c r="L651" s="16">
        <v>1</v>
      </c>
      <c r="M651" s="16">
        <v>0</v>
      </c>
      <c r="N651" s="16">
        <v>0</v>
      </c>
      <c r="O651" s="16">
        <f t="shared" si="10"/>
        <v>5</v>
      </c>
    </row>
    <row r="652" ht="101" customHeight="1" spans="1:15">
      <c r="A652" s="17"/>
      <c r="B652" s="18"/>
      <c r="C652" s="16"/>
      <c r="D652" s="16"/>
      <c r="E652" s="16" t="s">
        <v>21</v>
      </c>
      <c r="F652" s="15" t="s">
        <v>119</v>
      </c>
      <c r="G652" s="19" t="s">
        <v>120</v>
      </c>
      <c r="H652" s="15" t="s">
        <v>1991</v>
      </c>
      <c r="I652" s="20" t="s">
        <v>1992</v>
      </c>
      <c r="J652" s="16">
        <v>1</v>
      </c>
      <c r="K652" s="16">
        <v>1</v>
      </c>
      <c r="L652" s="16">
        <v>1</v>
      </c>
      <c r="M652" s="16">
        <v>0</v>
      </c>
      <c r="N652" s="16">
        <v>0</v>
      </c>
      <c r="O652" s="16">
        <f t="shared" si="10"/>
        <v>3</v>
      </c>
    </row>
    <row r="653" ht="117.5" customHeight="1" spans="1:15">
      <c r="A653" s="17"/>
      <c r="B653" s="18"/>
      <c r="C653" s="16"/>
      <c r="D653" s="16"/>
      <c r="E653" s="16" t="s">
        <v>24</v>
      </c>
      <c r="F653" s="15" t="s">
        <v>1891</v>
      </c>
      <c r="G653" s="19" t="s">
        <v>483</v>
      </c>
      <c r="H653" s="15" t="s">
        <v>1993</v>
      </c>
      <c r="I653" s="20" t="s">
        <v>1994</v>
      </c>
      <c r="J653" s="16">
        <v>2</v>
      </c>
      <c r="K653" s="16">
        <v>2</v>
      </c>
      <c r="L653" s="16">
        <v>1</v>
      </c>
      <c r="M653" s="16">
        <v>0</v>
      </c>
      <c r="N653" s="16">
        <v>0</v>
      </c>
      <c r="O653" s="16">
        <f t="shared" si="10"/>
        <v>5</v>
      </c>
    </row>
    <row r="654" ht="51.5" customHeight="1" spans="1:15">
      <c r="A654" s="17"/>
      <c r="B654" s="18"/>
      <c r="C654" s="16"/>
      <c r="D654" s="16"/>
      <c r="E654" s="16" t="s">
        <v>29</v>
      </c>
      <c r="F654" s="15" t="s">
        <v>1995</v>
      </c>
      <c r="G654" s="19" t="s">
        <v>1996</v>
      </c>
      <c r="H654" s="15" t="s">
        <v>1997</v>
      </c>
      <c r="I654" s="15" t="s">
        <v>1998</v>
      </c>
      <c r="J654" s="16">
        <v>0</v>
      </c>
      <c r="K654" s="16">
        <v>0</v>
      </c>
      <c r="L654" s="16">
        <v>1</v>
      </c>
      <c r="M654" s="16">
        <v>0</v>
      </c>
      <c r="N654" s="16">
        <v>0</v>
      </c>
      <c r="O654" s="16">
        <f t="shared" si="10"/>
        <v>1</v>
      </c>
    </row>
    <row r="655" ht="101" customHeight="1" spans="1:15">
      <c r="A655" s="17"/>
      <c r="B655" s="18"/>
      <c r="C655" s="16"/>
      <c r="D655" s="16"/>
      <c r="E655" s="16" t="s">
        <v>34</v>
      </c>
      <c r="F655" s="15" t="s">
        <v>1999</v>
      </c>
      <c r="G655" s="16" t="s">
        <v>2000</v>
      </c>
      <c r="H655" s="15" t="s">
        <v>2001</v>
      </c>
      <c r="I655" s="15" t="s">
        <v>2002</v>
      </c>
      <c r="J655" s="16">
        <v>2</v>
      </c>
      <c r="K655" s="16">
        <v>2</v>
      </c>
      <c r="L655" s="16">
        <v>1</v>
      </c>
      <c r="M655" s="16">
        <v>0</v>
      </c>
      <c r="N655" s="16">
        <v>0</v>
      </c>
      <c r="O655" s="16">
        <f t="shared" si="10"/>
        <v>5</v>
      </c>
    </row>
    <row r="656" ht="68" customHeight="1" spans="1:15">
      <c r="A656" s="17"/>
      <c r="B656" s="18"/>
      <c r="C656" s="16"/>
      <c r="D656" s="16"/>
      <c r="E656" s="16" t="s">
        <v>39</v>
      </c>
      <c r="F656" s="15" t="s">
        <v>2003</v>
      </c>
      <c r="G656" s="16" t="s">
        <v>2004</v>
      </c>
      <c r="H656" s="15" t="s">
        <v>2005</v>
      </c>
      <c r="I656" s="15" t="s">
        <v>2006</v>
      </c>
      <c r="J656" s="16">
        <v>1</v>
      </c>
      <c r="K656" s="16">
        <v>1</v>
      </c>
      <c r="L656" s="16">
        <v>1</v>
      </c>
      <c r="M656" s="16">
        <v>0</v>
      </c>
      <c r="N656" s="16">
        <v>0</v>
      </c>
      <c r="O656" s="16">
        <f t="shared" si="10"/>
        <v>3</v>
      </c>
    </row>
    <row r="657" ht="117.5" customHeight="1" spans="1:15">
      <c r="A657" s="17"/>
      <c r="B657" s="18"/>
      <c r="C657" s="16"/>
      <c r="D657" s="16"/>
      <c r="E657" s="16" t="s">
        <v>44</v>
      </c>
      <c r="F657" s="15" t="s">
        <v>1902</v>
      </c>
      <c r="G657" s="16" t="s">
        <v>267</v>
      </c>
      <c r="H657" s="15" t="s">
        <v>2007</v>
      </c>
      <c r="I657" s="15" t="s">
        <v>2008</v>
      </c>
      <c r="J657" s="16">
        <v>2</v>
      </c>
      <c r="K657" s="16">
        <v>2</v>
      </c>
      <c r="L657" s="16">
        <v>1</v>
      </c>
      <c r="M657" s="16">
        <v>0</v>
      </c>
      <c r="N657" s="16">
        <v>0</v>
      </c>
      <c r="O657" s="16">
        <f t="shared" si="10"/>
        <v>5</v>
      </c>
    </row>
    <row r="658" ht="117.5" customHeight="1" spans="1:15">
      <c r="A658" s="17"/>
      <c r="B658" s="18"/>
      <c r="C658" s="16"/>
      <c r="D658" s="16"/>
      <c r="E658" s="16" t="s">
        <v>49</v>
      </c>
      <c r="F658" s="15" t="s">
        <v>1987</v>
      </c>
      <c r="G658" s="16" t="s">
        <v>1988</v>
      </c>
      <c r="H658" s="15" t="s">
        <v>2009</v>
      </c>
      <c r="I658" s="15" t="s">
        <v>2010</v>
      </c>
      <c r="J658" s="16">
        <v>3</v>
      </c>
      <c r="K658" s="16">
        <v>3</v>
      </c>
      <c r="L658" s="16">
        <v>1</v>
      </c>
      <c r="M658" s="16">
        <v>1</v>
      </c>
      <c r="N658" s="16">
        <v>0</v>
      </c>
      <c r="O658" s="16">
        <f t="shared" si="10"/>
        <v>8</v>
      </c>
    </row>
    <row r="659" ht="68" customHeight="1" spans="1:15">
      <c r="A659" s="17">
        <v>83</v>
      </c>
      <c r="B659" s="21" t="s">
        <v>2011</v>
      </c>
      <c r="C659" s="22" t="s">
        <v>2012</v>
      </c>
      <c r="D659" s="16" t="s">
        <v>2013</v>
      </c>
      <c r="E659" s="16" t="s">
        <v>16</v>
      </c>
      <c r="F659" s="15" t="s">
        <v>198</v>
      </c>
      <c r="G659" s="19" t="s">
        <v>199</v>
      </c>
      <c r="H659" s="15" t="s">
        <v>2014</v>
      </c>
      <c r="I659" s="20" t="s">
        <v>2015</v>
      </c>
      <c r="J659" s="16">
        <v>2</v>
      </c>
      <c r="K659" s="16">
        <v>2</v>
      </c>
      <c r="L659" s="16">
        <v>1</v>
      </c>
      <c r="M659" s="16">
        <v>0</v>
      </c>
      <c r="N659" s="16">
        <v>0</v>
      </c>
      <c r="O659" s="16">
        <f t="shared" si="10"/>
        <v>5</v>
      </c>
    </row>
    <row r="660" ht="35" customHeight="1" spans="1:15">
      <c r="A660" s="17"/>
      <c r="B660" s="21"/>
      <c r="C660" s="22"/>
      <c r="D660" s="16"/>
      <c r="E660" s="16" t="s">
        <v>21</v>
      </c>
      <c r="F660" s="15" t="s">
        <v>2016</v>
      </c>
      <c r="G660" s="19" t="s">
        <v>358</v>
      </c>
      <c r="H660" s="15" t="s">
        <v>359</v>
      </c>
      <c r="I660" s="20" t="s">
        <v>360</v>
      </c>
      <c r="J660" s="16">
        <v>2</v>
      </c>
      <c r="K660" s="16">
        <v>2</v>
      </c>
      <c r="L660" s="16">
        <v>1</v>
      </c>
      <c r="M660" s="16">
        <v>0</v>
      </c>
      <c r="N660" s="16">
        <v>0</v>
      </c>
      <c r="O660" s="16">
        <f t="shared" si="10"/>
        <v>5</v>
      </c>
    </row>
    <row r="661" ht="117.5" customHeight="1" spans="1:15">
      <c r="A661" s="17"/>
      <c r="B661" s="21"/>
      <c r="C661" s="22"/>
      <c r="D661" s="16"/>
      <c r="E661" s="16" t="s">
        <v>24</v>
      </c>
      <c r="F661" s="15" t="s">
        <v>225</v>
      </c>
      <c r="G661" s="19" t="s">
        <v>226</v>
      </c>
      <c r="H661" s="15" t="s">
        <v>2017</v>
      </c>
      <c r="I661" s="20" t="s">
        <v>2018</v>
      </c>
      <c r="J661" s="16">
        <v>2</v>
      </c>
      <c r="K661" s="16">
        <v>2</v>
      </c>
      <c r="L661" s="16">
        <v>1</v>
      </c>
      <c r="M661" s="16">
        <v>0</v>
      </c>
      <c r="N661" s="16">
        <v>0</v>
      </c>
      <c r="O661" s="16">
        <f t="shared" si="10"/>
        <v>5</v>
      </c>
    </row>
    <row r="662" ht="51.5" customHeight="1" spans="1:15">
      <c r="A662" s="17"/>
      <c r="B662" s="21"/>
      <c r="C662" s="22"/>
      <c r="D662" s="16"/>
      <c r="E662" s="16" t="s">
        <v>29</v>
      </c>
      <c r="F662" s="15" t="s">
        <v>225</v>
      </c>
      <c r="G662" s="19" t="s">
        <v>226</v>
      </c>
      <c r="H662" s="15" t="s">
        <v>434</v>
      </c>
      <c r="I662" s="15" t="s">
        <v>435</v>
      </c>
      <c r="J662" s="16">
        <v>1</v>
      </c>
      <c r="K662" s="16">
        <v>1</v>
      </c>
      <c r="L662" s="16">
        <v>1</v>
      </c>
      <c r="M662" s="16">
        <v>0</v>
      </c>
      <c r="N662" s="16">
        <v>0</v>
      </c>
      <c r="O662" s="16">
        <f t="shared" si="10"/>
        <v>3</v>
      </c>
    </row>
    <row r="663" ht="51.5" customHeight="1" spans="1:15">
      <c r="A663" s="17"/>
      <c r="B663" s="21"/>
      <c r="C663" s="22"/>
      <c r="D663" s="16"/>
      <c r="E663" s="16" t="s">
        <v>34</v>
      </c>
      <c r="F663" s="15" t="s">
        <v>198</v>
      </c>
      <c r="G663" s="16" t="s">
        <v>199</v>
      </c>
      <c r="H663" s="15" t="s">
        <v>211</v>
      </c>
      <c r="I663" s="15" t="s">
        <v>201</v>
      </c>
      <c r="J663" s="16">
        <v>2</v>
      </c>
      <c r="K663" s="16">
        <v>2</v>
      </c>
      <c r="L663" s="16">
        <v>1</v>
      </c>
      <c r="M663" s="16">
        <v>0</v>
      </c>
      <c r="N663" s="16">
        <v>0</v>
      </c>
      <c r="O663" s="16">
        <f t="shared" si="10"/>
        <v>5</v>
      </c>
    </row>
    <row r="664" ht="101" customHeight="1" spans="1:15">
      <c r="A664" s="17"/>
      <c r="B664" s="21"/>
      <c r="C664" s="22"/>
      <c r="D664" s="16"/>
      <c r="E664" s="16" t="s">
        <v>39</v>
      </c>
      <c r="F664" s="15" t="s">
        <v>2019</v>
      </c>
      <c r="G664" s="16" t="s">
        <v>2020</v>
      </c>
      <c r="H664" s="15" t="s">
        <v>2021</v>
      </c>
      <c r="I664" s="15" t="s">
        <v>2022</v>
      </c>
      <c r="J664" s="16">
        <v>2</v>
      </c>
      <c r="K664" s="16">
        <v>2</v>
      </c>
      <c r="L664" s="16">
        <v>1</v>
      </c>
      <c r="M664" s="16">
        <v>1</v>
      </c>
      <c r="N664" s="16">
        <v>0</v>
      </c>
      <c r="O664" s="16">
        <f t="shared" si="10"/>
        <v>6</v>
      </c>
    </row>
    <row r="665" ht="150.5" customHeight="1" spans="1:15">
      <c r="A665" s="17"/>
      <c r="B665" s="21"/>
      <c r="C665" s="22"/>
      <c r="D665" s="16"/>
      <c r="E665" s="16" t="s">
        <v>44</v>
      </c>
      <c r="F665" s="15" t="s">
        <v>2023</v>
      </c>
      <c r="G665" s="16" t="s">
        <v>2024</v>
      </c>
      <c r="H665" s="15" t="s">
        <v>2025</v>
      </c>
      <c r="I665" s="15" t="s">
        <v>2026</v>
      </c>
      <c r="J665" s="16">
        <v>1</v>
      </c>
      <c r="K665" s="16">
        <v>1</v>
      </c>
      <c r="L665" s="16">
        <v>1</v>
      </c>
      <c r="M665" s="16">
        <v>0</v>
      </c>
      <c r="N665" s="16">
        <v>0</v>
      </c>
      <c r="O665" s="16">
        <f t="shared" si="10"/>
        <v>3</v>
      </c>
    </row>
    <row r="666" ht="68" customHeight="1" spans="1:15">
      <c r="A666" s="17"/>
      <c r="B666" s="21"/>
      <c r="C666" s="22"/>
      <c r="D666" s="16"/>
      <c r="E666" s="16" t="s">
        <v>49</v>
      </c>
      <c r="F666" s="15" t="s">
        <v>198</v>
      </c>
      <c r="G666" s="16" t="s">
        <v>199</v>
      </c>
      <c r="H666" s="15" t="s">
        <v>2027</v>
      </c>
      <c r="I666" s="15" t="s">
        <v>2028</v>
      </c>
      <c r="J666" s="16">
        <v>2</v>
      </c>
      <c r="K666" s="16">
        <v>2</v>
      </c>
      <c r="L666" s="16">
        <v>1</v>
      </c>
      <c r="M666" s="16">
        <v>0</v>
      </c>
      <c r="N666" s="16">
        <v>0</v>
      </c>
      <c r="O666" s="16">
        <f t="shared" si="10"/>
        <v>5</v>
      </c>
    </row>
    <row r="667" ht="51.5" customHeight="1" spans="1:15">
      <c r="A667" s="17">
        <v>84</v>
      </c>
      <c r="B667" s="21" t="s">
        <v>2029</v>
      </c>
      <c r="C667" s="22" t="s">
        <v>2030</v>
      </c>
      <c r="D667" s="16" t="s">
        <v>2031</v>
      </c>
      <c r="E667" s="16" t="s">
        <v>16</v>
      </c>
      <c r="F667" s="15" t="s">
        <v>2032</v>
      </c>
      <c r="G667" s="19" t="s">
        <v>1271</v>
      </c>
      <c r="H667" s="15" t="s">
        <v>2033</v>
      </c>
      <c r="I667" s="20" t="s">
        <v>1273</v>
      </c>
      <c r="J667" s="16">
        <v>2</v>
      </c>
      <c r="K667" s="16">
        <v>2</v>
      </c>
      <c r="L667" s="16">
        <v>1</v>
      </c>
      <c r="M667" s="16">
        <v>0</v>
      </c>
      <c r="N667" s="16">
        <v>0</v>
      </c>
      <c r="O667" s="16">
        <f t="shared" si="10"/>
        <v>5</v>
      </c>
    </row>
    <row r="668" ht="51.5" customHeight="1" spans="1:15">
      <c r="A668" s="17"/>
      <c r="B668" s="21"/>
      <c r="C668" s="22"/>
      <c r="D668" s="16"/>
      <c r="E668" s="16" t="s">
        <v>21</v>
      </c>
      <c r="F668" s="15" t="s">
        <v>2034</v>
      </c>
      <c r="G668" s="19" t="s">
        <v>18</v>
      </c>
      <c r="H668" s="15" t="s">
        <v>2035</v>
      </c>
      <c r="I668" s="20" t="s">
        <v>1482</v>
      </c>
      <c r="J668" s="16">
        <v>2</v>
      </c>
      <c r="K668" s="16">
        <v>2</v>
      </c>
      <c r="L668" s="16">
        <v>1</v>
      </c>
      <c r="M668" s="16">
        <v>0</v>
      </c>
      <c r="N668" s="16">
        <v>0</v>
      </c>
      <c r="O668" s="16">
        <f t="shared" si="10"/>
        <v>5</v>
      </c>
    </row>
    <row r="669" ht="84.5" customHeight="1" spans="1:15">
      <c r="A669" s="17"/>
      <c r="B669" s="21"/>
      <c r="C669" s="22"/>
      <c r="D669" s="16"/>
      <c r="E669" s="16" t="s">
        <v>24</v>
      </c>
      <c r="F669" s="15" t="s">
        <v>2034</v>
      </c>
      <c r="G669" s="19" t="s">
        <v>18</v>
      </c>
      <c r="H669" s="15" t="s">
        <v>2036</v>
      </c>
      <c r="I669" s="20" t="s">
        <v>2037</v>
      </c>
      <c r="J669" s="16">
        <v>2</v>
      </c>
      <c r="K669" s="16">
        <v>2</v>
      </c>
      <c r="L669" s="16">
        <v>1</v>
      </c>
      <c r="M669" s="16">
        <v>0</v>
      </c>
      <c r="N669" s="16">
        <v>0</v>
      </c>
      <c r="O669" s="16">
        <f t="shared" si="10"/>
        <v>5</v>
      </c>
    </row>
    <row r="670" ht="51.5" customHeight="1" spans="1:15">
      <c r="A670" s="17"/>
      <c r="B670" s="21"/>
      <c r="C670" s="22"/>
      <c r="D670" s="16"/>
      <c r="E670" s="16" t="s">
        <v>29</v>
      </c>
      <c r="F670" s="15" t="s">
        <v>2038</v>
      </c>
      <c r="G670" s="19" t="s">
        <v>1288</v>
      </c>
      <c r="H670" s="15" t="s">
        <v>2039</v>
      </c>
      <c r="I670" s="15" t="s">
        <v>2040</v>
      </c>
      <c r="J670" s="16">
        <v>1</v>
      </c>
      <c r="K670" s="16">
        <v>1</v>
      </c>
      <c r="L670" s="16">
        <v>1</v>
      </c>
      <c r="M670" s="16">
        <v>1</v>
      </c>
      <c r="N670" s="16">
        <v>0</v>
      </c>
      <c r="O670" s="16">
        <f t="shared" si="10"/>
        <v>4</v>
      </c>
    </row>
    <row r="671" ht="68" customHeight="1" spans="1:15">
      <c r="A671" s="17"/>
      <c r="B671" s="21"/>
      <c r="C671" s="22"/>
      <c r="D671" s="16"/>
      <c r="E671" s="16" t="s">
        <v>34</v>
      </c>
      <c r="F671" s="15" t="s">
        <v>2032</v>
      </c>
      <c r="G671" s="16" t="s">
        <v>1271</v>
      </c>
      <c r="H671" s="15" t="s">
        <v>2041</v>
      </c>
      <c r="I671" s="15" t="s">
        <v>1282</v>
      </c>
      <c r="J671" s="16">
        <v>2</v>
      </c>
      <c r="K671" s="16">
        <v>2</v>
      </c>
      <c r="L671" s="16">
        <v>1</v>
      </c>
      <c r="M671" s="16">
        <v>1</v>
      </c>
      <c r="N671" s="16">
        <v>0</v>
      </c>
      <c r="O671" s="16">
        <f t="shared" si="10"/>
        <v>6</v>
      </c>
    </row>
    <row r="672" ht="68" customHeight="1" spans="1:15">
      <c r="A672" s="17"/>
      <c r="B672" s="21"/>
      <c r="C672" s="22"/>
      <c r="D672" s="16"/>
      <c r="E672" s="16" t="s">
        <v>39</v>
      </c>
      <c r="F672" s="15" t="s">
        <v>512</v>
      </c>
      <c r="G672" s="16" t="s">
        <v>513</v>
      </c>
      <c r="H672" s="15" t="s">
        <v>2042</v>
      </c>
      <c r="I672" s="15" t="s">
        <v>2043</v>
      </c>
      <c r="J672" s="16">
        <v>1</v>
      </c>
      <c r="K672" s="16">
        <v>1</v>
      </c>
      <c r="L672" s="16">
        <v>1</v>
      </c>
      <c r="M672" s="16">
        <v>0</v>
      </c>
      <c r="N672" s="16">
        <v>0</v>
      </c>
      <c r="O672" s="16">
        <f t="shared" si="10"/>
        <v>3</v>
      </c>
    </row>
    <row r="673" ht="101" customHeight="1" spans="1:15">
      <c r="A673" s="17"/>
      <c r="B673" s="21"/>
      <c r="C673" s="22"/>
      <c r="D673" s="16"/>
      <c r="E673" s="16" t="s">
        <v>44</v>
      </c>
      <c r="F673" s="15" t="s">
        <v>2044</v>
      </c>
      <c r="G673" s="16" t="s">
        <v>2045</v>
      </c>
      <c r="H673" s="15" t="s">
        <v>2046</v>
      </c>
      <c r="I673" s="15" t="s">
        <v>2047</v>
      </c>
      <c r="J673" s="16">
        <v>1</v>
      </c>
      <c r="K673" s="16">
        <v>1</v>
      </c>
      <c r="L673" s="16">
        <v>1</v>
      </c>
      <c r="M673" s="16">
        <v>0</v>
      </c>
      <c r="N673" s="16">
        <v>0</v>
      </c>
      <c r="O673" s="16">
        <f t="shared" si="10"/>
        <v>3</v>
      </c>
    </row>
    <row r="674" ht="84.5" customHeight="1" spans="1:15">
      <c r="A674" s="17"/>
      <c r="B674" s="21"/>
      <c r="C674" s="22"/>
      <c r="D674" s="16"/>
      <c r="E674" s="16" t="s">
        <v>49</v>
      </c>
      <c r="F674" s="15" t="s">
        <v>2032</v>
      </c>
      <c r="G674" s="16" t="s">
        <v>1271</v>
      </c>
      <c r="H674" s="15" t="s">
        <v>2048</v>
      </c>
      <c r="I674" s="15" t="s">
        <v>2049</v>
      </c>
      <c r="J674" s="16">
        <v>3</v>
      </c>
      <c r="K674" s="16">
        <v>3</v>
      </c>
      <c r="L674" s="16">
        <v>1</v>
      </c>
      <c r="M674" s="16">
        <v>1</v>
      </c>
      <c r="N674" s="16">
        <v>0</v>
      </c>
      <c r="O674" s="16">
        <f t="shared" si="10"/>
        <v>8</v>
      </c>
    </row>
    <row r="675" ht="68" customHeight="1" spans="1:15">
      <c r="A675" s="17">
        <v>85</v>
      </c>
      <c r="B675" s="18" t="s">
        <v>2050</v>
      </c>
      <c r="C675" s="16" t="s">
        <v>2051</v>
      </c>
      <c r="D675" s="16" t="s">
        <v>2052</v>
      </c>
      <c r="E675" s="16" t="s">
        <v>16</v>
      </c>
      <c r="F675" s="15" t="s">
        <v>449</v>
      </c>
      <c r="G675" s="19" t="s">
        <v>450</v>
      </c>
      <c r="H675" s="15" t="s">
        <v>451</v>
      </c>
      <c r="I675" s="20" t="s">
        <v>452</v>
      </c>
      <c r="J675" s="16">
        <v>2</v>
      </c>
      <c r="K675" s="16">
        <v>2</v>
      </c>
      <c r="L675" s="16">
        <v>1</v>
      </c>
      <c r="M675" s="16">
        <v>0</v>
      </c>
      <c r="N675" s="16">
        <v>0</v>
      </c>
      <c r="O675" s="16">
        <f t="shared" si="10"/>
        <v>5</v>
      </c>
    </row>
    <row r="676" ht="101" customHeight="1" spans="1:15">
      <c r="A676" s="17"/>
      <c r="B676" s="18"/>
      <c r="C676" s="16"/>
      <c r="D676" s="16"/>
      <c r="E676" s="16" t="s">
        <v>21</v>
      </c>
      <c r="F676" s="15" t="s">
        <v>2053</v>
      </c>
      <c r="G676" s="19" t="s">
        <v>1807</v>
      </c>
      <c r="H676" s="15" t="s">
        <v>2054</v>
      </c>
      <c r="I676" s="20" t="s">
        <v>2055</v>
      </c>
      <c r="J676" s="16">
        <v>3</v>
      </c>
      <c r="K676" s="16">
        <v>3</v>
      </c>
      <c r="L676" s="16">
        <v>1</v>
      </c>
      <c r="M676" s="16">
        <v>1</v>
      </c>
      <c r="N676" s="16">
        <v>0</v>
      </c>
      <c r="O676" s="16">
        <f t="shared" si="10"/>
        <v>8</v>
      </c>
    </row>
    <row r="677" ht="101" customHeight="1" spans="1:15">
      <c r="A677" s="17"/>
      <c r="B677" s="18"/>
      <c r="C677" s="16"/>
      <c r="D677" s="16"/>
      <c r="E677" s="16" t="s">
        <v>24</v>
      </c>
      <c r="F677" s="15" t="s">
        <v>111</v>
      </c>
      <c r="G677" s="19" t="s">
        <v>112</v>
      </c>
      <c r="H677" s="15" t="s">
        <v>2056</v>
      </c>
      <c r="I677" s="20" t="s">
        <v>2057</v>
      </c>
      <c r="J677" s="16">
        <v>2</v>
      </c>
      <c r="K677" s="16">
        <v>2</v>
      </c>
      <c r="L677" s="16">
        <v>1</v>
      </c>
      <c r="M677" s="16">
        <v>0</v>
      </c>
      <c r="N677" s="16">
        <v>0</v>
      </c>
      <c r="O677" s="16">
        <f t="shared" si="10"/>
        <v>5</v>
      </c>
    </row>
    <row r="678" ht="51.5" customHeight="1" spans="1:15">
      <c r="A678" s="17"/>
      <c r="B678" s="18"/>
      <c r="C678" s="16"/>
      <c r="D678" s="16"/>
      <c r="E678" s="16" t="s">
        <v>29</v>
      </c>
      <c r="F678" s="15" t="s">
        <v>111</v>
      </c>
      <c r="G678" s="19" t="s">
        <v>112</v>
      </c>
      <c r="H678" s="15" t="s">
        <v>2058</v>
      </c>
      <c r="I678" s="15" t="s">
        <v>2059</v>
      </c>
      <c r="J678" s="16">
        <v>2</v>
      </c>
      <c r="K678" s="16">
        <v>2</v>
      </c>
      <c r="L678" s="16">
        <v>1</v>
      </c>
      <c r="M678" s="16">
        <v>0</v>
      </c>
      <c r="N678" s="16">
        <v>0</v>
      </c>
      <c r="O678" s="16">
        <f t="shared" si="10"/>
        <v>5</v>
      </c>
    </row>
    <row r="679" ht="68" customHeight="1" spans="1:15">
      <c r="A679" s="17"/>
      <c r="B679" s="18"/>
      <c r="C679" s="16"/>
      <c r="D679" s="16"/>
      <c r="E679" s="16" t="s">
        <v>34</v>
      </c>
      <c r="F679" s="15" t="s">
        <v>2060</v>
      </c>
      <c r="G679" s="16" t="s">
        <v>2061</v>
      </c>
      <c r="H679" s="15" t="s">
        <v>2062</v>
      </c>
      <c r="I679" s="15" t="s">
        <v>2063</v>
      </c>
      <c r="J679" s="16">
        <v>2</v>
      </c>
      <c r="K679" s="16">
        <v>2</v>
      </c>
      <c r="L679" s="16">
        <v>1</v>
      </c>
      <c r="M679" s="16">
        <v>1</v>
      </c>
      <c r="N679" s="16">
        <v>0</v>
      </c>
      <c r="O679" s="16">
        <f t="shared" si="10"/>
        <v>6</v>
      </c>
    </row>
    <row r="680" ht="183.5" customHeight="1" spans="1:15">
      <c r="A680" s="17"/>
      <c r="B680" s="18"/>
      <c r="C680" s="16"/>
      <c r="D680" s="16"/>
      <c r="E680" s="16" t="s">
        <v>39</v>
      </c>
      <c r="F680" s="15" t="s">
        <v>2064</v>
      </c>
      <c r="G680" s="16" t="s">
        <v>2065</v>
      </c>
      <c r="H680" s="15" t="s">
        <v>2066</v>
      </c>
      <c r="I680" s="15" t="s">
        <v>2067</v>
      </c>
      <c r="J680" s="16">
        <v>1</v>
      </c>
      <c r="K680" s="16">
        <v>1</v>
      </c>
      <c r="L680" s="16">
        <v>1</v>
      </c>
      <c r="M680" s="16">
        <v>0</v>
      </c>
      <c r="N680" s="16">
        <v>0</v>
      </c>
      <c r="O680" s="16">
        <f t="shared" si="10"/>
        <v>3</v>
      </c>
    </row>
    <row r="681" ht="134" customHeight="1" spans="1:15">
      <c r="A681" s="17"/>
      <c r="B681" s="18"/>
      <c r="C681" s="16"/>
      <c r="D681" s="16"/>
      <c r="E681" s="16" t="s">
        <v>44</v>
      </c>
      <c r="F681" s="15" t="s">
        <v>2068</v>
      </c>
      <c r="G681" s="16" t="s">
        <v>2069</v>
      </c>
      <c r="H681" s="15" t="s">
        <v>2070</v>
      </c>
      <c r="I681" s="15" t="s">
        <v>2071</v>
      </c>
      <c r="J681" s="16">
        <v>1</v>
      </c>
      <c r="K681" s="16">
        <v>1</v>
      </c>
      <c r="L681" s="16">
        <v>1</v>
      </c>
      <c r="M681" s="16">
        <v>0</v>
      </c>
      <c r="N681" s="16">
        <v>0</v>
      </c>
      <c r="O681" s="16">
        <f t="shared" si="10"/>
        <v>3</v>
      </c>
    </row>
    <row r="682" ht="68" customHeight="1" spans="1:15">
      <c r="A682" s="17"/>
      <c r="B682" s="18"/>
      <c r="C682" s="16"/>
      <c r="D682" s="16"/>
      <c r="E682" s="16" t="s">
        <v>49</v>
      </c>
      <c r="F682" s="15" t="s">
        <v>111</v>
      </c>
      <c r="G682" s="16" t="s">
        <v>112</v>
      </c>
      <c r="H682" s="15" t="s">
        <v>2072</v>
      </c>
      <c r="I682" s="15" t="s">
        <v>2073</v>
      </c>
      <c r="J682" s="16">
        <v>2</v>
      </c>
      <c r="K682" s="16">
        <v>2</v>
      </c>
      <c r="L682" s="16">
        <v>1</v>
      </c>
      <c r="M682" s="16">
        <v>1</v>
      </c>
      <c r="N682" s="16">
        <v>0</v>
      </c>
      <c r="O682" s="16">
        <f t="shared" si="10"/>
        <v>6</v>
      </c>
    </row>
    <row r="683" ht="35" customHeight="1" spans="1:15">
      <c r="A683" s="17">
        <v>86</v>
      </c>
      <c r="B683" s="18" t="s">
        <v>2074</v>
      </c>
      <c r="C683" s="16" t="s">
        <v>2075</v>
      </c>
      <c r="D683" s="16" t="s">
        <v>2076</v>
      </c>
      <c r="E683" s="16" t="s">
        <v>16</v>
      </c>
      <c r="F683" s="15" t="s">
        <v>2077</v>
      </c>
      <c r="G683" s="19" t="s">
        <v>308</v>
      </c>
      <c r="H683" s="15" t="s">
        <v>2078</v>
      </c>
      <c r="I683" s="20" t="s">
        <v>2079</v>
      </c>
      <c r="J683" s="16">
        <v>1</v>
      </c>
      <c r="K683" s="16">
        <v>1</v>
      </c>
      <c r="L683" s="16">
        <v>1</v>
      </c>
      <c r="M683" s="16">
        <v>0</v>
      </c>
      <c r="N683" s="16">
        <v>0</v>
      </c>
      <c r="O683" s="16">
        <f t="shared" si="10"/>
        <v>3</v>
      </c>
    </row>
    <row r="684" ht="68" customHeight="1" spans="1:15">
      <c r="A684" s="17"/>
      <c r="B684" s="18"/>
      <c r="C684" s="16"/>
      <c r="D684" s="16"/>
      <c r="E684" s="16" t="s">
        <v>21</v>
      </c>
      <c r="F684" s="15" t="s">
        <v>2077</v>
      </c>
      <c r="G684" s="19" t="s">
        <v>308</v>
      </c>
      <c r="H684" s="15" t="s">
        <v>2080</v>
      </c>
      <c r="I684" s="20" t="s">
        <v>2081</v>
      </c>
      <c r="J684" s="16">
        <v>1</v>
      </c>
      <c r="K684" s="16">
        <v>1</v>
      </c>
      <c r="L684" s="16">
        <v>1</v>
      </c>
      <c r="M684" s="16">
        <v>0</v>
      </c>
      <c r="N684" s="16">
        <v>0</v>
      </c>
      <c r="O684" s="16">
        <f t="shared" si="10"/>
        <v>3</v>
      </c>
    </row>
    <row r="685" ht="117.5" customHeight="1" spans="1:15">
      <c r="A685" s="17"/>
      <c r="B685" s="18"/>
      <c r="C685" s="16"/>
      <c r="D685" s="16"/>
      <c r="E685" s="16" t="s">
        <v>24</v>
      </c>
      <c r="F685" s="15" t="s">
        <v>2082</v>
      </c>
      <c r="G685" s="19" t="s">
        <v>546</v>
      </c>
      <c r="H685" s="15" t="s">
        <v>2083</v>
      </c>
      <c r="I685" s="20" t="s">
        <v>2084</v>
      </c>
      <c r="J685" s="16">
        <v>1</v>
      </c>
      <c r="K685" s="16">
        <v>1</v>
      </c>
      <c r="L685" s="16">
        <v>1</v>
      </c>
      <c r="M685" s="16">
        <v>0</v>
      </c>
      <c r="N685" s="16">
        <v>0</v>
      </c>
      <c r="O685" s="16">
        <f t="shared" si="10"/>
        <v>3</v>
      </c>
    </row>
    <row r="686" ht="35" customHeight="1" spans="1:15">
      <c r="A686" s="17"/>
      <c r="B686" s="18"/>
      <c r="C686" s="16"/>
      <c r="D686" s="16"/>
      <c r="E686" s="16" t="s">
        <v>29</v>
      </c>
      <c r="F686" s="15" t="s">
        <v>621</v>
      </c>
      <c r="G686" s="19" t="s">
        <v>622</v>
      </c>
      <c r="H686" s="15" t="s">
        <v>623</v>
      </c>
      <c r="I686" s="15" t="s">
        <v>624</v>
      </c>
      <c r="J686" s="16">
        <v>2</v>
      </c>
      <c r="K686" s="16">
        <v>2</v>
      </c>
      <c r="L686" s="16">
        <v>1</v>
      </c>
      <c r="M686" s="16">
        <v>0</v>
      </c>
      <c r="N686" s="16">
        <v>0</v>
      </c>
      <c r="O686" s="16">
        <f t="shared" si="10"/>
        <v>5</v>
      </c>
    </row>
    <row r="687" ht="101" customHeight="1" spans="1:15">
      <c r="A687" s="17"/>
      <c r="B687" s="18"/>
      <c r="C687" s="16"/>
      <c r="D687" s="16"/>
      <c r="E687" s="16" t="s">
        <v>34</v>
      </c>
      <c r="F687" s="15" t="s">
        <v>2085</v>
      </c>
      <c r="G687" s="16" t="s">
        <v>2086</v>
      </c>
      <c r="H687" s="15" t="s">
        <v>2087</v>
      </c>
      <c r="I687" s="15" t="s">
        <v>2088</v>
      </c>
      <c r="J687" s="16">
        <v>1</v>
      </c>
      <c r="K687" s="16">
        <v>1</v>
      </c>
      <c r="L687" s="16">
        <v>1</v>
      </c>
      <c r="M687" s="16">
        <v>0</v>
      </c>
      <c r="N687" s="16">
        <v>0</v>
      </c>
      <c r="O687" s="16">
        <f t="shared" si="10"/>
        <v>3</v>
      </c>
    </row>
    <row r="688" ht="101" customHeight="1" spans="1:15">
      <c r="A688" s="17"/>
      <c r="B688" s="18"/>
      <c r="C688" s="16"/>
      <c r="D688" s="16"/>
      <c r="E688" s="16" t="s">
        <v>39</v>
      </c>
      <c r="F688" s="15" t="s">
        <v>2089</v>
      </c>
      <c r="G688" s="16" t="s">
        <v>2090</v>
      </c>
      <c r="H688" s="15" t="s">
        <v>2091</v>
      </c>
      <c r="I688" s="15" t="s">
        <v>2092</v>
      </c>
      <c r="J688" s="16">
        <v>1</v>
      </c>
      <c r="K688" s="16">
        <v>1</v>
      </c>
      <c r="L688" s="16">
        <v>1</v>
      </c>
      <c r="M688" s="16">
        <v>0</v>
      </c>
      <c r="N688" s="16">
        <v>0</v>
      </c>
      <c r="O688" s="16">
        <f t="shared" si="10"/>
        <v>3</v>
      </c>
    </row>
    <row r="689" ht="68" customHeight="1" spans="1:15">
      <c r="A689" s="17"/>
      <c r="B689" s="18"/>
      <c r="C689" s="16"/>
      <c r="D689" s="16"/>
      <c r="E689" s="16" t="s">
        <v>44</v>
      </c>
      <c r="F689" s="15" t="s">
        <v>825</v>
      </c>
      <c r="G689" s="16" t="s">
        <v>826</v>
      </c>
      <c r="H689" s="15" t="s">
        <v>2093</v>
      </c>
      <c r="I689" s="15" t="s">
        <v>2094</v>
      </c>
      <c r="J689" s="16">
        <v>1</v>
      </c>
      <c r="K689" s="16">
        <v>1</v>
      </c>
      <c r="L689" s="16">
        <v>1</v>
      </c>
      <c r="M689" s="16">
        <v>0</v>
      </c>
      <c r="N689" s="16">
        <v>0</v>
      </c>
      <c r="O689" s="16">
        <f t="shared" si="10"/>
        <v>3</v>
      </c>
    </row>
    <row r="690" ht="35" customHeight="1" spans="1:15">
      <c r="A690" s="17"/>
      <c r="B690" s="18"/>
      <c r="C690" s="16"/>
      <c r="D690" s="16"/>
      <c r="E690" s="16" t="s">
        <v>49</v>
      </c>
      <c r="F690" s="15" t="s">
        <v>565</v>
      </c>
      <c r="G690" s="16" t="s">
        <v>566</v>
      </c>
      <c r="H690" s="15" t="s">
        <v>2095</v>
      </c>
      <c r="I690" s="15" t="s">
        <v>2096</v>
      </c>
      <c r="J690" s="16">
        <v>2</v>
      </c>
      <c r="K690" s="16">
        <v>2</v>
      </c>
      <c r="L690" s="16">
        <v>1</v>
      </c>
      <c r="M690" s="16">
        <v>1</v>
      </c>
      <c r="N690" s="16">
        <v>0</v>
      </c>
      <c r="O690" s="16">
        <f t="shared" si="10"/>
        <v>6</v>
      </c>
    </row>
    <row r="691" ht="35" customHeight="1" spans="1:15">
      <c r="A691" s="17">
        <v>87</v>
      </c>
      <c r="B691" s="18" t="s">
        <v>2097</v>
      </c>
      <c r="C691" s="16" t="s">
        <v>2098</v>
      </c>
      <c r="D691" s="16" t="s">
        <v>2099</v>
      </c>
      <c r="E691" s="16" t="s">
        <v>16</v>
      </c>
      <c r="F691" s="15" t="s">
        <v>804</v>
      </c>
      <c r="G691" s="19" t="s">
        <v>805</v>
      </c>
      <c r="H691" s="15" t="s">
        <v>2100</v>
      </c>
      <c r="I691" s="20" t="s">
        <v>2101</v>
      </c>
      <c r="J691" s="16">
        <v>2</v>
      </c>
      <c r="K691" s="16">
        <v>2</v>
      </c>
      <c r="L691" s="16">
        <v>1</v>
      </c>
      <c r="M691" s="16">
        <v>0</v>
      </c>
      <c r="N691" s="16">
        <v>0</v>
      </c>
      <c r="O691" s="16">
        <f t="shared" si="10"/>
        <v>5</v>
      </c>
    </row>
    <row r="692" ht="117.5" customHeight="1" spans="1:15">
      <c r="A692" s="17"/>
      <c r="B692" s="18"/>
      <c r="C692" s="16"/>
      <c r="D692" s="16"/>
      <c r="E692" s="16" t="s">
        <v>21</v>
      </c>
      <c r="F692" s="15" t="s">
        <v>2102</v>
      </c>
      <c r="G692" s="19" t="s">
        <v>2103</v>
      </c>
      <c r="H692" s="15" t="s">
        <v>2104</v>
      </c>
      <c r="I692" s="20" t="s">
        <v>2105</v>
      </c>
      <c r="J692" s="16">
        <v>2</v>
      </c>
      <c r="K692" s="16">
        <v>2</v>
      </c>
      <c r="L692" s="16">
        <v>1</v>
      </c>
      <c r="M692" s="16">
        <v>1</v>
      </c>
      <c r="N692" s="16">
        <v>0</v>
      </c>
      <c r="O692" s="16">
        <f t="shared" si="10"/>
        <v>6</v>
      </c>
    </row>
    <row r="693" ht="101" customHeight="1" spans="1:15">
      <c r="A693" s="17"/>
      <c r="B693" s="18"/>
      <c r="C693" s="16"/>
      <c r="D693" s="16"/>
      <c r="E693" s="16" t="s">
        <v>24</v>
      </c>
      <c r="F693" s="15" t="s">
        <v>2106</v>
      </c>
      <c r="G693" s="19" t="s">
        <v>2107</v>
      </c>
      <c r="H693" s="15" t="s">
        <v>2108</v>
      </c>
      <c r="I693" s="20" t="s">
        <v>2109</v>
      </c>
      <c r="J693" s="16">
        <v>1</v>
      </c>
      <c r="K693" s="16">
        <v>1</v>
      </c>
      <c r="L693" s="16">
        <v>1</v>
      </c>
      <c r="M693" s="16">
        <v>0</v>
      </c>
      <c r="N693" s="16">
        <v>0</v>
      </c>
      <c r="O693" s="16">
        <f t="shared" si="10"/>
        <v>3</v>
      </c>
    </row>
    <row r="694" ht="68" customHeight="1" spans="1:15">
      <c r="A694" s="17"/>
      <c r="B694" s="18"/>
      <c r="C694" s="16"/>
      <c r="D694" s="16"/>
      <c r="E694" s="16" t="s">
        <v>29</v>
      </c>
      <c r="F694" s="15" t="s">
        <v>86</v>
      </c>
      <c r="G694" s="19" t="s">
        <v>87</v>
      </c>
      <c r="H694" s="15" t="s">
        <v>2110</v>
      </c>
      <c r="I694" s="15" t="s">
        <v>89</v>
      </c>
      <c r="J694" s="16">
        <v>1</v>
      </c>
      <c r="K694" s="16">
        <v>1</v>
      </c>
      <c r="L694" s="16">
        <v>1</v>
      </c>
      <c r="M694" s="16">
        <v>0</v>
      </c>
      <c r="N694" s="16">
        <v>0</v>
      </c>
      <c r="O694" s="16">
        <f t="shared" si="10"/>
        <v>3</v>
      </c>
    </row>
    <row r="695" ht="84.5" customHeight="1" spans="1:15">
      <c r="A695" s="17"/>
      <c r="B695" s="18"/>
      <c r="C695" s="16"/>
      <c r="D695" s="16"/>
      <c r="E695" s="16" t="s">
        <v>34</v>
      </c>
      <c r="F695" s="15" t="s">
        <v>2111</v>
      </c>
      <c r="G695" s="16" t="s">
        <v>2112</v>
      </c>
      <c r="H695" s="15" t="s">
        <v>2113</v>
      </c>
      <c r="I695" s="15" t="s">
        <v>2114</v>
      </c>
      <c r="J695" s="16">
        <v>2</v>
      </c>
      <c r="K695" s="16">
        <v>2</v>
      </c>
      <c r="L695" s="16">
        <v>1</v>
      </c>
      <c r="M695" s="16">
        <v>1</v>
      </c>
      <c r="N695" s="16">
        <v>0</v>
      </c>
      <c r="O695" s="16">
        <f t="shared" si="10"/>
        <v>6</v>
      </c>
    </row>
    <row r="696" ht="117.5" customHeight="1" spans="1:15">
      <c r="A696" s="17"/>
      <c r="B696" s="18"/>
      <c r="C696" s="16"/>
      <c r="D696" s="16"/>
      <c r="E696" s="16" t="s">
        <v>39</v>
      </c>
      <c r="F696" s="15" t="s">
        <v>2115</v>
      </c>
      <c r="G696" s="16" t="s">
        <v>2116</v>
      </c>
      <c r="H696" s="15" t="s">
        <v>2117</v>
      </c>
      <c r="I696" s="15" t="s">
        <v>2118</v>
      </c>
      <c r="J696" s="16">
        <v>0</v>
      </c>
      <c r="K696" s="16">
        <v>0</v>
      </c>
      <c r="L696" s="16">
        <v>1</v>
      </c>
      <c r="M696" s="16">
        <v>0</v>
      </c>
      <c r="N696" s="16">
        <v>-8</v>
      </c>
      <c r="O696" s="16">
        <f t="shared" si="10"/>
        <v>-7</v>
      </c>
    </row>
    <row r="697" ht="134" customHeight="1" spans="1:15">
      <c r="A697" s="17"/>
      <c r="B697" s="18"/>
      <c r="C697" s="16"/>
      <c r="D697" s="16"/>
      <c r="E697" s="16" t="s">
        <v>44</v>
      </c>
      <c r="F697" s="15" t="s">
        <v>2119</v>
      </c>
      <c r="G697" s="16" t="s">
        <v>2120</v>
      </c>
      <c r="H697" s="15" t="s">
        <v>2121</v>
      </c>
      <c r="I697" s="15" t="s">
        <v>2122</v>
      </c>
      <c r="J697" s="16">
        <v>2</v>
      </c>
      <c r="K697" s="16">
        <v>2</v>
      </c>
      <c r="L697" s="16">
        <v>1</v>
      </c>
      <c r="M697" s="16">
        <v>1</v>
      </c>
      <c r="N697" s="16">
        <v>0</v>
      </c>
      <c r="O697" s="16">
        <f t="shared" si="10"/>
        <v>6</v>
      </c>
    </row>
    <row r="698" ht="51.5" customHeight="1" spans="1:15">
      <c r="A698" s="17"/>
      <c r="B698" s="18"/>
      <c r="C698" s="16"/>
      <c r="D698" s="16"/>
      <c r="E698" s="16" t="s">
        <v>49</v>
      </c>
      <c r="F698" s="15" t="s">
        <v>804</v>
      </c>
      <c r="G698" s="16" t="s">
        <v>805</v>
      </c>
      <c r="H698" s="15" t="s">
        <v>1213</v>
      </c>
      <c r="I698" s="15" t="s">
        <v>2123</v>
      </c>
      <c r="J698" s="16">
        <v>2</v>
      </c>
      <c r="K698" s="16">
        <v>2</v>
      </c>
      <c r="L698" s="16">
        <v>1</v>
      </c>
      <c r="M698" s="16">
        <v>1</v>
      </c>
      <c r="N698" s="16">
        <v>0</v>
      </c>
      <c r="O698" s="16">
        <f t="shared" si="10"/>
        <v>6</v>
      </c>
    </row>
    <row r="699" ht="51.5" customHeight="1" spans="1:15">
      <c r="A699" s="17">
        <v>88</v>
      </c>
      <c r="B699" s="21" t="s">
        <v>2124</v>
      </c>
      <c r="C699" s="22" t="s">
        <v>2125</v>
      </c>
      <c r="D699" s="16" t="s">
        <v>2126</v>
      </c>
      <c r="E699" s="16" t="s">
        <v>16</v>
      </c>
      <c r="F699" s="15" t="s">
        <v>380</v>
      </c>
      <c r="G699" s="19" t="s">
        <v>381</v>
      </c>
      <c r="H699" s="15" t="s">
        <v>2127</v>
      </c>
      <c r="I699" s="20" t="s">
        <v>2128</v>
      </c>
      <c r="J699" s="16">
        <v>2</v>
      </c>
      <c r="K699" s="16">
        <v>2</v>
      </c>
      <c r="L699" s="16">
        <v>1</v>
      </c>
      <c r="M699" s="16">
        <v>0</v>
      </c>
      <c r="N699" s="16">
        <v>0</v>
      </c>
      <c r="O699" s="16">
        <f t="shared" si="10"/>
        <v>5</v>
      </c>
    </row>
    <row r="700" ht="35" customHeight="1" spans="1:15">
      <c r="A700" s="17"/>
      <c r="B700" s="21"/>
      <c r="C700" s="22"/>
      <c r="D700" s="16"/>
      <c r="E700" s="16" t="s">
        <v>21</v>
      </c>
      <c r="F700" s="15" t="s">
        <v>565</v>
      </c>
      <c r="G700" s="19" t="s">
        <v>566</v>
      </c>
      <c r="H700" s="15" t="s">
        <v>617</v>
      </c>
      <c r="I700" s="20" t="s">
        <v>618</v>
      </c>
      <c r="J700" s="16">
        <v>1</v>
      </c>
      <c r="K700" s="16">
        <v>1</v>
      </c>
      <c r="L700" s="16">
        <v>1</v>
      </c>
      <c r="M700" s="16">
        <v>0</v>
      </c>
      <c r="N700" s="16">
        <v>0</v>
      </c>
      <c r="O700" s="16">
        <f t="shared" si="10"/>
        <v>3</v>
      </c>
    </row>
    <row r="701" ht="68" customHeight="1" spans="1:15">
      <c r="A701" s="17"/>
      <c r="B701" s="21"/>
      <c r="C701" s="22"/>
      <c r="D701" s="16"/>
      <c r="E701" s="16" t="s">
        <v>24</v>
      </c>
      <c r="F701" s="15" t="s">
        <v>380</v>
      </c>
      <c r="G701" s="19" t="s">
        <v>381</v>
      </c>
      <c r="H701" s="15" t="s">
        <v>2129</v>
      </c>
      <c r="I701" s="20" t="s">
        <v>2130</v>
      </c>
      <c r="J701" s="16">
        <v>2</v>
      </c>
      <c r="K701" s="16">
        <v>2</v>
      </c>
      <c r="L701" s="16">
        <v>1</v>
      </c>
      <c r="M701" s="16">
        <v>1</v>
      </c>
      <c r="N701" s="16">
        <v>0</v>
      </c>
      <c r="O701" s="16">
        <f t="shared" si="10"/>
        <v>6</v>
      </c>
    </row>
    <row r="702" ht="117.5" customHeight="1" spans="1:15">
      <c r="A702" s="17"/>
      <c r="B702" s="21"/>
      <c r="C702" s="22"/>
      <c r="D702" s="16"/>
      <c r="E702" s="16" t="s">
        <v>29</v>
      </c>
      <c r="F702" s="15" t="s">
        <v>2131</v>
      </c>
      <c r="G702" s="19" t="s">
        <v>2132</v>
      </c>
      <c r="H702" s="15" t="s">
        <v>2133</v>
      </c>
      <c r="I702" s="15" t="s">
        <v>2134</v>
      </c>
      <c r="J702" s="16">
        <v>1</v>
      </c>
      <c r="K702" s="16">
        <v>1</v>
      </c>
      <c r="L702" s="16">
        <v>1</v>
      </c>
      <c r="M702" s="16">
        <v>0</v>
      </c>
      <c r="N702" s="16">
        <v>0</v>
      </c>
      <c r="O702" s="16">
        <f t="shared" si="10"/>
        <v>3</v>
      </c>
    </row>
    <row r="703" ht="68" customHeight="1" spans="1:15">
      <c r="A703" s="17"/>
      <c r="B703" s="21"/>
      <c r="C703" s="22"/>
      <c r="D703" s="16"/>
      <c r="E703" s="16" t="s">
        <v>34</v>
      </c>
      <c r="F703" s="15" t="s">
        <v>2135</v>
      </c>
      <c r="G703" s="16" t="s">
        <v>1338</v>
      </c>
      <c r="H703" s="15" t="s">
        <v>2136</v>
      </c>
      <c r="I703" s="15" t="s">
        <v>1340</v>
      </c>
      <c r="J703" s="16">
        <v>1</v>
      </c>
      <c r="K703" s="16">
        <v>1</v>
      </c>
      <c r="L703" s="16">
        <v>1</v>
      </c>
      <c r="M703" s="16">
        <v>0</v>
      </c>
      <c r="N703" s="16">
        <v>0</v>
      </c>
      <c r="O703" s="16">
        <f t="shared" si="10"/>
        <v>3</v>
      </c>
    </row>
    <row r="704" ht="134" customHeight="1" spans="1:15">
      <c r="A704" s="17"/>
      <c r="B704" s="21"/>
      <c r="C704" s="22"/>
      <c r="D704" s="16"/>
      <c r="E704" s="16" t="s">
        <v>39</v>
      </c>
      <c r="F704" s="15" t="s">
        <v>1639</v>
      </c>
      <c r="G704" s="16" t="s">
        <v>1640</v>
      </c>
      <c r="H704" s="15" t="s">
        <v>2137</v>
      </c>
      <c r="I704" s="15" t="s">
        <v>2138</v>
      </c>
      <c r="J704" s="16">
        <v>1</v>
      </c>
      <c r="K704" s="16">
        <v>1</v>
      </c>
      <c r="L704" s="16">
        <v>0</v>
      </c>
      <c r="M704" s="16">
        <v>0</v>
      </c>
      <c r="N704" s="16">
        <v>0</v>
      </c>
      <c r="O704" s="16">
        <f t="shared" si="10"/>
        <v>2</v>
      </c>
    </row>
    <row r="705" ht="117.5" customHeight="1" spans="1:15">
      <c r="A705" s="17"/>
      <c r="B705" s="21"/>
      <c r="C705" s="22"/>
      <c r="D705" s="16"/>
      <c r="E705" s="16" t="s">
        <v>44</v>
      </c>
      <c r="F705" s="15" t="s">
        <v>2139</v>
      </c>
      <c r="G705" s="16" t="s">
        <v>2140</v>
      </c>
      <c r="H705" s="15" t="s">
        <v>2141</v>
      </c>
      <c r="I705" s="15" t="s">
        <v>2142</v>
      </c>
      <c r="J705" s="16">
        <v>2</v>
      </c>
      <c r="K705" s="16">
        <v>2</v>
      </c>
      <c r="L705" s="16">
        <v>1</v>
      </c>
      <c r="M705" s="16">
        <v>0</v>
      </c>
      <c r="N705" s="16">
        <v>0</v>
      </c>
      <c r="O705" s="16">
        <f t="shared" si="10"/>
        <v>5</v>
      </c>
    </row>
    <row r="706" ht="68" customHeight="1" spans="1:15">
      <c r="A706" s="17"/>
      <c r="B706" s="21"/>
      <c r="C706" s="22"/>
      <c r="D706" s="16"/>
      <c r="E706" s="16" t="s">
        <v>49</v>
      </c>
      <c r="F706" s="15" t="s">
        <v>198</v>
      </c>
      <c r="G706" s="16" t="s">
        <v>199</v>
      </c>
      <c r="H706" s="15" t="s">
        <v>2143</v>
      </c>
      <c r="I706" s="15" t="s">
        <v>2144</v>
      </c>
      <c r="J706" s="16">
        <v>1</v>
      </c>
      <c r="K706" s="16">
        <v>1</v>
      </c>
      <c r="L706" s="16">
        <v>1</v>
      </c>
      <c r="M706" s="16">
        <v>0</v>
      </c>
      <c r="N706" s="16">
        <v>0</v>
      </c>
      <c r="O706" s="16">
        <f t="shared" si="10"/>
        <v>3</v>
      </c>
    </row>
    <row r="707" ht="51.5" customHeight="1" spans="1:15">
      <c r="A707" s="17">
        <v>89</v>
      </c>
      <c r="B707" s="18" t="s">
        <v>2145</v>
      </c>
      <c r="C707" s="16" t="s">
        <v>2146</v>
      </c>
      <c r="D707" s="16" t="s">
        <v>2147</v>
      </c>
      <c r="E707" s="16" t="s">
        <v>16</v>
      </c>
      <c r="F707" s="15" t="s">
        <v>2034</v>
      </c>
      <c r="G707" s="19" t="s">
        <v>18</v>
      </c>
      <c r="H707" s="15" t="s">
        <v>2148</v>
      </c>
      <c r="I707" s="20" t="s">
        <v>20</v>
      </c>
      <c r="J707" s="16">
        <v>1</v>
      </c>
      <c r="K707" s="16">
        <v>1</v>
      </c>
      <c r="L707" s="16">
        <v>1</v>
      </c>
      <c r="M707" s="16">
        <v>0</v>
      </c>
      <c r="N707" s="16">
        <v>0</v>
      </c>
      <c r="O707" s="16">
        <f t="shared" si="10"/>
        <v>3</v>
      </c>
    </row>
    <row r="708" ht="51.5" customHeight="1" spans="1:15">
      <c r="A708" s="17"/>
      <c r="B708" s="18"/>
      <c r="C708" s="16"/>
      <c r="D708" s="16"/>
      <c r="E708" s="16" t="s">
        <v>21</v>
      </c>
      <c r="F708" s="15" t="s">
        <v>30</v>
      </c>
      <c r="G708" s="19" t="s">
        <v>31</v>
      </c>
      <c r="H708" s="15" t="s">
        <v>2149</v>
      </c>
      <c r="I708" s="20" t="s">
        <v>1875</v>
      </c>
      <c r="J708" s="16">
        <v>1</v>
      </c>
      <c r="K708" s="16">
        <v>1</v>
      </c>
      <c r="L708" s="16">
        <v>1</v>
      </c>
      <c r="M708" s="16">
        <v>0</v>
      </c>
      <c r="N708" s="16">
        <v>0</v>
      </c>
      <c r="O708" s="16">
        <f t="shared" ref="O708:O771" si="11">SUM(J708:N708)</f>
        <v>3</v>
      </c>
    </row>
    <row r="709" ht="84.5" customHeight="1" spans="1:15">
      <c r="A709" s="17"/>
      <c r="B709" s="18"/>
      <c r="C709" s="16"/>
      <c r="D709" s="16"/>
      <c r="E709" s="16" t="s">
        <v>24</v>
      </c>
      <c r="F709" s="15" t="s">
        <v>2034</v>
      </c>
      <c r="G709" s="19" t="s">
        <v>18</v>
      </c>
      <c r="H709" s="15" t="s">
        <v>2150</v>
      </c>
      <c r="I709" s="20" t="s">
        <v>2151</v>
      </c>
      <c r="J709" s="16">
        <v>1</v>
      </c>
      <c r="K709" s="16">
        <v>1</v>
      </c>
      <c r="L709" s="16">
        <v>1</v>
      </c>
      <c r="M709" s="16">
        <v>0</v>
      </c>
      <c r="N709" s="16">
        <v>0</v>
      </c>
      <c r="O709" s="16">
        <f t="shared" si="11"/>
        <v>3</v>
      </c>
    </row>
    <row r="710" ht="51.5" customHeight="1" spans="1:15">
      <c r="A710" s="17"/>
      <c r="B710" s="18"/>
      <c r="C710" s="16"/>
      <c r="D710" s="16"/>
      <c r="E710" s="16" t="s">
        <v>29</v>
      </c>
      <c r="F710" s="15" t="s">
        <v>30</v>
      </c>
      <c r="G710" s="19" t="s">
        <v>31</v>
      </c>
      <c r="H710" s="15" t="s">
        <v>2149</v>
      </c>
      <c r="I710" s="15" t="s">
        <v>1875</v>
      </c>
      <c r="J710" s="16">
        <v>1</v>
      </c>
      <c r="K710" s="16">
        <v>1</v>
      </c>
      <c r="L710" s="16">
        <v>1</v>
      </c>
      <c r="M710" s="16">
        <v>0</v>
      </c>
      <c r="N710" s="16">
        <v>0</v>
      </c>
      <c r="O710" s="16">
        <f t="shared" si="11"/>
        <v>3</v>
      </c>
    </row>
    <row r="711" ht="51.5" customHeight="1" spans="1:15">
      <c r="A711" s="17"/>
      <c r="B711" s="18"/>
      <c r="C711" s="16"/>
      <c r="D711" s="16"/>
      <c r="E711" s="16" t="s">
        <v>34</v>
      </c>
      <c r="F711" s="15" t="s">
        <v>2034</v>
      </c>
      <c r="G711" s="16" t="s">
        <v>18</v>
      </c>
      <c r="H711" s="15" t="s">
        <v>2152</v>
      </c>
      <c r="I711" s="15" t="s">
        <v>1859</v>
      </c>
      <c r="J711" s="16">
        <v>1</v>
      </c>
      <c r="K711" s="16">
        <v>1</v>
      </c>
      <c r="L711" s="16">
        <v>1</v>
      </c>
      <c r="M711" s="16">
        <v>0</v>
      </c>
      <c r="N711" s="16">
        <v>0</v>
      </c>
      <c r="O711" s="16">
        <f t="shared" si="11"/>
        <v>3</v>
      </c>
    </row>
    <row r="712" ht="84.5" customHeight="1" spans="1:15">
      <c r="A712" s="17"/>
      <c r="B712" s="18"/>
      <c r="C712" s="16"/>
      <c r="D712" s="16"/>
      <c r="E712" s="16" t="s">
        <v>39</v>
      </c>
      <c r="F712" s="15" t="s">
        <v>311</v>
      </c>
      <c r="G712" s="16" t="s">
        <v>312</v>
      </c>
      <c r="H712" s="15" t="s">
        <v>2153</v>
      </c>
      <c r="I712" s="15" t="s">
        <v>314</v>
      </c>
      <c r="J712" s="16">
        <v>1</v>
      </c>
      <c r="K712" s="16">
        <v>1</v>
      </c>
      <c r="L712" s="16">
        <v>1</v>
      </c>
      <c r="M712" s="16">
        <v>0</v>
      </c>
      <c r="N712" s="16">
        <v>0</v>
      </c>
      <c r="O712" s="16">
        <f t="shared" si="11"/>
        <v>3</v>
      </c>
    </row>
    <row r="713" ht="117.5" customHeight="1" spans="1:15">
      <c r="A713" s="17"/>
      <c r="B713" s="18"/>
      <c r="C713" s="16"/>
      <c r="D713" s="16"/>
      <c r="E713" s="16" t="s">
        <v>44</v>
      </c>
      <c r="F713" s="15" t="s">
        <v>2154</v>
      </c>
      <c r="G713" s="16" t="s">
        <v>2155</v>
      </c>
      <c r="H713" s="15" t="s">
        <v>2156</v>
      </c>
      <c r="I713" s="15" t="s">
        <v>2157</v>
      </c>
      <c r="J713" s="16">
        <v>3</v>
      </c>
      <c r="K713" s="16">
        <v>3</v>
      </c>
      <c r="L713" s="16">
        <v>1</v>
      </c>
      <c r="M713" s="16">
        <v>1</v>
      </c>
      <c r="N713" s="16">
        <v>0</v>
      </c>
      <c r="O713" s="16">
        <f t="shared" si="11"/>
        <v>8</v>
      </c>
    </row>
    <row r="714" ht="101" customHeight="1" spans="1:15">
      <c r="A714" s="17"/>
      <c r="B714" s="18"/>
      <c r="C714" s="16"/>
      <c r="D714" s="16"/>
      <c r="E714" s="16" t="s">
        <v>49</v>
      </c>
      <c r="F714" s="15" t="s">
        <v>2158</v>
      </c>
      <c r="G714" s="16" t="s">
        <v>2159</v>
      </c>
      <c r="H714" s="15" t="s">
        <v>2160</v>
      </c>
      <c r="I714" s="15" t="s">
        <v>2161</v>
      </c>
      <c r="J714" s="16">
        <v>2</v>
      </c>
      <c r="K714" s="16">
        <v>2</v>
      </c>
      <c r="L714" s="16">
        <v>1</v>
      </c>
      <c r="M714" s="16">
        <v>1</v>
      </c>
      <c r="N714" s="16">
        <v>0</v>
      </c>
      <c r="O714" s="16">
        <f t="shared" si="11"/>
        <v>6</v>
      </c>
    </row>
    <row r="715" ht="68" customHeight="1" spans="1:15">
      <c r="A715" s="17">
        <v>90</v>
      </c>
      <c r="B715" s="18" t="s">
        <v>2162</v>
      </c>
      <c r="C715" s="16" t="s">
        <v>2163</v>
      </c>
      <c r="D715" s="16" t="s">
        <v>2164</v>
      </c>
      <c r="E715" s="16" t="s">
        <v>16</v>
      </c>
      <c r="F715" s="15" t="s">
        <v>1575</v>
      </c>
      <c r="G715" s="19" t="s">
        <v>56</v>
      </c>
      <c r="H715" s="15" t="s">
        <v>2165</v>
      </c>
      <c r="I715" s="20" t="s">
        <v>2166</v>
      </c>
      <c r="J715" s="16">
        <v>2</v>
      </c>
      <c r="K715" s="16">
        <v>1</v>
      </c>
      <c r="L715" s="16">
        <v>1</v>
      </c>
      <c r="M715" s="16">
        <v>0</v>
      </c>
      <c r="N715" s="16">
        <v>0</v>
      </c>
      <c r="O715" s="16">
        <f t="shared" si="11"/>
        <v>4</v>
      </c>
    </row>
    <row r="716" ht="51.5" customHeight="1" spans="1:15">
      <c r="A716" s="17"/>
      <c r="B716" s="18"/>
      <c r="C716" s="16"/>
      <c r="D716" s="16"/>
      <c r="E716" s="16" t="s">
        <v>21</v>
      </c>
      <c r="F716" s="15" t="s">
        <v>2167</v>
      </c>
      <c r="G716" s="19" t="s">
        <v>1297</v>
      </c>
      <c r="H716" s="15" t="s">
        <v>2168</v>
      </c>
      <c r="I716" s="20" t="s">
        <v>2169</v>
      </c>
      <c r="J716" s="16">
        <v>1</v>
      </c>
      <c r="K716" s="16">
        <v>1</v>
      </c>
      <c r="L716" s="16">
        <v>1</v>
      </c>
      <c r="M716" s="16">
        <v>0</v>
      </c>
      <c r="N716" s="16">
        <v>0</v>
      </c>
      <c r="O716" s="16">
        <f t="shared" si="11"/>
        <v>3</v>
      </c>
    </row>
    <row r="717" ht="117.5" customHeight="1" spans="1:15">
      <c r="A717" s="17"/>
      <c r="B717" s="18"/>
      <c r="C717" s="16"/>
      <c r="D717" s="16"/>
      <c r="E717" s="16" t="s">
        <v>24</v>
      </c>
      <c r="F717" s="15" t="s">
        <v>1575</v>
      </c>
      <c r="G717" s="19" t="s">
        <v>56</v>
      </c>
      <c r="H717" s="15" t="s">
        <v>2170</v>
      </c>
      <c r="I717" s="20" t="s">
        <v>2171</v>
      </c>
      <c r="J717" s="16">
        <v>2</v>
      </c>
      <c r="K717" s="16">
        <v>2</v>
      </c>
      <c r="L717" s="16">
        <v>1</v>
      </c>
      <c r="M717" s="16">
        <v>1</v>
      </c>
      <c r="N717" s="16">
        <v>0</v>
      </c>
      <c r="O717" s="16">
        <f t="shared" si="11"/>
        <v>6</v>
      </c>
    </row>
    <row r="718" ht="68" customHeight="1" spans="1:15">
      <c r="A718" s="17"/>
      <c r="B718" s="18"/>
      <c r="C718" s="16"/>
      <c r="D718" s="16"/>
      <c r="E718" s="16" t="s">
        <v>29</v>
      </c>
      <c r="F718" s="15" t="s">
        <v>311</v>
      </c>
      <c r="G718" s="19" t="s">
        <v>312</v>
      </c>
      <c r="H718" s="15" t="s">
        <v>2172</v>
      </c>
      <c r="I718" s="15" t="s">
        <v>2173</v>
      </c>
      <c r="J718" s="16">
        <v>1</v>
      </c>
      <c r="K718" s="16">
        <v>1</v>
      </c>
      <c r="L718" s="16">
        <v>1</v>
      </c>
      <c r="M718" s="16">
        <v>0</v>
      </c>
      <c r="N718" s="16">
        <v>0</v>
      </c>
      <c r="O718" s="16">
        <f t="shared" si="11"/>
        <v>3</v>
      </c>
    </row>
    <row r="719" ht="101" customHeight="1" spans="1:15">
      <c r="A719" s="17"/>
      <c r="B719" s="18"/>
      <c r="C719" s="16"/>
      <c r="D719" s="16"/>
      <c r="E719" s="16" t="s">
        <v>34</v>
      </c>
      <c r="F719" s="15" t="s">
        <v>2174</v>
      </c>
      <c r="G719" s="16" t="s">
        <v>2175</v>
      </c>
      <c r="H719" s="15" t="s">
        <v>2176</v>
      </c>
      <c r="I719" s="15" t="s">
        <v>2177</v>
      </c>
      <c r="J719" s="16">
        <v>2</v>
      </c>
      <c r="K719" s="16">
        <v>2</v>
      </c>
      <c r="L719" s="16">
        <v>1</v>
      </c>
      <c r="M719" s="16">
        <v>0</v>
      </c>
      <c r="N719" s="16">
        <v>0</v>
      </c>
      <c r="O719" s="16">
        <f t="shared" si="11"/>
        <v>5</v>
      </c>
    </row>
    <row r="720" ht="150.5" customHeight="1" spans="1:15">
      <c r="A720" s="17"/>
      <c r="B720" s="18"/>
      <c r="C720" s="16"/>
      <c r="D720" s="16"/>
      <c r="E720" s="16" t="s">
        <v>39</v>
      </c>
      <c r="F720" s="15" t="s">
        <v>2178</v>
      </c>
      <c r="G720" s="16" t="s">
        <v>1284</v>
      </c>
      <c r="H720" s="15" t="s">
        <v>2179</v>
      </c>
      <c r="I720" s="15" t="s">
        <v>1286</v>
      </c>
      <c r="J720" s="16">
        <v>1</v>
      </c>
      <c r="K720" s="16">
        <v>1</v>
      </c>
      <c r="L720" s="16">
        <v>1</v>
      </c>
      <c r="M720" s="16">
        <v>0</v>
      </c>
      <c r="N720" s="16">
        <v>0</v>
      </c>
      <c r="O720" s="16">
        <f t="shared" si="11"/>
        <v>3</v>
      </c>
    </row>
    <row r="721" ht="101" customHeight="1" spans="1:15">
      <c r="A721" s="17"/>
      <c r="B721" s="18"/>
      <c r="C721" s="16"/>
      <c r="D721" s="16"/>
      <c r="E721" s="16" t="s">
        <v>44</v>
      </c>
      <c r="F721" s="15" t="s">
        <v>1083</v>
      </c>
      <c r="G721" s="16" t="s">
        <v>62</v>
      </c>
      <c r="H721" s="15" t="s">
        <v>2180</v>
      </c>
      <c r="I721" s="15" t="s">
        <v>2181</v>
      </c>
      <c r="J721" s="16">
        <v>2</v>
      </c>
      <c r="K721" s="16">
        <v>2</v>
      </c>
      <c r="L721" s="16">
        <v>1</v>
      </c>
      <c r="M721" s="16">
        <v>1</v>
      </c>
      <c r="N721" s="16">
        <v>0</v>
      </c>
      <c r="O721" s="16">
        <f t="shared" si="11"/>
        <v>6</v>
      </c>
    </row>
    <row r="722" ht="84.5" customHeight="1" spans="1:15">
      <c r="A722" s="17"/>
      <c r="B722" s="18"/>
      <c r="C722" s="16"/>
      <c r="D722" s="16"/>
      <c r="E722" s="16" t="s">
        <v>49</v>
      </c>
      <c r="F722" s="15" t="s">
        <v>1575</v>
      </c>
      <c r="G722" s="16" t="s">
        <v>56</v>
      </c>
      <c r="H722" s="15" t="s">
        <v>2182</v>
      </c>
      <c r="I722" s="15" t="s">
        <v>2183</v>
      </c>
      <c r="J722" s="16">
        <v>2</v>
      </c>
      <c r="K722" s="16">
        <v>2</v>
      </c>
      <c r="L722" s="16">
        <v>1</v>
      </c>
      <c r="M722" s="16">
        <v>0</v>
      </c>
      <c r="N722" s="16">
        <v>0</v>
      </c>
      <c r="O722" s="16">
        <f t="shared" si="11"/>
        <v>5</v>
      </c>
    </row>
    <row r="723" ht="84.5" customHeight="1" spans="1:15">
      <c r="A723" s="17">
        <v>91</v>
      </c>
      <c r="B723" s="18" t="s">
        <v>2184</v>
      </c>
      <c r="C723" s="16" t="s">
        <v>2185</v>
      </c>
      <c r="D723" s="16" t="s">
        <v>2186</v>
      </c>
      <c r="E723" s="16" t="s">
        <v>16</v>
      </c>
      <c r="F723" s="15" t="s">
        <v>2187</v>
      </c>
      <c r="G723" s="19" t="s">
        <v>2188</v>
      </c>
      <c r="H723" s="15" t="s">
        <v>2189</v>
      </c>
      <c r="I723" s="20" t="s">
        <v>2190</v>
      </c>
      <c r="J723" s="16">
        <v>2</v>
      </c>
      <c r="K723" s="16">
        <v>2</v>
      </c>
      <c r="L723" s="16">
        <v>1</v>
      </c>
      <c r="M723" s="16">
        <v>0</v>
      </c>
      <c r="N723" s="16">
        <v>0</v>
      </c>
      <c r="O723" s="16">
        <f t="shared" si="11"/>
        <v>5</v>
      </c>
    </row>
    <row r="724" ht="84.5" customHeight="1" spans="1:15">
      <c r="A724" s="17"/>
      <c r="B724" s="18"/>
      <c r="C724" s="16"/>
      <c r="D724" s="16"/>
      <c r="E724" s="16" t="s">
        <v>21</v>
      </c>
      <c r="F724" s="15" t="s">
        <v>2187</v>
      </c>
      <c r="G724" s="19" t="s">
        <v>2188</v>
      </c>
      <c r="H724" s="15" t="s">
        <v>2191</v>
      </c>
      <c r="I724" s="20" t="s">
        <v>2192</v>
      </c>
      <c r="J724" s="16">
        <v>2</v>
      </c>
      <c r="K724" s="16">
        <v>2</v>
      </c>
      <c r="L724" s="16">
        <v>1</v>
      </c>
      <c r="M724" s="16">
        <v>1</v>
      </c>
      <c r="N724" s="16">
        <v>0</v>
      </c>
      <c r="O724" s="16">
        <f t="shared" si="11"/>
        <v>6</v>
      </c>
    </row>
    <row r="725" ht="101" customHeight="1" spans="1:15">
      <c r="A725" s="17"/>
      <c r="B725" s="18"/>
      <c r="C725" s="16"/>
      <c r="D725" s="16"/>
      <c r="E725" s="16" t="s">
        <v>24</v>
      </c>
      <c r="F725" s="15" t="s">
        <v>345</v>
      </c>
      <c r="G725" s="19" t="s">
        <v>346</v>
      </c>
      <c r="H725" s="15" t="s">
        <v>2193</v>
      </c>
      <c r="I725" s="15" t="s">
        <v>2194</v>
      </c>
      <c r="J725" s="16">
        <v>1</v>
      </c>
      <c r="K725" s="16">
        <v>2</v>
      </c>
      <c r="L725" s="16">
        <v>1</v>
      </c>
      <c r="M725" s="16">
        <v>0</v>
      </c>
      <c r="N725" s="16">
        <v>0</v>
      </c>
      <c r="O725" s="16">
        <f t="shared" si="11"/>
        <v>4</v>
      </c>
    </row>
    <row r="726" ht="68" customHeight="1" spans="1:15">
      <c r="A726" s="17"/>
      <c r="B726" s="18"/>
      <c r="C726" s="16"/>
      <c r="D726" s="16"/>
      <c r="E726" s="16" t="s">
        <v>29</v>
      </c>
      <c r="F726" s="15" t="s">
        <v>2187</v>
      </c>
      <c r="G726" s="19" t="s">
        <v>2188</v>
      </c>
      <c r="H726" s="15" t="s">
        <v>2195</v>
      </c>
      <c r="I726" s="15" t="s">
        <v>2196</v>
      </c>
      <c r="J726" s="16">
        <v>2</v>
      </c>
      <c r="K726" s="16">
        <v>2</v>
      </c>
      <c r="L726" s="16">
        <v>1</v>
      </c>
      <c r="M726" s="16">
        <v>0</v>
      </c>
      <c r="N726" s="16">
        <v>0</v>
      </c>
      <c r="O726" s="16">
        <f t="shared" si="11"/>
        <v>5</v>
      </c>
    </row>
    <row r="727" ht="68" customHeight="1" spans="1:15">
      <c r="A727" s="17"/>
      <c r="B727" s="18"/>
      <c r="C727" s="16"/>
      <c r="D727" s="16"/>
      <c r="E727" s="16" t="s">
        <v>34</v>
      </c>
      <c r="F727" s="15" t="s">
        <v>2197</v>
      </c>
      <c r="G727" s="16" t="s">
        <v>2198</v>
      </c>
      <c r="H727" s="15" t="s">
        <v>2199</v>
      </c>
      <c r="I727" s="15" t="s">
        <v>2200</v>
      </c>
      <c r="J727" s="16">
        <v>1</v>
      </c>
      <c r="K727" s="16">
        <v>1</v>
      </c>
      <c r="L727" s="16">
        <v>1</v>
      </c>
      <c r="M727" s="16">
        <v>0</v>
      </c>
      <c r="N727" s="16">
        <v>0</v>
      </c>
      <c r="O727" s="16">
        <f t="shared" si="11"/>
        <v>3</v>
      </c>
    </row>
    <row r="728" ht="101" customHeight="1" spans="1:15">
      <c r="A728" s="17"/>
      <c r="B728" s="18"/>
      <c r="C728" s="16"/>
      <c r="D728" s="16"/>
      <c r="E728" s="16" t="s">
        <v>39</v>
      </c>
      <c r="F728" s="15" t="s">
        <v>2201</v>
      </c>
      <c r="G728" s="16" t="s">
        <v>2202</v>
      </c>
      <c r="H728" s="15" t="s">
        <v>2203</v>
      </c>
      <c r="I728" s="15" t="s">
        <v>2204</v>
      </c>
      <c r="J728" s="16">
        <v>1</v>
      </c>
      <c r="K728" s="16">
        <v>1</v>
      </c>
      <c r="L728" s="16">
        <v>0</v>
      </c>
      <c r="M728" s="16">
        <v>0</v>
      </c>
      <c r="N728" s="16">
        <v>-8</v>
      </c>
      <c r="O728" s="16">
        <f t="shared" si="11"/>
        <v>-6</v>
      </c>
    </row>
    <row r="729" ht="117.5" customHeight="1" spans="1:15">
      <c r="A729" s="17"/>
      <c r="B729" s="18"/>
      <c r="C729" s="16"/>
      <c r="D729" s="16"/>
      <c r="E729" s="16" t="s">
        <v>44</v>
      </c>
      <c r="F729" s="15" t="s">
        <v>2205</v>
      </c>
      <c r="G729" s="16" t="s">
        <v>1303</v>
      </c>
      <c r="H729" s="15" t="s">
        <v>2206</v>
      </c>
      <c r="I729" s="15" t="s">
        <v>2207</v>
      </c>
      <c r="J729" s="16">
        <v>0</v>
      </c>
      <c r="K729" s="16">
        <v>0</v>
      </c>
      <c r="L729" s="16">
        <v>0</v>
      </c>
      <c r="M729" s="16">
        <v>0</v>
      </c>
      <c r="N729" s="16">
        <v>0</v>
      </c>
      <c r="O729" s="16">
        <f t="shared" si="11"/>
        <v>0</v>
      </c>
    </row>
    <row r="730" ht="84.5" customHeight="1" spans="1:15">
      <c r="A730" s="17"/>
      <c r="B730" s="18"/>
      <c r="C730" s="16"/>
      <c r="D730" s="16"/>
      <c r="E730" s="16" t="s">
        <v>49</v>
      </c>
      <c r="F730" s="15" t="s">
        <v>2187</v>
      </c>
      <c r="G730" s="16" t="s">
        <v>2188</v>
      </c>
      <c r="H730" s="15" t="s">
        <v>2208</v>
      </c>
      <c r="I730" s="15" t="s">
        <v>2209</v>
      </c>
      <c r="J730" s="16">
        <v>3</v>
      </c>
      <c r="K730" s="16">
        <v>3</v>
      </c>
      <c r="L730" s="16">
        <v>1</v>
      </c>
      <c r="M730" s="16">
        <v>1</v>
      </c>
      <c r="N730" s="16">
        <v>0</v>
      </c>
      <c r="O730" s="16">
        <f t="shared" si="11"/>
        <v>8</v>
      </c>
    </row>
    <row r="731" ht="35" customHeight="1" spans="1:15">
      <c r="A731" s="17">
        <v>92</v>
      </c>
      <c r="B731" s="18" t="s">
        <v>2210</v>
      </c>
      <c r="C731" s="16" t="s">
        <v>2211</v>
      </c>
      <c r="D731" s="16" t="s">
        <v>2212</v>
      </c>
      <c r="E731" s="16" t="s">
        <v>16</v>
      </c>
      <c r="F731" s="15" t="s">
        <v>804</v>
      </c>
      <c r="G731" s="19" t="s">
        <v>805</v>
      </c>
      <c r="H731" s="15" t="s">
        <v>2100</v>
      </c>
      <c r="I731" s="20" t="s">
        <v>2101</v>
      </c>
      <c r="J731" s="16">
        <v>3</v>
      </c>
      <c r="K731" s="16">
        <v>3</v>
      </c>
      <c r="L731" s="16">
        <v>1</v>
      </c>
      <c r="M731" s="16">
        <v>1</v>
      </c>
      <c r="N731" s="16">
        <v>0</v>
      </c>
      <c r="O731" s="16">
        <f t="shared" si="11"/>
        <v>8</v>
      </c>
    </row>
    <row r="732" ht="68" customHeight="1" spans="1:15">
      <c r="A732" s="17"/>
      <c r="B732" s="18"/>
      <c r="C732" s="16"/>
      <c r="D732" s="16"/>
      <c r="E732" s="16" t="s">
        <v>21</v>
      </c>
      <c r="F732" s="15" t="s">
        <v>804</v>
      </c>
      <c r="G732" s="19" t="s">
        <v>805</v>
      </c>
      <c r="H732" s="15" t="s">
        <v>2213</v>
      </c>
      <c r="I732" s="20" t="s">
        <v>2214</v>
      </c>
      <c r="J732" s="16">
        <v>2</v>
      </c>
      <c r="K732" s="16">
        <v>2</v>
      </c>
      <c r="L732" s="16">
        <v>1</v>
      </c>
      <c r="M732" s="16">
        <v>0</v>
      </c>
      <c r="N732" s="16">
        <v>0</v>
      </c>
      <c r="O732" s="16">
        <f t="shared" si="11"/>
        <v>5</v>
      </c>
    </row>
    <row r="733" ht="68" customHeight="1" spans="1:15">
      <c r="A733" s="17"/>
      <c r="B733" s="18"/>
      <c r="C733" s="16"/>
      <c r="D733" s="16"/>
      <c r="E733" s="16" t="s">
        <v>24</v>
      </c>
      <c r="F733" s="15" t="s">
        <v>1687</v>
      </c>
      <c r="G733" s="19" t="s">
        <v>1688</v>
      </c>
      <c r="H733" s="15" t="s">
        <v>2215</v>
      </c>
      <c r="I733" s="20" t="s">
        <v>2216</v>
      </c>
      <c r="J733" s="16">
        <v>2</v>
      </c>
      <c r="K733" s="16">
        <v>2</v>
      </c>
      <c r="L733" s="16">
        <v>1</v>
      </c>
      <c r="M733" s="16">
        <v>0</v>
      </c>
      <c r="N733" s="16">
        <v>0</v>
      </c>
      <c r="O733" s="16">
        <f t="shared" si="11"/>
        <v>5</v>
      </c>
    </row>
    <row r="734" ht="35" customHeight="1" spans="1:15">
      <c r="A734" s="17"/>
      <c r="B734" s="18"/>
      <c r="C734" s="16"/>
      <c r="D734" s="16"/>
      <c r="E734" s="16" t="s">
        <v>29</v>
      </c>
      <c r="F734" s="15" t="s">
        <v>804</v>
      </c>
      <c r="G734" s="19" t="s">
        <v>805</v>
      </c>
      <c r="H734" s="15" t="s">
        <v>2217</v>
      </c>
      <c r="I734" s="15" t="s">
        <v>2218</v>
      </c>
      <c r="J734" s="16">
        <v>2</v>
      </c>
      <c r="K734" s="16">
        <v>2</v>
      </c>
      <c r="L734" s="16">
        <v>1</v>
      </c>
      <c r="M734" s="16">
        <v>1</v>
      </c>
      <c r="N734" s="16">
        <v>0</v>
      </c>
      <c r="O734" s="16">
        <f t="shared" si="11"/>
        <v>6</v>
      </c>
    </row>
    <row r="735" ht="35" customHeight="1" spans="1:15">
      <c r="A735" s="17"/>
      <c r="B735" s="18"/>
      <c r="C735" s="16"/>
      <c r="D735" s="16"/>
      <c r="E735" s="16" t="s">
        <v>34</v>
      </c>
      <c r="F735" s="15" t="s">
        <v>804</v>
      </c>
      <c r="G735" s="16" t="s">
        <v>805</v>
      </c>
      <c r="H735" s="15" t="s">
        <v>2219</v>
      </c>
      <c r="I735" s="15" t="s">
        <v>2220</v>
      </c>
      <c r="J735" s="16">
        <v>2</v>
      </c>
      <c r="K735" s="16">
        <v>2</v>
      </c>
      <c r="L735" s="16">
        <v>1</v>
      </c>
      <c r="M735" s="16">
        <v>1</v>
      </c>
      <c r="N735" s="16">
        <v>0</v>
      </c>
      <c r="O735" s="16">
        <f t="shared" si="11"/>
        <v>6</v>
      </c>
    </row>
    <row r="736" ht="117.5" customHeight="1" spans="1:15">
      <c r="A736" s="17"/>
      <c r="B736" s="18"/>
      <c r="C736" s="16"/>
      <c r="D736" s="16"/>
      <c r="E736" s="16" t="s">
        <v>39</v>
      </c>
      <c r="F736" s="15" t="s">
        <v>2221</v>
      </c>
      <c r="G736" s="16" t="s">
        <v>2222</v>
      </c>
      <c r="H736" s="15" t="s">
        <v>2223</v>
      </c>
      <c r="I736" s="15" t="s">
        <v>2224</v>
      </c>
      <c r="J736" s="16">
        <v>1</v>
      </c>
      <c r="K736" s="16">
        <v>1</v>
      </c>
      <c r="L736" s="16">
        <v>1</v>
      </c>
      <c r="M736" s="16">
        <v>0</v>
      </c>
      <c r="N736" s="16">
        <v>0</v>
      </c>
      <c r="O736" s="16">
        <f t="shared" si="11"/>
        <v>3</v>
      </c>
    </row>
    <row r="737" ht="101" customHeight="1" spans="1:15">
      <c r="A737" s="17"/>
      <c r="B737" s="18"/>
      <c r="C737" s="16"/>
      <c r="D737" s="16"/>
      <c r="E737" s="16" t="s">
        <v>44</v>
      </c>
      <c r="F737" s="15" t="s">
        <v>2225</v>
      </c>
      <c r="G737" s="16" t="s">
        <v>2226</v>
      </c>
      <c r="H737" s="15" t="s">
        <v>2227</v>
      </c>
      <c r="I737" s="15" t="s">
        <v>2228</v>
      </c>
      <c r="J737" s="16">
        <v>2</v>
      </c>
      <c r="K737" s="16">
        <v>2</v>
      </c>
      <c r="L737" s="16">
        <v>1</v>
      </c>
      <c r="M737" s="16">
        <v>0</v>
      </c>
      <c r="N737" s="16">
        <v>0</v>
      </c>
      <c r="O737" s="16">
        <f t="shared" si="11"/>
        <v>5</v>
      </c>
    </row>
    <row r="738" ht="51.5" customHeight="1" spans="1:15">
      <c r="A738" s="17"/>
      <c r="B738" s="18"/>
      <c r="C738" s="16"/>
      <c r="D738" s="16"/>
      <c r="E738" s="16" t="s">
        <v>49</v>
      </c>
      <c r="F738" s="15" t="s">
        <v>804</v>
      </c>
      <c r="G738" s="16" t="s">
        <v>805</v>
      </c>
      <c r="H738" s="15" t="s">
        <v>2229</v>
      </c>
      <c r="I738" s="15" t="s">
        <v>2230</v>
      </c>
      <c r="J738" s="16">
        <v>2</v>
      </c>
      <c r="K738" s="16">
        <v>2</v>
      </c>
      <c r="L738" s="16">
        <v>1</v>
      </c>
      <c r="M738" s="16">
        <v>0</v>
      </c>
      <c r="N738" s="16">
        <v>0</v>
      </c>
      <c r="O738" s="16">
        <f t="shared" si="11"/>
        <v>5</v>
      </c>
    </row>
    <row r="739" ht="84.5" customHeight="1" spans="1:15">
      <c r="A739" s="17">
        <v>93</v>
      </c>
      <c r="B739" s="18" t="s">
        <v>2231</v>
      </c>
      <c r="C739" s="16" t="s">
        <v>2232</v>
      </c>
      <c r="D739" s="16" t="s">
        <v>2233</v>
      </c>
      <c r="E739" s="16" t="s">
        <v>16</v>
      </c>
      <c r="F739" s="15" t="s">
        <v>1083</v>
      </c>
      <c r="G739" s="19" t="s">
        <v>62</v>
      </c>
      <c r="H739" s="15" t="s">
        <v>2234</v>
      </c>
      <c r="I739" s="20" t="s">
        <v>1085</v>
      </c>
      <c r="J739" s="16">
        <v>2</v>
      </c>
      <c r="K739" s="16">
        <v>2</v>
      </c>
      <c r="L739" s="16">
        <v>1</v>
      </c>
      <c r="M739" s="16">
        <v>1</v>
      </c>
      <c r="N739" s="16">
        <v>0</v>
      </c>
      <c r="O739" s="16">
        <f t="shared" si="11"/>
        <v>6</v>
      </c>
    </row>
    <row r="740" ht="51.5" customHeight="1" spans="1:15">
      <c r="A740" s="17"/>
      <c r="B740" s="18"/>
      <c r="C740" s="16"/>
      <c r="D740" s="16"/>
      <c r="E740" s="16" t="s">
        <v>21</v>
      </c>
      <c r="F740" s="15" t="s">
        <v>781</v>
      </c>
      <c r="G740" s="19" t="s">
        <v>782</v>
      </c>
      <c r="H740" s="15" t="s">
        <v>2235</v>
      </c>
      <c r="I740" s="20" t="s">
        <v>2236</v>
      </c>
      <c r="J740" s="16">
        <v>2</v>
      </c>
      <c r="K740" s="16">
        <v>1</v>
      </c>
      <c r="L740" s="16">
        <v>1</v>
      </c>
      <c r="M740" s="16">
        <v>0</v>
      </c>
      <c r="N740" s="16">
        <v>0</v>
      </c>
      <c r="O740" s="16">
        <f t="shared" si="11"/>
        <v>4</v>
      </c>
    </row>
    <row r="741" ht="101" customHeight="1" spans="1:15">
      <c r="A741" s="17"/>
      <c r="B741" s="18"/>
      <c r="C741" s="16"/>
      <c r="D741" s="16"/>
      <c r="E741" s="16" t="s">
        <v>24</v>
      </c>
      <c r="F741" s="15" t="s">
        <v>1083</v>
      </c>
      <c r="G741" s="19" t="s">
        <v>62</v>
      </c>
      <c r="H741" s="15" t="s">
        <v>2237</v>
      </c>
      <c r="I741" s="20" t="s">
        <v>2238</v>
      </c>
      <c r="J741" s="16">
        <v>2</v>
      </c>
      <c r="K741" s="16">
        <v>2</v>
      </c>
      <c r="L741" s="16">
        <v>1</v>
      </c>
      <c r="M741" s="16">
        <v>0</v>
      </c>
      <c r="N741" s="16">
        <v>0</v>
      </c>
      <c r="O741" s="16">
        <f t="shared" si="11"/>
        <v>5</v>
      </c>
    </row>
    <row r="742" ht="84.5" customHeight="1" spans="1:15">
      <c r="A742" s="17"/>
      <c r="B742" s="18"/>
      <c r="C742" s="16"/>
      <c r="D742" s="16"/>
      <c r="E742" s="16" t="s">
        <v>29</v>
      </c>
      <c r="F742" s="15" t="s">
        <v>1083</v>
      </c>
      <c r="G742" s="19" t="s">
        <v>62</v>
      </c>
      <c r="H742" s="15" t="s">
        <v>2239</v>
      </c>
      <c r="I742" s="15" t="s">
        <v>2240</v>
      </c>
      <c r="J742" s="16">
        <v>2</v>
      </c>
      <c r="K742" s="16">
        <v>2</v>
      </c>
      <c r="L742" s="16">
        <v>1</v>
      </c>
      <c r="M742" s="16">
        <v>1</v>
      </c>
      <c r="N742" s="16">
        <v>0</v>
      </c>
      <c r="O742" s="16">
        <f t="shared" si="11"/>
        <v>6</v>
      </c>
    </row>
    <row r="743" ht="101" customHeight="1" spans="1:15">
      <c r="A743" s="17"/>
      <c r="B743" s="18"/>
      <c r="C743" s="16"/>
      <c r="D743" s="16"/>
      <c r="E743" s="16" t="s">
        <v>34</v>
      </c>
      <c r="F743" s="15" t="s">
        <v>2241</v>
      </c>
      <c r="G743" s="16" t="s">
        <v>2242</v>
      </c>
      <c r="H743" s="15" t="s">
        <v>2243</v>
      </c>
      <c r="I743" s="15" t="s">
        <v>2244</v>
      </c>
      <c r="J743" s="16">
        <v>3</v>
      </c>
      <c r="K743" s="16">
        <v>3</v>
      </c>
      <c r="L743" s="16">
        <v>1</v>
      </c>
      <c r="M743" s="16">
        <v>1</v>
      </c>
      <c r="N743" s="16">
        <v>0</v>
      </c>
      <c r="O743" s="16">
        <f t="shared" si="11"/>
        <v>8</v>
      </c>
    </row>
    <row r="744" ht="101" customHeight="1" spans="1:15">
      <c r="A744" s="17"/>
      <c r="B744" s="18"/>
      <c r="C744" s="16"/>
      <c r="D744" s="16"/>
      <c r="E744" s="16" t="s">
        <v>39</v>
      </c>
      <c r="F744" s="15" t="s">
        <v>241</v>
      </c>
      <c r="G744" s="16" t="s">
        <v>242</v>
      </c>
      <c r="H744" s="15" t="s">
        <v>2245</v>
      </c>
      <c r="I744" s="15" t="s">
        <v>2246</v>
      </c>
      <c r="J744" s="16">
        <v>0</v>
      </c>
      <c r="K744" s="16">
        <v>0</v>
      </c>
      <c r="L744" s="16">
        <v>1</v>
      </c>
      <c r="M744" s="16">
        <v>0</v>
      </c>
      <c r="N744" s="16">
        <v>0</v>
      </c>
      <c r="O744" s="16">
        <f t="shared" si="11"/>
        <v>1</v>
      </c>
    </row>
    <row r="745" ht="101" customHeight="1" spans="1:15">
      <c r="A745" s="17"/>
      <c r="B745" s="18"/>
      <c r="C745" s="16"/>
      <c r="D745" s="16"/>
      <c r="E745" s="16" t="s">
        <v>44</v>
      </c>
      <c r="F745" s="15" t="s">
        <v>2247</v>
      </c>
      <c r="G745" s="16" t="s">
        <v>2248</v>
      </c>
      <c r="H745" s="15" t="s">
        <v>2249</v>
      </c>
      <c r="I745" s="15" t="s">
        <v>2250</v>
      </c>
      <c r="J745" s="16">
        <v>1</v>
      </c>
      <c r="K745" s="16">
        <v>1</v>
      </c>
      <c r="L745" s="16">
        <v>1</v>
      </c>
      <c r="M745" s="16">
        <v>0</v>
      </c>
      <c r="N745" s="16">
        <v>0</v>
      </c>
      <c r="O745" s="16">
        <f t="shared" si="11"/>
        <v>3</v>
      </c>
    </row>
    <row r="746" ht="101" customHeight="1" spans="1:15">
      <c r="A746" s="17"/>
      <c r="B746" s="18"/>
      <c r="C746" s="16"/>
      <c r="D746" s="16"/>
      <c r="E746" s="16" t="s">
        <v>49</v>
      </c>
      <c r="F746" s="15" t="s">
        <v>2251</v>
      </c>
      <c r="G746" s="16" t="s">
        <v>763</v>
      </c>
      <c r="H746" s="15" t="s">
        <v>2252</v>
      </c>
      <c r="I746" s="15" t="s">
        <v>2253</v>
      </c>
      <c r="J746" s="16">
        <v>2</v>
      </c>
      <c r="K746" s="16">
        <v>2</v>
      </c>
      <c r="L746" s="16">
        <v>1</v>
      </c>
      <c r="M746" s="16">
        <v>1</v>
      </c>
      <c r="N746" s="16">
        <v>0</v>
      </c>
      <c r="O746" s="16">
        <f t="shared" si="11"/>
        <v>6</v>
      </c>
    </row>
    <row r="747" ht="68" customHeight="1" spans="1:15">
      <c r="A747" s="17">
        <v>94</v>
      </c>
      <c r="B747" s="18" t="s">
        <v>2254</v>
      </c>
      <c r="C747" s="16" t="s">
        <v>2255</v>
      </c>
      <c r="D747" s="16" t="s">
        <v>2256</v>
      </c>
      <c r="E747" s="16" t="s">
        <v>16</v>
      </c>
      <c r="F747" s="15" t="s">
        <v>427</v>
      </c>
      <c r="G747" s="19" t="s">
        <v>428</v>
      </c>
      <c r="H747" s="15" t="s">
        <v>2257</v>
      </c>
      <c r="I747" s="20" t="s">
        <v>1059</v>
      </c>
      <c r="J747" s="16">
        <v>2</v>
      </c>
      <c r="K747" s="16">
        <v>2</v>
      </c>
      <c r="L747" s="16">
        <v>1</v>
      </c>
      <c r="M747" s="16">
        <v>0</v>
      </c>
      <c r="N747" s="16">
        <v>0</v>
      </c>
      <c r="O747" s="16">
        <f t="shared" si="11"/>
        <v>5</v>
      </c>
    </row>
    <row r="748" ht="51.5" customHeight="1" spans="1:15">
      <c r="A748" s="17"/>
      <c r="B748" s="18"/>
      <c r="C748" s="16"/>
      <c r="D748" s="16"/>
      <c r="E748" s="16" t="s">
        <v>21</v>
      </c>
      <c r="F748" s="15" t="s">
        <v>2258</v>
      </c>
      <c r="G748" s="19" t="s">
        <v>2061</v>
      </c>
      <c r="H748" s="15" t="s">
        <v>2259</v>
      </c>
      <c r="I748" s="20" t="s">
        <v>2260</v>
      </c>
      <c r="J748" s="16">
        <v>1</v>
      </c>
      <c r="K748" s="16">
        <v>1</v>
      </c>
      <c r="L748" s="16">
        <v>1</v>
      </c>
      <c r="M748" s="16">
        <v>0</v>
      </c>
      <c r="N748" s="16">
        <v>0</v>
      </c>
      <c r="O748" s="16">
        <f t="shared" si="11"/>
        <v>3</v>
      </c>
    </row>
    <row r="749" ht="68" customHeight="1" spans="1:15">
      <c r="A749" s="17"/>
      <c r="B749" s="18"/>
      <c r="C749" s="16"/>
      <c r="D749" s="16"/>
      <c r="E749" s="16" t="s">
        <v>24</v>
      </c>
      <c r="F749" s="15" t="s">
        <v>256</v>
      </c>
      <c r="G749" s="19" t="s">
        <v>257</v>
      </c>
      <c r="H749" s="15" t="s">
        <v>2261</v>
      </c>
      <c r="I749" s="20" t="s">
        <v>2262</v>
      </c>
      <c r="J749" s="16">
        <v>2</v>
      </c>
      <c r="K749" s="16">
        <v>2</v>
      </c>
      <c r="L749" s="16">
        <v>1</v>
      </c>
      <c r="M749" s="16">
        <v>0</v>
      </c>
      <c r="N749" s="16">
        <v>0</v>
      </c>
      <c r="O749" s="16">
        <f t="shared" si="11"/>
        <v>5</v>
      </c>
    </row>
    <row r="750" ht="68" customHeight="1" spans="1:15">
      <c r="A750" s="17"/>
      <c r="B750" s="18"/>
      <c r="C750" s="16"/>
      <c r="D750" s="16"/>
      <c r="E750" s="16" t="s">
        <v>29</v>
      </c>
      <c r="F750" s="15" t="s">
        <v>1031</v>
      </c>
      <c r="G750" s="19" t="s">
        <v>251</v>
      </c>
      <c r="H750" s="15" t="s">
        <v>2263</v>
      </c>
      <c r="I750" s="15" t="s">
        <v>2264</v>
      </c>
      <c r="J750" s="16">
        <v>1</v>
      </c>
      <c r="K750" s="16">
        <v>1</v>
      </c>
      <c r="L750" s="16">
        <v>1</v>
      </c>
      <c r="M750" s="16">
        <v>0</v>
      </c>
      <c r="N750" s="16">
        <v>0</v>
      </c>
      <c r="O750" s="16">
        <f t="shared" si="11"/>
        <v>3</v>
      </c>
    </row>
    <row r="751" ht="101" customHeight="1" spans="1:15">
      <c r="A751" s="17"/>
      <c r="B751" s="18"/>
      <c r="C751" s="16"/>
      <c r="D751" s="16"/>
      <c r="E751" s="16" t="s">
        <v>34</v>
      </c>
      <c r="F751" s="15" t="s">
        <v>2265</v>
      </c>
      <c r="G751" s="16" t="s">
        <v>2266</v>
      </c>
      <c r="H751" s="15" t="s">
        <v>2267</v>
      </c>
      <c r="I751" s="15" t="s">
        <v>2268</v>
      </c>
      <c r="J751" s="16">
        <v>3</v>
      </c>
      <c r="K751" s="16">
        <v>3</v>
      </c>
      <c r="L751" s="16">
        <v>1</v>
      </c>
      <c r="M751" s="16">
        <v>1</v>
      </c>
      <c r="N751" s="16">
        <v>0</v>
      </c>
      <c r="O751" s="16">
        <f t="shared" si="11"/>
        <v>8</v>
      </c>
    </row>
    <row r="752" ht="35" customHeight="1" spans="1:15">
      <c r="A752" s="17"/>
      <c r="B752" s="18"/>
      <c r="C752" s="16"/>
      <c r="D752" s="16"/>
      <c r="E752" s="16" t="s">
        <v>39</v>
      </c>
      <c r="F752" s="15" t="s">
        <v>895</v>
      </c>
      <c r="G752" s="16" t="s">
        <v>896</v>
      </c>
      <c r="H752" s="15" t="s">
        <v>2269</v>
      </c>
      <c r="I752" s="15" t="s">
        <v>2270</v>
      </c>
      <c r="J752" s="16">
        <v>0</v>
      </c>
      <c r="K752" s="16">
        <v>0</v>
      </c>
      <c r="L752" s="16">
        <v>1</v>
      </c>
      <c r="M752" s="16">
        <v>0</v>
      </c>
      <c r="N752" s="16">
        <v>0</v>
      </c>
      <c r="O752" s="16">
        <f t="shared" si="11"/>
        <v>1</v>
      </c>
    </row>
    <row r="753" ht="134" customHeight="1" spans="1:15">
      <c r="A753" s="17"/>
      <c r="B753" s="18"/>
      <c r="C753" s="16"/>
      <c r="D753" s="16"/>
      <c r="E753" s="16" t="s">
        <v>44</v>
      </c>
      <c r="F753" s="15" t="s">
        <v>2271</v>
      </c>
      <c r="G753" s="16" t="s">
        <v>2272</v>
      </c>
      <c r="H753" s="15" t="s">
        <v>2273</v>
      </c>
      <c r="I753" s="15" t="s">
        <v>2274</v>
      </c>
      <c r="J753" s="16">
        <v>2</v>
      </c>
      <c r="K753" s="16">
        <v>1</v>
      </c>
      <c r="L753" s="16">
        <v>1</v>
      </c>
      <c r="M753" s="16">
        <v>0</v>
      </c>
      <c r="N753" s="16">
        <v>0</v>
      </c>
      <c r="O753" s="16">
        <f t="shared" si="11"/>
        <v>4</v>
      </c>
    </row>
    <row r="754" ht="84.5" customHeight="1" spans="1:15">
      <c r="A754" s="17"/>
      <c r="B754" s="18"/>
      <c r="C754" s="16"/>
      <c r="D754" s="16"/>
      <c r="E754" s="16" t="s">
        <v>49</v>
      </c>
      <c r="F754" s="15" t="s">
        <v>2275</v>
      </c>
      <c r="G754" s="16" t="s">
        <v>2276</v>
      </c>
      <c r="H754" s="15" t="s">
        <v>2277</v>
      </c>
      <c r="I754" s="15" t="s">
        <v>2278</v>
      </c>
      <c r="J754" s="16">
        <v>1</v>
      </c>
      <c r="K754" s="16">
        <v>1</v>
      </c>
      <c r="L754" s="16">
        <v>1</v>
      </c>
      <c r="M754" s="16">
        <v>0</v>
      </c>
      <c r="N754" s="16">
        <v>0</v>
      </c>
      <c r="O754" s="16">
        <f t="shared" si="11"/>
        <v>3</v>
      </c>
    </row>
    <row r="755" ht="68" customHeight="1" spans="1:15">
      <c r="A755" s="17">
        <v>95</v>
      </c>
      <c r="B755" s="18" t="s">
        <v>2279</v>
      </c>
      <c r="C755" s="16" t="s">
        <v>2280</v>
      </c>
      <c r="D755" s="16" t="s">
        <v>2281</v>
      </c>
      <c r="E755" s="16" t="s">
        <v>16</v>
      </c>
      <c r="F755" s="15" t="s">
        <v>2282</v>
      </c>
      <c r="G755" s="19" t="s">
        <v>1140</v>
      </c>
      <c r="H755" s="15" t="s">
        <v>2283</v>
      </c>
      <c r="I755" s="20" t="s">
        <v>2284</v>
      </c>
      <c r="J755" s="16">
        <v>2</v>
      </c>
      <c r="K755" s="16">
        <v>1</v>
      </c>
      <c r="L755" s="16">
        <v>1</v>
      </c>
      <c r="M755" s="16">
        <v>0</v>
      </c>
      <c r="N755" s="16">
        <v>0</v>
      </c>
      <c r="O755" s="16">
        <f t="shared" si="11"/>
        <v>4</v>
      </c>
    </row>
    <row r="756" ht="101" customHeight="1" spans="1:15">
      <c r="A756" s="17"/>
      <c r="B756" s="18"/>
      <c r="C756" s="16"/>
      <c r="D756" s="16"/>
      <c r="E756" s="16" t="s">
        <v>21</v>
      </c>
      <c r="F756" s="15" t="s">
        <v>2285</v>
      </c>
      <c r="G756" s="19" t="s">
        <v>2286</v>
      </c>
      <c r="H756" s="15" t="s">
        <v>2287</v>
      </c>
      <c r="I756" s="20" t="s">
        <v>2288</v>
      </c>
      <c r="J756" s="16">
        <v>2</v>
      </c>
      <c r="K756" s="16">
        <v>1</v>
      </c>
      <c r="L756" s="16">
        <v>1</v>
      </c>
      <c r="M756" s="16">
        <v>0</v>
      </c>
      <c r="N756" s="16">
        <v>0</v>
      </c>
      <c r="O756" s="16">
        <f t="shared" si="11"/>
        <v>4</v>
      </c>
    </row>
    <row r="757" ht="84.5" customHeight="1" spans="1:15">
      <c r="A757" s="17"/>
      <c r="B757" s="18"/>
      <c r="C757" s="16"/>
      <c r="D757" s="16"/>
      <c r="E757" s="16" t="s">
        <v>24</v>
      </c>
      <c r="F757" s="15" t="s">
        <v>2285</v>
      </c>
      <c r="G757" s="19" t="s">
        <v>2286</v>
      </c>
      <c r="H757" s="15" t="s">
        <v>2289</v>
      </c>
      <c r="I757" s="15" t="s">
        <v>2290</v>
      </c>
      <c r="J757" s="16">
        <v>2</v>
      </c>
      <c r="K757" s="16">
        <v>2</v>
      </c>
      <c r="L757" s="16">
        <v>1</v>
      </c>
      <c r="M757" s="16">
        <v>0</v>
      </c>
      <c r="N757" s="16">
        <v>0</v>
      </c>
      <c r="O757" s="16">
        <f t="shared" si="11"/>
        <v>5</v>
      </c>
    </row>
    <row r="758" ht="84.5" customHeight="1" spans="1:15">
      <c r="A758" s="17"/>
      <c r="B758" s="18"/>
      <c r="C758" s="16"/>
      <c r="D758" s="16"/>
      <c r="E758" s="16" t="s">
        <v>29</v>
      </c>
      <c r="F758" s="15" t="s">
        <v>2285</v>
      </c>
      <c r="G758" s="19" t="s">
        <v>2286</v>
      </c>
      <c r="H758" s="15" t="s">
        <v>2291</v>
      </c>
      <c r="I758" s="15" t="s">
        <v>2292</v>
      </c>
      <c r="J758" s="16">
        <v>2</v>
      </c>
      <c r="K758" s="16">
        <v>2</v>
      </c>
      <c r="L758" s="16">
        <v>1</v>
      </c>
      <c r="M758" s="16">
        <v>0</v>
      </c>
      <c r="N758" s="16">
        <v>0</v>
      </c>
      <c r="O758" s="16">
        <f t="shared" si="11"/>
        <v>5</v>
      </c>
    </row>
    <row r="759" ht="84.5" customHeight="1" spans="1:15">
      <c r="A759" s="17"/>
      <c r="B759" s="18"/>
      <c r="C759" s="16"/>
      <c r="D759" s="16"/>
      <c r="E759" s="16" t="s">
        <v>34</v>
      </c>
      <c r="F759" s="15" t="s">
        <v>2285</v>
      </c>
      <c r="G759" s="16" t="s">
        <v>2286</v>
      </c>
      <c r="H759" s="15" t="s">
        <v>2293</v>
      </c>
      <c r="I759" s="15" t="s">
        <v>2294</v>
      </c>
      <c r="J759" s="16">
        <v>3</v>
      </c>
      <c r="K759" s="16">
        <v>2</v>
      </c>
      <c r="L759" s="16">
        <v>1</v>
      </c>
      <c r="M759" s="16">
        <v>0</v>
      </c>
      <c r="N759" s="16">
        <v>0</v>
      </c>
      <c r="O759" s="16">
        <f t="shared" si="11"/>
        <v>6</v>
      </c>
    </row>
    <row r="760" ht="150.5" customHeight="1" spans="1:15">
      <c r="A760" s="17"/>
      <c r="B760" s="18"/>
      <c r="C760" s="16"/>
      <c r="D760" s="16"/>
      <c r="E760" s="16" t="s">
        <v>39</v>
      </c>
      <c r="F760" s="15" t="s">
        <v>1767</v>
      </c>
      <c r="G760" s="16" t="s">
        <v>1667</v>
      </c>
      <c r="H760" s="15" t="s">
        <v>2295</v>
      </c>
      <c r="I760" s="15" t="s">
        <v>2296</v>
      </c>
      <c r="J760" s="16">
        <v>1</v>
      </c>
      <c r="K760" s="16">
        <v>1</v>
      </c>
      <c r="L760" s="16">
        <v>0</v>
      </c>
      <c r="M760" s="16">
        <v>0</v>
      </c>
      <c r="N760" s="16">
        <v>0</v>
      </c>
      <c r="O760" s="16">
        <f t="shared" si="11"/>
        <v>2</v>
      </c>
    </row>
    <row r="761" ht="117.5" customHeight="1" spans="1:15">
      <c r="A761" s="17"/>
      <c r="B761" s="18"/>
      <c r="C761" s="16"/>
      <c r="D761" s="16"/>
      <c r="E761" s="16" t="s">
        <v>44</v>
      </c>
      <c r="F761" s="15" t="s">
        <v>2297</v>
      </c>
      <c r="G761" s="16" t="s">
        <v>2298</v>
      </c>
      <c r="H761" s="15" t="s">
        <v>2299</v>
      </c>
      <c r="I761" s="15" t="s">
        <v>2300</v>
      </c>
      <c r="J761" s="16">
        <v>1</v>
      </c>
      <c r="K761" s="16">
        <v>1</v>
      </c>
      <c r="L761" s="16">
        <v>0</v>
      </c>
      <c r="M761" s="16">
        <v>0</v>
      </c>
      <c r="N761" s="16">
        <v>0</v>
      </c>
      <c r="O761" s="16">
        <f t="shared" si="11"/>
        <v>2</v>
      </c>
    </row>
    <row r="762" ht="84.5" customHeight="1" spans="1:15">
      <c r="A762" s="17"/>
      <c r="B762" s="18"/>
      <c r="C762" s="16"/>
      <c r="D762" s="16"/>
      <c r="E762" s="16" t="s">
        <v>49</v>
      </c>
      <c r="F762" s="15" t="s">
        <v>2285</v>
      </c>
      <c r="G762" s="16" t="s">
        <v>2286</v>
      </c>
      <c r="H762" s="15" t="s">
        <v>2289</v>
      </c>
      <c r="I762" s="15" t="s">
        <v>2290</v>
      </c>
      <c r="J762" s="16">
        <v>3</v>
      </c>
      <c r="K762" s="16">
        <v>3</v>
      </c>
      <c r="L762" s="16">
        <v>1</v>
      </c>
      <c r="M762" s="16">
        <v>1</v>
      </c>
      <c r="N762" s="16">
        <v>0</v>
      </c>
      <c r="O762" s="16">
        <f t="shared" si="11"/>
        <v>8</v>
      </c>
    </row>
    <row r="763" ht="68" customHeight="1" spans="1:15">
      <c r="A763" s="17">
        <v>96</v>
      </c>
      <c r="B763" s="18" t="s">
        <v>2301</v>
      </c>
      <c r="C763" s="16" t="s">
        <v>2302</v>
      </c>
      <c r="D763" s="16" t="s">
        <v>2303</v>
      </c>
      <c r="E763" s="16" t="s">
        <v>16</v>
      </c>
      <c r="F763" s="15" t="s">
        <v>1575</v>
      </c>
      <c r="G763" s="19" t="s">
        <v>56</v>
      </c>
      <c r="H763" s="15" t="s">
        <v>2304</v>
      </c>
      <c r="I763" s="20" t="s">
        <v>2305</v>
      </c>
      <c r="J763" s="16">
        <v>1</v>
      </c>
      <c r="K763" s="16">
        <v>1</v>
      </c>
      <c r="L763" s="16">
        <v>1</v>
      </c>
      <c r="M763" s="16">
        <v>1</v>
      </c>
      <c r="N763" s="16">
        <v>0</v>
      </c>
      <c r="O763" s="16">
        <f t="shared" si="11"/>
        <v>4</v>
      </c>
    </row>
    <row r="764" ht="117.5" customHeight="1" spans="1:15">
      <c r="A764" s="17"/>
      <c r="B764" s="18"/>
      <c r="C764" s="16"/>
      <c r="D764" s="16"/>
      <c r="E764" s="16" t="s">
        <v>21</v>
      </c>
      <c r="F764" s="15" t="s">
        <v>345</v>
      </c>
      <c r="G764" s="19" t="s">
        <v>346</v>
      </c>
      <c r="H764" s="15" t="s">
        <v>2306</v>
      </c>
      <c r="I764" s="20" t="s">
        <v>2307</v>
      </c>
      <c r="J764" s="16">
        <v>2</v>
      </c>
      <c r="K764" s="16">
        <v>2</v>
      </c>
      <c r="L764" s="16">
        <v>1</v>
      </c>
      <c r="M764" s="16">
        <v>0</v>
      </c>
      <c r="N764" s="16">
        <v>0</v>
      </c>
      <c r="O764" s="16">
        <f t="shared" si="11"/>
        <v>5</v>
      </c>
    </row>
    <row r="765" ht="101" customHeight="1" spans="1:15">
      <c r="A765" s="17"/>
      <c r="B765" s="18"/>
      <c r="C765" s="16"/>
      <c r="D765" s="16"/>
      <c r="E765" s="16" t="s">
        <v>24</v>
      </c>
      <c r="F765" s="15" t="s">
        <v>345</v>
      </c>
      <c r="G765" s="19" t="s">
        <v>346</v>
      </c>
      <c r="H765" s="15" t="s">
        <v>2308</v>
      </c>
      <c r="I765" s="15" t="s">
        <v>2309</v>
      </c>
      <c r="J765" s="16">
        <v>2</v>
      </c>
      <c r="K765" s="16">
        <v>2</v>
      </c>
      <c r="L765" s="16">
        <v>1</v>
      </c>
      <c r="M765" s="16">
        <v>0</v>
      </c>
      <c r="N765" s="16">
        <v>0</v>
      </c>
      <c r="O765" s="16">
        <f t="shared" si="11"/>
        <v>5</v>
      </c>
    </row>
    <row r="766" ht="101" customHeight="1" spans="1:15">
      <c r="A766" s="17"/>
      <c r="B766" s="18"/>
      <c r="C766" s="16"/>
      <c r="D766" s="16"/>
      <c r="E766" s="16" t="s">
        <v>29</v>
      </c>
      <c r="F766" s="15" t="s">
        <v>345</v>
      </c>
      <c r="G766" s="19" t="s">
        <v>346</v>
      </c>
      <c r="H766" s="15" t="s">
        <v>2310</v>
      </c>
      <c r="I766" s="15" t="s">
        <v>2311</v>
      </c>
      <c r="J766" s="16">
        <v>2</v>
      </c>
      <c r="K766" s="16">
        <v>2</v>
      </c>
      <c r="L766" s="16">
        <v>1</v>
      </c>
      <c r="M766" s="16">
        <v>0</v>
      </c>
      <c r="N766" s="16">
        <v>0</v>
      </c>
      <c r="O766" s="16">
        <f t="shared" si="11"/>
        <v>5</v>
      </c>
    </row>
    <row r="767" ht="101" customHeight="1" spans="1:15">
      <c r="A767" s="17"/>
      <c r="B767" s="18"/>
      <c r="C767" s="16"/>
      <c r="D767" s="16"/>
      <c r="E767" s="16" t="s">
        <v>34</v>
      </c>
      <c r="F767" s="15" t="s">
        <v>345</v>
      </c>
      <c r="G767" s="16" t="s">
        <v>346</v>
      </c>
      <c r="H767" s="15" t="s">
        <v>2312</v>
      </c>
      <c r="I767" s="15" t="s">
        <v>2313</v>
      </c>
      <c r="J767" s="16">
        <v>2</v>
      </c>
      <c r="K767" s="16">
        <v>2</v>
      </c>
      <c r="L767" s="16">
        <v>1</v>
      </c>
      <c r="M767" s="16">
        <v>0</v>
      </c>
      <c r="N767" s="16">
        <v>0</v>
      </c>
      <c r="O767" s="16">
        <f t="shared" si="11"/>
        <v>5</v>
      </c>
    </row>
    <row r="768" ht="84.5" customHeight="1" spans="1:15">
      <c r="A768" s="17"/>
      <c r="B768" s="18"/>
      <c r="C768" s="16"/>
      <c r="D768" s="16"/>
      <c r="E768" s="16" t="s">
        <v>39</v>
      </c>
      <c r="F768" s="15" t="s">
        <v>311</v>
      </c>
      <c r="G768" s="16" t="s">
        <v>312</v>
      </c>
      <c r="H768" s="15" t="s">
        <v>2153</v>
      </c>
      <c r="I768" s="15" t="s">
        <v>314</v>
      </c>
      <c r="J768" s="16">
        <v>1</v>
      </c>
      <c r="K768" s="16">
        <v>1</v>
      </c>
      <c r="L768" s="16">
        <v>1</v>
      </c>
      <c r="M768" s="16">
        <v>1</v>
      </c>
      <c r="N768" s="16">
        <v>0</v>
      </c>
      <c r="O768" s="16">
        <f t="shared" si="11"/>
        <v>4</v>
      </c>
    </row>
    <row r="769" ht="84.5" customHeight="1" spans="1:15">
      <c r="A769" s="17"/>
      <c r="B769" s="18"/>
      <c r="C769" s="16"/>
      <c r="D769" s="16"/>
      <c r="E769" s="16" t="s">
        <v>44</v>
      </c>
      <c r="F769" s="15" t="s">
        <v>152</v>
      </c>
      <c r="G769" s="16" t="s">
        <v>153</v>
      </c>
      <c r="H769" s="15" t="s">
        <v>2314</v>
      </c>
      <c r="I769" s="15" t="s">
        <v>2315</v>
      </c>
      <c r="J769" s="16">
        <v>1</v>
      </c>
      <c r="K769" s="16">
        <v>1</v>
      </c>
      <c r="L769" s="16">
        <v>1</v>
      </c>
      <c r="M769" s="16">
        <v>0</v>
      </c>
      <c r="N769" s="16">
        <v>0</v>
      </c>
      <c r="O769" s="16">
        <f t="shared" si="11"/>
        <v>3</v>
      </c>
    </row>
    <row r="770" ht="101" customHeight="1" spans="1:15">
      <c r="A770" s="17"/>
      <c r="B770" s="18"/>
      <c r="C770" s="16"/>
      <c r="D770" s="16"/>
      <c r="E770" s="16" t="s">
        <v>49</v>
      </c>
      <c r="F770" s="15" t="s">
        <v>345</v>
      </c>
      <c r="G770" s="16" t="s">
        <v>346</v>
      </c>
      <c r="H770" s="15" t="s">
        <v>2316</v>
      </c>
      <c r="I770" s="15" t="s">
        <v>2317</v>
      </c>
      <c r="J770" s="16">
        <v>3</v>
      </c>
      <c r="K770" s="16">
        <v>3</v>
      </c>
      <c r="L770" s="16">
        <v>1</v>
      </c>
      <c r="M770" s="16">
        <v>1</v>
      </c>
      <c r="N770" s="16">
        <v>0</v>
      </c>
      <c r="O770" s="16">
        <f t="shared" si="11"/>
        <v>8</v>
      </c>
    </row>
    <row r="771" ht="51.5" customHeight="1" spans="1:15">
      <c r="A771" s="17">
        <v>97</v>
      </c>
      <c r="B771" s="18" t="s">
        <v>2318</v>
      </c>
      <c r="C771" s="16" t="s">
        <v>2319</v>
      </c>
      <c r="D771" s="16" t="s">
        <v>2320</v>
      </c>
      <c r="E771" s="16" t="s">
        <v>16</v>
      </c>
      <c r="F771" s="15" t="s">
        <v>380</v>
      </c>
      <c r="G771" s="19" t="s">
        <v>381</v>
      </c>
      <c r="H771" s="15" t="s">
        <v>2321</v>
      </c>
      <c r="I771" s="20" t="s">
        <v>1325</v>
      </c>
      <c r="J771" s="16">
        <v>2</v>
      </c>
      <c r="K771" s="16">
        <v>1</v>
      </c>
      <c r="L771" s="16">
        <v>1</v>
      </c>
      <c r="M771" s="16">
        <v>0</v>
      </c>
      <c r="N771" s="16">
        <v>0</v>
      </c>
      <c r="O771" s="16">
        <f t="shared" si="11"/>
        <v>4</v>
      </c>
    </row>
    <row r="772" ht="68" customHeight="1" spans="1:15">
      <c r="A772" s="17"/>
      <c r="B772" s="18"/>
      <c r="C772" s="16"/>
      <c r="D772" s="16"/>
      <c r="E772" s="16" t="s">
        <v>21</v>
      </c>
      <c r="F772" s="15" t="s">
        <v>380</v>
      </c>
      <c r="G772" s="19" t="s">
        <v>381</v>
      </c>
      <c r="H772" s="15" t="s">
        <v>2322</v>
      </c>
      <c r="I772" s="20" t="s">
        <v>2323</v>
      </c>
      <c r="J772" s="16">
        <v>2</v>
      </c>
      <c r="K772" s="16">
        <v>2</v>
      </c>
      <c r="L772" s="16">
        <v>1</v>
      </c>
      <c r="M772" s="16">
        <v>0</v>
      </c>
      <c r="N772" s="16">
        <v>0</v>
      </c>
      <c r="O772" s="16">
        <f t="shared" ref="O772:O834" si="12">SUM(J772:N772)</f>
        <v>5</v>
      </c>
    </row>
    <row r="773" ht="68" customHeight="1" spans="1:15">
      <c r="A773" s="17"/>
      <c r="B773" s="18"/>
      <c r="C773" s="16"/>
      <c r="D773" s="16"/>
      <c r="E773" s="16" t="s">
        <v>24</v>
      </c>
      <c r="F773" s="15" t="s">
        <v>532</v>
      </c>
      <c r="G773" s="19" t="s">
        <v>533</v>
      </c>
      <c r="H773" s="15" t="s">
        <v>2324</v>
      </c>
      <c r="I773" s="20" t="s">
        <v>2325</v>
      </c>
      <c r="J773" s="16">
        <v>1</v>
      </c>
      <c r="K773" s="16">
        <v>1</v>
      </c>
      <c r="L773" s="16">
        <v>1</v>
      </c>
      <c r="M773" s="16">
        <v>0</v>
      </c>
      <c r="N773" s="16">
        <v>0</v>
      </c>
      <c r="O773" s="16">
        <f t="shared" si="12"/>
        <v>3</v>
      </c>
    </row>
    <row r="774" ht="84.5" customHeight="1" spans="1:15">
      <c r="A774" s="17"/>
      <c r="B774" s="18"/>
      <c r="C774" s="16"/>
      <c r="D774" s="16"/>
      <c r="E774" s="16" t="s">
        <v>29</v>
      </c>
      <c r="F774" s="15" t="s">
        <v>2326</v>
      </c>
      <c r="G774" s="19" t="s">
        <v>2327</v>
      </c>
      <c r="H774" s="15" t="s">
        <v>2328</v>
      </c>
      <c r="I774" s="15" t="s">
        <v>2329</v>
      </c>
      <c r="J774" s="16">
        <v>2</v>
      </c>
      <c r="K774" s="16">
        <v>2</v>
      </c>
      <c r="L774" s="16">
        <v>1</v>
      </c>
      <c r="M774" s="16">
        <v>0</v>
      </c>
      <c r="N774" s="16">
        <v>0</v>
      </c>
      <c r="O774" s="16">
        <f t="shared" si="12"/>
        <v>5</v>
      </c>
    </row>
    <row r="775" ht="68" customHeight="1" spans="1:15">
      <c r="A775" s="17"/>
      <c r="B775" s="18"/>
      <c r="C775" s="16"/>
      <c r="D775" s="16"/>
      <c r="E775" s="16" t="s">
        <v>34</v>
      </c>
      <c r="F775" s="15" t="s">
        <v>2330</v>
      </c>
      <c r="G775" s="16" t="s">
        <v>2331</v>
      </c>
      <c r="H775" s="15" t="s">
        <v>2332</v>
      </c>
      <c r="I775" s="20" t="s">
        <v>2333</v>
      </c>
      <c r="J775" s="16">
        <v>2</v>
      </c>
      <c r="K775" s="16">
        <v>2</v>
      </c>
      <c r="L775" s="16">
        <v>1</v>
      </c>
      <c r="M775" s="16">
        <v>1</v>
      </c>
      <c r="N775" s="16">
        <v>0</v>
      </c>
      <c r="O775" s="16">
        <f t="shared" si="12"/>
        <v>6</v>
      </c>
    </row>
    <row r="776" ht="84.5" customHeight="1" spans="1:15">
      <c r="A776" s="17"/>
      <c r="B776" s="18"/>
      <c r="C776" s="16"/>
      <c r="D776" s="16"/>
      <c r="E776" s="16" t="s">
        <v>39</v>
      </c>
      <c r="F776" s="15" t="s">
        <v>2334</v>
      </c>
      <c r="G776" s="16" t="s">
        <v>2335</v>
      </c>
      <c r="H776" s="15" t="s">
        <v>2336</v>
      </c>
      <c r="I776" s="20" t="s">
        <v>2337</v>
      </c>
      <c r="J776" s="16">
        <v>1</v>
      </c>
      <c r="K776" s="16">
        <v>1</v>
      </c>
      <c r="L776" s="16">
        <v>1</v>
      </c>
      <c r="M776" s="16">
        <v>0</v>
      </c>
      <c r="N776" s="16">
        <v>0</v>
      </c>
      <c r="O776" s="16">
        <f t="shared" si="12"/>
        <v>3</v>
      </c>
    </row>
    <row r="777" ht="84.5" customHeight="1" spans="1:15">
      <c r="A777" s="17"/>
      <c r="B777" s="18"/>
      <c r="C777" s="16"/>
      <c r="D777" s="16"/>
      <c r="E777" s="16" t="s">
        <v>44</v>
      </c>
      <c r="F777" s="15" t="s">
        <v>2338</v>
      </c>
      <c r="G777" s="16" t="s">
        <v>2339</v>
      </c>
      <c r="H777" s="15" t="s">
        <v>2340</v>
      </c>
      <c r="I777" s="15" t="s">
        <v>2341</v>
      </c>
      <c r="J777" s="16">
        <v>1</v>
      </c>
      <c r="K777" s="16">
        <v>1</v>
      </c>
      <c r="L777" s="16">
        <v>1</v>
      </c>
      <c r="M777" s="16">
        <v>0</v>
      </c>
      <c r="N777" s="16">
        <v>0</v>
      </c>
      <c r="O777" s="16">
        <f t="shared" si="12"/>
        <v>3</v>
      </c>
    </row>
    <row r="778" ht="68" customHeight="1" spans="1:15">
      <c r="A778" s="17"/>
      <c r="B778" s="18"/>
      <c r="C778" s="16"/>
      <c r="D778" s="16"/>
      <c r="E778" s="16" t="s">
        <v>49</v>
      </c>
      <c r="F778" s="15" t="s">
        <v>2330</v>
      </c>
      <c r="G778" s="16" t="s">
        <v>2331</v>
      </c>
      <c r="H778" s="15" t="s">
        <v>2342</v>
      </c>
      <c r="I778" s="15" t="s">
        <v>2343</v>
      </c>
      <c r="J778" s="16">
        <v>2</v>
      </c>
      <c r="K778" s="16">
        <v>2</v>
      </c>
      <c r="L778" s="16">
        <v>1</v>
      </c>
      <c r="M778" s="16">
        <v>1</v>
      </c>
      <c r="N778" s="16">
        <v>0</v>
      </c>
      <c r="O778" s="16">
        <f t="shared" si="12"/>
        <v>6</v>
      </c>
    </row>
    <row r="779" ht="68" customHeight="1" spans="1:15">
      <c r="A779" s="17">
        <v>98</v>
      </c>
      <c r="B779" s="18" t="s">
        <v>2344</v>
      </c>
      <c r="C779" s="16" t="s">
        <v>2345</v>
      </c>
      <c r="D779" s="16" t="s">
        <v>2346</v>
      </c>
      <c r="E779" s="16" t="s">
        <v>16</v>
      </c>
      <c r="F779" s="15" t="s">
        <v>2347</v>
      </c>
      <c r="G779" s="19" t="s">
        <v>960</v>
      </c>
      <c r="H779" s="15" t="s">
        <v>2348</v>
      </c>
      <c r="I779" s="20" t="s">
        <v>1682</v>
      </c>
      <c r="J779" s="16">
        <v>2</v>
      </c>
      <c r="K779" s="16">
        <v>2</v>
      </c>
      <c r="L779" s="16">
        <v>1</v>
      </c>
      <c r="M779" s="16">
        <v>1</v>
      </c>
      <c r="N779" s="16">
        <v>0</v>
      </c>
      <c r="O779" s="16">
        <f t="shared" si="12"/>
        <v>6</v>
      </c>
    </row>
    <row r="780" ht="68" customHeight="1" spans="1:15">
      <c r="A780" s="17"/>
      <c r="B780" s="18"/>
      <c r="C780" s="16"/>
      <c r="D780" s="16"/>
      <c r="E780" s="16" t="s">
        <v>21</v>
      </c>
      <c r="F780" s="15" t="s">
        <v>700</v>
      </c>
      <c r="G780" s="19" t="s">
        <v>701</v>
      </c>
      <c r="H780" s="15" t="s">
        <v>1654</v>
      </c>
      <c r="I780" s="20" t="s">
        <v>1655</v>
      </c>
      <c r="J780" s="16">
        <v>1</v>
      </c>
      <c r="K780" s="16">
        <v>1</v>
      </c>
      <c r="L780" s="16">
        <v>1</v>
      </c>
      <c r="M780" s="16">
        <v>0</v>
      </c>
      <c r="N780" s="16">
        <v>0</v>
      </c>
      <c r="O780" s="16">
        <f t="shared" si="12"/>
        <v>3</v>
      </c>
    </row>
    <row r="781" ht="68" customHeight="1" spans="1:15">
      <c r="A781" s="17"/>
      <c r="B781" s="18"/>
      <c r="C781" s="16"/>
      <c r="D781" s="16"/>
      <c r="E781" s="16" t="s">
        <v>24</v>
      </c>
      <c r="F781" s="15" t="s">
        <v>700</v>
      </c>
      <c r="G781" s="19" t="s">
        <v>701</v>
      </c>
      <c r="H781" s="15" t="s">
        <v>2349</v>
      </c>
      <c r="I781" s="20" t="s">
        <v>2350</v>
      </c>
      <c r="J781" s="16">
        <v>1</v>
      </c>
      <c r="K781" s="16">
        <v>1</v>
      </c>
      <c r="L781" s="16">
        <v>1</v>
      </c>
      <c r="M781" s="16">
        <v>0</v>
      </c>
      <c r="N781" s="16">
        <v>0</v>
      </c>
      <c r="O781" s="16">
        <f t="shared" si="12"/>
        <v>3</v>
      </c>
    </row>
    <row r="782" ht="68" customHeight="1" spans="1:15">
      <c r="A782" s="17"/>
      <c r="B782" s="18"/>
      <c r="C782" s="16"/>
      <c r="D782" s="16"/>
      <c r="E782" s="16" t="s">
        <v>29</v>
      </c>
      <c r="F782" s="15" t="s">
        <v>427</v>
      </c>
      <c r="G782" s="19" t="s">
        <v>428</v>
      </c>
      <c r="H782" s="15" t="s">
        <v>2351</v>
      </c>
      <c r="I782" s="15" t="s">
        <v>2352</v>
      </c>
      <c r="J782" s="16">
        <v>2</v>
      </c>
      <c r="K782" s="16">
        <v>2</v>
      </c>
      <c r="L782" s="16">
        <v>1</v>
      </c>
      <c r="M782" s="16">
        <v>0</v>
      </c>
      <c r="N782" s="16">
        <v>0</v>
      </c>
      <c r="O782" s="16">
        <f t="shared" si="12"/>
        <v>5</v>
      </c>
    </row>
    <row r="783" ht="101" customHeight="1" spans="1:15">
      <c r="A783" s="17"/>
      <c r="B783" s="18"/>
      <c r="C783" s="16"/>
      <c r="D783" s="16"/>
      <c r="E783" s="16" t="s">
        <v>34</v>
      </c>
      <c r="F783" s="15" t="s">
        <v>1786</v>
      </c>
      <c r="G783" s="16" t="s">
        <v>416</v>
      </c>
      <c r="H783" s="15" t="s">
        <v>2353</v>
      </c>
      <c r="I783" s="15" t="s">
        <v>418</v>
      </c>
      <c r="J783" s="16">
        <v>1</v>
      </c>
      <c r="K783" s="16">
        <v>1</v>
      </c>
      <c r="L783" s="16">
        <v>1</v>
      </c>
      <c r="M783" s="16">
        <v>0</v>
      </c>
      <c r="N783" s="16">
        <v>0</v>
      </c>
      <c r="O783" s="16">
        <f t="shared" si="12"/>
        <v>3</v>
      </c>
    </row>
    <row r="784" ht="117.5" customHeight="1" spans="1:15">
      <c r="A784" s="17"/>
      <c r="B784" s="18"/>
      <c r="C784" s="16"/>
      <c r="D784" s="16"/>
      <c r="E784" s="16" t="s">
        <v>39</v>
      </c>
      <c r="F784" s="15" t="s">
        <v>1006</v>
      </c>
      <c r="G784" s="16" t="s">
        <v>1007</v>
      </c>
      <c r="H784" s="15" t="s">
        <v>2354</v>
      </c>
      <c r="I784" s="15" t="s">
        <v>1862</v>
      </c>
      <c r="J784" s="16">
        <v>0</v>
      </c>
      <c r="K784" s="16">
        <v>0</v>
      </c>
      <c r="L784" s="16">
        <v>0</v>
      </c>
      <c r="M784" s="16">
        <v>0</v>
      </c>
      <c r="N784" s="16">
        <v>0</v>
      </c>
      <c r="O784" s="16">
        <f t="shared" si="12"/>
        <v>0</v>
      </c>
    </row>
    <row r="785" ht="101" customHeight="1" spans="1:15">
      <c r="A785" s="17"/>
      <c r="B785" s="18"/>
      <c r="C785" s="16"/>
      <c r="D785" s="16"/>
      <c r="E785" s="16" t="s">
        <v>44</v>
      </c>
      <c r="F785" s="15" t="s">
        <v>2355</v>
      </c>
      <c r="G785" s="16" t="s">
        <v>2356</v>
      </c>
      <c r="H785" s="15" t="s">
        <v>2357</v>
      </c>
      <c r="I785" s="15" t="s">
        <v>2358</v>
      </c>
      <c r="J785" s="16">
        <v>2</v>
      </c>
      <c r="K785" s="16">
        <v>2</v>
      </c>
      <c r="L785" s="16">
        <v>1</v>
      </c>
      <c r="M785" s="16">
        <v>0</v>
      </c>
      <c r="N785" s="16">
        <v>0</v>
      </c>
      <c r="O785" s="16">
        <f t="shared" si="12"/>
        <v>5</v>
      </c>
    </row>
    <row r="786" ht="101" customHeight="1" spans="1:15">
      <c r="A786" s="17"/>
      <c r="B786" s="18"/>
      <c r="C786" s="16"/>
      <c r="D786" s="16"/>
      <c r="E786" s="16" t="s">
        <v>49</v>
      </c>
      <c r="F786" s="15" t="s">
        <v>2347</v>
      </c>
      <c r="G786" s="16" t="s">
        <v>960</v>
      </c>
      <c r="H786" s="15" t="s">
        <v>2359</v>
      </c>
      <c r="I786" s="15" t="s">
        <v>2360</v>
      </c>
      <c r="J786" s="16">
        <v>2</v>
      </c>
      <c r="K786" s="16">
        <v>2</v>
      </c>
      <c r="L786" s="16">
        <v>1</v>
      </c>
      <c r="M786" s="16">
        <v>0</v>
      </c>
      <c r="N786" s="16">
        <v>0</v>
      </c>
      <c r="O786" s="16">
        <f t="shared" si="12"/>
        <v>5</v>
      </c>
    </row>
    <row r="787" ht="68" customHeight="1" spans="1:15">
      <c r="A787" s="17">
        <v>99</v>
      </c>
      <c r="B787" s="18" t="s">
        <v>2361</v>
      </c>
      <c r="C787" s="16" t="s">
        <v>2362</v>
      </c>
      <c r="D787" s="16" t="s">
        <v>2363</v>
      </c>
      <c r="E787" s="16" t="s">
        <v>16</v>
      </c>
      <c r="F787" s="15" t="s">
        <v>449</v>
      </c>
      <c r="G787" s="16" t="s">
        <v>450</v>
      </c>
      <c r="H787" s="15" t="s">
        <v>2364</v>
      </c>
      <c r="I787" s="15" t="s">
        <v>452</v>
      </c>
      <c r="J787" s="16">
        <v>2</v>
      </c>
      <c r="K787" s="16">
        <v>2</v>
      </c>
      <c r="L787" s="16">
        <v>1</v>
      </c>
      <c r="M787" s="16">
        <v>0</v>
      </c>
      <c r="N787" s="16">
        <v>0</v>
      </c>
      <c r="O787" s="16">
        <f t="shared" si="12"/>
        <v>5</v>
      </c>
    </row>
    <row r="788" ht="51.5" customHeight="1" spans="1:15">
      <c r="A788" s="17"/>
      <c r="B788" s="18"/>
      <c r="C788" s="16"/>
      <c r="D788" s="16"/>
      <c r="E788" s="16" t="s">
        <v>21</v>
      </c>
      <c r="F788" s="15" t="s">
        <v>2365</v>
      </c>
      <c r="G788" s="16" t="s">
        <v>2366</v>
      </c>
      <c r="H788" s="15" t="s">
        <v>808</v>
      </c>
      <c r="I788" s="15" t="s">
        <v>809</v>
      </c>
      <c r="J788" s="16">
        <v>1</v>
      </c>
      <c r="K788" s="16">
        <v>1</v>
      </c>
      <c r="L788" s="16">
        <v>1</v>
      </c>
      <c r="M788" s="16">
        <v>0</v>
      </c>
      <c r="N788" s="16">
        <v>0</v>
      </c>
      <c r="O788" s="16">
        <f t="shared" si="12"/>
        <v>3</v>
      </c>
    </row>
    <row r="789" ht="84.5" customHeight="1" spans="1:15">
      <c r="A789" s="17"/>
      <c r="B789" s="18"/>
      <c r="C789" s="16"/>
      <c r="D789" s="16"/>
      <c r="E789" s="16" t="s">
        <v>24</v>
      </c>
      <c r="F789" s="15" t="s">
        <v>427</v>
      </c>
      <c r="G789" s="16" t="s">
        <v>428</v>
      </c>
      <c r="H789" s="15" t="s">
        <v>2367</v>
      </c>
      <c r="I789" s="15" t="s">
        <v>2368</v>
      </c>
      <c r="J789" s="16">
        <v>2</v>
      </c>
      <c r="K789" s="16">
        <v>1</v>
      </c>
      <c r="L789" s="16">
        <v>1</v>
      </c>
      <c r="M789" s="16">
        <v>0</v>
      </c>
      <c r="N789" s="16">
        <v>0</v>
      </c>
      <c r="O789" s="16">
        <f t="shared" si="12"/>
        <v>4</v>
      </c>
    </row>
    <row r="790" ht="51.5" customHeight="1" spans="1:15">
      <c r="A790" s="17"/>
      <c r="B790" s="18"/>
      <c r="C790" s="16"/>
      <c r="D790" s="16"/>
      <c r="E790" s="16" t="s">
        <v>29</v>
      </c>
      <c r="F790" s="15" t="s">
        <v>2365</v>
      </c>
      <c r="G790" s="16" t="s">
        <v>2366</v>
      </c>
      <c r="H790" s="15" t="s">
        <v>2369</v>
      </c>
      <c r="I790" s="15" t="s">
        <v>2370</v>
      </c>
      <c r="J790" s="16">
        <v>1</v>
      </c>
      <c r="K790" s="16">
        <v>1</v>
      </c>
      <c r="L790" s="16">
        <v>1</v>
      </c>
      <c r="M790" s="16">
        <v>0</v>
      </c>
      <c r="N790" s="16">
        <v>0</v>
      </c>
      <c r="O790" s="16">
        <f t="shared" si="12"/>
        <v>3</v>
      </c>
    </row>
    <row r="791" ht="35" customHeight="1" spans="1:15">
      <c r="A791" s="17"/>
      <c r="B791" s="18"/>
      <c r="C791" s="16"/>
      <c r="D791" s="16"/>
      <c r="E791" s="16" t="s">
        <v>34</v>
      </c>
      <c r="F791" s="15" t="s">
        <v>2371</v>
      </c>
      <c r="G791" s="16" t="s">
        <v>2372</v>
      </c>
      <c r="H791" s="15" t="s">
        <v>2373</v>
      </c>
      <c r="I791" s="15" t="s">
        <v>2374</v>
      </c>
      <c r="J791" s="16">
        <v>1</v>
      </c>
      <c r="K791" s="16">
        <v>1</v>
      </c>
      <c r="L791" s="16">
        <v>1</v>
      </c>
      <c r="M791" s="16">
        <v>0</v>
      </c>
      <c r="N791" s="16">
        <v>0</v>
      </c>
      <c r="O791" s="16">
        <f t="shared" si="12"/>
        <v>3</v>
      </c>
    </row>
    <row r="792" ht="117.5" customHeight="1" spans="1:15">
      <c r="A792" s="17"/>
      <c r="B792" s="18"/>
      <c r="C792" s="16"/>
      <c r="D792" s="16"/>
      <c r="E792" s="16" t="s">
        <v>39</v>
      </c>
      <c r="F792" s="15" t="s">
        <v>1639</v>
      </c>
      <c r="G792" s="16" t="s">
        <v>1640</v>
      </c>
      <c r="H792" s="15" t="s">
        <v>2375</v>
      </c>
      <c r="I792" s="15" t="s">
        <v>1642</v>
      </c>
      <c r="J792" s="16">
        <v>1</v>
      </c>
      <c r="K792" s="16">
        <v>1</v>
      </c>
      <c r="L792" s="16">
        <v>0</v>
      </c>
      <c r="M792" s="16">
        <v>0</v>
      </c>
      <c r="N792" s="16">
        <v>0</v>
      </c>
      <c r="O792" s="16">
        <f t="shared" si="12"/>
        <v>2</v>
      </c>
    </row>
    <row r="793" ht="134" customHeight="1" spans="1:15">
      <c r="A793" s="17"/>
      <c r="B793" s="18"/>
      <c r="C793" s="16"/>
      <c r="D793" s="16"/>
      <c r="E793" s="16" t="s">
        <v>44</v>
      </c>
      <c r="F793" s="15" t="s">
        <v>2376</v>
      </c>
      <c r="G793" s="16" t="s">
        <v>2377</v>
      </c>
      <c r="H793" s="15" t="s">
        <v>2378</v>
      </c>
      <c r="I793" s="15" t="s">
        <v>2379</v>
      </c>
      <c r="J793" s="16">
        <v>1</v>
      </c>
      <c r="K793" s="16">
        <v>1</v>
      </c>
      <c r="L793" s="16">
        <v>0</v>
      </c>
      <c r="M793" s="16">
        <v>0</v>
      </c>
      <c r="N793" s="16">
        <v>0</v>
      </c>
      <c r="O793" s="16">
        <f t="shared" si="12"/>
        <v>2</v>
      </c>
    </row>
    <row r="794" ht="51.5" customHeight="1" spans="1:15">
      <c r="A794" s="17"/>
      <c r="B794" s="18"/>
      <c r="C794" s="16"/>
      <c r="D794" s="16"/>
      <c r="E794" s="16" t="s">
        <v>49</v>
      </c>
      <c r="F794" s="15" t="s">
        <v>449</v>
      </c>
      <c r="G794" s="16" t="s">
        <v>450</v>
      </c>
      <c r="H794" s="15" t="s">
        <v>2380</v>
      </c>
      <c r="I794" s="15" t="s">
        <v>2381</v>
      </c>
      <c r="J794" s="16">
        <v>2</v>
      </c>
      <c r="K794" s="16">
        <v>2</v>
      </c>
      <c r="L794" s="16">
        <v>1</v>
      </c>
      <c r="M794" s="16">
        <v>1</v>
      </c>
      <c r="N794" s="16">
        <v>0</v>
      </c>
      <c r="O794" s="16">
        <f t="shared" si="12"/>
        <v>6</v>
      </c>
    </row>
    <row r="795" ht="35" customHeight="1" spans="1:15">
      <c r="A795" s="17">
        <v>100</v>
      </c>
      <c r="B795" s="18" t="s">
        <v>2382</v>
      </c>
      <c r="C795" s="16" t="s">
        <v>2383</v>
      </c>
      <c r="D795" s="16" t="s">
        <v>2384</v>
      </c>
      <c r="E795" s="16" t="s">
        <v>16</v>
      </c>
      <c r="F795" s="15" t="s">
        <v>2385</v>
      </c>
      <c r="G795" s="19" t="s">
        <v>2386</v>
      </c>
      <c r="H795" s="15" t="s">
        <v>2387</v>
      </c>
      <c r="I795" s="20" t="s">
        <v>2388</v>
      </c>
      <c r="J795" s="16">
        <v>2</v>
      </c>
      <c r="K795" s="16">
        <v>2</v>
      </c>
      <c r="L795" s="16">
        <v>1</v>
      </c>
      <c r="M795" s="16">
        <v>0</v>
      </c>
      <c r="N795" s="16">
        <v>0</v>
      </c>
      <c r="O795" s="16">
        <f t="shared" si="12"/>
        <v>5</v>
      </c>
    </row>
    <row r="796" ht="35" customHeight="1" spans="1:15">
      <c r="A796" s="17"/>
      <c r="B796" s="18"/>
      <c r="C796" s="16"/>
      <c r="D796" s="16"/>
      <c r="E796" s="16" t="s">
        <v>21</v>
      </c>
      <c r="F796" s="15" t="s">
        <v>2389</v>
      </c>
      <c r="G796" s="19" t="s">
        <v>308</v>
      </c>
      <c r="H796" s="15" t="s">
        <v>2390</v>
      </c>
      <c r="I796" s="20" t="s">
        <v>2391</v>
      </c>
      <c r="J796" s="16">
        <v>1</v>
      </c>
      <c r="K796" s="16">
        <v>1</v>
      </c>
      <c r="L796" s="16">
        <v>1</v>
      </c>
      <c r="M796" s="16">
        <v>0</v>
      </c>
      <c r="N796" s="16">
        <v>0</v>
      </c>
      <c r="O796" s="16">
        <f t="shared" si="12"/>
        <v>3</v>
      </c>
    </row>
    <row r="797" ht="101" customHeight="1" spans="1:15">
      <c r="A797" s="17"/>
      <c r="B797" s="18"/>
      <c r="C797" s="16"/>
      <c r="D797" s="16"/>
      <c r="E797" s="16" t="s">
        <v>24</v>
      </c>
      <c r="F797" s="15" t="s">
        <v>2389</v>
      </c>
      <c r="G797" s="19" t="s">
        <v>308</v>
      </c>
      <c r="H797" s="15" t="s">
        <v>2392</v>
      </c>
      <c r="I797" s="20" t="s">
        <v>2393</v>
      </c>
      <c r="J797" s="16">
        <v>1</v>
      </c>
      <c r="K797" s="16">
        <v>1</v>
      </c>
      <c r="L797" s="16">
        <v>1</v>
      </c>
      <c r="M797" s="16">
        <v>0</v>
      </c>
      <c r="N797" s="16">
        <v>0</v>
      </c>
      <c r="O797" s="16">
        <f t="shared" si="12"/>
        <v>3</v>
      </c>
    </row>
    <row r="798" ht="84.5" customHeight="1" spans="1:15">
      <c r="A798" s="17"/>
      <c r="B798" s="18"/>
      <c r="C798" s="16"/>
      <c r="D798" s="16"/>
      <c r="E798" s="16" t="s">
        <v>29</v>
      </c>
      <c r="F798" s="15" t="s">
        <v>2394</v>
      </c>
      <c r="G798" s="19" t="s">
        <v>62</v>
      </c>
      <c r="H798" s="15" t="s">
        <v>2395</v>
      </c>
      <c r="I798" s="15" t="s">
        <v>2396</v>
      </c>
      <c r="J798" s="16">
        <v>0</v>
      </c>
      <c r="K798" s="16">
        <v>0</v>
      </c>
      <c r="L798" s="16">
        <v>0</v>
      </c>
      <c r="M798" s="16">
        <v>0</v>
      </c>
      <c r="N798" s="16">
        <v>0</v>
      </c>
      <c r="O798" s="16">
        <f t="shared" si="12"/>
        <v>0</v>
      </c>
    </row>
    <row r="799" ht="35" customHeight="1" spans="1:15">
      <c r="A799" s="17"/>
      <c r="B799" s="18"/>
      <c r="C799" s="16"/>
      <c r="D799" s="16"/>
      <c r="E799" s="16" t="s">
        <v>34</v>
      </c>
      <c r="F799" s="15" t="s">
        <v>2389</v>
      </c>
      <c r="G799" s="16" t="s">
        <v>308</v>
      </c>
      <c r="H799" s="15" t="s">
        <v>2397</v>
      </c>
      <c r="I799" s="20" t="s">
        <v>2398</v>
      </c>
      <c r="J799" s="16">
        <v>1</v>
      </c>
      <c r="K799" s="16">
        <v>1</v>
      </c>
      <c r="L799" s="16">
        <v>1</v>
      </c>
      <c r="M799" s="16">
        <v>0</v>
      </c>
      <c r="N799" s="16">
        <v>0</v>
      </c>
      <c r="O799" s="16">
        <f t="shared" si="12"/>
        <v>3</v>
      </c>
    </row>
    <row r="800" ht="84.5" customHeight="1" spans="1:15">
      <c r="A800" s="17"/>
      <c r="B800" s="18"/>
      <c r="C800" s="16"/>
      <c r="D800" s="16"/>
      <c r="E800" s="16" t="s">
        <v>39</v>
      </c>
      <c r="F800" s="15" t="s">
        <v>2399</v>
      </c>
      <c r="G800" s="16" t="s">
        <v>2400</v>
      </c>
      <c r="H800" s="15" t="s">
        <v>2401</v>
      </c>
      <c r="I800" s="20" t="s">
        <v>2402</v>
      </c>
      <c r="J800" s="16">
        <v>0</v>
      </c>
      <c r="K800" s="16">
        <v>0</v>
      </c>
      <c r="L800" s="16">
        <v>0</v>
      </c>
      <c r="M800" s="16">
        <v>0</v>
      </c>
      <c r="N800" s="16">
        <v>0</v>
      </c>
      <c r="O800" s="16">
        <f t="shared" si="12"/>
        <v>0</v>
      </c>
    </row>
    <row r="801" ht="101" customHeight="1" spans="1:15">
      <c r="A801" s="17"/>
      <c r="B801" s="18"/>
      <c r="C801" s="16"/>
      <c r="D801" s="16"/>
      <c r="E801" s="16" t="s">
        <v>44</v>
      </c>
      <c r="F801" s="15" t="s">
        <v>2403</v>
      </c>
      <c r="G801" s="16" t="s">
        <v>2404</v>
      </c>
      <c r="H801" s="15" t="s">
        <v>2405</v>
      </c>
      <c r="I801" s="15" t="s">
        <v>2406</v>
      </c>
      <c r="J801" s="16">
        <v>0</v>
      </c>
      <c r="K801" s="16">
        <v>0</v>
      </c>
      <c r="L801" s="16">
        <v>0</v>
      </c>
      <c r="M801" s="16">
        <v>0</v>
      </c>
      <c r="N801" s="16">
        <v>0</v>
      </c>
      <c r="O801" s="16">
        <f t="shared" si="12"/>
        <v>0</v>
      </c>
    </row>
    <row r="802" ht="51.5" customHeight="1" spans="1:15">
      <c r="A802" s="25"/>
      <c r="B802" s="26"/>
      <c r="C802" s="27"/>
      <c r="D802" s="27"/>
      <c r="E802" s="27" t="s">
        <v>49</v>
      </c>
      <c r="F802" s="15" t="s">
        <v>2385</v>
      </c>
      <c r="G802" s="16" t="s">
        <v>2386</v>
      </c>
      <c r="H802" s="15" t="s">
        <v>2407</v>
      </c>
      <c r="I802" s="15" t="s">
        <v>2408</v>
      </c>
      <c r="J802" s="16">
        <v>2</v>
      </c>
      <c r="K802" s="16">
        <v>1</v>
      </c>
      <c r="L802" s="16">
        <v>1</v>
      </c>
      <c r="M802" s="16">
        <v>0</v>
      </c>
      <c r="N802" s="16">
        <v>0</v>
      </c>
      <c r="O802" s="16">
        <f t="shared" si="12"/>
        <v>4</v>
      </c>
    </row>
    <row r="803" s="2" customFormat="1" ht="101" customHeight="1" spans="1:15">
      <c r="A803" s="28">
        <v>101</v>
      </c>
      <c r="B803" s="18" t="s">
        <v>2409</v>
      </c>
      <c r="C803" s="16" t="s">
        <v>2410</v>
      </c>
      <c r="D803" s="16" t="s">
        <v>1678</v>
      </c>
      <c r="E803" s="16" t="s">
        <v>16</v>
      </c>
      <c r="F803" s="15" t="s">
        <v>119</v>
      </c>
      <c r="G803" s="19" t="s">
        <v>120</v>
      </c>
      <c r="H803" s="15" t="s">
        <v>2411</v>
      </c>
      <c r="I803" s="15" t="s">
        <v>2412</v>
      </c>
      <c r="J803" s="16">
        <v>3</v>
      </c>
      <c r="K803" s="16">
        <v>3</v>
      </c>
      <c r="L803" s="16">
        <v>1</v>
      </c>
      <c r="M803" s="16">
        <v>1</v>
      </c>
      <c r="N803" s="16">
        <v>0</v>
      </c>
      <c r="O803" s="16">
        <f t="shared" si="12"/>
        <v>8</v>
      </c>
    </row>
    <row r="804" s="2" customFormat="1" ht="84.5" customHeight="1" spans="1:15">
      <c r="A804" s="28"/>
      <c r="B804" s="18"/>
      <c r="C804" s="16"/>
      <c r="D804" s="16"/>
      <c r="E804" s="16" t="s">
        <v>21</v>
      </c>
      <c r="F804" s="15" t="s">
        <v>119</v>
      </c>
      <c r="G804" s="19" t="s">
        <v>120</v>
      </c>
      <c r="H804" s="15" t="s">
        <v>2413</v>
      </c>
      <c r="I804" s="15" t="s">
        <v>900</v>
      </c>
      <c r="J804" s="16">
        <v>3</v>
      </c>
      <c r="K804" s="16">
        <v>3</v>
      </c>
      <c r="L804" s="16">
        <v>1</v>
      </c>
      <c r="M804" s="16">
        <v>0</v>
      </c>
      <c r="N804" s="16">
        <v>0</v>
      </c>
      <c r="O804" s="16">
        <f t="shared" si="12"/>
        <v>7</v>
      </c>
    </row>
    <row r="805" s="2" customFormat="1" ht="117.5" customHeight="1" spans="1:15">
      <c r="A805" s="28"/>
      <c r="B805" s="18"/>
      <c r="C805" s="16"/>
      <c r="D805" s="16"/>
      <c r="E805" s="16" t="s">
        <v>24</v>
      </c>
      <c r="F805" s="15" t="s">
        <v>119</v>
      </c>
      <c r="G805" s="19" t="s">
        <v>120</v>
      </c>
      <c r="H805" s="15" t="s">
        <v>2414</v>
      </c>
      <c r="I805" s="15" t="s">
        <v>2415</v>
      </c>
      <c r="J805" s="16">
        <v>3</v>
      </c>
      <c r="K805" s="16">
        <v>3</v>
      </c>
      <c r="L805" s="16">
        <v>1</v>
      </c>
      <c r="M805" s="16">
        <v>1</v>
      </c>
      <c r="N805" s="16">
        <v>0</v>
      </c>
      <c r="O805" s="16">
        <f t="shared" si="12"/>
        <v>8</v>
      </c>
    </row>
    <row r="806" s="2" customFormat="1" ht="101" customHeight="1" spans="1:15">
      <c r="A806" s="28"/>
      <c r="B806" s="18"/>
      <c r="C806" s="16"/>
      <c r="D806" s="16"/>
      <c r="E806" s="16" t="s">
        <v>29</v>
      </c>
      <c r="F806" s="15" t="s">
        <v>119</v>
      </c>
      <c r="G806" s="19" t="s">
        <v>120</v>
      </c>
      <c r="H806" s="15" t="s">
        <v>2416</v>
      </c>
      <c r="I806" s="15" t="s">
        <v>2417</v>
      </c>
      <c r="J806" s="16">
        <v>3</v>
      </c>
      <c r="K806" s="16">
        <v>3</v>
      </c>
      <c r="L806" s="16">
        <v>1</v>
      </c>
      <c r="M806" s="16">
        <v>1</v>
      </c>
      <c r="N806" s="16">
        <v>0</v>
      </c>
      <c r="O806" s="16">
        <f t="shared" si="12"/>
        <v>8</v>
      </c>
    </row>
    <row r="807" s="2" customFormat="1" ht="134" customHeight="1" spans="1:15">
      <c r="A807" s="28"/>
      <c r="B807" s="18"/>
      <c r="C807" s="16"/>
      <c r="D807" s="16"/>
      <c r="E807" s="16" t="s">
        <v>34</v>
      </c>
      <c r="F807" s="15" t="s">
        <v>119</v>
      </c>
      <c r="G807" s="19" t="s">
        <v>120</v>
      </c>
      <c r="H807" s="15" t="s">
        <v>2418</v>
      </c>
      <c r="I807" s="15" t="s">
        <v>2419</v>
      </c>
      <c r="J807" s="16">
        <v>3</v>
      </c>
      <c r="K807" s="16">
        <v>3</v>
      </c>
      <c r="L807" s="16">
        <v>1</v>
      </c>
      <c r="M807" s="16">
        <v>1</v>
      </c>
      <c r="N807" s="16">
        <v>0</v>
      </c>
      <c r="O807" s="16">
        <f t="shared" si="12"/>
        <v>8</v>
      </c>
    </row>
    <row r="808" s="2" customFormat="1" ht="18.5" customHeight="1" spans="1:15">
      <c r="A808" s="28"/>
      <c r="B808" s="18"/>
      <c r="C808" s="16"/>
      <c r="D808" s="16"/>
      <c r="E808" s="16" t="s">
        <v>39</v>
      </c>
      <c r="F808" s="15" t="s">
        <v>2420</v>
      </c>
      <c r="G808" s="19" t="s">
        <v>2421</v>
      </c>
      <c r="H808" s="15" t="s">
        <v>2420</v>
      </c>
      <c r="I808" s="15" t="s">
        <v>2421</v>
      </c>
      <c r="J808" s="16"/>
      <c r="K808" s="16"/>
      <c r="L808" s="16"/>
      <c r="M808" s="16"/>
      <c r="N808" s="16"/>
      <c r="O808" s="16"/>
    </row>
    <row r="809" s="2" customFormat="1" ht="101" customHeight="1" spans="1:15">
      <c r="A809" s="28"/>
      <c r="B809" s="18"/>
      <c r="C809" s="16"/>
      <c r="D809" s="16"/>
      <c r="E809" s="16" t="s">
        <v>44</v>
      </c>
      <c r="F809" s="15" t="s">
        <v>2422</v>
      </c>
      <c r="G809" s="19" t="s">
        <v>2423</v>
      </c>
      <c r="H809" s="15" t="s">
        <v>2424</v>
      </c>
      <c r="I809" s="15" t="s">
        <v>2425</v>
      </c>
      <c r="J809" s="16">
        <v>2</v>
      </c>
      <c r="K809" s="16">
        <v>1</v>
      </c>
      <c r="L809" s="16">
        <v>1</v>
      </c>
      <c r="M809" s="16">
        <v>0</v>
      </c>
      <c r="N809" s="16">
        <v>0</v>
      </c>
      <c r="O809" s="16">
        <f t="shared" si="12"/>
        <v>4</v>
      </c>
    </row>
    <row r="810" s="2" customFormat="1" ht="101" customHeight="1" spans="1:15">
      <c r="A810" s="28"/>
      <c r="B810" s="18"/>
      <c r="C810" s="16"/>
      <c r="D810" s="16"/>
      <c r="E810" s="16" t="s">
        <v>49</v>
      </c>
      <c r="F810" s="15" t="s">
        <v>119</v>
      </c>
      <c r="G810" s="19" t="s">
        <v>120</v>
      </c>
      <c r="H810" s="15" t="s">
        <v>2426</v>
      </c>
      <c r="I810" s="15" t="s">
        <v>2427</v>
      </c>
      <c r="J810" s="16">
        <v>3</v>
      </c>
      <c r="K810" s="16">
        <v>3</v>
      </c>
      <c r="L810" s="16">
        <v>1</v>
      </c>
      <c r="M810" s="16">
        <v>1</v>
      </c>
      <c r="N810" s="16">
        <v>0</v>
      </c>
      <c r="O810" s="16">
        <f t="shared" si="12"/>
        <v>8</v>
      </c>
    </row>
    <row r="811" s="2" customFormat="1" ht="68" customHeight="1" spans="1:15">
      <c r="A811" s="28">
        <v>102</v>
      </c>
      <c r="B811" s="18" t="s">
        <v>2428</v>
      </c>
      <c r="C811" s="16" t="s">
        <v>2429</v>
      </c>
      <c r="D811" s="16" t="s">
        <v>1703</v>
      </c>
      <c r="E811" s="16" t="s">
        <v>16</v>
      </c>
      <c r="F811" s="15" t="s">
        <v>142</v>
      </c>
      <c r="G811" s="19" t="s">
        <v>143</v>
      </c>
      <c r="H811" s="15" t="s">
        <v>2430</v>
      </c>
      <c r="I811" s="15" t="s">
        <v>145</v>
      </c>
      <c r="J811" s="16">
        <v>3</v>
      </c>
      <c r="K811" s="16">
        <v>2</v>
      </c>
      <c r="L811" s="16">
        <v>1</v>
      </c>
      <c r="M811" s="16">
        <v>0</v>
      </c>
      <c r="N811" s="16">
        <v>0</v>
      </c>
      <c r="O811" s="16">
        <f t="shared" si="12"/>
        <v>6</v>
      </c>
    </row>
    <row r="812" s="2" customFormat="1" ht="84.5" customHeight="1" spans="1:15">
      <c r="A812" s="28"/>
      <c r="B812" s="18"/>
      <c r="C812" s="16"/>
      <c r="D812" s="16"/>
      <c r="E812" s="16" t="s">
        <v>21</v>
      </c>
      <c r="F812" s="15" t="s">
        <v>142</v>
      </c>
      <c r="G812" s="19" t="s">
        <v>143</v>
      </c>
      <c r="H812" s="15" t="s">
        <v>2431</v>
      </c>
      <c r="I812" s="15" t="s">
        <v>2432</v>
      </c>
      <c r="J812" s="16">
        <v>3</v>
      </c>
      <c r="K812" s="16">
        <v>2</v>
      </c>
      <c r="L812" s="16">
        <v>1</v>
      </c>
      <c r="M812" s="16">
        <v>0</v>
      </c>
      <c r="N812" s="16">
        <v>0</v>
      </c>
      <c r="O812" s="16">
        <f t="shared" si="12"/>
        <v>6</v>
      </c>
    </row>
    <row r="813" s="2" customFormat="1" ht="117.5" customHeight="1" spans="1:15">
      <c r="A813" s="28"/>
      <c r="B813" s="18"/>
      <c r="C813" s="16"/>
      <c r="D813" s="16"/>
      <c r="E813" s="16" t="s">
        <v>24</v>
      </c>
      <c r="F813" s="15" t="s">
        <v>2433</v>
      </c>
      <c r="G813" s="19" t="s">
        <v>686</v>
      </c>
      <c r="H813" s="15" t="s">
        <v>2434</v>
      </c>
      <c r="I813" s="15" t="s">
        <v>2435</v>
      </c>
      <c r="J813" s="16">
        <v>3</v>
      </c>
      <c r="K813" s="16">
        <v>2</v>
      </c>
      <c r="L813" s="16">
        <v>1</v>
      </c>
      <c r="M813" s="16">
        <v>1</v>
      </c>
      <c r="N813" s="16">
        <v>0</v>
      </c>
      <c r="O813" s="16">
        <f t="shared" si="12"/>
        <v>7</v>
      </c>
    </row>
    <row r="814" s="2" customFormat="1" ht="51.5" customHeight="1" spans="1:15">
      <c r="A814" s="28"/>
      <c r="B814" s="18"/>
      <c r="C814" s="16"/>
      <c r="D814" s="16"/>
      <c r="E814" s="16" t="s">
        <v>29</v>
      </c>
      <c r="F814" s="15" t="s">
        <v>2436</v>
      </c>
      <c r="G814" s="19" t="s">
        <v>2437</v>
      </c>
      <c r="H814" s="15" t="s">
        <v>2438</v>
      </c>
      <c r="I814" s="15" t="s">
        <v>2439</v>
      </c>
      <c r="J814" s="16">
        <v>2</v>
      </c>
      <c r="K814" s="16">
        <v>2</v>
      </c>
      <c r="L814" s="16">
        <v>1</v>
      </c>
      <c r="M814" s="16">
        <v>0</v>
      </c>
      <c r="N814" s="16">
        <v>0</v>
      </c>
      <c r="O814" s="16">
        <f t="shared" si="12"/>
        <v>5</v>
      </c>
    </row>
    <row r="815" s="2" customFormat="1" ht="150.5" customHeight="1" spans="1:15">
      <c r="A815" s="28"/>
      <c r="B815" s="18"/>
      <c r="C815" s="16"/>
      <c r="D815" s="16"/>
      <c r="E815" s="16" t="s">
        <v>34</v>
      </c>
      <c r="F815" s="15" t="s">
        <v>2440</v>
      </c>
      <c r="G815" s="19" t="s">
        <v>2441</v>
      </c>
      <c r="H815" s="15" t="s">
        <v>2442</v>
      </c>
      <c r="I815" s="15" t="s">
        <v>2443</v>
      </c>
      <c r="J815" s="16">
        <v>3</v>
      </c>
      <c r="K815" s="16">
        <v>2</v>
      </c>
      <c r="L815" s="16">
        <v>1</v>
      </c>
      <c r="M815" s="16">
        <v>1</v>
      </c>
      <c r="N815" s="16">
        <v>0</v>
      </c>
      <c r="O815" s="16">
        <f t="shared" si="12"/>
        <v>7</v>
      </c>
    </row>
    <row r="816" s="2" customFormat="1" ht="18.5" customHeight="1" spans="1:15">
      <c r="A816" s="28"/>
      <c r="B816" s="18"/>
      <c r="C816" s="16"/>
      <c r="D816" s="16"/>
      <c r="E816" s="16" t="s">
        <v>39</v>
      </c>
      <c r="F816" s="15" t="s">
        <v>2420</v>
      </c>
      <c r="G816" s="19" t="s">
        <v>2421</v>
      </c>
      <c r="H816" s="15" t="s">
        <v>2420</v>
      </c>
      <c r="I816" s="15" t="s">
        <v>2421</v>
      </c>
      <c r="J816" s="16"/>
      <c r="K816" s="16"/>
      <c r="L816" s="16"/>
      <c r="M816" s="16"/>
      <c r="N816" s="16"/>
      <c r="O816" s="16">
        <f t="shared" si="12"/>
        <v>0</v>
      </c>
    </row>
    <row r="817" s="2" customFormat="1" ht="134" customHeight="1" spans="1:15">
      <c r="A817" s="28"/>
      <c r="B817" s="18"/>
      <c r="C817" s="16"/>
      <c r="D817" s="16"/>
      <c r="E817" s="16" t="s">
        <v>44</v>
      </c>
      <c r="F817" s="15" t="s">
        <v>2444</v>
      </c>
      <c r="G817" s="16" t="s">
        <v>2445</v>
      </c>
      <c r="H817" s="15" t="s">
        <v>2446</v>
      </c>
      <c r="I817" s="15" t="s">
        <v>2447</v>
      </c>
      <c r="J817" s="16">
        <v>3</v>
      </c>
      <c r="K817" s="16">
        <v>3</v>
      </c>
      <c r="L817" s="16">
        <v>1</v>
      </c>
      <c r="M817" s="16">
        <v>1</v>
      </c>
      <c r="N817" s="16">
        <v>0</v>
      </c>
      <c r="O817" s="16">
        <f t="shared" si="12"/>
        <v>8</v>
      </c>
    </row>
    <row r="818" s="2" customFormat="1" ht="101" customHeight="1" spans="1:15">
      <c r="A818" s="28"/>
      <c r="B818" s="18"/>
      <c r="C818" s="16"/>
      <c r="D818" s="16"/>
      <c r="E818" s="16" t="s">
        <v>49</v>
      </c>
      <c r="F818" s="15" t="s">
        <v>142</v>
      </c>
      <c r="G818" s="19" t="s">
        <v>143</v>
      </c>
      <c r="H818" s="15" t="s">
        <v>2448</v>
      </c>
      <c r="I818" s="15" t="s">
        <v>2449</v>
      </c>
      <c r="J818" s="16">
        <v>3</v>
      </c>
      <c r="K818" s="16">
        <v>2</v>
      </c>
      <c r="L818" s="16">
        <v>1</v>
      </c>
      <c r="M818" s="16">
        <v>1</v>
      </c>
      <c r="N818" s="16">
        <v>0</v>
      </c>
      <c r="O818" s="16">
        <f t="shared" si="12"/>
        <v>7</v>
      </c>
    </row>
    <row r="819" s="2" customFormat="1" ht="84.5" customHeight="1" spans="1:15">
      <c r="A819" s="28">
        <v>103</v>
      </c>
      <c r="B819" s="29" t="s">
        <v>2450</v>
      </c>
      <c r="C819" s="17" t="s">
        <v>2451</v>
      </c>
      <c r="D819" s="16" t="s">
        <v>1718</v>
      </c>
      <c r="E819" s="16" t="s">
        <v>16</v>
      </c>
      <c r="F819" s="15" t="s">
        <v>119</v>
      </c>
      <c r="G819" s="19" t="s">
        <v>120</v>
      </c>
      <c r="H819" s="15" t="s">
        <v>2413</v>
      </c>
      <c r="I819" s="15" t="s">
        <v>900</v>
      </c>
      <c r="J819" s="16">
        <v>2</v>
      </c>
      <c r="K819" s="16">
        <v>2</v>
      </c>
      <c r="L819" s="16">
        <v>1</v>
      </c>
      <c r="M819" s="16">
        <v>0</v>
      </c>
      <c r="N819" s="16">
        <v>0</v>
      </c>
      <c r="O819" s="16">
        <f t="shared" si="12"/>
        <v>5</v>
      </c>
    </row>
    <row r="820" s="2" customFormat="1" ht="150.5" customHeight="1" spans="1:15">
      <c r="A820" s="28"/>
      <c r="B820" s="29"/>
      <c r="C820" s="17"/>
      <c r="D820" s="16"/>
      <c r="E820" s="16" t="s">
        <v>21</v>
      </c>
      <c r="F820" s="15" t="s">
        <v>119</v>
      </c>
      <c r="G820" s="19" t="s">
        <v>120</v>
      </c>
      <c r="H820" s="15" t="s">
        <v>2452</v>
      </c>
      <c r="I820" s="15" t="s">
        <v>2453</v>
      </c>
      <c r="J820" s="16">
        <v>3</v>
      </c>
      <c r="K820" s="16">
        <v>3</v>
      </c>
      <c r="L820" s="16">
        <v>1</v>
      </c>
      <c r="M820" s="16">
        <v>0</v>
      </c>
      <c r="N820" s="16">
        <v>0</v>
      </c>
      <c r="O820" s="16">
        <f t="shared" si="12"/>
        <v>7</v>
      </c>
    </row>
    <row r="821" s="2" customFormat="1" ht="117.5" customHeight="1" spans="1:15">
      <c r="A821" s="28"/>
      <c r="B821" s="29"/>
      <c r="C821" s="17"/>
      <c r="D821" s="16"/>
      <c r="E821" s="16" t="s">
        <v>24</v>
      </c>
      <c r="F821" s="15" t="s">
        <v>119</v>
      </c>
      <c r="G821" s="19" t="s">
        <v>120</v>
      </c>
      <c r="H821" s="15" t="s">
        <v>2454</v>
      </c>
      <c r="I821" s="15" t="s">
        <v>2455</v>
      </c>
      <c r="J821" s="16">
        <v>2</v>
      </c>
      <c r="K821" s="16">
        <v>2</v>
      </c>
      <c r="L821" s="16">
        <v>1</v>
      </c>
      <c r="M821" s="16">
        <v>0</v>
      </c>
      <c r="N821" s="16">
        <v>0</v>
      </c>
      <c r="O821" s="16">
        <f t="shared" si="12"/>
        <v>5</v>
      </c>
    </row>
    <row r="822" s="2" customFormat="1" ht="35" customHeight="1" spans="1:15">
      <c r="A822" s="28"/>
      <c r="B822" s="29"/>
      <c r="C822" s="17"/>
      <c r="D822" s="16"/>
      <c r="E822" s="16" t="s">
        <v>29</v>
      </c>
      <c r="F822" s="15" t="s">
        <v>2456</v>
      </c>
      <c r="G822" s="19" t="s">
        <v>2457</v>
      </c>
      <c r="H822" s="15" t="s">
        <v>2458</v>
      </c>
      <c r="I822" s="15" t="s">
        <v>2459</v>
      </c>
      <c r="J822" s="16">
        <v>1</v>
      </c>
      <c r="K822" s="16">
        <v>1</v>
      </c>
      <c r="L822" s="16">
        <v>1</v>
      </c>
      <c r="M822" s="16">
        <v>0</v>
      </c>
      <c r="N822" s="16">
        <v>0</v>
      </c>
      <c r="O822" s="16">
        <f t="shared" si="12"/>
        <v>3</v>
      </c>
    </row>
    <row r="823" s="2" customFormat="1" ht="117.5" customHeight="1" spans="1:15">
      <c r="A823" s="28"/>
      <c r="B823" s="29"/>
      <c r="C823" s="17"/>
      <c r="D823" s="16"/>
      <c r="E823" s="16" t="s">
        <v>34</v>
      </c>
      <c r="F823" s="15" t="s">
        <v>119</v>
      </c>
      <c r="G823" s="19" t="s">
        <v>120</v>
      </c>
      <c r="H823" s="15" t="s">
        <v>2460</v>
      </c>
      <c r="I823" s="15" t="s">
        <v>2461</v>
      </c>
      <c r="J823" s="16">
        <v>2</v>
      </c>
      <c r="K823" s="16">
        <v>1</v>
      </c>
      <c r="L823" s="16">
        <v>1</v>
      </c>
      <c r="M823" s="16">
        <v>0</v>
      </c>
      <c r="N823" s="16">
        <v>0</v>
      </c>
      <c r="O823" s="16">
        <f t="shared" si="12"/>
        <v>4</v>
      </c>
    </row>
    <row r="824" s="2" customFormat="1" ht="18.5" customHeight="1" spans="1:15">
      <c r="A824" s="28"/>
      <c r="B824" s="29"/>
      <c r="C824" s="17"/>
      <c r="D824" s="16"/>
      <c r="E824" s="16" t="s">
        <v>39</v>
      </c>
      <c r="F824" s="15" t="s">
        <v>2420</v>
      </c>
      <c r="G824" s="19" t="s">
        <v>2421</v>
      </c>
      <c r="H824" s="15" t="s">
        <v>2420</v>
      </c>
      <c r="I824" s="15" t="s">
        <v>2421</v>
      </c>
      <c r="J824" s="16"/>
      <c r="K824" s="16"/>
      <c r="L824" s="16"/>
      <c r="M824" s="16"/>
      <c r="N824" s="16"/>
      <c r="O824" s="16"/>
    </row>
    <row r="825" s="2" customFormat="1" ht="134" customHeight="1" spans="1:15">
      <c r="A825" s="28"/>
      <c r="B825" s="29"/>
      <c r="C825" s="17"/>
      <c r="D825" s="16"/>
      <c r="E825" s="16" t="s">
        <v>44</v>
      </c>
      <c r="F825" s="15" t="s">
        <v>119</v>
      </c>
      <c r="G825" s="16" t="s">
        <v>120</v>
      </c>
      <c r="H825" s="15" t="s">
        <v>2462</v>
      </c>
      <c r="I825" s="15" t="s">
        <v>2463</v>
      </c>
      <c r="J825" s="16">
        <v>2</v>
      </c>
      <c r="K825" s="16">
        <v>2</v>
      </c>
      <c r="L825" s="16">
        <v>1</v>
      </c>
      <c r="M825" s="16">
        <v>0</v>
      </c>
      <c r="N825" s="16">
        <v>0</v>
      </c>
      <c r="O825" s="16">
        <f t="shared" si="12"/>
        <v>5</v>
      </c>
    </row>
    <row r="826" s="2" customFormat="1" ht="101" customHeight="1" spans="1:15">
      <c r="A826" s="28"/>
      <c r="B826" s="29"/>
      <c r="C826" s="17"/>
      <c r="D826" s="16"/>
      <c r="E826" s="16" t="s">
        <v>49</v>
      </c>
      <c r="F826" s="15" t="s">
        <v>119</v>
      </c>
      <c r="G826" s="16" t="s">
        <v>120</v>
      </c>
      <c r="H826" s="15" t="s">
        <v>2426</v>
      </c>
      <c r="I826" s="15" t="s">
        <v>2427</v>
      </c>
      <c r="J826" s="16">
        <v>2</v>
      </c>
      <c r="K826" s="16">
        <v>3</v>
      </c>
      <c r="L826" s="16">
        <v>1</v>
      </c>
      <c r="M826" s="16">
        <v>1</v>
      </c>
      <c r="N826" s="16">
        <v>0</v>
      </c>
      <c r="O826" s="16">
        <f t="shared" si="12"/>
        <v>7</v>
      </c>
    </row>
    <row r="827" s="2" customFormat="1" ht="51.5" customHeight="1" spans="1:15">
      <c r="A827" s="28">
        <v>104</v>
      </c>
      <c r="B827" s="29" t="s">
        <v>2464</v>
      </c>
      <c r="C827" s="17" t="s">
        <v>2465</v>
      </c>
      <c r="D827" s="16" t="s">
        <v>1731</v>
      </c>
      <c r="E827" s="16" t="s">
        <v>16</v>
      </c>
      <c r="F827" s="15" t="s">
        <v>1562</v>
      </c>
      <c r="G827" s="16" t="s">
        <v>1241</v>
      </c>
      <c r="H827" s="15" t="s">
        <v>2466</v>
      </c>
      <c r="I827" s="15" t="s">
        <v>2467</v>
      </c>
      <c r="J827" s="16">
        <v>1</v>
      </c>
      <c r="K827" s="16">
        <v>1</v>
      </c>
      <c r="L827" s="16">
        <v>1</v>
      </c>
      <c r="M827" s="16">
        <v>0</v>
      </c>
      <c r="N827" s="16">
        <v>0</v>
      </c>
      <c r="O827" s="16">
        <f t="shared" si="12"/>
        <v>3</v>
      </c>
    </row>
    <row r="828" s="2" customFormat="1" ht="68" customHeight="1" spans="1:15">
      <c r="A828" s="28"/>
      <c r="B828" s="29"/>
      <c r="C828" s="17"/>
      <c r="D828" s="16"/>
      <c r="E828" s="16" t="s">
        <v>21</v>
      </c>
      <c r="F828" s="15" t="s">
        <v>1562</v>
      </c>
      <c r="G828" s="16" t="s">
        <v>1241</v>
      </c>
      <c r="H828" s="15" t="s">
        <v>2468</v>
      </c>
      <c r="I828" s="15" t="s">
        <v>2469</v>
      </c>
      <c r="J828" s="16">
        <v>2</v>
      </c>
      <c r="K828" s="16">
        <v>2</v>
      </c>
      <c r="L828" s="16">
        <v>1</v>
      </c>
      <c r="M828" s="16">
        <v>0</v>
      </c>
      <c r="N828" s="16">
        <v>0</v>
      </c>
      <c r="O828" s="16">
        <f t="shared" si="12"/>
        <v>5</v>
      </c>
    </row>
    <row r="829" s="2" customFormat="1" ht="117.5" customHeight="1" spans="1:15">
      <c r="A829" s="28"/>
      <c r="B829" s="29"/>
      <c r="C829" s="17"/>
      <c r="D829" s="16"/>
      <c r="E829" s="16" t="s">
        <v>24</v>
      </c>
      <c r="F829" s="15" t="s">
        <v>2187</v>
      </c>
      <c r="G829" s="16" t="s">
        <v>2188</v>
      </c>
      <c r="H829" s="15" t="s">
        <v>2470</v>
      </c>
      <c r="I829" s="15" t="s">
        <v>2471</v>
      </c>
      <c r="J829" s="16">
        <v>1</v>
      </c>
      <c r="K829" s="16">
        <v>1</v>
      </c>
      <c r="L829" s="16">
        <v>1</v>
      </c>
      <c r="M829" s="16">
        <v>0</v>
      </c>
      <c r="N829" s="16">
        <v>0</v>
      </c>
      <c r="O829" s="16">
        <f t="shared" si="12"/>
        <v>3</v>
      </c>
    </row>
    <row r="830" s="2" customFormat="1" ht="84.5" customHeight="1" spans="1:15">
      <c r="A830" s="28"/>
      <c r="B830" s="29"/>
      <c r="C830" s="17"/>
      <c r="D830" s="16"/>
      <c r="E830" s="16" t="s">
        <v>29</v>
      </c>
      <c r="F830" s="15" t="s">
        <v>2187</v>
      </c>
      <c r="G830" s="16" t="s">
        <v>2188</v>
      </c>
      <c r="H830" s="15" t="s">
        <v>2472</v>
      </c>
      <c r="I830" s="15" t="s">
        <v>2473</v>
      </c>
      <c r="J830" s="16">
        <v>1</v>
      </c>
      <c r="K830" s="16">
        <v>1</v>
      </c>
      <c r="L830" s="16">
        <v>1</v>
      </c>
      <c r="M830" s="16">
        <v>1</v>
      </c>
      <c r="N830" s="16">
        <v>1</v>
      </c>
      <c r="O830" s="16">
        <f t="shared" si="12"/>
        <v>5</v>
      </c>
    </row>
    <row r="831" s="2" customFormat="1" ht="68" customHeight="1" spans="1:15">
      <c r="A831" s="28"/>
      <c r="B831" s="29"/>
      <c r="C831" s="17"/>
      <c r="D831" s="16"/>
      <c r="E831" s="16" t="s">
        <v>34</v>
      </c>
      <c r="F831" s="15" t="s">
        <v>2474</v>
      </c>
      <c r="G831" s="16" t="s">
        <v>2475</v>
      </c>
      <c r="H831" s="15" t="s">
        <v>2476</v>
      </c>
      <c r="I831" s="15" t="s">
        <v>2477</v>
      </c>
      <c r="J831" s="16">
        <v>3</v>
      </c>
      <c r="K831" s="16">
        <v>3</v>
      </c>
      <c r="L831" s="16">
        <v>1</v>
      </c>
      <c r="M831" s="16">
        <v>1</v>
      </c>
      <c r="N831" s="16">
        <v>0</v>
      </c>
      <c r="O831" s="16">
        <f t="shared" si="12"/>
        <v>8</v>
      </c>
    </row>
    <row r="832" s="2" customFormat="1" ht="18.5" customHeight="1" spans="1:15">
      <c r="A832" s="28"/>
      <c r="B832" s="29"/>
      <c r="C832" s="17"/>
      <c r="D832" s="16"/>
      <c r="E832" s="16" t="s">
        <v>39</v>
      </c>
      <c r="F832" s="15" t="s">
        <v>2420</v>
      </c>
      <c r="G832" s="16" t="s">
        <v>2421</v>
      </c>
      <c r="H832" s="15" t="s">
        <v>2420</v>
      </c>
      <c r="I832" s="15" t="s">
        <v>2421</v>
      </c>
      <c r="J832" s="16"/>
      <c r="K832" s="16"/>
      <c r="L832" s="16"/>
      <c r="M832" s="16"/>
      <c r="N832" s="16"/>
      <c r="O832" s="16"/>
    </row>
    <row r="833" s="2" customFormat="1" ht="150.5" customHeight="1" spans="1:15">
      <c r="A833" s="28"/>
      <c r="B833" s="29"/>
      <c r="C833" s="17"/>
      <c r="D833" s="16"/>
      <c r="E833" s="16" t="s">
        <v>44</v>
      </c>
      <c r="F833" s="15" t="s">
        <v>2478</v>
      </c>
      <c r="G833" s="16" t="s">
        <v>2479</v>
      </c>
      <c r="H833" s="15" t="s">
        <v>2480</v>
      </c>
      <c r="I833" s="15" t="s">
        <v>2481</v>
      </c>
      <c r="J833" s="16">
        <v>1</v>
      </c>
      <c r="K833" s="16">
        <v>1</v>
      </c>
      <c r="L833" s="16">
        <v>1</v>
      </c>
      <c r="M833" s="16">
        <v>0</v>
      </c>
      <c r="N833" s="16">
        <v>0</v>
      </c>
      <c r="O833" s="16">
        <f t="shared" si="12"/>
        <v>3</v>
      </c>
    </row>
    <row r="834" s="2" customFormat="1" ht="101" customHeight="1" spans="1:15">
      <c r="A834" s="28"/>
      <c r="B834" s="29"/>
      <c r="C834" s="17"/>
      <c r="D834" s="16"/>
      <c r="E834" s="16" t="s">
        <v>49</v>
      </c>
      <c r="F834" s="15" t="s">
        <v>142</v>
      </c>
      <c r="G834" s="16" t="s">
        <v>143</v>
      </c>
      <c r="H834" s="15" t="s">
        <v>2482</v>
      </c>
      <c r="I834" s="15" t="s">
        <v>2483</v>
      </c>
      <c r="J834" s="16">
        <v>2</v>
      </c>
      <c r="K834" s="16">
        <v>2</v>
      </c>
      <c r="L834" s="16">
        <v>1</v>
      </c>
      <c r="M834" s="16">
        <v>0</v>
      </c>
      <c r="N834" s="16">
        <v>0</v>
      </c>
      <c r="O834" s="16">
        <f t="shared" si="12"/>
        <v>5</v>
      </c>
    </row>
    <row r="837" spans="1:15">
      <c r="B837" s="30" t="s">
        <v>2484</v>
      </c>
      <c r="C837" s="31"/>
    </row>
    <row r="838" ht="115" customHeight="1" spans="1:15">
      <c r="B838" s="31"/>
      <c r="C838" s="31"/>
    </row>
  </sheetData>
  <mergeCells count="417">
    <mergeCell ref="A3:A10"/>
    <mergeCell ref="A11:A18"/>
    <mergeCell ref="A19:A26"/>
    <mergeCell ref="A27:A34"/>
    <mergeCell ref="A35:A42"/>
    <mergeCell ref="A43:A50"/>
    <mergeCell ref="A51:A58"/>
    <mergeCell ref="A59:A66"/>
    <mergeCell ref="A67:A74"/>
    <mergeCell ref="A75:A82"/>
    <mergeCell ref="A83:A90"/>
    <mergeCell ref="A91:A98"/>
    <mergeCell ref="A99:A106"/>
    <mergeCell ref="A107:A114"/>
    <mergeCell ref="A115:A122"/>
    <mergeCell ref="A123:A130"/>
    <mergeCell ref="A131:A138"/>
    <mergeCell ref="A139:A146"/>
    <mergeCell ref="A147:A154"/>
    <mergeCell ref="A155:A162"/>
    <mergeCell ref="A163:A170"/>
    <mergeCell ref="A171:A178"/>
    <mergeCell ref="A179:A186"/>
    <mergeCell ref="A187:A194"/>
    <mergeCell ref="A195:A202"/>
    <mergeCell ref="A203:A210"/>
    <mergeCell ref="A211:A218"/>
    <mergeCell ref="A219:A226"/>
    <mergeCell ref="A227:A234"/>
    <mergeCell ref="A235:A242"/>
    <mergeCell ref="A243:A250"/>
    <mergeCell ref="A251:A258"/>
    <mergeCell ref="A259:A266"/>
    <mergeCell ref="A267:A274"/>
    <mergeCell ref="A275:A282"/>
    <mergeCell ref="A283:A290"/>
    <mergeCell ref="A291:A298"/>
    <mergeCell ref="A299:A306"/>
    <mergeCell ref="A307:A314"/>
    <mergeCell ref="A315:A322"/>
    <mergeCell ref="A323:A330"/>
    <mergeCell ref="A331:A338"/>
    <mergeCell ref="A339:A346"/>
    <mergeCell ref="A347:A354"/>
    <mergeCell ref="A355:A362"/>
    <mergeCell ref="A363:A370"/>
    <mergeCell ref="A371:A378"/>
    <mergeCell ref="A379:A386"/>
    <mergeCell ref="A387:A394"/>
    <mergeCell ref="A395:A402"/>
    <mergeCell ref="A403:A410"/>
    <mergeCell ref="A411:A418"/>
    <mergeCell ref="A419:A426"/>
    <mergeCell ref="A427:A434"/>
    <mergeCell ref="A435:A442"/>
    <mergeCell ref="A443:A450"/>
    <mergeCell ref="A451:A458"/>
    <mergeCell ref="A459:A466"/>
    <mergeCell ref="A467:A474"/>
    <mergeCell ref="A475:A482"/>
    <mergeCell ref="A483:A490"/>
    <mergeCell ref="A491:A498"/>
    <mergeCell ref="A499:A506"/>
    <mergeCell ref="A507:A514"/>
    <mergeCell ref="A515:A522"/>
    <mergeCell ref="A523:A530"/>
    <mergeCell ref="A531:A538"/>
    <mergeCell ref="A539:A546"/>
    <mergeCell ref="A547:A554"/>
    <mergeCell ref="A555:A562"/>
    <mergeCell ref="A563:A570"/>
    <mergeCell ref="A571:A578"/>
    <mergeCell ref="A579:A586"/>
    <mergeCell ref="A587:A594"/>
    <mergeCell ref="A595:A602"/>
    <mergeCell ref="A603:A610"/>
    <mergeCell ref="A611:A618"/>
    <mergeCell ref="A619:A626"/>
    <mergeCell ref="A627:A634"/>
    <mergeCell ref="A635:A642"/>
    <mergeCell ref="A643:A650"/>
    <mergeCell ref="A651:A658"/>
    <mergeCell ref="A659:A666"/>
    <mergeCell ref="A667:A674"/>
    <mergeCell ref="A675:A682"/>
    <mergeCell ref="A683:A690"/>
    <mergeCell ref="A691:A698"/>
    <mergeCell ref="A699:A706"/>
    <mergeCell ref="A707:A714"/>
    <mergeCell ref="A715:A722"/>
    <mergeCell ref="A723:A730"/>
    <mergeCell ref="A731:A738"/>
    <mergeCell ref="A739:A746"/>
    <mergeCell ref="A747:A754"/>
    <mergeCell ref="A755:A762"/>
    <mergeCell ref="A763:A770"/>
    <mergeCell ref="A771:A778"/>
    <mergeCell ref="A779:A786"/>
    <mergeCell ref="A787:A794"/>
    <mergeCell ref="A795:A802"/>
    <mergeCell ref="A803:A810"/>
    <mergeCell ref="A811:A818"/>
    <mergeCell ref="A819:A826"/>
    <mergeCell ref="A827:A834"/>
    <mergeCell ref="B3:B10"/>
    <mergeCell ref="B11:B18"/>
    <mergeCell ref="B19:B26"/>
    <mergeCell ref="B27:B34"/>
    <mergeCell ref="B35:B42"/>
    <mergeCell ref="B43:B50"/>
    <mergeCell ref="B51:B58"/>
    <mergeCell ref="B59:B66"/>
    <mergeCell ref="B67:B74"/>
    <mergeCell ref="B75:B82"/>
    <mergeCell ref="B83:B90"/>
    <mergeCell ref="B91:B98"/>
    <mergeCell ref="B99:B106"/>
    <mergeCell ref="B107:B114"/>
    <mergeCell ref="B115:B122"/>
    <mergeCell ref="B123:B130"/>
    <mergeCell ref="B131:B138"/>
    <mergeCell ref="B139:B146"/>
    <mergeCell ref="B147:B154"/>
    <mergeCell ref="B155:B162"/>
    <mergeCell ref="B163:B170"/>
    <mergeCell ref="B171:B178"/>
    <mergeCell ref="B179:B186"/>
    <mergeCell ref="B187:B194"/>
    <mergeCell ref="B195:B202"/>
    <mergeCell ref="B203:B210"/>
    <mergeCell ref="B211:B218"/>
    <mergeCell ref="B219:B226"/>
    <mergeCell ref="B227:B234"/>
    <mergeCell ref="B235:B242"/>
    <mergeCell ref="B243:B250"/>
    <mergeCell ref="B251:B258"/>
    <mergeCell ref="B259:B266"/>
    <mergeCell ref="B267:B274"/>
    <mergeCell ref="B275:B282"/>
    <mergeCell ref="B283:B290"/>
    <mergeCell ref="B291:B298"/>
    <mergeCell ref="B299:B306"/>
    <mergeCell ref="B307:B314"/>
    <mergeCell ref="B315:B322"/>
    <mergeCell ref="B323:B330"/>
    <mergeCell ref="B331:B338"/>
    <mergeCell ref="B339:B346"/>
    <mergeCell ref="B347:B354"/>
    <mergeCell ref="B355:B362"/>
    <mergeCell ref="B363:B370"/>
    <mergeCell ref="B371:B378"/>
    <mergeCell ref="B379:B386"/>
    <mergeCell ref="B387:B394"/>
    <mergeCell ref="B395:B402"/>
    <mergeCell ref="B403:B410"/>
    <mergeCell ref="B411:B418"/>
    <mergeCell ref="B419:B426"/>
    <mergeCell ref="B427:B434"/>
    <mergeCell ref="B435:B442"/>
    <mergeCell ref="B443:B450"/>
    <mergeCell ref="B451:B458"/>
    <mergeCell ref="B459:B466"/>
    <mergeCell ref="B467:B474"/>
    <mergeCell ref="B475:B482"/>
    <mergeCell ref="B483:B490"/>
    <mergeCell ref="B491:B498"/>
    <mergeCell ref="B499:B506"/>
    <mergeCell ref="B507:B514"/>
    <mergeCell ref="B515:B522"/>
    <mergeCell ref="B523:B530"/>
    <mergeCell ref="B531:B538"/>
    <mergeCell ref="B539:B546"/>
    <mergeCell ref="B547:B554"/>
    <mergeCell ref="B555:B562"/>
    <mergeCell ref="B563:B570"/>
    <mergeCell ref="B571:B578"/>
    <mergeCell ref="B579:B586"/>
    <mergeCell ref="B587:B594"/>
    <mergeCell ref="B595:B602"/>
    <mergeCell ref="B603:B610"/>
    <mergeCell ref="B611:B618"/>
    <mergeCell ref="B619:B626"/>
    <mergeCell ref="B627:B634"/>
    <mergeCell ref="B635:B642"/>
    <mergeCell ref="B643:B650"/>
    <mergeCell ref="B651:B658"/>
    <mergeCell ref="B659:B666"/>
    <mergeCell ref="B667:B674"/>
    <mergeCell ref="B675:B682"/>
    <mergeCell ref="B683:B690"/>
    <mergeCell ref="B691:B698"/>
    <mergeCell ref="B699:B706"/>
    <mergeCell ref="B707:B714"/>
    <mergeCell ref="B715:B722"/>
    <mergeCell ref="B723:B730"/>
    <mergeCell ref="B731:B738"/>
    <mergeCell ref="B739:B746"/>
    <mergeCell ref="B747:B754"/>
    <mergeCell ref="B755:B762"/>
    <mergeCell ref="B763:B770"/>
    <mergeCell ref="B771:B778"/>
    <mergeCell ref="B779:B786"/>
    <mergeCell ref="B787:B794"/>
    <mergeCell ref="B795:B802"/>
    <mergeCell ref="B803:B810"/>
    <mergeCell ref="B811:B818"/>
    <mergeCell ref="B819:B826"/>
    <mergeCell ref="B827:B834"/>
    <mergeCell ref="C3:C10"/>
    <mergeCell ref="C11:C18"/>
    <mergeCell ref="C19:C26"/>
    <mergeCell ref="C27:C34"/>
    <mergeCell ref="C35:C42"/>
    <mergeCell ref="C43:C50"/>
    <mergeCell ref="C51:C58"/>
    <mergeCell ref="C59:C66"/>
    <mergeCell ref="C67:C74"/>
    <mergeCell ref="C75:C82"/>
    <mergeCell ref="C83:C90"/>
    <mergeCell ref="C91:C98"/>
    <mergeCell ref="C99:C106"/>
    <mergeCell ref="C107:C114"/>
    <mergeCell ref="C115:C122"/>
    <mergeCell ref="C123:C130"/>
    <mergeCell ref="C131:C138"/>
    <mergeCell ref="C139:C146"/>
    <mergeCell ref="C147:C154"/>
    <mergeCell ref="C155:C162"/>
    <mergeCell ref="C163:C170"/>
    <mergeCell ref="C171:C178"/>
    <mergeCell ref="C179:C186"/>
    <mergeCell ref="C187:C194"/>
    <mergeCell ref="C195:C202"/>
    <mergeCell ref="C203:C210"/>
    <mergeCell ref="C211:C218"/>
    <mergeCell ref="C219:C226"/>
    <mergeCell ref="C227:C234"/>
    <mergeCell ref="C235:C242"/>
    <mergeCell ref="C243:C250"/>
    <mergeCell ref="C251:C258"/>
    <mergeCell ref="C259:C266"/>
    <mergeCell ref="C267:C274"/>
    <mergeCell ref="C275:C282"/>
    <mergeCell ref="C283:C290"/>
    <mergeCell ref="C291:C298"/>
    <mergeCell ref="C299:C306"/>
    <mergeCell ref="C307:C314"/>
    <mergeCell ref="C315:C322"/>
    <mergeCell ref="C323:C330"/>
    <mergeCell ref="C331:C338"/>
    <mergeCell ref="C339:C346"/>
    <mergeCell ref="C347:C354"/>
    <mergeCell ref="C355:C362"/>
    <mergeCell ref="C363:C370"/>
    <mergeCell ref="C371:C378"/>
    <mergeCell ref="C379:C386"/>
    <mergeCell ref="C387:C394"/>
    <mergeCell ref="C395:C402"/>
    <mergeCell ref="C403:C410"/>
    <mergeCell ref="C411:C418"/>
    <mergeCell ref="C419:C426"/>
    <mergeCell ref="C427:C434"/>
    <mergeCell ref="C435:C442"/>
    <mergeCell ref="C443:C450"/>
    <mergeCell ref="C451:C458"/>
    <mergeCell ref="C459:C466"/>
    <mergeCell ref="C467:C474"/>
    <mergeCell ref="C475:C482"/>
    <mergeCell ref="C483:C490"/>
    <mergeCell ref="C491:C498"/>
    <mergeCell ref="C499:C506"/>
    <mergeCell ref="C507:C514"/>
    <mergeCell ref="C515:C522"/>
    <mergeCell ref="C523:C530"/>
    <mergeCell ref="C531:C538"/>
    <mergeCell ref="C539:C546"/>
    <mergeCell ref="C547:C554"/>
    <mergeCell ref="C555:C562"/>
    <mergeCell ref="C563:C570"/>
    <mergeCell ref="C571:C578"/>
    <mergeCell ref="C579:C586"/>
    <mergeCell ref="C587:C594"/>
    <mergeCell ref="C595:C602"/>
    <mergeCell ref="C603:C610"/>
    <mergeCell ref="C611:C618"/>
    <mergeCell ref="C619:C626"/>
    <mergeCell ref="C627:C634"/>
    <mergeCell ref="C635:C642"/>
    <mergeCell ref="C643:C650"/>
    <mergeCell ref="C651:C658"/>
    <mergeCell ref="C659:C666"/>
    <mergeCell ref="C667:C674"/>
    <mergeCell ref="C675:C682"/>
    <mergeCell ref="C683:C690"/>
    <mergeCell ref="C691:C698"/>
    <mergeCell ref="C699:C706"/>
    <mergeCell ref="C707:C714"/>
    <mergeCell ref="C715:C722"/>
    <mergeCell ref="C723:C730"/>
    <mergeCell ref="C731:C738"/>
    <mergeCell ref="C739:C746"/>
    <mergeCell ref="C747:C754"/>
    <mergeCell ref="C755:C762"/>
    <mergeCell ref="C763:C770"/>
    <mergeCell ref="C771:C778"/>
    <mergeCell ref="C779:C786"/>
    <mergeCell ref="C787:C794"/>
    <mergeCell ref="C795:C802"/>
    <mergeCell ref="C803:C810"/>
    <mergeCell ref="C811:C818"/>
    <mergeCell ref="C819:C826"/>
    <mergeCell ref="C827:C834"/>
    <mergeCell ref="D3:D10"/>
    <mergeCell ref="D11:D18"/>
    <mergeCell ref="D19:D26"/>
    <mergeCell ref="D27:D34"/>
    <mergeCell ref="D35:D42"/>
    <mergeCell ref="D43:D50"/>
    <mergeCell ref="D51:D58"/>
    <mergeCell ref="D59:D66"/>
    <mergeCell ref="D67:D74"/>
    <mergeCell ref="D75:D82"/>
    <mergeCell ref="D83:D90"/>
    <mergeCell ref="D91:D98"/>
    <mergeCell ref="D99:D106"/>
    <mergeCell ref="D107:D114"/>
    <mergeCell ref="D115:D122"/>
    <mergeCell ref="D123:D130"/>
    <mergeCell ref="D131:D138"/>
    <mergeCell ref="D139:D146"/>
    <mergeCell ref="D147:D154"/>
    <mergeCell ref="D155:D162"/>
    <mergeCell ref="D163:D170"/>
    <mergeCell ref="D171:D178"/>
    <mergeCell ref="D179:D186"/>
    <mergeCell ref="D187:D194"/>
    <mergeCell ref="D195:D202"/>
    <mergeCell ref="D203:D210"/>
    <mergeCell ref="D211:D218"/>
    <mergeCell ref="D219:D226"/>
    <mergeCell ref="D227:D234"/>
    <mergeCell ref="D235:D242"/>
    <mergeCell ref="D243:D250"/>
    <mergeCell ref="D251:D258"/>
    <mergeCell ref="D259:D266"/>
    <mergeCell ref="D267:D274"/>
    <mergeCell ref="D275:D282"/>
    <mergeCell ref="D283:D290"/>
    <mergeCell ref="D291:D298"/>
    <mergeCell ref="D299:D306"/>
    <mergeCell ref="D307:D314"/>
    <mergeCell ref="D315:D322"/>
    <mergeCell ref="D323:D330"/>
    <mergeCell ref="D331:D338"/>
    <mergeCell ref="D339:D346"/>
    <mergeCell ref="D347:D354"/>
    <mergeCell ref="D355:D362"/>
    <mergeCell ref="D363:D370"/>
    <mergeCell ref="D371:D378"/>
    <mergeCell ref="D379:D386"/>
    <mergeCell ref="D387:D394"/>
    <mergeCell ref="D395:D402"/>
    <mergeCell ref="D403:D410"/>
    <mergeCell ref="D411:D418"/>
    <mergeCell ref="D419:D426"/>
    <mergeCell ref="D427:D434"/>
    <mergeCell ref="D435:D442"/>
    <mergeCell ref="D443:D450"/>
    <mergeCell ref="D451:D458"/>
    <mergeCell ref="D459:D466"/>
    <mergeCell ref="D467:D474"/>
    <mergeCell ref="D475:D482"/>
    <mergeCell ref="D483:D490"/>
    <mergeCell ref="D491:D498"/>
    <mergeCell ref="D499:D506"/>
    <mergeCell ref="D507:D514"/>
    <mergeCell ref="D515:D522"/>
    <mergeCell ref="D523:D530"/>
    <mergeCell ref="D531:D538"/>
    <mergeCell ref="D539:D546"/>
    <mergeCell ref="D547:D554"/>
    <mergeCell ref="D555:D562"/>
    <mergeCell ref="D563:D570"/>
    <mergeCell ref="D571:D578"/>
    <mergeCell ref="D579:D586"/>
    <mergeCell ref="D587:D594"/>
    <mergeCell ref="D595:D602"/>
    <mergeCell ref="D603:D610"/>
    <mergeCell ref="D611:D618"/>
    <mergeCell ref="D619:D626"/>
    <mergeCell ref="D627:D634"/>
    <mergeCell ref="D635:D642"/>
    <mergeCell ref="D643:D650"/>
    <mergeCell ref="D651:D658"/>
    <mergeCell ref="D659:D666"/>
    <mergeCell ref="D667:D674"/>
    <mergeCell ref="D675:D682"/>
    <mergeCell ref="D683:D690"/>
    <mergeCell ref="D691:D698"/>
    <mergeCell ref="D699:D706"/>
    <mergeCell ref="D707:D714"/>
    <mergeCell ref="D715:D722"/>
    <mergeCell ref="D723:D730"/>
    <mergeCell ref="D731:D738"/>
    <mergeCell ref="D739:D746"/>
    <mergeCell ref="D747:D754"/>
    <mergeCell ref="D755:D762"/>
    <mergeCell ref="D763:D770"/>
    <mergeCell ref="D771:D778"/>
    <mergeCell ref="D779:D786"/>
    <mergeCell ref="D787:D794"/>
    <mergeCell ref="D795:D802"/>
    <mergeCell ref="D803:D810"/>
    <mergeCell ref="D811:D818"/>
    <mergeCell ref="D819:D826"/>
    <mergeCell ref="D827:D834"/>
    <mergeCell ref="B837:C8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m1392</dc:creator>
  <cp:lastModifiedBy>练</cp:lastModifiedBy>
  <dcterms:created xsi:type="dcterms:W3CDTF">2024-12-04T15:09:00Z</dcterms:created>
  <dcterms:modified xsi:type="dcterms:W3CDTF">2026-03-04T06:46:24Z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EB66B6C59C974AFDA5B66539F7DF864E_13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