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ioni\Desktop\"/>
    </mc:Choice>
  </mc:AlternateContent>
  <xr:revisionPtr revIDLastSave="0" documentId="13_ncr:1_{E30DA824-9784-4648-8648-A7FBA47D00EC}" xr6:coauthVersionLast="47" xr6:coauthVersionMax="47" xr10:uidLastSave="{00000000-0000-0000-0000-000000000000}"/>
  <bookViews>
    <workbookView xWindow="0" yWindow="0" windowWidth="15360" windowHeight="16680" xr2:uid="{0710E0D2-11D4-4E24-953A-98CBFE4162AE}"/>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8" i="1" l="1"/>
  <c r="AB13" i="1"/>
  <c r="AB14" i="1"/>
  <c r="H3" i="1"/>
  <c r="H4" i="1"/>
  <c r="H5" i="1"/>
  <c r="H6" i="1"/>
  <c r="H7" i="1"/>
  <c r="H8" i="1"/>
  <c r="H9" i="1"/>
  <c r="H10" i="1"/>
  <c r="H11" i="1"/>
  <c r="H12" i="1"/>
  <c r="H13" i="1"/>
  <c r="H14" i="1"/>
  <c r="N3" i="1"/>
  <c r="N4" i="1"/>
  <c r="N5" i="1"/>
  <c r="N6" i="1"/>
  <c r="N7" i="1"/>
  <c r="N8" i="1"/>
  <c r="N9" i="1"/>
  <c r="N10" i="1"/>
  <c r="N11" i="1"/>
  <c r="N12" i="1"/>
  <c r="N13" i="1"/>
  <c r="N14" i="1"/>
  <c r="L3" i="1"/>
  <c r="AB3" i="1" s="1"/>
  <c r="L4" i="1"/>
  <c r="AB4" i="1" s="1"/>
  <c r="L5" i="1"/>
  <c r="AB5" i="1" s="1"/>
  <c r="L6" i="1"/>
  <c r="L7" i="1"/>
  <c r="AB7" i="1" s="1"/>
  <c r="L8" i="1"/>
  <c r="L9" i="1"/>
  <c r="AB9" i="1" s="1"/>
  <c r="L10" i="1"/>
  <c r="AB10" i="1" s="1"/>
  <c r="L11" i="1"/>
  <c r="AB11" i="1" s="1"/>
  <c r="L12" i="1"/>
  <c r="AB12" i="1" s="1"/>
  <c r="L13" i="1"/>
  <c r="L14" i="1"/>
  <c r="J3" i="1"/>
  <c r="J4" i="1"/>
  <c r="J5" i="1"/>
  <c r="J6" i="1"/>
  <c r="J7" i="1"/>
  <c r="J8" i="1"/>
  <c r="J9" i="1"/>
  <c r="J10" i="1"/>
  <c r="J11" i="1"/>
  <c r="J12" i="1"/>
  <c r="J13" i="1"/>
  <c r="J14" i="1"/>
  <c r="H2" i="1"/>
  <c r="L2" i="1"/>
  <c r="N2" i="1"/>
  <c r="J2" i="1"/>
  <c r="AB6" i="1" l="1"/>
  <c r="AB2" i="1"/>
</calcChain>
</file>

<file path=xl/sharedStrings.xml><?xml version="1.0" encoding="utf-8"?>
<sst xmlns="http://schemas.openxmlformats.org/spreadsheetml/2006/main" count="115" uniqueCount="95">
  <si>
    <t>id</t>
  </si>
  <si>
    <t>title</t>
  </si>
  <si>
    <t>category</t>
  </si>
  <si>
    <t>img</t>
  </si>
  <si>
    <t>text</t>
  </si>
  <si>
    <t>history</t>
  </si>
  <si>
    <t>vision</t>
  </si>
  <si>
    <t>conclusion</t>
  </si>
  <si>
    <t>original-title</t>
  </si>
  <si>
    <t>realisateur-studio</t>
  </si>
  <si>
    <t>realisateur</t>
  </si>
  <si>
    <t>scenario</t>
  </si>
  <si>
    <t>chara-designer</t>
  </si>
  <si>
    <t>mecha-designer</t>
  </si>
  <si>
    <t>musique</t>
  </si>
  <si>
    <t>producteur</t>
  </si>
  <si>
    <t>production</t>
  </si>
  <si>
    <t>Mobile Suit Gundam 00</t>
  </si>
  <si>
    <t>serie</t>
  </si>
  <si>
    <t>gundam-oo</t>
  </si>
  <si>
    <t>Gundam oo Raiser</t>
  </si>
  <si>
    <t>C'est le 6 octobre 2007 que Gundam 00 fit son arrivée sur la chaîne Japonaise MBS. Contrairement aux deux séries précédentes, SEED et sa suite, Gundam 00 est réalisée par une équipe différente, et par conséquent se place dans un univers différent, et diablement proche de la réalité. La série se dote d'un atout principal qui est un riche background géopolitique permettant au spectateur de comprendre au mieux possible la situation chaotique qu'est l'Anno Domini. La diffusion de Gundam 00 est scindée en deux saisons (une première dans la saga). A l'image de Code Geass, seuls les 25 premiers épisodes furent diffusés, la suite ayant été diffusée en fin d'année 2008. Notons que c'est aussi la première série Gundam a avoir été réalisée et proposée en Haute-Définition.</t>
  </si>
  <si>
    <t>img-alt</t>
  </si>
  <si>
    <t>vision remplacée</t>
  </si>
  <si>
    <t>history remplacée</t>
  </si>
  <si>
    <t>conclusion remplacée</t>
  </si>
  <si>
    <t>text remplacée</t>
  </si>
  <si>
    <t>Anno Domini 2307, suite à l'épuisement quasi complet des ressources fossiles telles que le pétrole, le monde dû se tourner vers une nouvelle source d'énergie. C'est grâce à l'énergie solaire que l'humanité vit son salut en termes de besoins. Trois gigantesques piliers connectés du sol terrestre à l'orbite spatial vers d'immenses capteurs solaires permettent ainsi de fournir l'énergie nécessaire aux nations pour continuer à se développer. Seulement, tout le monde n'a pas participé à l'élaboration de ce système, et tout le monde n'a donc pas accès à cette source d'énergie, sans compter les pays dont l'économie était basée sur l'exportation du pétrole qui se sont vu ruinés. Certaines nations cherchent à obtenir cette source d'énergie par voie politique et diplomatique, tandis que d'autres le cherchent par la force.
Dans cette situation incertaine, des conflits naissent, de l'acte terroriste à l'acte de guerre. C'est alors qu'apparaît au grand jour l'armée privée Celestial Being qui se dit partir en croisade contre tout conflit armé dans le but de les stopper. Pour se faire, ils possèdent une technologie représentant plusieurs années de développement et une supériorité nette face à leurs adversaires. Celle-ci se remarque dans les MS utilisés par ses soldats, les Gundam. Quatre puissantes machines, chacune spécialisée dans un domaine précis, avec pour pilote des jeunes gens sur entrainés aux origines obscures.
Celestial Being intervient sans distinction de race, de nation, ou de religion, leur unique but étant de stopper un conflit. Seulement, leurs motivations attireront toute la haine envers eux ainsi que les suspicions les plus douteuses. Mais est-ce la leur unique ambition ? Quel est le véritable but de Celestial Being ? Et qui sont-ils ?</t>
  </si>
  <si>
    <t>Gundam 00 est une série au fort potentiel. Une intrigue complexe, des personnages obscurs, des motivations indéfinies. Une très bonne réalisation technique, mais une histoire assez lente du fait qu'il y ait beaucoup de passages décrivant le background. Très bonne série à voir.</t>
  </si>
  <si>
    <t xml:space="preserve">Kidou Senshi Gundam Double 0 </t>
  </si>
  <si>
    <t>(id,'title','category','img','description-alt','text','history','vision','conclusion','original-title','realisateur-studio','realisateur', 'scenario','chara-designer','mecha-designer','musique','producteur','production' )</t>
  </si>
  <si>
    <t>Mizushima Seiji</t>
  </si>
  <si>
    <t>Tomino Toshiyuki, Hajime Yatate</t>
  </si>
  <si>
    <t>Kouga Yun, Chiba Michinori</t>
  </si>
  <si>
    <t>Teraoka Kenji, Fukuchi Hitsohi, Nakatani Seiichi, Okawara Kunio, Ebikawa Katenake, Yanase Tayayuki, Washio Naohiro</t>
  </si>
  <si>
    <t>Kawai Kenji</t>
  </si>
  <si>
    <t>Maruyama Hiro (MBS), Iketani Hiroomi (Sunrise)</t>
  </si>
  <si>
    <t>INSERT INTO</t>
  </si>
  <si>
    <t>Gundam 00 est une série au background complexe et chaotique, son histoire n'est pas sans rappeler les bases de Gundam Wing avec une situations différente. La série présente beaucoup de passages narrant les relations entre les nations, parfois houleuses, mais également une évolution du monde depuis un certain temps. Ceci entraînant parfois des remarques sur une certaine lenteur de développement du scénario. Il s'agit d'une série avec soucis du détail aussi bien sur son contexte politique que technologique. En effet, il y a beaucoup d'explications techniques et de justification sur le pourquoi du comment, mais par inversement, une certaine aura de mystère plane autour de nos héros et de leurs origines.
Concernant l'aspect réalisation, c'est du tout bon. On sent le gros budget à la SEED pour cette série qui présente une très belle qualité d'image. Décors soignés, personnages tous bien différents de part leur physique et leur caractère, mecha-design détaillé. Par ailleurs, un des points forts de cette série est son souci du détail. Tant sur le plan scénaristique comme dit précédemment que sur l'image.
Les MS ne sont pas briqués/cirés/flambant neufs après une bataille. On peut constater dans les scènes où ils servent de décor qu'ils sont abîmés, éraflés, on voit bien qu'ils servent au combat. La série intègre également de nombreuses scènes en 3D qui bénéficient d'un très beau rendu ainsi que d'une intégration quasi parfaite. L'utilisation de ces scènes est principalement pour les vaisseaux, ou même pour les décors en mouvements (deux personnages qui discutent dans un couloir en marchant). La réalisation de Gundam 00 est très dynamique lors de ses scènes d'action. On remarquera les mouvements de caméra durant des scènes de bataille qui font penser à un reporter cherchant à cadrer dans la panique.  
Pour revenir au mecha-design de Gundam 00, celui-ci change un peu. On y retrouve des références aux anciennes séries telles que le Gundam qui apparaît au tout début du premier épisode ressemblant fortement à celui de MS Gundam. On notera d'ailleurs que le design du 0 Gundam est l'unique réalisé par Okawara pour la série, celui-ci n'étant crédité qu'en tant que "Guest". Globalement, le design est soigné, les mechas ont des formes arrondies, mais les membres très fins. On retrouve également une référence au GP-02 de Gundam 0083 dans la conception du Virtue, MS imposant et très lourdement armé, ainsi qu'un clone du Zeta Gundam avec le Kyrios. Concernant les autres, on constate un design plutôt primitif comme le Leo de Gundam Wing ainsi que le côté Aries pour les machines volantes provenant de la même série.
Musicalement, série très agréable. Le premier générique est signé l'Arc-en-Ciel, une première pour Gundam de bénéficier d'une chanson faite par un aussi grand groupe. Les génériques suivants sont aussi de qualité, tous bien rythmés et agréables.   
Les musiques d'arrière-plan correspondent bien aux scènes, parfois discrètes. Un OST qui se laisse écouter, bien qu'un peu répétitif parfois, et peu de pistes épiques (rares mais excellentes néanmoins) ou bien transcendantes, une tendance à se faire oublier parfois même. La qualité globale des musiques n'est pas le point fort de cette série hélas.
Haro's Counterattack! En effet, celle-ci reprend ce mythique petit robot rond ô combien insupportable par ses braillements. Contrairement à SEED, bien que ceux-ci soient en plusieurs exemplaires, ils conservent la taille originale (~celle d'un ballon de basket). Néanmoins le rôle d'Haro dans cette histoire est bien plus que celui d'un simple jouet débile. A l'image de l'idée présentée dans V Gundam, Haro possède une interface spécifique sur le Gundam Dynames lui permettant d'effectuer quelques actions. En somme un copilote pour Lockon. Il est également capable de s'occuper de la maintenance du Gundam de son maître en se connectant à un robot équipé de jambes et de bras. Une première dans la saga : avoir fait de Haro un véritable "personnage", et non plus un simple punchingball ou casse-bonbons à vocation humoristique.</t>
  </si>
  <si>
    <t>Insertion SQL</t>
  </si>
  <si>
    <t>A renseigner</t>
  </si>
  <si>
    <t>Date de sortie Japon</t>
  </si>
  <si>
    <t>Date de sortie USA</t>
  </si>
  <si>
    <t>Date de sortie France</t>
  </si>
  <si>
    <t>chronologie</t>
  </si>
  <si>
    <t>Anno Domini</t>
  </si>
  <si>
    <t>Mobile Suit Gundam 00 Second Season</t>
  </si>
  <si>
    <t>AD 2312, quatre ans sont passés depuis la bataille qui a opposé les différentes nations contre Celestial Being. La constitution d'un gouvernement unique se développe sur Terre. En parallèle, le A-LAWS a été mis en place. Il s'agit d'une organisation de sécurité mondiale autonome qui a pour but d'enrayer les actions contre le gouvernement. Mais derrière cette façade se cache des actes inhumains, des massacres à grande échelle de sang froid au nom de "l'unité". Les survivants de Celestial Being constatant cette dégradation des choses décident de reprendre du service pour mettre un terme à cette menace...
L'histoire commence avec Saji Crossroad qui a réalisé son rêve, il est devenu technicien sur une station spatiale comme il l'avait promis à Louise Halevy. Cette dernière s'est quant à elle engagée dans le A-LAWS par désir de vengeance.   
Tout vire au noir pour Saji lorsqu'il est enlevé par les forces d'A-LAWS avec une autre personne, accusé de complicité et conspiration anti-gouvernementale avec le groupe Katharon. Emprisonné dans une mine astéroïdale, il ne sait pas comment cela va finir...   
De leur côté, Celestial Being observe la situation. Setsuna semble croire que le monde a changé vers la paix, mais il se trompe lorsqu'il se retrouve confronté avec A-LAWS. Il attaque la base où se trouve par coïncidence Saji et arrive à libérer ce dernier qui découvrira alors l'identité réelle de Setsuna... La bataille s'engage, mais l'Exia retapé est très vite dépassé par les nouveaux modèles de MS. Il est sauvé par Tieria Erde avec un nouveau modèle de Gundam, le Seravee.
Désormais, Celestial Being se doit de reformer son équipe qui a souffert de nombreuses pertes, en plus de travailler sur de nouvelles technologies telles que le Twin-GN Drive du Gundam 00, remplaçant de l'Exia. Ils doivent également retrouver un nouveau membre pour remplacer Lockon, ainsi qu'Allelujah porté disparu depuis la fin de la guerre...</t>
  </si>
  <si>
    <t xml:space="preserve">Comme prévue, la seconde saison de Gundam 00 est sortie au Japon le 5 octobre 2008. Toujours sur la même chaine, réalisée par le même staff, la série se place 4 ans après les évènements qui ont conclu sa première partie.  
La série a de nouveau bénéficié d'une très grande attention de la part de sa direction artistique la rendant agréable à l'oeil, mais qu'en est-il de l'histoire ?
</t>
  </si>
  <si>
    <t>Ce qui est sur avec la seconde saison de Gundam 00, c'est qu'elle démarre du quart de tour. La première connaissant effectivement une certaine longueur dans le développement de son histoire. La trame était complexe et les éléments nécessaires à sa compréhension devaient être présentés au bon moment. Ici nous n'en avons plus trop besoin puisqu'on connait l'histoire de base et les précédents évènements, la série se permet donc de décoller en plein coeur de l'action. Nous découvrons également qui sont les fameux Innovators, la suite du plan de Schenberg... Des rebondissements et surprises en perspective ! Le scénario n'est pas sans rappeler celui de Zeta Gundam, difficile de ne pas faire le rapprochement entre A-LAWS et les Titans, entre Celestial Being et l'AEUG...
Au niveau de la réalisation, c'est de même facture que la première. C'est beau, c'est réalisé en HD également, cela se voit, la 3D s'intègre très bien à l'animation générale. Dessins détaillés, animation fluide, on sent encore une fois le gros budget. Le design des personnages a su évoluer. Des personnages comme Setsuna ou Saji qui étaient jeunes dans la saison une ont des traits plus fins pour montrer leur maturité physique, il y a également évolution de personnalités. Setsuna se décoince, son évolution n'est pas sans rappeler celle d'Heero de Gundam Wing. On en découvre un peu plus sur le passé des différents personnages, en particulier du passé traumatisant de Sumeragi et de l'aura de mystère entourant Tieria.
Le mecha-design est très ressemblant à celui de la première saison. Il cherche à montrer l'évolution des modèles, et non la création de nouveaux designs différents à chaque fois. Manque d'originalité dirons certains, cohérence de développement diront d'autres, les avis sont partagés. Globalement les MS sont détaillés, designs très modernes et fort sympathiques. Un petit regret pour du Gundam de voir encore du MS dopé à la sur-puissance parfois, bien que celle-ci ne soit pas gratuite comme dans d'autres séries.
Toujours le même petit point sombre sur l'ambiance musicale de la série. C'est très discret, musiques absentes, ou parfois peu attrayantes. Rares sont les pistes épiques de l'OST, mais lorsqu'on tombe sur une dans la série, c'est du bonheur. Niveau génériques le premier est interpreté par UVERworld que l'on a déjà entendu pour Bleach par exemple. Entrainant,  il colle très bien, chanson et visuel agréables. Le générique de fin Prototype d'Ishikawa Chiaki est très beau, l'animation avec est un régal ! On notera une petite déception sur le deuxième générique d'ouverture qui est un peu trop J-pop criarde, mais la chansons n'en reste pas moins sympathiques, quant au deuxième générique de fin il est aussi beau que les autres.</t>
  </si>
  <si>
    <t>La deuxième saison continue dans la même perspective, c'est du grand spectacle, ça pète de partout, action, conspirations, manipulations, réalisation de qualité... Tout pour plaire au grand public, un très bon moment à passer encore. La série s'est achevée sur l'annonce d'un film prévu pour 2010.</t>
  </si>
  <si>
    <t xml:space="preserve">Kidou Senshi Gundam Double O Second Season  </t>
  </si>
  <si>
    <t>Tomino Yoshiyuki, Hajime Yatate</t>
  </si>
  <si>
    <t>Chiba Michinori, Kouga Yun</t>
  </si>
  <si>
    <t>Fukuchi Hitoshi, Ebikawa Kanetake, Teraoka Kenji, Okawara Kunio, Washio Naohiro, Nakatani Seiichi, Yanase Takayuki</t>
  </si>
  <si>
    <t>Mobile Suit Gundam AGE</t>
  </si>
  <si>
    <t>Annoncée en juin 2011, c’est le 9 octobre de la même année que la nouvelle série Gundam fit son arrivée sur la chaîne japonaise MBS. Réalisée par un nouveau staff, la série récupère néanmoins quelques membres qui ont travaillé sur la précédente série Mobile Suit Gundam 00. L’une des principales caractéristiques de Gundam AGE est qu’elle est co-réalisée par le studio Level-5, célèbre développeur de jeux vidéo dont le studio est à l’origine du scénario. Gundam AGE aura l'honneur d'être la première série Gundam à être diffusée en simulcast par Bandai sur Youtube, qui ouvrira par la suite l'accès à d'autres séries. Cependant, les vidéos de Bandai sont systématiquement réservées au public d'Asie du Sud-Est, Japon, Corée et Australie.</t>
  </si>
  <si>
    <t>### Histoire AG 115
Gundam AGE prend place dans le calendrier AG pour Advanced Generation. Le monde a été déchiré par des guerres incessantes mais finalement l’humanité a trouvé une entente et la possibilité de s’unir, les conflits ont finit par cesser et un siècle plus tard, la paix continue à régner.  
AG 101, la colonie spatiale Angel est attaquée et détruite subitement par un ennemi dont personne ne sait rien. La catastrophe sera appelée le « Jour de l'Ange Déchu » et les attaques de ces ennemis identifiés sous le nom d’« Ennemis Inconnus » (UE, Unknown Ennemies) plongeront à nouveau l’humanité dans le chaos.  
 AG 108, la colonie Orvan est cette-fois la cible des UE. Sur cette colonie vivait Flit Asuno qui perdra sa mère dans la destruction de leur demeure. Avant de mourir, elle lui donna un appareil appelé AGE Device. Cet appareil transmis de générations en générations dans la famille Asuno, industriels dans la conception de Mobile Suits, contient les plans d’un MS révolutionnaire, le Gundam. Elle lui demande de le construire pour sauver l’humanité.&lt;  
AG 115, Flit est maintenant âgé de 14 ans et a travaillé depuis sept ans pour l’armée Fédérale dans la base Ariston de la colonie Nora. Grâce aux plans qu’il a obtenus dans l’AGE Device, il a construit avec l’aide des ingénieurs de la Fédération le Gundam, le Mobile Suit salvateur qui les aidera à gagner contre les UE. Mais alors que les premiers tests du Gundam étaient planifiés, la colonie est subitement attaquée par un trio d’UE. Devant l’impuissance des forces de l’armée, Flit décide de monter à bord du Gundam pour contre-attaquer…
### Histoire AG 140
AG 140, Flit Asuno est désormais un Commandant Fédéral reconnu et influent. Il est aussi un père de famille après s'être marié à Emilie qui a donné naissance à deux enfants, Asem et Unoa Asuno.   
Asem étudie dans une grande école de Tordia et fait partie d'un club de Mobile Suits avec deux amis à lui, Macil et Shawee.   
 Le conflit entre la Fédération et l'ennemi maintenant connu sous le nom de Veigan s'est enlisé et les colons Martiens ont refusé toute tentative de paix. Ils ont lancé la deuxième partie de leur Projet Eden avec le départ de Mars de la forteresse mobile, le Downes. L'un de ses soldats, Zeheart Galette, est envoyé en mission d'infiltration sur Tordia. En effet, des espions Veigans ont découvert que le Gundam AGE-1 serait caché sur cette colonie qui est aussi celle où habite la famille Asuno.  
Désormais âgé de 18 ans, Asem reçoit de son père l'AGE Device, confiant à son héritier le pilotage des futurs Gundam basés sur le Système AGE. De son côté, Zeheart prend place dans l'école où se trouve également Asem et les deux jeunes hommes se lient d'amitié en trouvant un intérêt commun pour leur club de Mobile Suit. Ils sont également remarqués par l'une des filles populaire de l'école, Romary, et une complicité naîtra rapidement entre les différents membres du club et celle-ci.  
Cependant, cette paix n'était que de courte durée, les Veigans infiltrés sur Tordia commençant à passer à l'action pour débusquer le Gundam et tester les défenses Fédérales, Asem se verra emporté dans sa première bataille par Vargas, son grand père, qui lui remettra le Gundam AGE-1 caché dans la ferme familiale. Effectuant son premier combat sous le regard de Zeheart, Asem deviendra le pilote non officiel de l'AGE-1 et fera face à différentes escarmouches Veigan jusqu'à ce qu'il découvre la réelle identité de son ami, Zeheart, lui-même espion Veigan.   
Un an après ces événements, motivé par la trahison qu'a faite Zeheart à son encontre, Asem est désormais un cadet de l'école militaire où son père l'a recommandé et se voit affecté à un escadron de Mobile Suit apprentis à bord du célèbre vaisseau militaire, le Diva, commandé par Millais Alloi et sous l'aile de leur instructeur, Woolf Eneacle. Il pilotera le Gundam AGE-2, Mobile Suit équipé du Système AGE de seconde génération conçu à partir des données de l'AGE-1.
### Histoire AG 160
AG 151, Asem et Romary Asuno célèbrent la naissance de leur fils, Kio. Cependant, Asem n'aura pas l'occasion de fêter cet événement longtemps car il est vite rappelé au devoir. Parti en mission, il ne reviendra jamais et sera déclaré disparu au combat.  
 AG 164, Kio est âgé de 13 ans et vit sur Terre avec sa mère et son grand père qui l'a éduqué secrètement à devenir pilote de Mobile Suit au travers d'un simulateur jeu vidéo créé par Rody Madorna. Le Projet Eden des Veigans passe alors en troisième phase et toutes les cellules infiltrées sur Terre s'activent. Apparaît également en orbite Terrestre la forteresse La Gramis qui pulvérise en un instant le QG Fédéral, Big Ring. Flit Asuno, qui a construit le Gundam AGE-3 en secret, révèle alors l'existence de la machine à son petit fils qui a hérité depuis de l'AGE Device et qui devra désormais prendre la relève dans ce nouveau chapitre du conflit entre la Terre et les Veigans. Devant l'insistance du commandant désormais retraité, le Diva sera remis en service avec un équipage sommaire et constitué rapidement.  
Désormais, le Diva doit se rendre au QG Fédéral Terrestre de Rostraulan pour prendre de nouveau part au combat.</t>
  </si>
  <si>
    <t>Une aventure sur trois générations ! C’est par cette accroche que la série Gundam AGE a été présentée au Tôkyô Toy Show 2011. Gundam AGE est la douzième série télévisée de Gundam qui a débuté deux ans après la fin de Gundam 00 sur le réseau MBS/TBS. La série est réalisée par Susumu Yamaguchi et le scénario est écrit par Akihiro Hino, PDG du studio Level-5 qui est à l’origine du projet. Initialement, Gundam AGE devait être un jeu vidéo au scénario original produit par Level-5 pour Namco-Bandai. Devant l’insistance de son auteur, Sunrise décidera au final d’en faire une série TV.
Gundam AGE présente une narration unique pour la Saga, elle a en effet voulu développer une histoire qui se déroule sur trois générations de personnages pour une durée totale d'un siècle. L'histoire commence ainsi avec Flit Asuno, le premier héros de la série que nous suivons durant les quinze premiers épisodes, relevé ensuite par son fils Asem jusqu'au vingt neuvième épisode qui se terminera avec Kio Asuno jusqu'au quarante neuvième. L'auteur de la série avait pour objectif de montrer une histoire se confrontant à différents points de vue. Les trois protagonistes de la série auront tous une approche différente du conflit entre la Fédération et de ceux appelés les « Ennemis Inconnus » de part l'enlisement du conflit au fil des années, ou bien de l'endoctrinement effectué.
La sauce prend relativement bien lors de la découverte de la série, néanmoins nous ne pouvons nous empêcher de penser que de nombreux passages ont été accélérés et d'autres traînent en longueur au fil des arcs. L'histoire tend parfois à se complexifier en rajoutant des éléments d'arrière plan, mais elle a tendance également à en oublier beaucoup ou à les expédier rapidement pour s'en débarrasser. Nous avons toujours une impression d'écriture à deux temps qui cherche à accélérer le rythme et l'intensité, et que subitement, celle-ci retombe au calme plat. Cette narration très inégale fait de Gundam AGE une série parfois difficile à suivre car elle aura de temps en temps des épisodes denses en informations qui enchaînent, et d'autres qui s'attarderont sur un fait totalement inutile. On regrettera également un traitement de ses personnages secondaires qui sont complètement oubliés au fil des générations, laissant un peu de place pour ceux qui traversent l'Histoire, mais oubliant immédiatement ses faire valoir à chaque saut dans le temps.   
L'histoire en elle-même se révèle rapidement intéressante, les éléments principaux du scénario étant répartis au tout long des quarante neuf épisodes de la série, mais déposés de manière inégale et enchaînant plus ou moins vite les découvertes. Utilisant un sommeil cryogénique, les antagonistes resteront souvent les mêmes à partir de la seconde génération, les protagonistes changeant quant à eux.
Du côté personnage, nous suivons donc le parcours de Flit sur tout le long de la série qui évolue très rapidement en un grand commandant Fédéral aux méthodes extrémistes vis à vis des Veigans. Evolution logique du personnage pour qui ces ennemis ne sont pas considérés comme des humains. A partir du deuxième arc nous suivons la trace de son fils, Asem. Celui-ci aura une expérience tout autre à cause du fait qu'il a partagé des années avec un espion Veigan infiltré et se voit donc déchiré à l'idée de le combattre, tout en cherchant sa place en tant que soldat qui cherche à acquérir la reconnaissance d'un père dur et autoritaire. Vient enfin Kio, qui est le fils d'Asem, élevé principalement par Flit qui l'a préparé tout au long de sa vie aux futurs combats de Mobile Suits avec un simulateur sous forme de jeu vidéo, faisant du gamin un tueur de Veigans à la gueule d'ange au moment venu. L'arc Kio subira cependant un grand changement suite à une expérience vécue par son protagoniste qui le changera du tout au tout, le passant dans un mélange de Kira Yamato pour le côté « ne veut pas tuer l'ennemi » et Réléna Peacecraft pour les discours pacifistes creux et répétés ad nauseam. La série se termine ainsi sur un choc des trois générations de pilotes de Gundam qui opposent l'exterminateur, le modéré et le pacifiste. Le pacifisme exacerbé de Kio rendra la fin de la série très longue à suivre avec des arguments vides et des scènes de combat ennuyeuses. Ce revirement est d'autant plus dommage qu'il fut amené de manière cohérente avec l'évolution du personnage, mais provocant une sous exploitation du Gundam AGE-FX qui laissait présager des combats intenses et rapides avec ses C-Funnels. Du côté d'Asem, celui-ci part dans une idée de statut quo entre les deux factions, celles-ci ne pouvant jamais trouver un terrain d'entente selon lui, il se contente principalement de réduire la combativité des deux camps pour espérer atteindre une fin de conflit grâce à une guerre d'usure. Enfin, l'évolution de Flit en personnage extrémiste est maintenue, mais le traitement de celui-ci le rend parfois caricatural dans ses propos tellement il est déconnecté de la réalité et ne la voit qu'avec ses yeux aveuglés par la haine. Le message passe, mais la forme est gênante.
Le camp antagoniste n'est pas en reste et comptera principalement deux importants personnages, Ferzald Ezelcant qui est le leader Veigan et Zeheart Galette, rival devant l'éternel d'Asem Asuno et héritier des armées Veigans. Ferzarld n'est pas sans rappeler Crux Dogatie de Crossbone Gundam, dirigeant un peuple à l'agonie d'une main de fer et nourrissant un projet de conquête de la Terre pour retrouver leur humanité perdue selon ses propos. Son projet intitulé Eden est présenté à la base comme une simple volonté d'envahir la Terre, mais les éléments distillés au fur et à mesure dans la série révéleront un délire mégalomaniaque qui rappelle de loin le Plan Destiny de la série éponyme.   
Zeheart est quant à lui le méchant à tout faire. Typiquement, il aura endossé tous les rôles que la mauvaise écriture de la série lui aura demandé. D'abord rival né d'une amitié trahie avec Asem Asuno, rappelant Athrun Zala de Gundam SEED, il obtiendra rapidement le statut d'homme masqué de service et commandant d'armée froid et déterminé, mais gardant une once d'humanité et de respect pour ses hommes qui l'admirent en tant que favori d'Ezelcant. Ramené dans la troisième génération à grand renfort de sommeil cryogénique justifiant son âge inchangé, il devient rapidement le Char Aznable de service, cruel et déterminé à accomplir son idéal (qui est celui d'Ezelcant) et enchaînant les opérations d'invasion de la Terre avec avant tout une volonté de détruire le Gundam. Propulsé général des armées Veigans, il continuera d'être d'une foi sans failles jusqu'à devenir l'irrémédiable fanatique tel un Zechs Merquise sur sa fin prêt à sacrifier les siens pour accomplir son objectif. Zeheart sera au final un antagoniste assez creux sans réelle personnalité propre, son évolution est relativement linéaire et logique, mais pas d'un grand intérêt. On notera que son duo antagoniste avec Asem donnera naissance à des scènes d'actions d'un tout autre niveau pour la série, ce qui pimentera un peu la fin de la série tendant à devenir très molle de ce côté.
Sans transition, passons du côté des mechas. Comme les personnages, le Gundam « star » de la série connaîtra quatre évolutions majeures tout au long de celle-ci. Le Gundam AGE-1 est basé sur le design d'un Mobile Suit antique construit il y a plusieurs générations par la famille Asuno qu'on aperçoit vaguement au travers d'une peinture très approximative dans un flashback. Au regard de la régression technologique de l'Advanced Generation, on peut idéalement fantasmer à l'idée qu'il s'agissait d'une sorte de Turn AGE à la puissance démesurée, les capacités du Mobile Armor Sid datant d'avant le bannissement des technologies guerrières pouvant laisser imaginer que les machines étaient des armes apocalyptiques. Ici, le Gundam AGE-1 est une machine très simple qui rappelle à bien des égards le RX-78-2 Gundam de la première série avec un design version Ebikawa, ce dernier ayant fait son retour comme mecha designer principal suite à Gundam 00. Gundam AGE joue sur le concept du mecha multi fonction tel qu'on a pu le voir très exploité dans Gundam SEED en permettant à l'AGE-1 d'équiper plusieurs « packs » d'équipements qui correspondent en fait à un ensemble de bras et de jambes dédiés à une situation. Si les premières évolutions du Gundam AGE-1 étaient assez caricaturales (le Titus rappelant de loin le Gundam Maxter de G Gundam, le Spallow s'orientant quant à lui dans le hit &amp; run), celles qui découleront des générations suivantes seront déjà plus plausibles. Ces fameuses évolutions seront toutes construites par le Système AGE, une version très améliorée de l'idée d'ordinateur évolutif évoqué dans MS Gundam pour son RX-78-2. Le système AGE collecte des données au combat, les compiles, et met lui-même au point de nouvelles armes et équipements adaptés à de nouvelles situations pour lesquelles le Gundam n'avait pas été préparé. L'une des craintes majeures de la série était que l'on redoutait la machine magique produisant l'arme à Deus Ex Machina pour se sortir des mauvaises situations, mais heureusement non. Gundam AGE restera très sobre sur cet aspect de son histoire, les créations du Système AGE se limitant aux évolutions des Gundam AGE plus quelques armes.
A chaque changement de génération, un nouveau Gundam AGE naîtra et remplacera le précédent. Le second arc verra arriver le Gundam AGE-2, sorte de Zêta Gundam version Ebikawa pouvant se transformer en un chasseur à l'apparence douteuse. L'AGE-2 ne connaîtra qu'une évolution majeure avec le Double Bullet, équipement qui est inspiré des "ailes de lumière" du V2 Gundam, alliant attaque à distance et rapprochée en un tout commun. Il réapparaîtra dans la troisième génération sous la forme du Gundam AGE-2 Dark Hound, marquant encore une fois la volonté de titiller les fans de Crossbone Gundam avec son allure de pirate.   
La troisième génération fera arriver le Gundam AGE-3, inspiré du ZZ Gundam et toujours designé par Ebikawa, celui-ci implante l'idée du Core Fighter et c'est tout son corps qui constitue l'équipement spécial. Deux versions seront développées sur cette machine, le Fortress fortement armé et conçu pour le combat désertique avec sa mobilité en aéroglisseur, et l'Orbital pour la haut manœuvrabilité spatiale.   
Enfin, lorsque l'histoire converge sur la fin avec les trois protagonistes de la série, l'ultime Gundam AGE sera dévoilé avec le Gundam AGE-FX, enchaînant naturellement sur l'inspiration Nu Gundam avec des modules téléguidés judicieusement nommés C-Funnels pour marquer la référence au fer rouge.  L'AGE-FX possèdera également un Core Fighter mais, on ne sait trop pourquoi, il ne sera jamais utilisé dans la série.   
Du côté des mechas Fédéraux, ceux-ci garderont un design très simpliste et correct du point de vue esthétique et leurs évolutions seront directement inspirées des Gundam AGE. Ainsi, si le Genoace était le standard Fédéral, l'Adele en AG 140 sera une sorte d'AGE-1 produit en série (capable d'équiper le set Titus et Spallow). En AG 160, nous découvrons le Clanche qui n'est ni plus ni moins que l'AGE-2 produit en masse sur une base de Genoace qui sera aux côtés d'une révision de l'Adele. D'autres modèles apparaîtront également tels que les Shaldoll sympathiques, ou encore les deux unités de Woolf Enneacle, le G-EXES et G-Bouncer au design inspiré des Gundam de la série, le G-Bouncer rappelant même le Gundam Exia de Gundam 00. 
Ce sont les mechas antagonistes du camp Veigan qui marqueront un design très particulier pour la Saga. Signé Junya Ishigaki, le style des MS ennemis est plus animal qu'inspiré du mouvement humain. Les premiers Gafran se transformaient en un dragon, marquant un thème de guerre psychologique inspirant la peur pour les Terriens et donnant l'idée que les Veigans étaient des extra terrestres (bien que techniquement, c'est vrai!). Durant la seconde génération, le nouveau standard Veigan sera le Dorado qui donne une idée de Mobile Suit reptilien, rudement bien étudié pour le combat terrestre justement, les machines Veigan démontrent toujours une grande agilité et efficacité. Les unités spéciales de chefs d'escadrons et commandants ne sont pas en reste dans cette série, le Zedas, le Zeydra, ou encore le Ghirarga sont des machines au style très atypique pour la Saga qui donne à AGE une marque de fabrique. Enfin, le plus spécial pour la fin, le Gundam Legilis, Gundam conçu par les Veigans sur la fin de la série, tient plus du design classique Veigan avec un schéma de couleur type « Gundam » qu'autre chose, mais il saura marquer les esprits tout comme les Thrones de Gundam 00 ont su démontrer un style très original pour des Gundam. Nous noterons également que les MS Veigans placent systématiquement le cockpit dans la tête, pointant ici une volonté nette de trancher avec les designs classiques de la Saga.
Tout ceci s'agence correctement dans une réalisation globale bien maitrisée de la série. L'animation est fluide, l'intégration de la 3D se fait correctement avec l'animation traditionnelle. La série a su se donner les moyens d'animer des scènes de combat épiques disséminées un peu partout dans l'histoire qui apportent une bonne dynamique lorsque celle-ci se tasse ou traîne en longueur. Toujours réalisée en haut définition, on ne peut pas non plus dire que les dessins de la série soient d'un grand niveau de détail, le mecha design étant très simplifié et la plastique générale de la série n'étant pas bien compliquée non plus. Le style de Gundam AGE est directement inspiré des productions générales de Level-5, les personnages sont dessinés par Takuzo Nagano avec Michinori Chiba qui repassera derrière. Le style visuel à la Inazuma Eleven étant très populaire au Japon auprès du jeune public, Bandai s'est laissé tenter de l'adapter sur une série Gundam afin de conquérir un public plus jeune que l'habitude. En effet, Gundam AGE ne s'en cache pas, elle est résolument orientée pour le jeune public avec la volonté de toucher celui-ci au travers d'une licence très populaire. Malheureusement, la sauce n'aura pas pris et Gundam AGE se soldera par un violent échec d'audience et commercial lui faisant gagner le triste record de série TV Gundam à la plus faible audience moyenne, battant celui de Gundam X.   
Cette absence de succès corrélait également avec l'impression d'accélération de l'histoire laissait souvent planer le doute d'une annulation de celle-ci. Cependant, Bandai confirma que Gundam AGE resterait à l'antenne jusqu'à sa fin prévue car les recettes du succès incontestable de Gundam Unicorn ont permis de maintenir AGE sous perfusion.
Pour revenir à sa réalisation, nous aborderont également assez vite son ambiance musicale. Si celle-ci est globalement très bonne, elle n'est pas pour autant mémorable et mis à part quelques pistes épiques, l'OST se fera oublier rapidement. Côté génériques, ceux-ci sont à la hauteur de la production J-POP du moment, sans grande variété ni originalité. Chaque arc narratif aura droit à son propre duo de générique d'ouverture et fermeture qui ne marquera pas non plus beaucoup. On gardera l'utilisation très anecdotique de chansons d'ambiance dans certaines scènes de la série qui agrémentent bien celles-ci.</t>
  </si>
  <si>
    <t>Globalement, que retenir de Gundam AGE ? Un OVNI à la G Gundam et Turn A, Gundam AGE aura tenté d'avoir un concept relativement original pour la saga qui s'inspire tout de même d'une grande partie de ce qui a été fait par le passé avec de nombreuses références (pour ne pas dire une orgie sur le troisième arc) et un côté fils caché de Crossbone Gundam. La série n'est pas mauvaise en soit, mais elle a contre elle une plastique faisant peur au public adolescent et adulte, et provoqué le désintérêt total des enfants à qui elle était principalement destinée, ceux-ci ne se reconnaissant pas dans la SF Mecha. Ternie par une narration hasardeuse et une écriture mêlant l'intéressant et l'incohérent, Gundam AGE n'aura pas eu beaucoup de choses à son avantage malgré un staff qui vendait du rêve. Néanmoins, elle restera une série qui se laisse regarder à l'histoire sympathique et assez novatrice.</t>
  </si>
  <si>
    <t>Kidou Senshi Gundam AGE</t>
  </si>
  <si>
    <t>Susumu Yamaguchi</t>
  </si>
  <si>
    <t>Akihiro Hino</t>
  </si>
  <si>
    <t>Takuzo Nagano (original), Michinori Chiba</t>
  </si>
  <si>
    <t>Kanetake Ebikawa, Junya Ishigaki, Kenji Teraoka</t>
  </si>
  <si>
    <t>Kei Yoshikawa</t>
  </si>
  <si>
    <t>MBS, Sunrise</t>
  </si>
  <si>
    <t> Advanced Generation</t>
  </si>
  <si>
    <t>After War : Gundam X</t>
  </si>
  <si>
    <t>After War</t>
  </si>
  <si>
    <t>Sortie en 1996, Gundam X fut une des séries qui ne trouva pas son public au Japon. La raison est relativement simple, la série n'a pas réalisée l'audience attendue, sa diffusion fut décalée et le succès n'était toujours pas au rendez-vous, elle connu donc le même destin tragique que MS Gundam première du nom. Succédant à Gundam Wing, elle dure 39 épisodes, elle n'a jamais quitté le Japon à l'heure où cet article est rédigé. Elle a eu droit en 2005 à une excellente réédition DVD du type "Memorial Box" avec un artbook d'illustrations exclusives et des suppléments intéressants.</t>
  </si>
  <si>
    <t>La Fédération Terrienne est en conflit avec les Colonies depuis trop longtemps. Ils décident alors d'attaquer avec leurs armes ultimes : les Gundam. Ils ont produit en série trois modèles différents qui surpassaient les capacités des autres MS. Afin de prouver leur supériorité, ils attaquèrent et détruisirent une colonie à l'aide du Canon Satellite, une arme extrêmement destructrice alimentée par micro ondes provenant d'une base lunaire. En représailles, les colonies s'abattirent sur Terre et provoquèrent la plus grande catastrophe que le monde ait connu... Plus d'un milliard d'êtres humains furent tués.
15 ans après, le monde se reconstruit peu à peu. Les MS sont devenus très rares, beaucoup appartiennent à des voleurs. Tout commence lorsqu'un homme demande à un jeune voleur orphelin, Garrod Ran, de kidnapper pour lui une jeune fille du nom de Tiffa Adill. Cette dernière est prise en otage par des Vultures, une sorte de mercenaires errants à la surface du globe. Après avoir exploré le vaisseau des Vultures et trouvé une manette de commandes d'un MS, il reparti avec Tiffa.
Mais lorsqu'il voulu la remettre à celui qui lui avait demandé, Tiffa se mit à avoir très peur et Garrod senti que c'était louche. Il s'enfuit alors avec Tiffa. La jeune fille a fait preuve de ses dons de médium pour prédire là où les MS qui les poursuivaient les attaqueraient. Tiffa ammena Garrod vers une vieille usine à MS de la Fédération. Ils y découvrirent un GX-9900 Gundam X. Garrod monta à bord pour protéger Tiffa. Il l'activa grâce à la manette qu'il avait volé chez les Vultures.
Après le combat, les Vultures arrivèrent avec deux autres Gundam, un Airmaster et un Leopard, et le combat s'enclenche aussi...</t>
  </si>
  <si>
    <t>Le scénario de Gundam X peut se révéler captivant si l'on est pas un public trop exigeant. Beaucoup trouveront que l'histoire est plate, les personnages ennuyeux... Le majeur inconvénient de cette série, c'est sa lenteur pour se mettre en place. L'intrigue réelle est longue à arriver. Il faut bien attendre la moitié de la série avant de pouvoir découvrir son vrai potentiel. Néanmoins, Gundam X est bien la seule série non-UC à baser son intrigue sur les NewTypes.
La réalisation de Gundam X est dans l'ensemble réussie. Elle n'est certes pas mémorable, mais elle est plus travaillée que la précédente série Gundam Wing. Animation fluide, le niveau de détail et le dessin sont respectables. Certes pas un bijou de technologie d'animation, mais une série agréable visuellement.
Bien que son charac-design soit relativement classique, il n'en reste pas moins sympathique et nous donne des personnages qui ont des styles différents, ce qui est très bien rendu par le scénario qui sait nous démontrer leurs motivations. Nous noterons par contre les "méchants" de la série, les frères Frost. Lorsqu'on découvre que leurs motivations ne sont que purement égoïstes, on se dit "enfin une réaction typiquement humaine". Cela change des fanatiques avides de pouvoir.
Passons sur le mecha-design de la série qui est très intéressant. Si l'ont reconnaît des similitudes avec la série précédente, comme le Gundam Leopard qui fait très Heavyarms, les MS sont stylés, sans trop de fioritures inutiles. Le Gundam X, et son homologue Double X, sont des appareils à la puissance de feu démesurée, mais on ne tombe pas dans le ridicule "mega-Gundam" pour autant, leur point faible étant une dépendance totale d'une base lunaire pour utiliser leur arme ultime. On apercevera également que l'ont aime bricoler dans cette série avec le Gundam X Divider ! C'est si rare dans Gundam de voir du bricolage de ce type, on a plutôt l'habitude des MS qui ressortent comme neufs, ce qui n'est pas non plus du meilleur effet...
Musicalement, Gundam X a des thèmes qui donnent l'ambiance sombre de la série, mais en gardant une touche d'espoir et de lendemain. Bien que les musiques se fondent par moment entre elles et se perdent un peu, la plupart des compositions restent très agréables. La série se gratifie de 2 magnifiques génériques créés par ROmantic Mode. Ainsi que de trois génériques de fin calmes, voire mélancolique pour Human Touch.</t>
  </si>
  <si>
    <t>Gundam X est une série très agréable à regarder. Ne cherchez pas la prise de tête scénaristique, et la fin a été raccourcie (10 épisodes, ce fut la dernière série Gundam diffusée par TV Asahi) à cause du flop de la série, ce n'est pas une série intellectuelle, mais juste un bon divertissement. Quel dommage qu'elle n'ait toujours pas quitté le Japon... Gardons espoir !</t>
  </si>
  <si>
    <t>Kidou Shin Seiki Gundam X</t>
  </si>
  <si>
    <t>Shinji Takamatsu</t>
  </si>
  <si>
    <t>Hiroyuki Kawasaki</t>
  </si>
  <si>
    <t xml:space="preserve"> Nobuyoshi Nishimura</t>
  </si>
  <si>
    <t>Kunio Ôkawara, Junya Ishigaki</t>
  </si>
  <si>
    <t>Yasuo Higuchi</t>
  </si>
  <si>
    <t>Hideyuki Tomioka (Sunrise), Junichi Kimara (TV Asahi), Kaji (TV Asahi, ep1-26), Taro Iwamoto (TV Asahi, ep27-39).</t>
  </si>
  <si>
    <t>Bandai Visual, Sunrise, TV Asahi, Dentsu Inc., Sotsu Agency</t>
  </si>
  <si>
    <t>Turn A Gundam</t>
  </si>
  <si>
    <t>Il aura fallu cinq ans pour que Yoshiyuki Tomino revienne sur la Saga Gundam, avec la très contestée ∀, dit Turn A, Gundam. Sortie en 1999, Turn A Gundam se déroule sur 50 épisodes qui ont enchainé une paire de films récapitulatifs comme dans la grande tradition des films Gundam. Réalisée pour le 20eme anniversaire de la Saga, Turn A nous propulse dans un univers où la Terre a régressé à une ère industrielle façon début du XXème siècle. Le plus surprenant dans ∀ Gundam reste le fameux Turn A designé par Syd Mead. Sa vision d'un Gundam est fort peu orthodoxe comparée au design classique. Le Gundam Moustachu comme il est surnommé, a rebuté bon nombre de fans.</t>
  </si>
  <si>
    <t>En CC 2345, la Terre est revenu à l'ère industrielle qu'elle a connu au début du XXème siècle. Cependant, sur la Lune vivent les Moonrace, des humains qui y ont migré suite à une immense guerre qui failli ammener la planète à sa destruction. Tout ceci est connu, et renié pour certains, comme étant l'Histoire Sombre. Sur la Lune, deux ans auparavant, furent envoyés trois émissaires chargés d'explorer la Terre pour savoir si elle est convenable au retour des Moonrace sur leur planète natale. L'équipe se sépare à son attérissage puis trouve un travail pour s'intégrer dans la société humaine.
Deux ans après donc, ils sont intégrés dans la société. Loran, l'un d'eux, est chauffeur pour un aristocrate mineur. Il est assez lié avec l'une des deux filles de la famille, Sochie Heim, et troublé par l'ainée, Kihel Heim, à cause de la frappante ressemblance de cette dernière avec Dianna Soriel, reine des Moonraces. Alors qu'ils enduraient un rituel de passage à l'âge adulte devant une statue connue sous le nom de "White Doll", des Mobile-Suits provenant de la Lune arrivent alors et les Terriens commencent à se défendre face à l'envahisseur. Sous le feu de l'action la statue du White Doll s'effondrera se révélant être un Mobile-Suit caché de l'Histoire Sombre, le Turn A Gundam. Loran connaissant le fonctionnement des MS parviendra à manoeuvrer la machine qui activera alors un système d'auto-défense attaquant l'ennemi. Il s'avère que les Moonraces ont décidé de leur retour sur Terre, mais les habitants de la planète voient ça comme une invasion, des milices se forment, ainsi qu'un mouvement de résistance, alors que les nobles tentent de négocier des cessez-le feu.
Au coeur de tout cela, Loran ne saura plus trop quoi penser, lui-même étant Moonrace, engagé dans la Milice, et devant aussi répondre à son idéal de paix entre les deux peuples. C'est le début d'une guerre où chaque camp a sa part de trahison et de tragédie...</t>
  </si>
  <si>
    <t>Turn A Gundam est une série à concept qui en a rebuté plus d'un à cause de ses grandes différences avec la saga Gundam. Néanmoins, nous avons affaire à une série travaillée et intéressante. En effet, elle sort du manichéisme qui entoure souvent une série de Gundam.
Ici nous avons plusieurs factions avec chacun leur conflit interne et leur but. Les personnages sont bien développés et fidèles à leurs idéaux. Pas de gentil ni de méchant, juste des interactions entre eux qui dénouent l'intrigue complexe de la série. En effet, nous découvrons en même temps qu'eux tout ce qui constitue la fameuse Histoire Sombre, sans oublier la course à la découverte des reliques provenant de cette noire période pour l'humanité. Bon nombre de théories circulent concernant le Correct Century. Selon beaucoup il s'agit d'une suite de l'UC, extrêmement lointaine.
Ce qui évidemment est le plus frappant dans la série est le mecha-design. Le mecha-designer principal de la série est Syd Mead, très connu dans l'univers de la SF et du design industriel, cet américain s'est illustré dans la conception d'architectures futuristes pour des films comme *Star Trek, Tron, Short Circuit, Blade Runner*..., mais aussi sur des conception réelles dans l'industie automobile. Le Turn A est un mecha qui sort des conventions habituelles d'un Gundam en terme graphique. Certains aiment, d'autres non, question de goût. Néanmoins on reconnaîtra une grande recherche dans le détail pour la réalisation, les mechas ne sont pas lisses et unicolores, mais bien amochés et cabossés. Par conséquent nous avons droit à un dessin détaillé et réaliste.
Il est intéressant néanmoins de voir des têtes connues dans la série en terme de mechas. En effet, on retrouve ces bons vieux Zaku entre autres, des pièces de musée qui sont prêts pour le combat. D'un autre côté, nous avons des Mobile-Suits extrêmement avancés techniquement, comme le Turn A bien entendu, mais aussi son frère le Turn X.
Tout ceci concorde sur une réalisation globale de très bonne qualité. La série se targue de quelques rares séquences 3D assez peu convaincantes. Dans l'ensemble, l'animation est d'une qualité proportionnelle au nombre de détails du dessin, cela reste fluide et agréable, l'action est dynamique, on ne voit pas non plus de reprise excessive de scènes.
Dernière touche sur l'ambiance musicale de la série. Turn A propose un OST signé par Yokô Kanno. Grande figure de la musique dans le domaine, la dame nous gratifie de mélodies qui lui sont chères tel que des choeurs, des mélodies simples mais agréables, et qui donnent un sens aux scènes. L'ambiance de la série est bien accentuée avec des musiques aux sonorités modernes, rétro, mais aussi pas mal de chants tribaux qui amplifient grandement le contraste technologique entre la Terre et les reliques du passé. L'OST de Turn A est dans l'ensemble une grande réussite dont nous n'attendions pas moins de la part de Kanno, même s'il ne s'agit pas non plus de sa plus grande oeuvre. On notera par ailleurs une certaine ressemblance dans le choix des instruments et des choeurs avec l'OST d'Escaflowne. 
Turn A Gundam fait partie d'un officieux ensemble de séries réalisées par Yoshiyuki Tomino qui n'ont pas réussi à séduire leur public à leur sortie. En effet, peu avant Turn A, Tomino réalisa Brain Powerd qui était travaillée par une équipe équivalente et avec des membres tout aussi prestigieux. Cette série eut des grandes difficultés pour trouver son public, tout comme Overman King Gainer réalisée peu de temps après Turn A Gundam. Toutes ces séries, contestées à leur arrivée, ont fini par gagner un ensemble de fans et avec le temps elles ont réussi à obtenir une meilleure estime. Un cas qui s'est également répété quinze années plus tard dans la Saga Gundam avec la série Gundam Reconguista in G, elle aussi créée par Yoshiyuki Tomino.</t>
  </si>
  <si>
    <t>Turn A Gundam est une série qui n'a pas son pareil dans la saga. Le scénario et le développement des personnages est sans précédent pour Gundam, il abouti à un final très intéressant et différent de ce dont nous avons l'habitude de voir. Mention spéciale pour la fameuse Histoire Sombre qui est englobe beaucoup plus qu'on ne pourrait le penser à la base... Turn A donne ce qu'on attend à Gundam, à savoir un scénario riche, des personnages développés, et une trame intéressante à suivre. Série unique dans la Saga, elle est mal aimée à cause de lenteurs de développement et d'éléments très différents des habitudes, mais la rater serait une erreur. Alors qu'elle fut annulée aux USA suite à l'arrêt de l'éditeur Bandai Entertainment, elle quittera finalement le Japon durant l'été 2015 avec une sortie DVD sur le sol nord américain. En France, nous avons pu découvrir le début du manga via la prépublication dans le Shonen-Collection de Pika. Malheureusement sans suite...</t>
  </si>
  <si>
    <t>∀ Gundam - Called "Turn A Gundam"</t>
  </si>
  <si>
    <t>Yoshiyuki Tomino</t>
  </si>
  <si>
    <t>Yoshiyuki Tomino, Hajime Yatate</t>
  </si>
  <si>
    <t xml:space="preserve"> Akira Yasuda</t>
  </si>
  <si>
    <t>Syd Mead, Kunio Okawara, Atsushi Shigeta, Takumi Sakura</t>
  </si>
  <si>
    <t>Yokô Kanno</t>
  </si>
  <si>
    <t>01/07/2015 (DVD)</t>
  </si>
  <si>
    <t>Correct Century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</si>
</sst>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8"/>
      <name val="Consolas"/>
      <family val="3"/>
    </font>
    <font>
      <sz val="11"/>
      <name val="Calibri"/>
      <family val="2"/>
      <scheme val="minor"/>
    </font>
    <font>
      <sz val="10"/>
      <name val="Arial Unicode MS"/>
    </font>
  </fonts>
  <fills count="4">
    <fill>
      <patternFill patternType="none"/>
    </fill>
    <fill>
      <patternFill patternType="gray125"/>
    </fill>
    <fill>
      <patternFill patternType="solid">
        <fgColor rgb="FFFF0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2" fillId="3" borderId="1" xfId="0" applyFont="1" applyFill="1" applyBorder="1"/>
    <xf numFmtId="0" fontId="1" fillId="3" borderId="1" xfId="0" applyFont="1" applyFill="1" applyBorder="1" applyAlignment="1">
      <alignment horizontal="center" vertical="center" wrapText="1"/>
    </xf>
    <xf numFmtId="0" fontId="2" fillId="3" borderId="1" xfId="0" applyFont="1" applyFill="1" applyBorder="1" applyAlignment="1">
      <alignment horizont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14" fontId="2" fillId="0" borderId="1" xfId="0" applyNumberFormat="1" applyFont="1" applyBorder="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115C-59CB-47A8-81FA-3167FA7FC5C0}">
  <dimension ref="A1:AB29"/>
  <sheetViews>
    <sheetView tabSelected="1" zoomScale="85" zoomScaleNormal="85" workbookViewId="0">
      <pane ySplit="1" topLeftCell="A6" activePane="bottomLeft" state="frozen"/>
      <selection pane="bottomLeft" activeCell="F9" sqref="F9"/>
    </sheetView>
  </sheetViews>
  <sheetFormatPr baseColWidth="10" defaultRowHeight="14.4"/>
  <cols>
    <col min="2" max="2" width="19.88671875" bestFit="1" customWidth="1"/>
    <col min="6" max="6" width="15.88671875" bestFit="1" customWidth="1"/>
    <col min="7" max="7" width="29.21875" customWidth="1"/>
    <col min="8" max="8" width="64.77734375" customWidth="1"/>
    <col min="9" max="9" width="17.44140625" customWidth="1"/>
    <col min="10" max="10" width="17.21875" customWidth="1"/>
    <col min="11" max="11" width="11.109375" customWidth="1"/>
    <col min="12" max="12" width="14.6640625" bestFit="1" customWidth="1"/>
    <col min="14" max="14" width="15.109375" customWidth="1"/>
    <col min="16" max="16" width="15.88671875" bestFit="1" customWidth="1"/>
    <col min="24" max="24" width="18.44140625" bestFit="1" customWidth="1"/>
    <col min="25" max="25" width="17" bestFit="1" customWidth="1"/>
    <col min="27" max="27" width="116.44140625" style="1" customWidth="1"/>
    <col min="28" max="28" width="110.88671875" bestFit="1" customWidth="1"/>
  </cols>
  <sheetData>
    <row r="1" spans="1:28">
      <c r="A1" s="3" t="s">
        <v>0</v>
      </c>
      <c r="B1" s="3" t="s">
        <v>1</v>
      </c>
      <c r="C1" s="3" t="s">
        <v>2</v>
      </c>
      <c r="D1" s="3" t="s">
        <v>44</v>
      </c>
      <c r="E1" s="3" t="s">
        <v>3</v>
      </c>
      <c r="F1" s="3" t="s">
        <v>22</v>
      </c>
      <c r="G1" s="3" t="s">
        <v>4</v>
      </c>
      <c r="H1" s="3" t="s">
        <v>26</v>
      </c>
      <c r="I1" s="3" t="s">
        <v>5</v>
      </c>
      <c r="J1" s="3" t="s">
        <v>24</v>
      </c>
      <c r="K1" s="3" t="s">
        <v>6</v>
      </c>
      <c r="L1" s="3" t="s">
        <v>23</v>
      </c>
      <c r="M1" s="3" t="s">
        <v>7</v>
      </c>
      <c r="N1" s="3" t="s">
        <v>25</v>
      </c>
      <c r="O1" s="3" t="s">
        <v>8</v>
      </c>
      <c r="P1" s="3" t="s">
        <v>9</v>
      </c>
      <c r="Q1" s="3" t="s">
        <v>10</v>
      </c>
      <c r="R1" s="3" t="s">
        <v>11</v>
      </c>
      <c r="S1" s="3" t="s">
        <v>12</v>
      </c>
      <c r="T1" s="3" t="s">
        <v>13</v>
      </c>
      <c r="U1" s="3" t="s">
        <v>14</v>
      </c>
      <c r="V1" s="3" t="s">
        <v>15</v>
      </c>
      <c r="W1" s="3" t="s">
        <v>16</v>
      </c>
      <c r="X1" s="3" t="s">
        <v>41</v>
      </c>
      <c r="Y1" s="3" t="s">
        <v>42</v>
      </c>
      <c r="Z1" s="3" t="s">
        <v>43</v>
      </c>
      <c r="AA1" s="4" t="s">
        <v>37</v>
      </c>
      <c r="AB1" s="5" t="s">
        <v>39</v>
      </c>
    </row>
    <row r="2" spans="1:28" s="12" customFormat="1" ht="395.4" customHeight="1">
      <c r="A2" s="10">
        <v>2</v>
      </c>
      <c r="B2" s="6" t="s">
        <v>17</v>
      </c>
      <c r="C2" s="10" t="s">
        <v>18</v>
      </c>
      <c r="D2" s="10" t="s">
        <v>45</v>
      </c>
      <c r="E2" s="10" t="s">
        <v>19</v>
      </c>
      <c r="F2" s="10" t="s">
        <v>20</v>
      </c>
      <c r="G2" s="6" t="s">
        <v>21</v>
      </c>
      <c r="H2" s="7" t="str">
        <f>SUBSTITUTE(G2,"'","''")</f>
        <v>C''est le 6 octobre 2007 que Gundam 00 fit son arrivée sur la chaîne Japonaise MBS. Contrairement aux deux séries précédentes, SEED et sa suite, Gundam 00 est réalisée par une équipe différente, et par conséquent se place dans un univers différent, et diablement proche de la réalité. La série se dote d''un atout principal qui est un riche background géopolitique permettant au spectateur de comprendre au mieux possible la situation chaotique qu''est l''Anno Domini. La diffusion de Gundam 00 est scindée en deux saisons (une première dans la saga). A l''image de Code Geass, seuls les 25 premiers épisodes furent diffusés, la suite ayant été diffusée en fin d''année 2008. Notons que c''est aussi la première série Gundam a avoir été réalisée et proposée en Haute-Définition.</v>
      </c>
      <c r="I2" s="6" t="s">
        <v>27</v>
      </c>
      <c r="J2" s="9" t="str">
        <f>SUBSTITUTE(I2,"'","''")</f>
        <v>Anno Domini 2307, suite à l''épuisement quasi complet des ressources fossiles telles que le pétrole, le monde dû se tourner vers une nouvelle source d''énergie. C''est grâce à l''énergie solaire que l''humanité vit son salut en termes de besoins. Trois gigantesques piliers connectés du sol terrestre à l''orbite spatial vers d''immenses capteurs solaires permettent ainsi de fournir l''énergie nécessaire aux nations pour continuer à se développer. Seulement, tout le monde n''a pas participé à l''élaboration de ce système, et tout le monde n''a donc pas accès à cette source d''énergie, sans compter les pays dont l''économie était basée sur l''exportation du pétrole qui se sont vu ruinés. Certaines nations cherchent à obtenir cette source d''énergie par voie politique et diplomatique, tandis que d''autres le cherchent par la force.
Dans cette situation incertaine, des conflits naissent, de l''acte terroriste à l''acte de guerre. C''est alors qu''apparaît au grand jour l''armée privée Celestial Being qui se dit partir en croisade contre tout conflit armé dans le but de les stopper. Pour se faire, ils possèdent une technologie représentant plusieurs années de développement et une supériorité nette face à leurs adversaires. Celle-ci se remarque dans les MS utilisés par ses soldats, les Gundam. Quatre puissantes machines, chacune spécialisée dans un domaine précis, avec pour pilote des jeunes gens sur entrainés aux origines obscures.
Celestial Being intervient sans distinction de race, de nation, ou de religion, leur unique but étant de stopper un conflit. Seulement, leurs motivations attireront toute la haine envers eux ainsi que les suspicions les plus douteuses. Mais est-ce la leur unique ambition ? Quel est le véritable but de Celestial Being ? Et qui sont-ils ?</v>
      </c>
      <c r="K2" s="10" t="s">
        <v>38</v>
      </c>
      <c r="L2" s="9" t="str">
        <f>SUBSTITUTE(K2,"'","''")</f>
        <v>Gundam 00 est une série au background complexe et chaotique, son histoire n''est pas sans rappeler les bases de Gundam Wing avec une situations différente. La série présente beaucoup de passages narrant les relations entre les nations, parfois houleuses, mais également une évolution du monde depuis un certain temps. Ceci entraînant parfois des remarques sur une certaine lenteur de développement du scénario. Il s''agit d''une série avec soucis du détail aussi bien sur son contexte politique que technologique. En effet, il y a beaucoup d''explications techniques et de justification sur le pourquoi du comment, mais par inversement, une certaine aura de mystère plane autour de nos héros et de leurs origines.
Concernant l''aspect réalisation, c''est du tout bon. On sent le gros budget à la SEED pour cette série qui présente une très belle qualité d''image. Décors soignés, personnages tous bien différents de part leur physique et leur caractère, mecha-design détaillé. Par ailleurs, un des points forts de cette série est son souci du détail. Tant sur le plan scénaristique comme dit précédemment que sur l''image.
Les MS ne sont pas briqués/cirés/flambant neufs après une bataille. On peut constater dans les scènes où ils servent de décor qu''ils sont abîmés, éraflés, on voit bien qu''ils servent au combat. La série intègre également de nombreuses scènes en 3D qui bénéficient d''un très beau rendu ainsi que d''une intégration quasi parfaite. L''utilisation de ces scènes est principalement pour les vaisseaux, ou même pour les décors en mouvements (deux personnages qui discutent dans un couloir en marchant). La réalisation de Gundam 00 est très dynamique lors de ses scènes d''action. On remarquera les mouvements de caméra durant des scènes de bataille qui font penser à un reporter cherchant à cadrer dans la panique.  
Pour revenir au mecha-design de Gundam 00, celui-ci change un peu. On y retrouve des références aux anciennes séries telles que le Gundam qui apparaît au tout début du premier épisode ressemblant fortement à celui de MS Gundam. On notera d''ailleurs que le design du 0 Gundam est l''unique réalisé par Okawara pour la série, celui-ci n''étant crédité qu''en tant que "Guest". Globalement, le design est soigné, les mechas ont des formes arrondies, mais les membres très fins. On retrouve également une référence au GP-02 de Gundam 0083 dans la conception du Virtue, MS imposant et très lourdement armé, ainsi qu''un clone du Zeta Gundam avec le Kyrios. Concernant les autres, on constate un design plutôt primitif comme le Leo de Gundam Wing ainsi que le côté Aries pour les machines volantes provenant de la même série.
Musicalement, série très agréable. Le premier générique est signé l''Arc-en-Ciel, une première pour Gundam de bénéficier d''une chanson faite par un aussi grand groupe. Les génériques suivants sont aussi de qualité, tous bien rythmés et agréables.   
Les musiques d''arrière-plan correspondent bien aux scènes, parfois discrètes. Un OST qui se laisse écouter, bien qu''un peu répétitif parfois, et peu de pistes épiques (rares mais excellentes néanmoins) ou bien transcendantes, une tendance à se faire oublier parfois même. La qualité globale des musiques n''est pas le point fort de cette série hélas.
Haro''s Counterattack! En effet, celle-ci reprend ce mythique petit robot rond ô combien insupportable par ses braillements. Contrairement à SEED, bien que ceux-ci soient en plusieurs exemplaires, ils conservent la taille originale (~celle d''un ballon de basket). Néanmoins le rôle d''Haro dans cette histoire est bien plus que celui d''un simple jouet débile. A l''image de l''idée présentée dans V Gundam, Haro possède une interface spécifique sur le Gundam Dynames lui permettant d''effectuer quelques actions. En somme un copilote pour Lockon. Il est également capable de s''occuper de la maintenance du Gundam de son maître en se connectant à un robot équipé de jambes et de bras. Une première dans la saga : avoir fait de Haro un véritable "personnage", et non plus un simple punchingball ou casse-bonbons à vocation humoristique.</v>
      </c>
      <c r="M2" s="6" t="s">
        <v>28</v>
      </c>
      <c r="N2" s="9" t="str">
        <f>SUBSTITUTE(M2,"'","''")</f>
        <v>Gundam 00 est une série au fort potentiel. Une intrigue complexe, des personnages obscurs, des motivations indéfinies. Une très bonne réalisation technique, mais une histoire assez lente du fait qu''il y ait beaucoup de passages décrivant le background. Très bonne série à voir.</v>
      </c>
      <c r="O2" s="6" t="s">
        <v>29</v>
      </c>
      <c r="P2" s="6" t="s">
        <v>31</v>
      </c>
      <c r="Q2" s="6" t="s">
        <v>31</v>
      </c>
      <c r="R2" s="6" t="s">
        <v>32</v>
      </c>
      <c r="S2" s="6" t="s">
        <v>33</v>
      </c>
      <c r="T2" s="6" t="s">
        <v>34</v>
      </c>
      <c r="U2" s="6" t="s">
        <v>35</v>
      </c>
      <c r="V2" s="6" t="s">
        <v>36</v>
      </c>
      <c r="W2" s="10" t="s">
        <v>40</v>
      </c>
      <c r="X2" s="13">
        <v>39361</v>
      </c>
      <c r="Y2" s="13">
        <v>39769</v>
      </c>
      <c r="Z2" s="13">
        <v>39995</v>
      </c>
      <c r="AA2" s="8" t="s">
        <v>30</v>
      </c>
      <c r="AB2" s="11" t="str">
        <f>SUBSTITUTE(SUBSTITUTE(SUBSTITUTE(SUBSTITUTE(SUBSTITUTE(SUBSTITUTE(SUBSTITUTE(SUBSTITUTE(SUBSTITUTE(SUBSTITUTE(SUBSTITUTE(SUBSTITUTE(SUBSTITUTE(SUBSTITUTE(SUBSTITUTE(SUBSTITUTE(SUBSTITUTE(SUBSTITUTE($AA$2,"id",A2),"title",B2),"category",C2),"img",E2),"description-alt",F2),"text",H2),"history",J2),"vision",L2),"conclusion",N2),"original-title",O2),"realisateur-studio",P2),"realisateur",Q2),"scenario",R2),"chara-designer",S2),"mecha-designer",T2),"musique",U2),"producteur",V2),"production",W2)</f>
        <v>(2,'Mobile Suit Gundam 00','serie','gundam-oo','Gundam oo Raiser','C''est le 6 octobre 2007 que Gundam 00 fit son arrivée sur la chaîne Japonaise MBS. Contrairement aux deux séries précédentes, SEED et sa suite, Gundam 00 est réalisée par une équipe différente, et par conséquent se place dans un univers différent, et diablement proche de la réalité. La série se dote d''un atout principal qui est un riche background géopolitique permettant au spectateur de comprendre au mieux possible la situation chaotique qu''est l''Anno Domini. La diffusion de Gundam 00 est scindée en deux saisons (une première dans la saga). A l''image de Code Geass, seuls les 25 premiers épisodes furent diffusés, la suite ayant été diffusée en fin d''année 2008. Notons que c''est aussi la première série Gundam a avoir été réalisée et proposée en Haute-Définition.','Anno Domini 2307, suite à l''épuisement quasi complet des ressources fossiles telles que le pétrole, le monde dû se tourner vers une nouvelle source d''énergie. C''est grâce à l''énergie solaire que l''humanité vit son salut en termes de besoins. Trois gigantesques piliers connectés du sol terrestre à l''orbite spatial vers d''immenses capteurs solaires permettent ainsi de fournir l''énergie nécessaire aux nations pour continuer à se développer. Seulement, tout le monde n''a pas participé à l''élaboration de ce système, et tout le monde n''a donc pas accès à cette source d''énergie, sans compter les pays dont l''économie était basée sur l''exportation du pétrole qui se sont vu ruinés. Certaines nations cherchent à obtenir cette source d''énergie par voie politique et diplomatique, tandis que d''autres le cherchent par la force.
Dans cette situation incertaine, des conflits naissent, de l''acte terroriste à l''acte de guerre. C''est alors qu''apparaît au grand jour l''armée privée Celestial Being qui se dit partir en croisade contre tout conflit armé dans le but de les stopper. Pour se faire, ils possèdent une technologie représentant plusieurs années de développement et une supériorité nette face à leurs adversaires. Celle-ci se remarque dans les MS utilisés par ses soldats, les Gundam. Quatre puissantes machines, chacune spécialisée dans un domaine précis, avec pour pilote des jeunes gens sur entrainés aux origines obscures.
Celestial Being intervient sans distinction de race, de nation, ou de religion, leur unique but étant de stopper un conflit. Seulement, leurs motivations attireront toute la haine envers eux ainsi que les suspicions les plus douteuses. Mais est-ce la leur unique ambition ? Quel est le véritable but de Celestial Being ? Et qui sont-ils ?','Gundam 00 est une série au background complexe et chaotique, son histoire n''est pas sans rappeler les bases de Gundam Wing avec une situations différente. La série présente beaucoup de passages narrant les relations entre les nations, parfois houleuses, mais également une évolution du monde depuis un certain temps. Ceci entraînant parfois des remarques sur une certaine lenteur de développement du scénario. Il s''agit d''une série avec soucis du détail aussi bien sur son contexte politique que technologique. En effet, il y a beaucoup d''explications techniques et de justification sur le pourquoi du comment, mais par inversement, une certaine aura de mystère plane autour de nos héros et de leurs origines.
Concernant l''aspect réalisation, c''est du tout bon. On sent le gros budget à la SEED pour cette série qui présente une très belle qualité d''image. Décors soignés, personnages tous bien différents de part leur physique et leur caractère, mecha-design détaillé. Par ailleurs, un des points forts de cette série est son souci du détail. Tant sur le plan scénaristique comme dit précédemment que sur l''image.
Les MS ne sont pas briqués/cirés/flambant neufs après une bataille. On peut constater dans les scènes où ils servent de décor qu''ils sont abîmés, éraflés, on voit bien qu''ils servent au combat. La série intègre également de nombreuses scènes en 3D qui bénéficient d''un très beau rendu ainsi que d''une intégration quasi parfaite. L''utilisation de ces scènes est principalement pour les vaisseaux, ou même pour les décors en mouvements (deux personnages qui discutent dans un couloir en marchant). La réalisation de Gundam 00 est très dynamique lors de ses scènes d''action. On remarquera les mouvements de caméra durant des scènes de bataille qui font penser à un reporter cherchant à cadrer dans la panique.  
Pour revenir au mecha-design de Gundam 00, celui-ci change un peu. On y retrouve des références aux anciennes séries telles que le Gundam qui apparaît au tout début du premier épisode ressemblant fortement à celui de MS Gundam. On notera d''ailleurs que le design du 0 Gundam est l''unique réalisé par Okawara pour la série, celui-ci n''étant crédité qu''en tant que "Guest". Globalement, le design est soigné, les mechas ont des formes arrondies, mais les membres très fins. On retrouve également une référence au GP-02 de Gundam 0083 dans la conception du Virtue, MS imposant et très lourdement armé, ainsi qu''un clone du Zeta Gundam avec le Kyrios. Concernant les autres, on constate un design plutôt primitif comme le Leo de Gundam Wing ainsi que le côté Aries pour les machines volantes provenant de la même série.
Musicalement, série très agréable. Le premier générique est signé l''Arc-en-Ciel, une première pour Gundam de bénéficier d''une chanson faite par un aussi grand groupe. Les génériques suivants sont aussi de qualité, tous bien rythmés et agréables.   
Les Kawai Kenjis d''arrière-plan correspondent bien aux scènes, parfois discrètes. Un OST qui se laisse écouter, bien qu''un peu répétitif parfois, et peu de pistes épiques (rares mais excellentes néanmoins) ou bien transcendantes, une tendance à se faire oublier parfois même. La qualité globale des Kawai Kenjis n''est pas le point fort de cette série hélas.
Haro''s Counterattack! En effet, celle-ci reprend ce mythique petit robot rond ô combien insupportable par ses braillements. Contrairement à SEED, bien que ceux-ci soient en plusieurs exemplaires, ils conservent la taille originale (~celle d''un ballon de basket). Néanmoins le rôle d''Haro dans cette histoire est bien plus que celui d''un simple jouet débile. A l''image de l''idée présentée dans V Gundam, Haro possède une interface spécifique sur le Gundam Dynames lui permettant d''effectuer quelques actions. En somme un copilote pour Lockon. Il est également capable de s''occuper de la maintenance du Gundam de son maître en se connectant à un robot équipé de jambes et de bras. Une première dans la saga : avoir fait de Haro un véritable "personnage", et non plus un simple punchingball ou casse-bonbons à vocation humoristique.','Gundam 00 est une série au fort potentiel. Une intrigue complexe, des personnages obscurs, des motivations indéfinies. Une très bonne réalisation technique, mais une histoire assez lente du fait qu''il y ait beaucoup de passages décrivant le background. Très bonne série à voir.','original-Mobile Suit Gundam 00','Mizushima Seiji','Mizushima Seiji', 'Tomino Toshiyuki, Hajime Yatate','Kouga Yun, Chiba Michinori','Teraoka Kenji, Fukuchi Hitsohi, Nakatani Seiichi, Okawara Kunio, Ebikawa Katenake, Yanase Tayayuki, Washio Naohiro','Kawai Kenji','Maruyama Hiro (MBS), Iketani Hiroomi (Sunrise)','A renseigner' )</v>
      </c>
    </row>
    <row r="3" spans="1:28" s="15" customFormat="1" ht="159" customHeight="1">
      <c r="A3" s="10">
        <v>3</v>
      </c>
      <c r="B3" s="14" t="s">
        <v>46</v>
      </c>
      <c r="C3" s="10" t="s">
        <v>18</v>
      </c>
      <c r="D3" s="10" t="s">
        <v>45</v>
      </c>
      <c r="E3" s="10"/>
      <c r="F3" s="10"/>
      <c r="G3" s="15" t="s">
        <v>48</v>
      </c>
      <c r="H3" s="7" t="str">
        <f t="shared" ref="H3:H14" si="0">SUBSTITUTE(G3,"'","''")</f>
        <v xml:space="preserve">Comme prévue, la seconde saison de Gundam 00 est sortie au Japon le 5 octobre 2008. Toujours sur la même chaine, réalisée par le même staff, la série se place 4 ans après les évènements qui ont conclu sa première partie.  
La série a de nouveau bénéficié d''une très grande attention de la part de sa direction artistique la rendant agréable à l''oeil, mais qu''en est-il de l''histoire ?
</v>
      </c>
      <c r="I3" s="10" t="s">
        <v>47</v>
      </c>
      <c r="J3" s="9" t="str">
        <f t="shared" ref="J3:J14" si="1">SUBSTITUTE(I3,"'","''")</f>
        <v>AD 2312, quatre ans sont passés depuis la bataille qui a opposé les différentes nations contre Celestial Being. La constitution d''un gouvernement unique se développe sur Terre. En parallèle, le A-LAWS a été mis en place. Il s''agit d''une organisation de sécurité mondiale autonome qui a pour but d''enrayer les actions contre le gouvernement. Mais derrière cette façade se cache des actes inhumains, des massacres à grande échelle de sang froid au nom de "l''unité". Les survivants de Celestial Being constatant cette dégradation des choses décident de reprendre du service pour mettre un terme à cette menace...
L''histoire commence avec Saji Crossroad qui a réalisé son rêve, il est devenu technicien sur une station spatiale comme il l''avait promis à Louise Halevy. Cette dernière s''est quant à elle engagée dans le A-LAWS par désir de vengeance.   
Tout vire au noir pour Saji lorsqu''il est enlevé par les forces d''A-LAWS avec une autre personne, accusé de complicité et conspiration anti-gouvernementale avec le groupe Katharon. Emprisonné dans une mine astéroïdale, il ne sait pas comment cela va finir...   
De leur côté, Celestial Being observe la situation. Setsuna semble croire que le monde a changé vers la paix, mais il se trompe lorsqu''il se retrouve confronté avec A-LAWS. Il attaque la base où se trouve par coïncidence Saji et arrive à libérer ce dernier qui découvrira alors l''identité réelle de Setsuna... La bataille s''engage, mais l''Exia retapé est très vite dépassé par les nouveaux modèles de MS. Il est sauvé par Tieria Erde avec un nouveau modèle de Gundam, le Seravee.
Désormais, Celestial Being se doit de reformer son équipe qui a souffert de nombreuses pertes, en plus de travailler sur de nouvelles technologies telles que le Twin-GN Drive du Gundam 00, remplaçant de l''Exia. Ils doivent également retrouver un nouveau membre pour remplacer Lockon, ainsi qu''Allelujah porté disparu depuis la fin de la guerre...</v>
      </c>
      <c r="K3" s="10" t="s">
        <v>49</v>
      </c>
      <c r="L3" s="9" t="str">
        <f t="shared" ref="L3:L14" si="2">SUBSTITUTE(K3,"'","''")</f>
        <v>Ce qui est sur avec la seconde saison de Gundam 00, c''est qu''elle démarre du quart de tour. La première connaissant effectivement une certaine longueur dans le développement de son histoire. La trame était complexe et les éléments nécessaires à sa compréhension devaient être présentés au bon moment. Ici nous n''en avons plus trop besoin puisqu''on connait l''histoire de base et les précédents évènements, la série se permet donc de décoller en plein coeur de l''action. Nous découvrons également qui sont les fameux Innovators, la suite du plan de Schenberg... Des rebondissements et surprises en perspective ! Le scénario n''est pas sans rappeler celui de Zeta Gundam, difficile de ne pas faire le rapprochement entre A-LAWS et les Titans, entre Celestial Being et l''AEUG...
Au niveau de la réalisation, c''est de même facture que la première. C''est beau, c''est réalisé en HD également, cela se voit, la 3D s''intègre très bien à l''animation générale. Dessins détaillés, animation fluide, on sent encore une fois le gros budget. Le design des personnages a su évoluer. Des personnages comme Setsuna ou Saji qui étaient jeunes dans la saison une ont des traits plus fins pour montrer leur maturité physique, il y a également évolution de personnalités. Setsuna se décoince, son évolution n''est pas sans rappeler celle d''Heero de Gundam Wing. On en découvre un peu plus sur le passé des différents personnages, en particulier du passé traumatisant de Sumeragi et de l''aura de mystère entourant Tieria.
Le mecha-design est très ressemblant à celui de la première saison. Il cherche à montrer l''évolution des modèles, et non la création de nouveaux designs différents à chaque fois. Manque d''originalité dirons certains, cohérence de développement diront d''autres, les avis sont partagés. Globalement les MS sont détaillés, designs très modernes et fort sympathiques. Un petit regret pour du Gundam de voir encore du MS dopé à la sur-puissance parfois, bien que celle-ci ne soit pas gratuite comme dans d''autres séries.
Toujours le même petit point sombre sur l''ambiance musicale de la série. C''est très discret, musiques absentes, ou parfois peu attrayantes. Rares sont les pistes épiques de l''OST, mais lorsqu''on tombe sur une dans la série, c''est du bonheur. Niveau génériques le premier est interpreté par UVERworld que l''on a déjà entendu pour Bleach par exemple. Entrainant,  il colle très bien, chanson et visuel agréables. Le générique de fin Prototype d''Ishikawa Chiaki est très beau, l''animation avec est un régal ! On notera une petite déception sur le deuxième générique d''ouverture qui est un peu trop J-pop criarde, mais la chansons n''en reste pas moins sympathiques, quant au deuxième générique de fin il est aussi beau que les autres.</v>
      </c>
      <c r="M3" s="10" t="s">
        <v>50</v>
      </c>
      <c r="N3" s="9" t="str">
        <f t="shared" ref="N3:N14" si="3">SUBSTITUTE(M3,"'","''")</f>
        <v>La deuxième saison continue dans la même perspective, c''est du grand spectacle, ça pète de partout, action, conspirations, manipulations, réalisation de qualité... Tout pour plaire au grand public, un très bon moment à passer encore. La série s''est achevée sur l''annonce d''un film prévu pour 2010.</v>
      </c>
      <c r="O3" s="10" t="s">
        <v>51</v>
      </c>
      <c r="P3" s="10" t="s">
        <v>31</v>
      </c>
      <c r="Q3" s="6" t="s">
        <v>31</v>
      </c>
      <c r="R3" s="10" t="s">
        <v>52</v>
      </c>
      <c r="S3" s="10" t="s">
        <v>53</v>
      </c>
      <c r="T3" s="10" t="s">
        <v>54</v>
      </c>
      <c r="U3" s="6" t="s">
        <v>35</v>
      </c>
      <c r="V3" s="6" t="s">
        <v>36</v>
      </c>
      <c r="W3" s="10" t="s">
        <v>40</v>
      </c>
      <c r="X3" s="13">
        <v>39726</v>
      </c>
      <c r="Y3" s="13">
        <v>39993</v>
      </c>
      <c r="Z3" s="13">
        <v>40527</v>
      </c>
      <c r="AA3" s="10"/>
      <c r="AB3" s="11" t="str">
        <f t="shared" ref="AB3:AB14" si="4">SUBSTITUTE(SUBSTITUTE(SUBSTITUTE(SUBSTITUTE(SUBSTITUTE(SUBSTITUTE(SUBSTITUTE(SUBSTITUTE(SUBSTITUTE(SUBSTITUTE(SUBSTITUTE(SUBSTITUTE(SUBSTITUTE(SUBSTITUTE(SUBSTITUTE(SUBSTITUTE(SUBSTITUTE(SUBSTITUTE($AA$2,"id",A3),"title",B3),"category",C3),"img",E3),"description-alt",F3),"text",H3),"history",J3),"vision",L3),"conclusion",N3),"original-title",O3),"realisateur-studio",P3),"realisateur",Q3),"scenario",R3),"chara-designer",S3),"mecha-designer",T3),"musique",U3),"producteur",V3),"production",W3)</f>
        <v>(3,'Mobile Suit Gundam 00 Second Season','serie','','','Comme prévue, la seconde saison de Gundam 00 est sortie au Japon le 5 octobre 2008. Toujours sur la même chaine, réalisée par le même staff, la série se place 4 ans après les évènements qui ont conclu sa première partie.  
La série a de nouveau bénéficié d''une très grande attention de la part de sa direction artistique la rendant agréable à l''oeil, mais qu''en est-il de l''histoire ?
','AD 2312, quatre ans sont passés depuis la bataille qui a opposé les différentes nations contre Celestial Being. La constitution d''un gouvernement unique se développe sur Terre. En parallèle, le A-LAWS a été mis en place. Il s''agit d''une organisation de sécurité mondiale autonome qui a pour but d''enrayer les actions contre le gouvernement. Mais derrière cette façade se cache des actes inhumains, des massacres à grande échelle de sang froid au nom de "l''unité". Les survivants de Celestial Being constatant cette dégradation des choses décident de reprendre du service pour mettre un terme à cette menace...
L''histoire commence avec Saji Crossroad qui a réalisé son rêve, il est devenu technicien sur une station spatiale comme il l''avait promis à Louise Halevy. Cette dernière s''est quant à elle engagée dans le A-LAWS par désir de vengeance.   
Tout vire au noir pour Saji lorsqu''il est enlevé par les forces d''A-LAWS avec une autre personne, accusé de complicité et conspiration anti-gouvernementale avec le groupe Katharon. Emprisonné dans une mine astéroïdale, il ne sait pas comment cela va finir...   
De leur côté, Celestial Being observe la situation. Setsuna semble croire que le monde a changé vers la paix, mais il se trompe lorsqu''il se retrouve confronté avec A-LAWS. Il attaque la base où se trouve par coïncidence Saji et arrive à libérer ce dernier qui découvrira alors l''identité réelle de Setsuna... La bataille s''engage, mais l''Exia retapé est très vite dépassé par les nouveaux modèles de MS. Il est sauvé par Tieria Erde avec un nouveau modèle de Gundam, le Seravee.
Désormais, Celestial Being se doit de reformer son équipe qui a souffert de nombreuses pertes, en plus de travailler sur de nouvelles technologies telles que le Twin-GN Drive du Gundam 00, remplaçant de l''Exia. Ils doivent également retrouver un nouveau membre pour remplacer Lockon, ainsi qu''Allelujah porté disparu depuis la fin de la guerre...','Ce qui est sur avec la seconde saison de Gundam 00, c''est qu''elle démarre du quart de tour. La première connaissant effectivement une certaine longueur dans le développement de son histoire. La trame était complexe et les éléments nécessaires à sa compréhension devaient être présentés au bon moment. Ici nous n''en avons plus trop besoin puisqu''on connait l''histoire de base et les précédents évènements, la série se permet donc de décoller en plein coeur de l''action. Nous découvrons également qui sont les fameux Innovators, la suite du plan de Schenberg... Des rebondissements et surprises en perspective ! Le scénario n''est pas sans rappeler celui de Zeta Gundam, difficile de ne pas faire le rapprochement entre A-LAWS et les Titans, entre Celestial Being et l''AEUG...
Au niveau de la réalisation, c''est de même facture que la première. C''est beau, c''est réalisé en HD également, cela se voit, la 3D s''intègre très bien à l''animation générale. Dessins détaillés, animation fluide, on sent encore une fois le gros budget. Le design des personnages a su évoluer. Des personnages comme Setsuna ou Saji qui étaient jeunes dans la saison une ont des traits plus fins pour montrer leur maturité physique, il y a également évolution de personnalités. Setsuna se décoince, son évolution n''est pas sans rappeler celle d''Heero de Gundam Wing. On en découvre un peu plus sur le passé des différents personnages, en particulier du passé traumatisant de Sumeragi et de l''aura de mystère entourant Tieria.
Le mecha-design est très ressemblant à celui de la première saison. Il cherche à montrer l''évolution des modèles, et non la création de nouveaux designs différents à chaque fois. Manque d''originalité dirons certains, cohérence de développement diront d''autres, les avis sont partagés. Globalement les MS sont détaillés, designs très modernes et fort sympathiques. Un petit regret pour du Gundam de voir encore du MS dopé à la sur-puissance parfois, bien que celle-ci ne soit pas gratuite comme dans d''autres séries.
Toujours le même petit point sombre sur l''ambiance musicale de la série. C''est très discret, Kawai Kenjis absentes, ou parfois peu attrayantes. Rares sont les pistes épiques de l''OST, mais lorsqu''on tombe sur une dans la série, c''est du bonheur. Niveau génériques le premier est interpreté par UVERworld que l''on a déjà entendu pour Bleach par exemple. Entrainant,  il colle très bien, chanson et visuel agréables. Le générique de fin Prototype d''Ishikawa Chiaki est très beau, l''animation avec est un régal ! On notera une petite déception sur le deuxième générique d''ouverture qui est un peu trop J-pop criarde, mais la chansons n''en reste pas moins sympathiques, quant au deuxième générique de fin il est aussi beau que les autres.','La deuxième saison continue dans la même perspective, c''est du grand spectacle, ça pète de partout, action, conspirations, manipulations, réalisation de qualité... Tout pour plaire au grand public, un très bon moment à passer encore. La série s''est achevée sur l''annonce d''un film prévu pour 2010.','original-Mobile Suit Gundam 00 Second Season','Mizushima Seiji','Mizushima Seiji', 'Tomino Yoshiyuki, Hajime Yatate','Chiba Michinori, Kouga Yun','Fukuchi Hitoshi, Ebikawa Kanetake, Teraoka Kenji, Okawara Kunio, Washio Naohiro, Nakatani Seiichi, Yanase Takayuki','Kawai Kenji','Maruyama Hiro (MBS), Iketani Hiroomi (Sunrise)','A renseigner' )</v>
      </c>
    </row>
    <row r="4" spans="1:28" s="15" customFormat="1" ht="289.8" customHeight="1">
      <c r="A4" s="10">
        <v>4</v>
      </c>
      <c r="B4" s="10" t="s">
        <v>55</v>
      </c>
      <c r="C4" s="10" t="s">
        <v>18</v>
      </c>
      <c r="D4" s="10" t="s">
        <v>67</v>
      </c>
      <c r="E4" s="10"/>
      <c r="F4" s="10"/>
      <c r="G4" s="10" t="s">
        <v>56</v>
      </c>
      <c r="H4" s="7" t="str">
        <f t="shared" si="0"/>
        <v>Annoncée en juin 2011, c’est le 9 octobre de la même année que la nouvelle série Gundam fit son arrivée sur la chaîne japonaise MBS. Réalisée par un nouveau staff, la série récupère néanmoins quelques membres qui ont travaillé sur la précédente série Mobile Suit Gundam 00. L’une des principales caractéristiques de Gundam AGE est qu’elle est co-réalisée par le studio Level-5, célèbre développeur de jeux vidéo dont le studio est à l’origine du scénario. Gundam AGE aura l''honneur d''être la première série Gundam à être diffusée en simulcast par Bandai sur Youtube, qui ouvrira par la suite l''accès à d''autres séries. Cependant, les vidéos de Bandai sont systématiquement réservées au public d''Asie du Sud-Est, Japon, Corée et Australie.</v>
      </c>
      <c r="I4" s="10" t="s">
        <v>57</v>
      </c>
      <c r="J4" s="9" t="str">
        <f t="shared" si="1"/>
        <v>### Histoire AG 115
Gundam AGE prend place dans le calendrier AG pour Advanced Generation. Le monde a été déchiré par des guerres incessantes mais finalement l’humanité a trouvé une entente et la possibilité de s’unir, les conflits ont finit par cesser et un siècle plus tard, la paix continue à régner.  
AG 101, la colonie spatiale Angel est attaquée et détruite subitement par un ennemi dont personne ne sait rien. La catastrophe sera appelée le « Jour de l''Ange Déchu » et les attaques de ces ennemis identifiés sous le nom d’« Ennemis Inconnus » (UE, Unknown Ennemies) plongeront à nouveau l’humanité dans le chaos.  
 AG 108, la colonie Orvan est cette-fois la cible des UE. Sur cette colonie vivait Flit Asuno qui perdra sa mère dans la destruction de leur demeure. Avant de mourir, elle lui donna un appareil appelé AGE Device. Cet appareil transmis de générations en générations dans la famille Asuno, industriels dans la conception de Mobile Suits, contient les plans d’un MS révolutionnaire, le Gundam. Elle lui demande de le construire pour sauver l’humanité.&lt;  
AG 115, Flit est maintenant âgé de 14 ans et a travaillé depuis sept ans pour l’armée Fédérale dans la base Ariston de la colonie Nora. Grâce aux plans qu’il a obtenus dans l’AGE Device, il a construit avec l’aide des ingénieurs de la Fédération le Gundam, le Mobile Suit salvateur qui les aidera à gagner contre les UE. Mais alors que les premiers tests du Gundam étaient planifiés, la colonie est subitement attaquée par un trio d’UE. Devant l’impuissance des forces de l’armée, Flit décide de monter à bord du Gundam pour contre-attaquer…
### Histoire AG 140
AG 140, Flit Asuno est désormais un Commandant Fédéral reconnu et influent. Il est aussi un père de famille après s''être marié à Emilie qui a donné naissance à deux enfants, Asem et Unoa Asuno.   
Asem étudie dans une grande école de Tordia et fait partie d''un club de Mobile Suits avec deux amis à lui, Macil et Shawee.   
 Le conflit entre la Fédération et l''ennemi maintenant connu sous le nom de Veigan s''est enlisé et les colons Martiens ont refusé toute tentative de paix. Ils ont lancé la deuxième partie de leur Projet Eden avec le départ de Mars de la forteresse mobile, le Downes. L''un de ses soldats, Zeheart Galette, est envoyé en mission d''infiltration sur Tordia. En effet, des espions Veigans ont découvert que le Gundam AGE-1 serait caché sur cette colonie qui est aussi celle où habite la famille Asuno.  
Désormais âgé de 18 ans, Asem reçoit de son père l''AGE Device, confiant à son héritier le pilotage des futurs Gundam basés sur le Système AGE. De son côté, Zeheart prend place dans l''école où se trouve également Asem et les deux jeunes hommes se lient d''amitié en trouvant un intérêt commun pour leur club de Mobile Suit. Ils sont également remarqués par l''une des filles populaire de l''école, Romary, et une complicité naîtra rapidement entre les différents membres du club et celle-ci.  
Cependant, cette paix n''était que de courte durée, les Veigans infiltrés sur Tordia commençant à passer à l''action pour débusquer le Gundam et tester les défenses Fédérales, Asem se verra emporté dans sa première bataille par Vargas, son grand père, qui lui remettra le Gundam AGE-1 caché dans la ferme familiale. Effectuant son premier combat sous le regard de Zeheart, Asem deviendra le pilote non officiel de l''AGE-1 et fera face à différentes escarmouches Veigan jusqu''à ce qu''il découvre la réelle identité de son ami, Zeheart, lui-même espion Veigan.   
Un an après ces événements, motivé par la trahison qu''a faite Zeheart à son encontre, Asem est désormais un cadet de l''école militaire où son père l''a recommandé et se voit affecté à un escadron de Mobile Suit apprentis à bord du célèbre vaisseau militaire, le Diva, commandé par Millais Alloi et sous l''aile de leur instructeur, Woolf Eneacle. Il pilotera le Gundam AGE-2, Mobile Suit équipé du Système AGE de seconde génération conçu à partir des données de l''AGE-1.
### Histoire AG 160
AG 151, Asem et Romary Asuno célèbrent la naissance de leur fils, Kio. Cependant, Asem n''aura pas l''occasion de fêter cet événement longtemps car il est vite rappelé au devoir. Parti en mission, il ne reviendra jamais et sera déclaré disparu au combat.  
 AG 164, Kio est âgé de 13 ans et vit sur Terre avec sa mère et son grand père qui l''a éduqué secrètement à devenir pilote de Mobile Suit au travers d''un simulateur jeu vidéo créé par Rody Madorna. Le Projet Eden des Veigans passe alors en troisième phase et toutes les cellules infiltrées sur Terre s''activent. Apparaît également en orbite Terrestre la forteresse La Gramis qui pulvérise en un instant le QG Fédéral, Big Ring. Flit Asuno, qui a construit le Gundam AGE-3 en secret, révèle alors l''existence de la machine à son petit fils qui a hérité depuis de l''AGE Device et qui devra désormais prendre la relève dans ce nouveau chapitre du conflit entre la Terre et les Veigans. Devant l''insistance du commandant désormais retraité, le Diva sera remis en service avec un équipage sommaire et constitué rapidement.  
Désormais, le Diva doit se rendre au QG Fédéral Terrestre de Rostraulan pour prendre de nouveau part au combat.</v>
      </c>
      <c r="K4" s="10" t="s">
        <v>58</v>
      </c>
      <c r="L4" s="9" t="str">
        <f t="shared" si="2"/>
        <v>Une aventure sur trois générations ! C’est par cette accroche que la série Gundam AGE a été présentée au Tôkyô Toy Show 2011. Gundam AGE est la douzième série télévisée de Gundam qui a débuté deux ans après la fin de Gundam 00 sur le réseau MBS/TBS. La série est réalisée par Susumu Yamaguchi et le scénario est écrit par Akihiro Hino, PDG du studio Level-5 qui est à l’origine du projet. Initialement, Gundam AGE devait être un jeu vidéo au scénario original produit par Level-5 pour Namco-Bandai. Devant l’insistance de son auteur, Sunrise décidera au final d’en faire une série TV.
Gundam AGE présente une narration unique pour la Saga, elle a en effet voulu développer une histoire qui se déroule sur trois générations de personnages pour une durée totale d''un siècle. L''histoire commence ainsi avec Flit Asuno, le premier héros de la série que nous suivons durant les quinze premiers épisodes, relevé ensuite par son fils Asem jusqu''au vingt neuvième épisode qui se terminera avec Kio Asuno jusqu''au quarante neuvième. L''auteur de la série avait pour objectif de montrer une histoire se confrontant à différents points de vue. Les trois protagonistes de la série auront tous une approche différente du conflit entre la Fédération et de ceux appelés les « Ennemis Inconnus » de part l''enlisement du conflit au fil des années, ou bien de l''endoctrinement effectué.
La sauce prend relativement bien lors de la découverte de la série, néanmoins nous ne pouvons nous empêcher de penser que de nombreux passages ont été accélérés et d''autres traînent en longueur au fil des arcs. L''histoire tend parfois à se complexifier en rajoutant des éléments d''arrière plan, mais elle a tendance également à en oublier beaucoup ou à les expédier rapidement pour s''en débarrasser. Nous avons toujours une impression d''écriture à deux temps qui cherche à accélérer le rythme et l''intensité, et que subitement, celle-ci retombe au calme plat. Cette narration très inégale fait de Gundam AGE une série parfois difficile à suivre car elle aura de temps en temps des épisodes denses en informations qui enchaînent, et d''autres qui s''attarderont sur un fait totalement inutile. On regrettera également un traitement de ses personnages secondaires qui sont complètement oubliés au fil des générations, laissant un peu de place pour ceux qui traversent l''Histoire, mais oubliant immédiatement ses faire valoir à chaque saut dans le temps.   
L''histoire en elle-même se révèle rapidement intéressante, les éléments principaux du scénario étant répartis au tout long des quarante neuf épisodes de la série, mais déposés de manière inégale et enchaînant plus ou moins vite les découvertes. Utilisant un sommeil cryogénique, les antagonistes resteront souvent les mêmes à partir de la seconde génération, les protagonistes changeant quant à eux.
Du côté personnage, nous suivons donc le parcours de Flit sur tout le long de la série qui évolue très rapidement en un grand commandant Fédéral aux méthodes extrémistes vis à vis des Veigans. Evolution logique du personnage pour qui ces ennemis ne sont pas considérés comme des humains. A partir du deuxième arc nous suivons la trace de son fils, Asem. Celui-ci aura une expérience tout autre à cause du fait qu''il a partagé des années avec un espion Veigan infiltré et se voit donc déchiré à l''idée de le combattre, tout en cherchant sa place en tant que soldat qui cherche à acquérir la reconnaissance d''un père dur et autoritaire. Vient enfin Kio, qui est le fils d''Asem, élevé principalement par Flit qui l''a préparé tout au long de sa vie aux futurs combats de Mobile Suits avec un simulateur sous forme de jeu vidéo, faisant du gamin un tueur de Veigans à la gueule d''ange au moment venu. L''arc Kio subira cependant un grand changement suite à une expérience vécue par son protagoniste qui le changera du tout au tout, le passant dans un mélange de Kira Yamato pour le côté « ne veut pas tuer l''ennemi » et Réléna Peacecraft pour les discours pacifistes creux et répétés ad nauseam. La série se termine ainsi sur un choc des trois générations de pilotes de Gundam qui opposent l''exterminateur, le modéré et le pacifiste. Le pacifisme exacerbé de Kio rendra la fin de la série très longue à suivre avec des arguments vides et des scènes de combat ennuyeuses. Ce revirement est d''autant plus dommage qu''il fut amené de manière cohérente avec l''évolution du personnage, mais provocant une sous exploitation du Gundam AGE-FX qui laissait présager des combats intenses et rapides avec ses C-Funnels. Du côté d''Asem, celui-ci part dans une idée de statut quo entre les deux factions, celles-ci ne pouvant jamais trouver un terrain d''entente selon lui, il se contente principalement de réduire la combativité des deux camps pour espérer atteindre une fin de conflit grâce à une guerre d''usure. Enfin, l''évolution de Flit en personnage extrémiste est maintenue, mais le traitement de celui-ci le rend parfois caricatural dans ses propos tellement il est déconnecté de la réalité et ne la voit qu''avec ses yeux aveuglés par la haine. Le message passe, mais la forme est gênante.
Le camp antagoniste n''est pas en reste et comptera principalement deux importants personnages, Ferzald Ezelcant qui est le leader Veigan et Zeheart Galette, rival devant l''éternel d''Asem Asuno et héritier des armées Veigans. Ferzarld n''est pas sans rappeler Crux Dogatie de Crossbone Gundam, dirigeant un peuple à l''agonie d''une main de fer et nourrissant un projet de conquête de la Terre pour retrouver leur humanité perdue selon ses propos. Son projet intitulé Eden est présenté à la base comme une simple volonté d''envahir la Terre, mais les éléments distillés au fur et à mesure dans la série révéleront un délire mégalomaniaque qui rappelle de loin le Plan Destiny de la série éponyme.   
Zeheart est quant à lui le méchant à tout faire. Typiquement, il aura endossé tous les rôles que la mauvaise écriture de la série lui aura demandé. D''abord rival né d''une amitié trahie avec Asem Asuno, rappelant Athrun Zala de Gundam SEED, il obtiendra rapidement le statut d''homme masqué de service et commandant d''armée froid et déterminé, mais gardant une once d''humanité et de respect pour ses hommes qui l''admirent en tant que favori d''Ezelcant. Ramené dans la troisième génération à grand renfort de sommeil cryogénique justifiant son âge inchangé, il devient rapidement le Char Aznable de service, cruel et déterminé à accomplir son idéal (qui est celui d''Ezelcant) et enchaînant les opérations d''invasion de la Terre avec avant tout une volonté de détruire le Gundam. Propulsé général des armées Veigans, il continuera d''être d''une foi sans failles jusqu''à devenir l''irrémédiable fanatique tel un Zechs Merquise sur sa fin prêt à sacrifier les siens pour accomplir son objectif. Zeheart sera au final un antagoniste assez creux sans réelle personnalité propre, son évolution est relativement linéaire et logique, mais pas d''un grand intérêt. On notera que son duo antagoniste avec Asem donnera naissance à des scènes d''actions d''un tout autre niveau pour la série, ce qui pimentera un peu la fin de la série tendant à devenir très molle de ce côté.
Sans transition, passons du côté des mechas. Comme les personnages, le Gundam « star » de la série connaîtra quatre évolutions majeures tout au long de celle-ci. Le Gundam AGE-1 est basé sur le design d''un Mobile Suit antique construit il y a plusieurs générations par la famille Asuno qu''on aperçoit vaguement au travers d''une peinture très approximative dans un flashback. Au regard de la régression technologique de l''Advanced Generation, on peut idéalement fantasmer à l''idée qu''il s''agissait d''une sorte de Turn AGE à la puissance démesurée, les capacités du Mobile Armor Sid datant d''avant le bannissement des technologies guerrières pouvant laisser imaginer que les machines étaient des armes apocalyptiques. Ici, le Gundam AGE-1 est une machine très simple qui rappelle à bien des égards le RX-78-2 Gundam de la première série avec un design version Ebikawa, ce dernier ayant fait son retour comme mecha designer principal suite à Gundam 00. Gundam AGE joue sur le concept du mecha multi fonction tel qu''on a pu le voir très exploité dans Gundam SEED en permettant à l''AGE-1 d''équiper plusieurs « packs » d''équipements qui correspondent en fait à un ensemble de bras et de jambes dédiés à une situation. Si les premières évolutions du Gundam AGE-1 étaient assez caricaturales (le Titus rappelant de loin le Gundam Maxter de G Gundam, le Spallow s''orientant quant à lui dans le hit &amp; run), celles qui découleront des générations suivantes seront déjà plus plausibles. Ces fameuses évolutions seront toutes construites par le Système AGE, une version très améliorée de l''idée d''ordinateur évolutif évoqué dans MS Gundam pour son RX-78-2. Le système AGE collecte des données au combat, les compiles, et met lui-même au point de nouvelles armes et équipements adaptés à de nouvelles situations pour lesquelles le Gundam n''avait pas été préparé. L''une des craintes majeures de la série était que l''on redoutait la machine magique produisant l''arme à Deus Ex Machina pour se sortir des mauvaises situations, mais heureusement non. Gundam AGE restera très sobre sur cet aspect de son histoire, les créations du Système AGE se limitant aux évolutions des Gundam AGE plus quelques armes.
A chaque changement de génération, un nouveau Gundam AGE naîtra et remplacera le précédent. Le second arc verra arriver le Gundam AGE-2, sorte de Zêta Gundam version Ebikawa pouvant se transformer en un chasseur à l''apparence douteuse. L''AGE-2 ne connaîtra qu''une évolution majeure avec le Double Bullet, équipement qui est inspiré des "ailes de lumière" du V2 Gundam, alliant attaque à distance et rapprochée en un tout commun. Il réapparaîtra dans la troisième génération sous la forme du Gundam AGE-2 Dark Hound, marquant encore une fois la volonté de titiller les fans de Crossbone Gundam avec son allure de pirate.   
La troisième génération fera arriver le Gundam AGE-3, inspiré du ZZ Gundam et toujours designé par Ebikawa, celui-ci implante l''idée du Core Fighter et c''est tout son corps qui constitue l''équipement spécial. Deux versions seront développées sur cette machine, le Fortress fortement armé et conçu pour le combat désertique avec sa mobilité en aéroglisseur, et l''Orbital pour la haut manœuvrabilité spatiale.   
Enfin, lorsque l''histoire converge sur la fin avec les trois protagonistes de la série, l''ultime Gundam AGE sera dévoilé avec le Gundam AGE-FX, enchaînant naturellement sur l''inspiration Nu Gundam avec des modules téléguidés judicieusement nommés C-Funnels pour marquer la référence au fer rouge.  L''AGE-FX possèdera également un Core Fighter mais, on ne sait trop pourquoi, il ne sera jamais utilisé dans la série.   
Du côté des mechas Fédéraux, ceux-ci garderont un design très simpliste et correct du point de vue esthétique et leurs évolutions seront directement inspirées des Gundam AGE. Ainsi, si le Genoace était le standard Fédéral, l''Adele en AG 140 sera une sorte d''AGE-1 produit en série (capable d''équiper le set Titus et Spallow). En AG 160, nous découvrons le Clanche qui n''est ni plus ni moins que l''AGE-2 produit en masse sur une base de Genoace qui sera aux côtés d''une révision de l''Adele. D''autres modèles apparaîtront également tels que les Shaldoll sympathiques, ou encore les deux unités de Woolf Enneacle, le G-EXES et G-Bouncer au design inspiré des Gundam de la série, le G-Bouncer rappelant même le Gundam Exia de Gundam 00. 
Ce sont les mechas antagonistes du camp Veigan qui marqueront un design très particulier pour la Saga. Signé Junya Ishigaki, le style des MS ennemis est plus animal qu''inspiré du mouvement humain. Les premiers Gafran se transformaient en un dragon, marquant un thème de guerre psychologique inspirant la peur pour les Terriens et donnant l''idée que les Veigans étaient des extra terrestres (bien que techniquement, c''est vrai!). Durant la seconde génération, le nouveau standard Veigan sera le Dorado qui donne une idée de Mobile Suit reptilien, rudement bien étudié pour le combat terrestre justement, les machines Veigan démontrent toujours une grande agilité et efficacité. Les unités spéciales de chefs d''escadrons et commandants ne sont pas en reste dans cette série, le Zedas, le Zeydra, ou encore le Ghirarga sont des machines au style très atypique pour la Saga qui donne à AGE une marque de fabrique. Enfin, le plus spécial pour la fin, le Gundam Legilis, Gundam conçu par les Veigans sur la fin de la série, tient plus du design classique Veigan avec un schéma de couleur type « Gundam » qu''autre chose, mais il saura marquer les esprits tout comme les Thrones de Gundam 00 ont su démontrer un style très original pour des Gundam. Nous noterons également que les MS Veigans placent systématiquement le cockpit dans la tête, pointant ici une volonté nette de trancher avec les designs classiques de la Saga.
Tout ceci s''agence correctement dans une réalisation globale bien maitrisée de la série. L''animation est fluide, l''intégration de la 3D se fait correctement avec l''animation traditionnelle. La série a su se donner les moyens d''animer des scènes de combat épiques disséminées un peu partout dans l''histoire qui apportent une bonne dynamique lorsque celle-ci se tasse ou traîne en longueur. Toujours réalisée en haut définition, on ne peut pas non plus dire que les dessins de la série soient d''un grand niveau de détail, le mecha design étant très simplifié et la plastique générale de la série n''étant pas bien compliquée non plus. Le style de Gundam AGE est directement inspiré des productions générales de Level-5, les personnages sont dessinés par Takuzo Nagano avec Michinori Chiba qui repassera derrière. Le style visuel à la Inazuma Eleven étant très populaire au Japon auprès du jeune public, Bandai s''est laissé tenter de l''adapter sur une série Gundam afin de conquérir un public plus jeune que l''habitude. En effet, Gundam AGE ne s''en cache pas, elle est résolument orientée pour le jeune public avec la volonté de toucher celui-ci au travers d''une licence très populaire. Malheureusement, la sauce n''aura pas pris et Gundam AGE se soldera par un violent échec d''audience et commercial lui faisant gagner le triste record de série TV Gundam à la plus faible audience moyenne, battant celui de Gundam X.   
Cette absence de succès corrélait également avec l''impression d''accélération de l''histoire laissait souvent planer le doute d''une annulation de celle-ci. Cependant, Bandai confirma que Gundam AGE resterait à l''antenne jusqu''à sa fin prévue car les recettes du succès incontestable de Gundam Unicorn ont permis de maintenir AGE sous perfusion.
Pour revenir à sa réalisation, nous aborderont également assez vite son ambiance musicale. Si celle-ci est globalement très bonne, elle n''est pas pour autant mémorable et mis à part quelques pistes épiques, l''OST se fera oublier rapidement. Côté génériques, ceux-ci sont à la hauteur de la production J-POP du moment, sans grande variété ni originalité. Chaque arc narratif aura droit à son propre duo de générique d''ouverture et fermeture qui ne marquera pas non plus beaucoup. On gardera l''utilisation très anecdotique de chansons d''ambiance dans certaines scènes de la série qui agrémentent bien celles-ci.</v>
      </c>
      <c r="M4" s="10" t="s">
        <v>59</v>
      </c>
      <c r="N4" s="9" t="str">
        <f t="shared" si="3"/>
        <v>Globalement, que retenir de Gundam AGE ? Un OVNI à la G Gundam et Turn A, Gundam AGE aura tenté d''avoir un concept relativement original pour la saga qui s''inspire tout de même d''une grande partie de ce qui a été fait par le passé avec de nombreuses références (pour ne pas dire une orgie sur le troisième arc) et un côté fils caché de Crossbone Gundam. La série n''est pas mauvaise en soit, mais elle a contre elle une plastique faisant peur au public adolescent et adulte, et provoqué le désintérêt total des enfants à qui elle était principalement destinée, ceux-ci ne se reconnaissant pas dans la SF Mecha. Ternie par une narration hasardeuse et une écriture mêlant l''intéressant et l''incohérent, Gundam AGE n''aura pas eu beaucoup de choses à son avantage malgré un staff qui vendait du rêve. Néanmoins, elle restera une série qui se laisse regarder à l''histoire sympathique et assez novatrice.</v>
      </c>
      <c r="O4" s="10" t="s">
        <v>60</v>
      </c>
      <c r="P4" s="10" t="s">
        <v>61</v>
      </c>
      <c r="Q4" s="10" t="s">
        <v>61</v>
      </c>
      <c r="R4" s="10" t="s">
        <v>62</v>
      </c>
      <c r="S4" s="10" t="s">
        <v>63</v>
      </c>
      <c r="T4" s="10" t="s">
        <v>64</v>
      </c>
      <c r="U4" s="10" t="s">
        <v>65</v>
      </c>
      <c r="V4" s="10" t="s">
        <v>40</v>
      </c>
      <c r="W4" s="10" t="s">
        <v>66</v>
      </c>
      <c r="X4" s="13">
        <v>40856</v>
      </c>
      <c r="Y4" s="13">
        <v>40856</v>
      </c>
      <c r="Z4" s="13">
        <v>40856</v>
      </c>
      <c r="AA4" s="10"/>
      <c r="AB4" s="11" t="str">
        <f t="shared" si="4"/>
        <v>(4,'Mobile Suit Gundam AGE','serie','','','Annoncée en juin 2011, c’est le 9 octobre de la même année que la nouvelle série Gundam fit son arrivée sur la chaîne japonaise MBS. Réalisée par un nouveau staff, la série récupère néanmoins quelques membres qui ont travaillé sur la précédente série Mobile Suit Gundam 00. L’une des principales caractéristiques de Gundam AGE est qu’elle est co-réalisée par le studio Level-5, célèbre développeur de jeux vidéo dont le studio est à l’origine du scénario. Gundam AGE aura l''honneur d''être la première série Gundam à être diffusée en simulcast par Bandai sur Youtube, qui ouvrira par la suite l''accès à d''autres séries. Cependant, les vidéos de Bandai sont systématiquement réservées au public d''Asie du Sud-Est, Japon, Corée et Australie.','### Histoire AG 115
Gundam AGE prend place dans le calendrier AG pour Advanced Generation. Le monde a été déchiré par des guerres incessantes mais finalement l’humanité a trouvé une entente et la possibilité de s’unir, les conflits ont finit par cesser et un siècle plus tard, la paix continue à régner.  
AG 101, la colonie spatiale Angel est attaquée et détruite subitement par un ennemi dont personne ne sait rien. La catastrophe sera appelée le « Jour de l''Ange Déchu » et les attaques de ces ennemis identifiés sous le nom d’« Ennemis Inconnus » (UE, Unknown Ennemies) plongeront à nouveau l’humanité dans le chaos.  
 AG 108, la colonie Orvan est cette-fois la cible des UE. Sur cette colonie vivait Flit Asuno qui perdra sa mère dans la destruction de leur demeure. Avant de mourir, elle lui donna un appareil appelé AGE Device. Cet appareil transmis de générations en générations dans la famille Asuno, industriels dans la conception de Mobile Suits, contient les plans d’un MS révolutionnaire, le Gundam. Elle lui demande de le construire pour sauver l’humanité.&lt;  
AG 115, Flit est maintenant âgé de 14 ans et a travaillé depuis sept ans pour l’armée Fédérale dans la base Ariston de la colonie Nora. Grâce aux plans qu’il a obtenus dans l’AGE Device, il a construit avec l’aide des ingénieurs de la Fédération le Gundam, le Mobile Suit salvateur qui les aidera à gagner contre les UE. Mais alors que les premiers tests du Gundam étaient planifiés, la colonie est subitement attaquée par un trio d’UE. Devant l’impuissance des forces de l’armée, Flit décide de monter à bord du Gundam pour contre-attaquer…
### Histoire AG 140
AG 140, Flit Asuno est désormais un Commandant Fédéral reconnu et influent. Il est aussi un père de famille après s''être marié à Emilie qui a donné naissance à deux enfants, Asem et Unoa Asuno.   
Asem étudie dans une grande école de Tordia et fait partie d''un club de Mobile Suits avec deux amis à lui, Macil et Shawee.   
 Le conflit entre la Fédération et l''ennemi maintenant connu sous le nom de Veigan s''est enlisé et les colons Martiens ont refusé toute tentative de paix. Ils ont lancé la deuxième partie de leur Projet Eden avec le départ de Mars de la forteresse mobile, le Downes. L''un de ses soldats, Zeheart Galette, est envoyé en mission d''infiltration sur Tordia. En effet, des espions Veigans ont découvert que le Gundam AGE-1 serait caché sur cette colonie qui est aussi celle où habite la famille Asuno.  
Désormais âgé de 18 ans, Asem reçoit de son père l''AGE Device, confiant à son héritier le pilotage des futurs Gundam basés sur le Système AGE. De son côté, Zeheart prend place dans l''école où se trouve également Asem et les deux jeunes hommes se lient d''amitié en trouvant un intérêt commun pour leur club de Mobile Suit. Ils sont également remarqués par l''une des filles populaire de l''école, Romary, et une complicité naîtra rapidement entre les différents membres du club et celle-ci.  
Cependant, cette paix n''était que de courte durée, les Veigans infiltrés sur Tordia commençant à passer à l''action pour débusquer le Gundam et tester les défenses Fédérales, Asem se verra emporté dans sa première bataille par Vargas, son grand père, qui lui remettra le Gundam AGE-1 caché dans la ferme familiale. Effectuant son premier combat sous le regard de Zeheart, Asem deviendra le pilote non officiel de l''AGE-1 et fera face à différentes escarmouches Veigan jusqu''à ce qu''il découvre la réelle identité de son ami, Zeheart, lui-même espion Veigan.   
Un an après ces événements, motivé par la trahison qu''a faite Zeheart à son encontre, Asem est désormais un cadet de l''école militaire où son père l''a recommandé et se voit affecté à un escadron de Mobile Suit apprentis à bord du célèbre vaisseau militaire, le Diva, commandé par Millais Alloi et sous l''aile de leur instructeur, Woolf Eneacle. Il pilotera le Gundam AGE-2, Mobile Suit équipé du Système AGE de seconde génération conçu à partir des données de l''AGE-1.
### Histoire AG 160
AG 151, Asem et Romary Asuno célèbrent la naissance de leur fils, Kio. Cependant, Asem n''aura pas l''occasion de fêter cet événement longtemps car il est vite rappelé au devoir. Parti en mission, il ne reviendra jamais et sera déclaré disparu au combat.  
 AG 164, Kio est âgé de 13 ans et vit sur Terre avec sa mère et son grand père qui l''a éduqué secrètement à devenir pilote de Mobile Suit au travers d''un simulateur jeu vidéo créé par Rody Madorna. Le Projet Eden des Veigans passe alors en troisième phase et toutes les cellules infiltrées sur Terre s''activent. Apparaît également en orbite Terrestre la forteresse La Gramis qui pulvérise en un instant le QG Fédéral, Big Ring. Flit Asuno, qui a construit le Gundam AGE-3 en secret, révèle alors l''existence de la machine à son petit fils qui a hérité depuis de l''AGE Device et qui devra désormais prendre la relève dans ce nouveau chapitre du conflit entre la Terre et les Veigans. Devant l''insistance du commandant désormais retraité, le Diva sera remis en service avec un équipage sommaire et constitué rapidement.  
Désormais, le Diva doit se rendre au QG Fédéral Terrestre de Rostraulan pour prendre de nouveau part au combat.','Une aventure sur trois générations ! C’est par cette accroche que la série Gundam AGE a été présentée au Tôkyô Toy Show 2011. Gundam AGE est la douzième série télévisée de Gundam qui a débuté deux ans après la fin de Gundam 00 sur le réseau MBS/TBS. La série est réalisée par Susumu Yamaguchi et le scénario est écrit par Akihiro Hino, PDG du studio Level-5 qui est à l’origine du projet. Initialement, Gundam AGE devait être un jeu vidéo au scénario original produit par Level-5 pour Namco-Bandai. Devant l’insistance de son auteur, Sunrise décidera au final d’en faire une série TV.
Gundam AGE présente une narration unique pour la Saga, elle a en effet voulu développer une histoire qui se déroule sur trois générations de personnages pour une durée totale d''un siècle. L''histoire commence ainsi avec Flit Asuno, le premier héros de la série que nous suivons durant les quinze premiers épisodes, relevé ensuite par son fils Asem jusqu''au vingt neuvième épisode qui se terminera avec Kio Asuno jusqu''au quarante neuvième. L''auteur de la série avait pour objectif de montrer une histoire se confrontant à différents points de vue. Les trois protagonistes de la série auront tous une approche différente du conflit entre la Fédération et de ceux appelés les « Ennemis Inconnus » de part l''enlisement du conflit au fil des années, ou bien de l''endoctrinement effectué.
La sauce prend relativement bien lors de la découverte de la série, néanmoins nous ne pouvons nous empêcher de penser que de nombreux passages ont été accélérés et d''autres traînent en longueur au fil des arcs. L''histoire tend parfois à se complexifier en rajoutant des éléments d''arrière plan, mais elle a tendance également à en oublier beaucoup ou à les expédier rapidement pour s''en débarrasser. Nous avons toujours une impression d''écriture à deux temps qui cherche à accélérer le rythme et l''intensité, et que subitement, celle-ci retombe au calme plat. Cette narration très inégale fait de Gundam AGE une série parfois difficile à suivre car elle aura de temps en temps des épisodes denses en informations qui enchaînent, et d''autres qui s''attarderont sur un fait totalement inutile. On regrettera également un traitement de ses personnages secondaires qui sont complètement oubliés au fil des générations, laissant un peu de place pour ceux qui traversent l''Histoire, mais oubliant immédiatement ses faire valoir à chaque saut dans le temps.   
L''histoire en elle-même se révèle rapidement intéressante, les éléments principaux du scénario étant répartis au tout long des quarante neuf épisodes de la série, mais déposés de manière inégale et enchaînant plus ou moins vite les découvertes. Utilisant un sommeil cryogénique, les antagonistes resteront souvent les mêmes à partir de la seconde génération, les protagonistes changeant quant à eux.
Du côté personnage, nous suivons donc le parcours de Flit sur tout le long de la série qui évolue très rapidement en un grand commandant Fédéral aux méthodes extrémistes vis à vis des Veigans. Evolution logique du personnage pour qui ces ennemis ne sont pas considérés comme des humains. A partir du deuxième arc nous suivons la trace de son fils, Asem. Celui-ci aura une expérience tout autre à cause du fait qu''il a partagé des années avec un espion Veigan infiltré et se voit donc déchiré à l''idée de le combattre, tout en cherchant sa place en tant que soldat qui cherche à acquérir la reconnaissance d''un père dur et autoritaire. Vient enfin Kio, qui est le fils d''Asem, élevé principalement par Flit qui l''a préparé tout au long de sa vie aux futurs combats de Mobile Suits avec un simulateur sous forme de jeu vidéo, faisant du gamin un tueur de Veigans à la gueule d''ange au moment venu. L''arc Kio subira cependant un grand changement suite à une expérience vécue par son protagoniste qui le changera du tout au tout, le passant dans un mélange de Kira Yamato pour le côté « ne veut pas tuer l''ennemi » et Réléna Peacecraft pour les discours pacifistes creux et répétés ad nauseam. La série se termine ainsi sur un choc des trois générations de pilotes de Gundam qui opposent l''exterminateur, le modéré et le pacifiste. Le pacifisme exacerbé de Kio rendra la fin de la série très longue à suivre avec des arguments vides et des scènes de combat ennuyeuses. Ce revirement est d''autant plus dommage qu''il fut amené de manière cohérente avec l''évolution du personnage, mais provocant une sous exploitation du Gundam AGE-FX qui laissait présager des combats intenses et rapides avec ses C-Funnels. Du côté d''Asem, celui-ci part dans une idée de statut quo entre les deux factions, celles-ci ne pouvant jamais trouver un terrain d''entente selon lui, il se contente principalement de réduire la combativité des deux camps pour espérer atteindre une fin de conflit grâce à une guerre d''usure. Enfin, l''évolution de Flit en personnage extrémiste est maintenue, mais le traitement de celui-ci le rend parfois caricatural dans ses propos tellement il est déconnecté de la réalité et ne la voit qu''avec ses yeux aveuglés par la haine. Le message passe, mais la forme est gênante.
Le camp antagoniste n''est pas en reste et comptera principalement deux importants personnages, Ferzald Ezelcant qui est le leader Veigan et Zeheart Galette, rival devant l''éternel d''Asem Asuno et héritier des armées Veigans. Ferzarld n''est pas sans rappeler Crux Dogatie de Crossbone Gundam, dirigeant un peuple à l''agonie d''une main de fer et nourrissant un projet de conquête de la Terre pour retrouver leur humanité perdue selon ses propos. Son projet intitulé Eden est présenté à la base comme une simple volonté d''envahir la Terre, mais les éléments distillés au fur et à mesure dans la série révéleront un délire mégalomaniaque qui rappelle de loin le Plan Destiny de la série éponyme.   
Zeheart est quant à lui le méchant à tout faire. Typiquement, il aura endossé tous les rôles que la mauvaise écriture de la série lui aura demandé. D''abord rival né d''une amitié trahie avec Asem Asuno, rappelant Athrun Zala de Gundam SEED, il obtiendra rapidement le statut d''homme masqué de service et commandant d''armée froid et déterminé, mais gardant une once d''humanité et de respect pour ses hommes qui l''admirent en tant que favori d''Ezelcant. Ramené dans la troisième génération à grand renfort de sommeil cryogénique justifiant son âge inchangé, il devient rapidement le Char Aznable de service, cruel et déterminé à accomplir son idéal (qui est celui d''Ezelcant) et enchaînant les opérations d''invasion de la Terre avec avant tout une volonté de détruire le Gundam. Propulsé général des armées Veigans, il continuera d''être d''une foi sans failles jusqu''à devenir l''irrémédiable fanatique tel un Zechs Merquise sur sa fin prêt à sacrifier les siens pour accomplir son objectif. Zeheart sera au final un antagoniste assez creux sans réelle personnalité propre, son évolution est relativement linéaire et logique, mais pas d''un grand intérêt. On notera que son duo antagoniste avec Asem donnera naissance à des scènes d''actions d''un tout autre niveau pour la série, ce qui pimentera un peu la fin de la série tendant à devenir très molle de ce côté.
Sans transition, passons du côté des mechas. Comme les personnages, le Gundam « star » de la série connaîtra quatre évolutions majeures tout au long de celle-ci. Le Gundam AGE-1 est basé sur le design d''un Mobile Suit antique construit il y a plusieurs générations par la famille Asuno qu''on aperçoit vaguement au travers d''une peinture très approximative dans un flashback. Au regard de la régression technologique de l''Advanced Generation, on peut idéalement fantasmer à l''idée qu''il s''agissait d''une sorte de Turn AGE à la puissance démesurée, les capacités du Mobile Armor Sid datant d''avant le bannissement des technologies guerrières pouvant laisser imaginer que les machines étaient des armes apocalyptiques. Ici, le Gundam AGE-1 est une machine très simple qui rappelle à bien des égards le RX-78-2 Gundam de la première série avec un design version Ebikawa, ce dernier ayant fait son retour comme mecha designer principal suite à Gundam 00. Gundam AGE joue sur le concept du mecha multi fonction tel qu''on a pu le voir très exploité dans Gundam SEED en permettant à l''AGE-1 d''équiper plusieurs « packs » d''équipements qui correspondent en fait à un ensemble de bras et de jambes dédiés à une situation. Si les premières évolutions du Gundam AGE-1 étaient assez caricaturales (le Titus rappelant de loin le Gundam Maxter de G Gundam, le Spallow s''orientant quant à lui dans le hit &amp; run), celles qui découleront des générations suivantes seront déjà plus plausibles. Ces fameuses évolutions seront toutes construites par le Système AGE, une version très améliorée de l''idée d''ordinateur évolutif évoqué dans MS Gundam pour son RX-78-2. Le système AGE collecte des données au combat, les compiles, et met lui-même au point de nouvelles armes et équipements adaptés à de nouvelles situations pour lesquelles le Gundam n''avait pas été préparé. L''une des craintes majeures de la série était que l''on redoutait la machine magique produisant l''arme à Deus Ex Machina pour se sortir des mauvaises situations, mais heureusement non. Gundam AGE restera très sobre sur cet aspect de son histoire, les créations du Système AGE se limitant aux évolutions des Gundam AGE plus quelques armes.
A chaque changement de génération, un nouveau Gundam AGE naîtra et remplacera le précédent. Le second arc verra arriver le Gundam AGE-2, sorte de Zêta Gundam version Ebikawa pouvant se transformer en un chasseur à l''apparence douteuse. L''AGE-2 ne connaîtra qu''une évolution majeure avec le Double Bullet, équipement qui est inspiré des "ailes de lumière" du V2 Gundam, alliant attaque à distance et rapprochée en un tout commun. Il réapparaîtra dans la troisième génération sous la forme du Gundam AGE-2 Dark Hound, marquant encore une fois la volonté de titiller les fans de Crossbone Gundam avec son allure de pirate.   
La troisième génération fera arriver le Gundam AGE-3, inspiré du ZZ Gundam et toujours designé par Ebikawa, celui-ci implante l''idée du Core Fighter et c''est tout son corps qui constitue l''équipement spécial. Deux versions seront développées sur cette machine, le Fortress fortement armé et conçu pour le combat désertique avec sa mobilité en aéroglisseur, et l''Orbital pour la haut manœuvrabilité spatiale.   
Enfin, lorsque l''histoire converge sur la fin avec les trois protagonistes de la série, l''ultime Gundam AGE sera dévoilé avec le Gundam AGE-FX, enchaînant naturellement sur l''inspiration Nu Gundam avec des modules téléguidés judicieusement nommés C-Funnels pour marquer la référence au fer rouge.  L''AGE-FX possèdera également un Core Fighter mais, on ne sait trop pourquoi, il ne sera jamais utilisé dans la série.   
Du côté des mechas Fédéraux, ceux-ci garderont un design très simpliste et correct du point de vue esthétique et leurs évolutions seront directement inspirées des Gundam AGE. Ainsi, si le Genoace était le standard Fédéral, l''Adele en AG 140 sera une sorte d''AGE-1 produit en série (capable d''équiper le set Titus et Spallow). En AG 160, nous découvrons le Clanche qui n''est ni plus ni moins que l''AGE-2 produit en masse sur une base de Genoace qui sera aux côtés d''une révision de l''Adele. D''autres modèles apparaîtront également tels que les Shaldoll sympathiques, ou encore les deux unités de Woolf Enneacle, le G-EXES et G-Bouncer au design inspiré des Gundam de la série, le G-Bouncer rappelant même le Gundam Exia de Gundam 00. 
Ce sont les mechas antagonistes du camp Veigan qui marqueront un design très particulier pour la Saga. Signé Junya Ishigaki, le style des MS ennemis est plus animal qu''inspiré du mouvement humain. Les premiers Gafran se transformaient en un dragon, marquant un thème de guerre psychologique inspirant la peur pour les Terriens et donnant l''idée que les Veigans étaient des extra terrestres (bien que techniquement, c''est vrai!). Durant la seconde génération, le nouveau standard Veigan sera le Dorado qui donne une idée de Mobile Suit reptilien, rudement bien étudié pour le combat terrestre justement, les machines Veigan démontrent toujours une grande agilité et efficacité. Les unités spéciales de chefs d''escadrons et commandants ne sont pas en reste dans cette série, le Zedas, le Zeydra, ou encore le Ghirarga sont des machines au style très atypique pour la Saga qui donne à AGE une marque de fabrique. Enfin, le plus spécial pour la fin, le Gundam Legilis, Gundam conçu par les Veigans sur la fin de la série, tient plus du design classique Veigan avec un schéma de couleur type « Gundam » qu''autre chose, mais il saura marquer les esprits tout comme les Thrones de Gundam 00 ont su démontrer un style très original pour des Gundam. Nous noterons également que les MS Veigans placent systématiquement le cockpit dans la tête, pointant ici une volonté nette de trancher avec les designs classiques de la Saga.
Tout ceci s''agence correctement dans une réalisation globale bien maitrisée de la série. L''animation est fluide, l''intégration de la 3D se fait correctement avec l''animation traditionnelle. La série a su se donner les moyens d''animer des scènes de combat épiques disséminées un peu partout dans l''histoire qui apportent une bonne dynamique lorsque celle-ci se tasse ou traîne en longueur. Toujours réalisée en haut définition, on ne peut pas non plus dire que les dessins de la série soient d''un grand niveau de détail, le mecha design étant très simplifié et la plastique générale de la série n''étant pas bien compliquée non plus. Le style de Gundam AGE est directement inspiré des MBS, Sunrises générales de Level-5, les personnages sont dessinés par Takuzo Nagano avec Michinori Chiba qui repassera derrière. Le style visuel à la Inazuma Eleven étant très populaire au Japon auprès du jeune public, Bandai s''est laissé tenter de l''adapter sur une série Gundam afin de conquérir un public plus jeune que l''habitude. En effet, Gundam AGE ne s''en cache pas, elle est résolument orientée pour le jeune public avec la volonté de toucher celui-ci au travers d''une licence très populaire. Malheureusement, la sauce n''aura pas pris et Gundam AGE se soldera par un violent échec d''audience et commercial lui faisant gagner le triste record de série TV Gundam à la plus faible audience moyenne, battant celui de Gundam X.   
Cette absence de succès corrélait également avec l''impression d''accélération de l''histoire laissait souvent planer le doute d''une annulation de celle-ci. Cependant, Bandai confirma que Gundam AGE resterait à l''antenne jusqu''à sa fin prévue car les recettes du succès incontestable de Gundam Unicorn ont permis de maintenir AGE sous perfusion.
Pour revenir à sa réalisation, nous aborderont également assez vite son ambiance musicale. Si celle-ci est globalement très bonne, elle n''est pas pour autant mémorable et mis à part quelques pistes épiques, l''OST se fera oublier rapidement. Côté génériques, ceux-ci sont à la hauteur de la MBS, Sunrise J-POP du moment, sans grande variété ni originalité. Chaque arc narratif aura droit à son propre duo de générique d''ouverture et fermeture qui ne marquera pas non plus beaucoup. On gardera l''utilisation très anecdotique de chansons d''ambiance dans certaines scènes de la série qui agrémentent bien celles-ci.','Globalement, que retenir de Gundam AGE ? Un OVNI à la G Gundam et Turn A, Gundam AGE aura tenté d''avoir un concept relativement original pour la saga qui s''inspire tout de même d''une grande partie de ce qui a été fait par le passé avec de nombreuses références (pour ne pas dire une orgie sur le troisième arc) et un côté fils caché de Crossbone Gundam. La série n''est pas mauvaise en soit, mais elle a contre elle une plastique faisant peur au public adolescent et adulte, et provoqué le désintérêt total des enfants à qui elle était principalement destinée, ceux-ci ne se reconnaissant pas dans la SF Mecha. Ternie par une narration hasardeuse et une écriture mêlant l''intéressant et l''incohérent, Gundam AGE n''aura pas eu beaucoup de choses à son avantage malgré un staff qui vendait du rêve. Néanmoins, elle restera une série qui se laisse regarder à l''histoire sympathique et assez novatrice.','original-Mobile Suit Gundam AGE','Susumu Yamaguchi','Susumu Yamaguchi', 'Akihiro Hino','Takuzo Nagano (original), Michinori Chiba','Kanetake Ebikawa, Junya Ishigaki, Kenji Teraoka','Kei Yoshikawa','A renseigner','MBS, Sunrise' )</v>
      </c>
    </row>
    <row r="5" spans="1:28" s="15" customFormat="1" ht="409.6">
      <c r="A5" s="10">
        <v>5</v>
      </c>
      <c r="B5" s="10" t="s">
        <v>68</v>
      </c>
      <c r="C5" s="10" t="s">
        <v>18</v>
      </c>
      <c r="D5" s="10" t="s">
        <v>69</v>
      </c>
      <c r="E5" s="10"/>
      <c r="F5" s="10"/>
      <c r="G5" s="10" t="s">
        <v>70</v>
      </c>
      <c r="H5" s="7" t="str">
        <f t="shared" si="0"/>
        <v>Sortie en 1996, Gundam X fut une des séries qui ne trouva pas son public au Japon. La raison est relativement simple, la série n''a pas réalisée l''audience attendue, sa diffusion fut décalée et le succès n''était toujours pas au rendez-vous, elle connu donc le même destin tragique que MS Gundam première du nom. Succédant à Gundam Wing, elle dure 39 épisodes, elle n''a jamais quitté le Japon à l''heure où cet article est rédigé. Elle a eu droit en 2005 à une excellente réédition DVD du type "Memorial Box" avec un artbook d''illustrations exclusives et des suppléments intéressants.</v>
      </c>
      <c r="I5" s="6" t="s">
        <v>71</v>
      </c>
      <c r="J5" s="9" t="str">
        <f t="shared" si="1"/>
        <v>La Fédération Terrienne est en conflit avec les Colonies depuis trop longtemps. Ils décident alors d''attaquer avec leurs armes ultimes : les Gundam. Ils ont produit en série trois modèles différents qui surpassaient les capacités des autres MS. Afin de prouver leur supériorité, ils attaquèrent et détruisirent une colonie à l''aide du Canon Satellite, une arme extrêmement destructrice alimentée par micro ondes provenant d''une base lunaire. En représailles, les colonies s''abattirent sur Terre et provoquèrent la plus grande catastrophe que le monde ait connu... Plus d''un milliard d''êtres humains furent tués.
15 ans après, le monde se reconstruit peu à peu. Les MS sont devenus très rares, beaucoup appartiennent à des voleurs. Tout commence lorsqu''un homme demande à un jeune voleur orphelin, Garrod Ran, de kidnapper pour lui une jeune fille du nom de Tiffa Adill. Cette dernière est prise en otage par des Vultures, une sorte de mercenaires errants à la surface du globe. Après avoir exploré le vaisseau des Vultures et trouvé une manette de commandes d''un MS, il reparti avec Tiffa.
Mais lorsqu''il voulu la remettre à celui qui lui avait demandé, Tiffa se mit à avoir très peur et Garrod senti que c''était louche. Il s''enfuit alors avec Tiffa. La jeune fille a fait preuve de ses dons de médium pour prédire là où les MS qui les poursuivaient les attaqueraient. Tiffa ammena Garrod vers une vieille usine à MS de la Fédération. Ils y découvrirent un GX-9900 Gundam X. Garrod monta à bord pour protéger Tiffa. Il l''activa grâce à la manette qu''il avait volé chez les Vultures.
Après le combat, les Vultures arrivèrent avec deux autres Gundam, un Airmaster et un Leopard, et le combat s''enclenche aussi...</v>
      </c>
      <c r="K5" s="10" t="s">
        <v>72</v>
      </c>
      <c r="L5" s="9" t="str">
        <f t="shared" si="2"/>
        <v>Le scénario de Gundam X peut se révéler captivant si l''on est pas un public trop exigeant. Beaucoup trouveront que l''histoire est plate, les personnages ennuyeux... Le majeur inconvénient de cette série, c''est sa lenteur pour se mettre en place. L''intrigue réelle est longue à arriver. Il faut bien attendre la moitié de la série avant de pouvoir découvrir son vrai potentiel. Néanmoins, Gundam X est bien la seule série non-UC à baser son intrigue sur les NewTypes.
La réalisation de Gundam X est dans l''ensemble réussie. Elle n''est certes pas mémorable, mais elle est plus travaillée que la précédente série Gundam Wing. Animation fluide, le niveau de détail et le dessin sont respectables. Certes pas un bijou de technologie d''animation, mais une série agréable visuellement.
Bien que son charac-design soit relativement classique, il n''en reste pas moins sympathique et nous donne des personnages qui ont des styles différents, ce qui est très bien rendu par le scénario qui sait nous démontrer leurs motivations. Nous noterons par contre les "méchants" de la série, les frères Frost. Lorsqu''on découvre que leurs motivations ne sont que purement égoïstes, on se dit "enfin une réaction typiquement humaine". Cela change des fanatiques avides de pouvoir.
Passons sur le mecha-design de la série qui est très intéressant. Si l''ont reconnaît des similitudes avec la série précédente, comme le Gundam Leopard qui fait très Heavyarms, les MS sont stylés, sans trop de fioritures inutiles. Le Gundam X, et son homologue Double X, sont des appareils à la puissance de feu démesurée, mais on ne tombe pas dans le ridicule "mega-Gundam" pour autant, leur point faible étant une dépendance totale d''une base lunaire pour utiliser leur arme ultime. On apercevera également que l''ont aime bricoler dans cette série avec le Gundam X Divider ! C''est si rare dans Gundam de voir du bricolage de ce type, on a plutôt l''habitude des MS qui ressortent comme neufs, ce qui n''est pas non plus du meilleur effet...
Musicalement, Gundam X a des thèmes qui donnent l''ambiance sombre de la série, mais en gardant une touche d''espoir et de lendemain. Bien que les musiques se fondent par moment entre elles et se perdent un peu, la plupart des compositions restent très agréables. La série se gratifie de 2 magnifiques génériques créés par ROmantic Mode. Ainsi que de trois génériques de fin calmes, voire mélancolique pour Human Touch.</v>
      </c>
      <c r="M5" s="10" t="s">
        <v>73</v>
      </c>
      <c r="N5" s="9" t="str">
        <f t="shared" si="3"/>
        <v>Gundam X est une série très agréable à regarder. Ne cherchez pas la prise de tête scénaristique, et la fin a été raccourcie (10 épisodes, ce fut la dernière série Gundam diffusée par TV Asahi) à cause du flop de la série, ce n''est pas une série intellectuelle, mais juste un bon divertissement. Quel dommage qu''elle n''ait toujours pas quitté le Japon... Gardons espoir !</v>
      </c>
      <c r="O5" s="10" t="s">
        <v>74</v>
      </c>
      <c r="P5" s="10" t="s">
        <v>75</v>
      </c>
      <c r="Q5" s="10" t="s">
        <v>75</v>
      </c>
      <c r="R5" s="10" t="s">
        <v>76</v>
      </c>
      <c r="S5" s="10" t="s">
        <v>77</v>
      </c>
      <c r="T5" s="10" t="s">
        <v>78</v>
      </c>
      <c r="U5" s="10" t="s">
        <v>79</v>
      </c>
      <c r="V5" s="10" t="s">
        <v>80</v>
      </c>
      <c r="W5" s="10" t="s">
        <v>81</v>
      </c>
      <c r="X5" s="13">
        <v>35160</v>
      </c>
      <c r="Y5" s="10" t="s">
        <v>40</v>
      </c>
      <c r="Z5" s="10" t="s">
        <v>40</v>
      </c>
      <c r="AA5" s="10"/>
      <c r="AB5" s="11" t="str">
        <f t="shared" si="4"/>
        <v>(5,'After War : Gundam X','serie','','','Sortie en 1996, Gundam X fut une des séries qui ne trouva pas son public au Japon. La raison est relativement simple, la série n''a pas réalisée l''audience attendue, sa diffusion fut décalée et le succès n''était toujours pas au rendez-vous, elle connu donc le même destin tragique que MS Gundam première du nom. Succédant à Gundam Wing, elle dure 39 épisodes, elle n''a jamais quitté le Japon à l''heure où cet article est rédigé. Elle a eu droit en 2005 à une excellente réédition DVD du type "Memorial Box" avec un artbook d''illustrations exclusives et des suppléments intéressants.','La Fédération Terrienne est en conflit avec les Colonies depuis trop longtemps. Ils décident alors d''attaquer avec leurs armes ultimes : les Gundam. Ils ont produit en série trois modèles différents qui surpassaient les capacités des autres MS. Afin de prouver leur supériorité, ils attaquèrent et détruisirent une colonie à l''aide du Canon Satellite, une arme extrêmement destructrice alimentée par micro ondes provenant d''une base lunaire. En représailles, les colonies s''abattirent sur Terre et provoquèrent la plus grande catastrophe que le monde ait connu... Plus d''un milliard d''êtres humains furent tués.
15 ans après, le monde se reconstruit peu à peu. Les MS sont devenus très rares, beaucoup appartiennent à des voleurs. Tout commence lorsqu''un homme demande à un jeune voleur orphelin, Garrod Ran, de kidnapper pour lui une jeune fille du nom de Tiffa Adill. Cette dernière est prise en otage par des Vultures, une sorte de mercenaires errants à la surface du globe. Après avoir exploré le vaisseau des Vultures et trouvé une manette de commandes d''un MS, il reparti avec Tiffa.
Mais lorsqu''il voulu la remettre à celui qui lui avait demandé, Tiffa se mit à avoir très peur et Garrod senti que c''était louche. Il s''enfuit alors avec Tiffa. La jeune fille a fait preuve de ses dons de médium pour prédire là où les MS qui les poursuivaient les attaqueraient. Tiffa ammena Garrod vers une vieille usine à MS de la Fédération. Ils y découvrirent un GX-9900 Gundam X. Garrod monta à bord pour protéger Tiffa. Il l''activa grâce à la manette qu''il avait volé chez les Vultures.
Après le combat, les Vultures arrivèrent avec deux autres Gundam, un Airmaster et un Leopard, et le combat s''enclenche aussi...','Le scénario de Gundam X peut se révéler captivant si l''on est pas un public trop exigeant. Beaucoup trouveront que l''histoire est plate, les personnages ennuyeux... Le majeur inconvénient de cette série, c''est sa lenteur pour se mettre en place. L''intrigue réelle est longue à arriver. Il faut bien attendre la moitié de la série avant de pouvoir découvrir son vrai potentiel. Néanmoins, Gundam X est bien la seule série non-UC à baser son intrigue sur les NewTypes.
La réalisation de Gundam X est dans l''ensemble réussie. Elle n''est certes pas mémorable, mais elle est plus travaillée que la précédente série Gundam Wing. Animation fluide, le niveau de détail et le dessin sont respectables. Certes pas un bijou de technologie d''animation, mais une série agréable visuellement.
Bien que son charac-design soit relativement classique, il n''en reste pas moins sympathique et nous donne des personnages qui ont des styles différents, ce qui est très bien rendu par le scénario qui sait nous démontrer leurs motivations. Nous noterons par contre les "méchants" de la série, les frères Frost. Lorsqu''on découvre que leurs motivations ne sont que purement égoïstes, on se dit "enfin une réaction typiquement humaine". Cela change des fanatiques avides de pouvoir.
Passons sur le mecha-design de la série qui est très intéressant. Si l''ont reconnaît des similitudes avec la série précédente, comme le Gundam Leopard qui fait très Heavyarms, les MS sont stylés, sans trop de fioritures inutiles. Le Gundam X, et son homologue Double X, sont des appareils à la puissance de feu démesurée, mais on ne tombe pas dans le ridicule "mega-Gundam" pour autant, leur point faible étant une dépendance totale d''une base lunaire pour utiliser leur arme ultime. On apercevera également que l''ont aime bricoler dans cette série avec le Gundam X Divider ! C''est si rare dans Gundam de voir du bricolage de ce type, on a plutôt l''habitude des MS qui ressortent comme neufs, ce qui n''est pas non plus du meilleur effet...
Musicalement, Gundam X a des thèmes qui donnent l''ambiance sombre de la série, mais en gardant une touche d''espoir et de lendemain. Bien que les Yasuo Higuchis se fondent par moment entre elles et se perdent un peu, la plupart des compositions restent très agréables. La série se gratifie de 2 magnifiques génériques créés par ROmantic Mode. Ainsi que de trois génériques de fin calmes, voire mélancolique pour Human Touch.','Gundam X est une série très agréable à regarder. Ne cherchez pas la prise de tête scénaristique, et la fin a été raccourcie (10 épisodes, ce fut la dernière série Gundam diffusée par TV Asahi) à cause du flop de la série, ce n''est pas une série intellectuelle, mais juste un bon divertissement. Quel dommage qu''elle n''ait toujours pas quitté le Japon... Gardons espoir !','original-After War : Gundam X','Shinji Takamatsu','Shinji Takamatsu', 'Hiroyuki Kawasaki',' Nobuyoshi Nishimura','Kunio Ôkawara, Junya Ishigaki','Yasuo Higuchi','Hideyuki Tomioka (Sunrise), Junichi Kimara (TV Asahi), Kaji (TV Asahi, ep1-26), Taro Iwamoto (TV Asahi, ep27-39).','Bandai Visual, Sunrise, TV Asahi, Dentsu Inc., Sotsu Agency' )</v>
      </c>
    </row>
    <row r="6" spans="1:28" s="15" customFormat="1" ht="409.6">
      <c r="A6" s="10">
        <v>6</v>
      </c>
      <c r="B6" s="10" t="s">
        <v>82</v>
      </c>
      <c r="C6" s="10" t="s">
        <v>18</v>
      </c>
      <c r="D6" s="10" t="s">
        <v>94</v>
      </c>
      <c r="E6" s="10"/>
      <c r="F6" s="10"/>
      <c r="G6" s="10" t="s">
        <v>83</v>
      </c>
      <c r="H6" s="7" t="str">
        <f t="shared" si="0"/>
        <v>Il aura fallu cinq ans pour que Yoshiyuki Tomino revienne sur la Saga Gundam, avec la très contestée ∀, dit Turn A, Gundam. Sortie en 1999, Turn A Gundam se déroule sur 50 épisodes qui ont enchainé une paire de films récapitulatifs comme dans la grande tradition des films Gundam. Réalisée pour le 20eme anniversaire de la Saga, Turn A nous propulse dans un univers où la Terre a régressé à une ère industrielle façon début du XXème siècle. Le plus surprenant dans ∀ Gundam reste le fameux Turn A designé par Syd Mead. Sa vision d''un Gundam est fort peu orthodoxe comparée au design classique. Le Gundam Moustachu comme il est surnommé, a rebuté bon nombre de fans.</v>
      </c>
      <c r="I6" s="10" t="s">
        <v>84</v>
      </c>
      <c r="J6" s="9" t="str">
        <f t="shared" si="1"/>
        <v>En CC 2345, la Terre est revenu à l''ère industrielle qu''elle a connu au début du XXème siècle. Cependant, sur la Lune vivent les Moonrace, des humains qui y ont migré suite à une immense guerre qui failli ammener la planète à sa destruction. Tout ceci est connu, et renié pour certains, comme étant l''Histoire Sombre. Sur la Lune, deux ans auparavant, furent envoyés trois émissaires chargés d''explorer la Terre pour savoir si elle est convenable au retour des Moonrace sur leur planète natale. L''équipe se sépare à son attérissage puis trouve un travail pour s''intégrer dans la société humaine.
Deux ans après donc, ils sont intégrés dans la société. Loran, l''un d''eux, est chauffeur pour un aristocrate mineur. Il est assez lié avec l''une des deux filles de la famille, Sochie Heim, et troublé par l''ainée, Kihel Heim, à cause de la frappante ressemblance de cette dernière avec Dianna Soriel, reine des Moonraces. Alors qu''ils enduraient un rituel de passage à l''âge adulte devant une statue connue sous le nom de "White Doll", des Mobile-Suits provenant de la Lune arrivent alors et les Terriens commencent à se défendre face à l''envahisseur. Sous le feu de l''action la statue du White Doll s''effondrera se révélant être un Mobile-Suit caché de l''Histoire Sombre, le Turn A Gundam. Loran connaissant le fonctionnement des MS parviendra à manoeuvrer la machine qui activera alors un système d''auto-défense attaquant l''ennemi. Il s''avère que les Moonraces ont décidé de leur retour sur Terre, mais les habitants de la planète voient ça comme une invasion, des milices se forment, ainsi qu''un mouvement de résistance, alors que les nobles tentent de négocier des cessez-le feu.
Au coeur de tout cela, Loran ne saura plus trop quoi penser, lui-même étant Moonrace, engagé dans la Milice, et devant aussi répondre à son idéal de paix entre les deux peuples. C''est le début d''une guerre où chaque camp a sa part de trahison et de tragédie...</v>
      </c>
      <c r="K6" s="10" t="s">
        <v>85</v>
      </c>
      <c r="L6" s="9" t="str">
        <f t="shared" si="2"/>
        <v>Turn A Gundam est une série à concept qui en a rebuté plus d''un à cause de ses grandes différences avec la saga Gundam. Néanmoins, nous avons affaire à une série travaillée et intéressante. En effet, elle sort du manichéisme qui entoure souvent une série de Gundam.
Ici nous avons plusieurs factions avec chacun leur conflit interne et leur but. Les personnages sont bien développés et fidèles à leurs idéaux. Pas de gentil ni de méchant, juste des interactions entre eux qui dénouent l''intrigue complexe de la série. En effet, nous découvrons en même temps qu''eux tout ce qui constitue la fameuse Histoire Sombre, sans oublier la course à la découverte des reliques provenant de cette noire période pour l''humanité. Bon nombre de théories circulent concernant le Correct Century. Selon beaucoup il s''agit d''une suite de l''UC, extrêmement lointaine.
Ce qui évidemment est le plus frappant dans la série est le mecha-design. Le mecha-designer principal de la série est Syd Mead, très connu dans l''univers de la SF et du design industriel, cet américain s''est illustré dans la conception d''architectures futuristes pour des films comme *Star Trek, Tron, Short Circuit, Blade Runner*..., mais aussi sur des conception réelles dans l''industie automobile. Le Turn A est un mecha qui sort des conventions habituelles d''un Gundam en terme graphique. Certains aiment, d''autres non, question de goût. Néanmoins on reconnaîtra une grande recherche dans le détail pour la réalisation, les mechas ne sont pas lisses et unicolores, mais bien amochés et cabossés. Par conséquent nous avons droit à un dessin détaillé et réaliste.
Il est intéressant néanmoins de voir des têtes connues dans la série en terme de mechas. En effet, on retrouve ces bons vieux Zaku entre autres, des pièces de musée qui sont prêts pour le combat. D''un autre côté, nous avons des Mobile-Suits extrêmement avancés techniquement, comme le Turn A bien entendu, mais aussi son frère le Turn X.
Tout ceci concorde sur une réalisation globale de très bonne qualité. La série se targue de quelques rares séquences 3D assez peu convaincantes. Dans l''ensemble, l''animation est d''une qualité proportionnelle au nombre de détails du dessin, cela reste fluide et agréable, l''action est dynamique, on ne voit pas non plus de reprise excessive de scènes.
Dernière touche sur l''ambiance musicale de la série. Turn A propose un OST signé par Yokô Kanno. Grande figure de la musique dans le domaine, la dame nous gratifie de mélodies qui lui sont chères tel que des choeurs, des mélodies simples mais agréables, et qui donnent un sens aux scènes. L''ambiance de la série est bien accentuée avec des musiques aux sonorités modernes, rétro, mais aussi pas mal de chants tribaux qui amplifient grandement le contraste technologique entre la Terre et les reliques du passé. L''OST de Turn A est dans l''ensemble une grande réussite dont nous n''attendions pas moins de la part de Kanno, même s''il ne s''agit pas non plus de sa plus grande oeuvre. On notera par ailleurs une certaine ressemblance dans le choix des instruments et des choeurs avec l''OST d''Escaflowne. 
Turn A Gundam fait partie d''un officieux ensemble de séries réalisées par Yoshiyuki Tomino qui n''ont pas réussi à séduire leur public à leur sortie. En effet, peu avant Turn A, Tomino réalisa Brain Powerd qui était travaillée par une équipe équivalente et avec des membres tout aussi prestigieux. Cette série eut des grandes difficultés pour trouver son public, tout comme Overman King Gainer réalisée peu de temps après Turn A Gundam. Toutes ces séries, contestées à leur arrivée, ont fini par gagner un ensemble de fans et avec le temps elles ont réussi à obtenir une meilleure estime. Un cas qui s''est également répété quinze années plus tard dans la Saga Gundam avec la série Gundam Reconguista in G, elle aussi créée par Yoshiyuki Tomino.</v>
      </c>
      <c r="M6" s="10" t="s">
        <v>86</v>
      </c>
      <c r="N6" s="9" t="str">
        <f t="shared" si="3"/>
        <v>Turn A Gundam est une série qui n''a pas son pareil dans la saga. Le scénario et le développement des personnages est sans précédent pour Gundam, il abouti à un final très intéressant et différent de ce dont nous avons l''habitude de voir. Mention spéciale pour la fameuse Histoire Sombre qui est englobe beaucoup plus qu''on ne pourrait le penser à la base... Turn A donne ce qu''on attend à Gundam, à savoir un scénario riche, des personnages développés, et une trame intéressante à suivre. Série unique dans la Saga, elle est mal aimée à cause de lenteurs de développement et d''éléments très différents des habitudes, mais la rater serait une erreur. Alors qu''elle fut annulée aux USA suite à l''arrêt de l''éditeur Bandai Entertainment, elle quittera finalement le Japon durant l''été 2015 avec une sortie DVD sur le sol nord américain. En France, nous avons pu découvrir le début du manga via la prépublication dans le Shonen-Collection de Pika. Malheureusement sans suite...</v>
      </c>
      <c r="O6" s="10" t="s">
        <v>87</v>
      </c>
      <c r="P6" s="10" t="s">
        <v>88</v>
      </c>
      <c r="Q6" s="10" t="s">
        <v>88</v>
      </c>
      <c r="R6" s="10" t="s">
        <v>89</v>
      </c>
      <c r="S6" s="10" t="s">
        <v>90</v>
      </c>
      <c r="T6" s="10" t="s">
        <v>91</v>
      </c>
      <c r="U6" s="10" t="s">
        <v>92</v>
      </c>
      <c r="V6" s="10" t="s">
        <v>40</v>
      </c>
      <c r="W6" s="10" t="s">
        <v>40</v>
      </c>
      <c r="X6" s="13">
        <v>36252</v>
      </c>
      <c r="Y6" s="10" t="s">
        <v>93</v>
      </c>
      <c r="Z6" s="10" t="s">
        <v>40</v>
      </c>
      <c r="AA6" s="10"/>
      <c r="AB6" s="11" t="str">
        <f t="shared" si="4"/>
        <v>(6,'Turn A Gundam','serie','','','Il aura fallu cinq ans pour que Yoshiyuki Tomino revienne sur la Saga Gundam, avec la très contestée ∀, dit Turn A, Gundam. Sortie en 1999, Turn A Gundam se déroule sur 50 épisodes qui ont enchainé une paire de films récapitulatifs comme dans la grande tradition des films Gundam. Réalisée pour le 20eme anniversaire de la Saga, Turn A nous propulse dans un univers où la Terre a régressé à une ère industrielle façon début du XXème siècle. Le plus surprenant dans ∀ Gundam reste le fameux Turn A designé par Syd Mead. Sa Turn A Gundam est une série à concept qui en a rebuté plus d''un à cause de ses grandes différences avec la saga Gundam. Néanmoins, nous avons affaire à une série travaillée et intéressante. En effet, elle sort du manichéisme qui entoure souvent une série de Gundam.
Ici nous avons plusieurs factions avec chacun leur conflit interne et leur but. Les personnages sont bien développés et fidèles à leurs idéaux. Pas de gentil ni de méchant, juste des interactions entre eux qui dénouent l''intrigue complexe de la série. En effet, nous découvrons en même temps qu''eux tout ce qui constitue la fameuse Histoire Sombre, sans oublier la course à la découverte des reliques provenant de cette noire période pour l''humanité. Bon nombre de théories circulent concernant le Correct Century. Selon beaucoup il s''agit d''une suite de l''UC, extrêmement lointaine.
Ce qui évidemment est le plus frappant dans la série est le mecha-design. Le Syd Mead, Kunio Okawara, Atsushi Shigeta, Takumi Sakura principal de la série est Syd Mead, très connu dans l''univers de la SF et du design industriel, cet américain s''est illustré dans la conception d''architectures futuristes pour des films comme *Star Trek, Tron, Short Circuit, Blade Runner*..., mais aussi sur des conception réelles dans l''industie automobile. Le Turn A est un mecha qui sort des conventions habituelles d''un Gundam en terme graphique. Certains aiment, d''autres non, question de goût. Néanmoins on reconnaîtra une grande recherche dans le détail pour la réalisation, les mechas ne sont pas lisses et unicolores, mais bien amochés et cabossés. Par conséquent nous avons droit à un dessin détaillé et réaliste.
Il est intéressant néanmoins de voir des têtes connues dans la série en terme de mechas. En effet, on retrouve ces bons vieux Zaku entre autres, des pièces de musée qui sont prêts pour le combat. D''un autre côté, nous avons des Mobile-Suits extrêmement avancés techniquement, comme le Turn A bien entendu, mais aussi son frère le Turn X.
Tout ceci concorde sur une réalisation globale de très bonne qualité. La série se targue de quelques rares séquences 3D assez peu convaincantes. Dans l''ensemble, l''animation est d''une qualité proportionnelle au nombre de détails du dessin, cela reste fluide et agréable, l''action est dynamique, on ne voit pas non plus de reprise excessive de scènes.
Dernière touche sur l''ambiance musicale de la série. Turn A propose un OST signé par Yokô Kanno. Grande figure de la Yokô Kanno dans le domaine, la dame nous gratifie de mélodies qui lui sont chères tel que des choeurs, des mélodies simples mais agréables, et qui donnent un sens aux scènes. L''ambiance de la série est bien accentuée avec des Yokô Kannos aux sonorités modernes, rétro, mais aussi pas mal de chants tribaux qui amplifient grandement le contraste technologique entre la Terre et les reliques du passé. L''OST de Turn A est dans l''ensemble une grande réussite dont nous n''attendions pas moins de la part de Kanno, même s''il ne s''agit pas non plus de sa plus grande oeuvre. On notera par ailleurs une certaine ressemblance dans le choix des instruments et des choeurs avec l''OST d''Escaflowne. 
Turn A Gundam fait partie d''un officieux ensemble de séries réalisées par Yoshiyuki Tomino qui n''ont pas réussi à séduire leur public à leur sortie. En effet, peu avant Turn A, Tomino réalisa Brain Powerd qui était travaillée par une équipe équivalente et avec des membres tout aussi prestigieux. Cette série eut des grandes difficultés pour trouver son public, tout comme Overman King Gainer réalisée peu de temps après Turn A Gundam. Toutes ces séries, contestées à leur arrivée, ont fini par gagner un ensemble de fans et avec le temps elles ont réussi à obtenir une meilleure estime. Un cas qui s''est également répété quinze années plus tard dans la Saga Gundam avec la série Gundam Reconguista in G, elle aussi créée par Yoshiyuki Tomino. d''un Gundam est fort peu orthodoxe comparée au design classique. Le Gundam Moustachu comme il est surnommé, a rebuté bon nombre de fans.','En CC 2345, la Terre est revenu à l''ère industrielle qu''elle a connu au début du XXème siècle. Cependant, sur la Lune vivent les Moonrace, des humains qui y ont migré suite à une immense guerre qui failli ammener la planète à sa destruction. Tout ceci est connu, et renié pour certains, comme étant l''Histoire Sombre. Sur la Lune, deux ans auparavant, furent envoyés trois émissaires chargés d''explorer la Terre pour savoir si elle est convenable au retour des Moonrace sur leur planète natale. L''équipe se sépare à son attérissage puis trouve un travail pour s''intégrer dans la société humaine.
Deux ans après donc, ils sont intégrés dans la société. Loran, l''un d''eux, est chauffeur pour un aristocrate mineur. Il est assez lié avec l''une des deux filles de la famille, Sochie Heim, et troublé par l''ainée, Kihel Heim, à cause de la frappante ressemblance de cette dernière avec Dianna Soriel, reine des Moonraces. Alors qu''ils enduraient un rituel de passage à l''âge adulte devant une statue connue sous le nom de "White Doll", des Mobile-Suits provenant de la Lune arrivent alors et les Terriens commencent à se défendre face à l''envahisseur. Sous le feu de l''action la statue du White Doll s''effondrera se révélant être un Mobile-Suit caché de l''Histoire Sombre, le Turn A Gundam. Loran connaissant le fonctionnement des MS parviendra à manoeuvrer la machine qui activera alors un système d''auto-défense attaquant l''ennemi. Il s''avère que les Moonraces ont décidé de leur retour sur Terre, mais les habitants de la planète voient ça comme une invasion, des milices se forment, ainsi qu''un mouvement de résistance, alors que les nobles tentent de négocier des cessez-le feu.
Au coeur de tout cela, Loran ne saura plus trop quoi penser, lui-même étant Moonrace, engagé dans la Milice, et devant aussi répondre à son idéal de paix entre les deux peuples. C''est le début d''une guerre où chaque camp a sa part de trahison et de tragédie...','Turn A Gundam est une série à concept qui en a rebuté plus d''un à cause de ses grandes différences avec la saga Gundam. Néanmoins, nous avons affaire à une série travaillée et intéressante. En effet, elle sort du manichéisme qui entoure souvent une série de Gundam.
Ici nous avons plusieurs factions avec chacun leur conflit interne et leur but. Les personnages sont bien développés et fidèles à leurs idéaux. Pas de gentil ni de méchant, juste des interactions entre eux qui dénouent l''intrigue complexe de la série. En effet, nous découvrons en même temps qu''eux tout ce qui constitue la fameuse Histoire Sombre, sans oublier la course à la découverte des reliques provenant de cette noire période pour l''humanité. Bon nombre de théories circulent concernant le Correct Century. Selon beaucoup il s''agit d''une suite de l''UC, extrêmement lointaine.
Ce qui évidemment est le plus frappant dans la série est le mecha-design. Le Syd Mead, Kunio Okawara, Atsushi Shigeta, Takumi Sakura principal de la série est Syd Mead, très connu dans l''univers de la SF et du design industriel, cet américain s''est illustré dans la conception d''architectures futuristes pour des films comme *Star Trek, Tron, Short Circuit, Blade Runner*..., mais aussi sur des conception réelles dans l''industie automobile. Le Turn A est un mecha qui sort des conventions habituelles d''un Gundam en terme graphique. Certains aiment, d''autres non, question de goût. Néanmoins on reconnaîtra une grande recherche dans le détail pour la réalisation, les mechas ne sont pas lisses et unicolores, mais bien amochés et cabossés. Par conséquent nous avons droit à un dessin détaillé et réaliste.
Il est intéressant néanmoins de voir des têtes connues dans la série en terme de mechas. En effet, on retrouve ces bons vieux Zaku entre autres, des pièces de musée qui sont prêts pour le combat. D''un autre côté, nous avons des Mobile-Suits extrêmement avancés techniquement, comme le Turn A bien entendu, mais aussi son frère le Turn X.
Tout ceci concorde sur une réalisation globale de très bonne qualité. La série se targue de quelques rares séquences 3D assez peu convaincantes. Dans l''ensemble, l''animation est d''une qualité proportionnelle au nombre de détails du dessin, cela reste fluide et agréable, l''action est dynamique, on ne voit pas non plus de reprise excessive de scènes.
Dernière touche sur l''ambiance musicale de la série. Turn A propose un OST signé par Yokô Kanno. Grande figure de la Yokô Kanno dans le domaine, la dame nous gratifie de mélodies qui lui sont chères tel que des choeurs, des mélodies simples mais agréables, et qui donnent un sens aux scènes. L''ambiance de la série est bien accentuée avec des Yokô Kannos aux sonorités modernes, rétro, mais aussi pas mal de chants tribaux qui amplifient grandement le contraste technologique entre la Terre et les reliques du passé. L''OST de Turn A est dans l''ensemble une grande réussite dont nous n''attendions pas moins de la part de Kanno, même s''il ne s''agit pas non plus de sa plus grande oeuvre. On notera par ailleurs une certaine ressemblance dans le choix des instruments et des choeurs avec l''OST d''Escaflowne. 
Turn A Gundam fait partie d''un officieux ensemble de séries réalisées par Yoshiyuki Tomino qui n''ont pas réussi à séduire leur public à leur sortie. En effet, peu avant Turn A, Tomino réalisa Brain Powerd qui était travaillée par une équipe équivalente et avec des membres tout aussi prestigieux. Cette série eut des grandes difficultés pour trouver son public, tout comme Overman King Gainer réalisée peu de temps après Turn A Gundam. Toutes ces séries, contestées à leur arrivée, ont fini par gagner un ensemble de fans et avec le temps elles ont réussi à obtenir une meilleure estime. Un cas qui s''est également répété quinze années plus tard dans la Saga Gundam avec la série Gundam Reconguista in G, elle aussi créée par Yoshiyuki Tomino.','Turn A Gundam est une série qui n''a pas son pareil dans la saga. Le scénario et le développement des personnages est sans précédent pour Gundam, il abouti à un final très intéressant et différent de ce dont nous avons l''habitude de voir. Mention spéciale pour la fameuse Histoire Sombre qui est englobe beaucoup plus qu''on ne pourrait le penser à la base... Turn A donne ce qu''on attend à Gundam, à savoir un scénario riche, des personnages développés, et une trame intéressante à suivre. Série unique dans la Saga, elle est mal aimée à cause de lenteurs de développement et d''éléments très différents des habitudes, mais la rater serait une erreur. Alors qu''elle fut annulée aux USA suite à l''arrêt de l''éditeur Bandai Entertainment, elle quittera finalement le Japon durant l''été 2015 avec une sortie DVD sur le sol nord américain. En France, nous avons pu découvrir le début du manga via la prépublication dans le Shonen-Collection de Pika. Malheureusement sans suite...','original-Turn A Gundam','Yoshiyuki Tomino','Yoshiyuki Tomino', 'Yoshiyuki Tomino, Hajime Yatate',' Akira Yasuda','Syd Mead, Kunio Okawara, Atsushi Shigeta, Takumi Sakura','Yokô Kanno','A renseigner','A renseigner' )</v>
      </c>
    </row>
    <row r="7" spans="1:28" s="15" customFormat="1">
      <c r="A7" s="10">
        <v>7</v>
      </c>
      <c r="B7" s="10"/>
      <c r="C7" s="10"/>
      <c r="D7" s="10"/>
      <c r="E7" s="10"/>
      <c r="F7" s="10"/>
      <c r="G7" s="10"/>
      <c r="H7" s="7" t="str">
        <f t="shared" si="0"/>
        <v/>
      </c>
      <c r="I7" s="10"/>
      <c r="J7" s="9" t="str">
        <f t="shared" si="1"/>
        <v/>
      </c>
      <c r="K7" s="10"/>
      <c r="L7" s="9" t="str">
        <f t="shared" si="2"/>
        <v/>
      </c>
      <c r="M7" s="10"/>
      <c r="N7" s="9" t="str">
        <f t="shared" si="3"/>
        <v/>
      </c>
      <c r="O7" s="10"/>
      <c r="P7" s="10"/>
      <c r="Q7" s="10"/>
      <c r="R7" s="10"/>
      <c r="S7" s="10"/>
      <c r="T7" s="10"/>
      <c r="U7" s="10"/>
      <c r="V7" s="10"/>
      <c r="W7" s="10"/>
      <c r="X7" s="10"/>
      <c r="Y7" s="10"/>
      <c r="Z7" s="10"/>
      <c r="AA7" s="10"/>
      <c r="AB7" s="11" t="str">
        <f t="shared" si="4"/>
        <v>(7,'','','','','','','','','original-','','', '','','','','','' )</v>
      </c>
    </row>
    <row r="8" spans="1:28" s="15" customFormat="1">
      <c r="A8" s="10">
        <v>8</v>
      </c>
      <c r="B8" s="10"/>
      <c r="C8" s="10"/>
      <c r="D8" s="10"/>
      <c r="E8" s="10"/>
      <c r="F8" s="10"/>
      <c r="G8" s="10"/>
      <c r="H8" s="7" t="str">
        <f t="shared" si="0"/>
        <v/>
      </c>
      <c r="I8" s="6"/>
      <c r="J8" s="9" t="str">
        <f t="shared" si="1"/>
        <v/>
      </c>
      <c r="K8" s="10"/>
      <c r="L8" s="9" t="str">
        <f t="shared" si="2"/>
        <v/>
      </c>
      <c r="M8" s="10"/>
      <c r="N8" s="9" t="str">
        <f t="shared" si="3"/>
        <v/>
      </c>
      <c r="O8" s="10"/>
      <c r="P8" s="10"/>
      <c r="Q8" s="10"/>
      <c r="R8" s="10"/>
      <c r="S8" s="10"/>
      <c r="T8" s="10"/>
      <c r="U8" s="10"/>
      <c r="V8" s="10"/>
      <c r="W8" s="10"/>
      <c r="X8" s="10"/>
      <c r="Y8" s="10"/>
      <c r="Z8" s="10"/>
      <c r="AA8" s="10"/>
      <c r="AB8" s="11" t="str">
        <f t="shared" si="4"/>
        <v>(8,'','','','','','','','','original-','','', '','','','','','' )</v>
      </c>
    </row>
    <row r="9" spans="1:28" s="15" customFormat="1" ht="409.6">
      <c r="A9" s="10">
        <v>9</v>
      </c>
      <c r="B9" s="10"/>
      <c r="C9" s="10"/>
      <c r="D9" s="10"/>
      <c r="E9" s="10"/>
      <c r="F9" s="10"/>
      <c r="G9" s="10"/>
      <c r="H9" s="7" t="str">
        <f t="shared" si="0"/>
        <v/>
      </c>
      <c r="I9" s="10"/>
      <c r="J9" s="9" t="str">
        <f t="shared" si="1"/>
        <v/>
      </c>
      <c r="K9" s="10"/>
      <c r="L9" s="9" t="str">
        <f t="shared" si="2"/>
        <v/>
      </c>
      <c r="M9" s="10"/>
      <c r="N9" s="9" t="str">
        <f t="shared" si="3"/>
        <v/>
      </c>
      <c r="O9" s="10"/>
      <c r="P9" s="10"/>
      <c r="Q9" s="10"/>
      <c r="R9" s="10"/>
      <c r="S9" s="10"/>
      <c r="T9" s="10"/>
      <c r="U9" s="10"/>
      <c r="V9" s="10"/>
      <c r="W9" s="10"/>
      <c r="X9" s="10"/>
      <c r="Y9" s="10"/>
      <c r="Z9" s="10"/>
      <c r="AA9" s="10"/>
      <c r="AB9" s="11" t="str">
        <f t="shared" si="4"/>
        <v>(9,'','','','','','','','','original-','','', '','','','','','' )</v>
      </c>
    </row>
    <row r="10" spans="1:28" s="15" customFormat="1">
      <c r="A10" s="10">
        <v>10</v>
      </c>
      <c r="B10" s="10"/>
      <c r="C10" s="10"/>
      <c r="D10" s="10"/>
      <c r="E10" s="10"/>
      <c r="F10" s="10"/>
      <c r="G10" s="10"/>
      <c r="H10" s="7" t="str">
        <f t="shared" si="0"/>
        <v/>
      </c>
      <c r="I10" s="10"/>
      <c r="J10" s="9" t="str">
        <f t="shared" si="1"/>
        <v/>
      </c>
      <c r="K10" s="10"/>
      <c r="L10" s="9" t="str">
        <f t="shared" si="2"/>
        <v/>
      </c>
      <c r="M10" s="10"/>
      <c r="N10" s="9" t="str">
        <f t="shared" si="3"/>
        <v/>
      </c>
      <c r="O10" s="10"/>
      <c r="P10" s="10"/>
      <c r="Q10" s="10"/>
      <c r="R10" s="10"/>
      <c r="S10" s="10"/>
      <c r="T10" s="10"/>
      <c r="U10" s="10"/>
      <c r="V10" s="10"/>
      <c r="W10" s="10"/>
      <c r="X10" s="10"/>
      <c r="Y10" s="10"/>
      <c r="Z10" s="10"/>
      <c r="AA10" s="10"/>
      <c r="AB10" s="11" t="str">
        <f t="shared" si="4"/>
        <v>(10,'','','','','','','','','original-','','', '','','','','','' )</v>
      </c>
    </row>
    <row r="11" spans="1:28" s="15" customFormat="1">
      <c r="A11" s="10">
        <v>11</v>
      </c>
      <c r="B11" s="10"/>
      <c r="C11" s="10"/>
      <c r="D11" s="10"/>
      <c r="E11" s="10"/>
      <c r="F11" s="10"/>
      <c r="G11" s="10"/>
      <c r="H11" s="7" t="str">
        <f t="shared" si="0"/>
        <v/>
      </c>
      <c r="I11" s="10"/>
      <c r="J11" s="9" t="str">
        <f t="shared" si="1"/>
        <v/>
      </c>
      <c r="K11" s="10"/>
      <c r="L11" s="9" t="str">
        <f t="shared" si="2"/>
        <v/>
      </c>
      <c r="M11" s="10"/>
      <c r="N11" s="9" t="str">
        <f t="shared" si="3"/>
        <v/>
      </c>
      <c r="O11" s="10"/>
      <c r="P11" s="10"/>
      <c r="Q11" s="10"/>
      <c r="R11" s="10"/>
      <c r="S11" s="10"/>
      <c r="T11" s="10"/>
      <c r="U11" s="10"/>
      <c r="V11" s="10"/>
      <c r="W11" s="10"/>
      <c r="X11" s="10"/>
      <c r="Y11" s="10"/>
      <c r="Z11" s="10"/>
      <c r="AA11" s="10"/>
      <c r="AB11" s="11" t="str">
        <f t="shared" si="4"/>
        <v>(11,'','','','','','','','','original-','','', '','','','','','' )</v>
      </c>
    </row>
    <row r="12" spans="1:28" s="15" customFormat="1" ht="409.6">
      <c r="A12" s="10">
        <v>12</v>
      </c>
      <c r="B12" s="10"/>
      <c r="C12" s="10"/>
      <c r="D12" s="10"/>
      <c r="E12" s="10"/>
      <c r="F12" s="10"/>
      <c r="G12" s="10"/>
      <c r="H12" s="7" t="str">
        <f t="shared" si="0"/>
        <v/>
      </c>
      <c r="I12" s="10"/>
      <c r="J12" s="9" t="str">
        <f t="shared" si="1"/>
        <v/>
      </c>
      <c r="K12" s="10"/>
      <c r="L12" s="9" t="str">
        <f t="shared" si="2"/>
        <v/>
      </c>
      <c r="M12" s="10"/>
      <c r="N12" s="9" t="str">
        <f t="shared" si="3"/>
        <v/>
      </c>
      <c r="O12" s="10"/>
      <c r="P12" s="10"/>
      <c r="Q12" s="10"/>
      <c r="R12" s="10"/>
      <c r="S12" s="10"/>
      <c r="T12" s="10"/>
      <c r="U12" s="10"/>
      <c r="V12" s="10"/>
      <c r="W12" s="10"/>
      <c r="X12" s="10"/>
      <c r="Y12" s="10"/>
      <c r="Z12" s="10"/>
      <c r="AA12" s="10"/>
      <c r="AB12" s="11" t="str">
        <f t="shared" si="4"/>
        <v>(12,'','','','','','','','','original-','','', '','','','','','' )</v>
      </c>
    </row>
    <row r="13" spans="1:28" s="15" customFormat="1">
      <c r="A13" s="10"/>
      <c r="B13" s="10"/>
      <c r="C13" s="10"/>
      <c r="D13" s="10"/>
      <c r="E13" s="10"/>
      <c r="F13" s="10"/>
      <c r="G13" s="10"/>
      <c r="H13" s="7" t="str">
        <f t="shared" si="0"/>
        <v/>
      </c>
      <c r="I13" s="10"/>
      <c r="J13" s="9" t="str">
        <f t="shared" si="1"/>
        <v/>
      </c>
      <c r="K13" s="10"/>
      <c r="L13" s="9" t="str">
        <f t="shared" si="2"/>
        <v/>
      </c>
      <c r="M13" s="10"/>
      <c r="N13" s="9" t="str">
        <f t="shared" si="3"/>
        <v/>
      </c>
      <c r="O13" s="10"/>
      <c r="P13" s="10"/>
      <c r="Q13" s="10"/>
      <c r="R13" s="10"/>
      <c r="S13" s="10"/>
      <c r="T13" s="10"/>
      <c r="U13" s="10"/>
      <c r="V13" s="10"/>
      <c r="W13" s="10"/>
      <c r="X13" s="10"/>
      <c r="Y13" s="10"/>
      <c r="Z13" s="10"/>
      <c r="AA13" s="10"/>
      <c r="AB13" s="11" t="str">
        <f t="shared" si="4"/>
        <v>(,'','','','','','','','','original-','','', '','','','','','' )</v>
      </c>
    </row>
    <row r="14" spans="1:28" s="15" customFormat="1">
      <c r="A14" s="10"/>
      <c r="B14" s="10"/>
      <c r="C14" s="10"/>
      <c r="D14" s="10"/>
      <c r="E14" s="10"/>
      <c r="F14" s="10"/>
      <c r="G14" s="10"/>
      <c r="H14" s="7" t="str">
        <f t="shared" si="0"/>
        <v/>
      </c>
      <c r="I14" s="10"/>
      <c r="J14" s="9" t="str">
        <f t="shared" si="1"/>
        <v/>
      </c>
      <c r="K14" s="10"/>
      <c r="L14" s="9" t="str">
        <f t="shared" si="2"/>
        <v/>
      </c>
      <c r="M14" s="10"/>
      <c r="N14" s="9" t="str">
        <f t="shared" si="3"/>
        <v/>
      </c>
      <c r="O14" s="10"/>
      <c r="P14" s="10"/>
      <c r="Q14" s="10"/>
      <c r="R14" s="10"/>
      <c r="S14" s="10"/>
      <c r="T14" s="10"/>
      <c r="U14" s="10"/>
      <c r="V14" s="10"/>
      <c r="W14" s="10"/>
      <c r="X14" s="10"/>
      <c r="Y14" s="10"/>
      <c r="Z14" s="10"/>
      <c r="AA14" s="10"/>
      <c r="AB14" s="11" t="str">
        <f t="shared" si="4"/>
        <v>(,'','','','','','','','','original-','','', '','','','','','' )</v>
      </c>
    </row>
    <row r="15" spans="1:28">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8">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Tioni</dc:creator>
  <cp:lastModifiedBy>Tioni</cp:lastModifiedBy>
  <dcterms:created xsi:type="dcterms:W3CDTF">2023-06-05T15:39:09Z</dcterms:created>
  <dcterms:modified xsi:type="dcterms:W3CDTF">2023-06-05T19:48:12Z</dcterms:modified>
</cp:coreProperties>
</file>