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p\Documents\Arduino\DeskClock\Reference\"/>
    </mc:Choice>
  </mc:AlternateContent>
  <bookViews>
    <workbookView xWindow="3600" yWindow="0" windowWidth="20430" windowHeight="10380"/>
  </bookViews>
  <sheets>
    <sheet name="7 Seg 3x8 0" sheetId="3" r:id="rId1"/>
    <sheet name="7 Seg 3x8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1" i="3"/>
  <c r="D1" i="3"/>
  <c r="C1" i="3"/>
  <c r="B1" i="3"/>
  <c r="B3" i="1" l="1"/>
  <c r="B1" i="1"/>
  <c r="E15" i="1" l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E2" i="1"/>
  <c r="D2" i="1"/>
  <c r="C2" i="1"/>
  <c r="B2" i="1"/>
  <c r="E1" i="1"/>
  <c r="D1" i="1"/>
  <c r="C1" i="1"/>
</calcChain>
</file>

<file path=xl/sharedStrings.xml><?xml version="1.0" encoding="utf-8"?>
<sst xmlns="http://schemas.openxmlformats.org/spreadsheetml/2006/main" count="402" uniqueCount="7">
  <si>
    <t>|</t>
  </si>
  <si>
    <t>:</t>
  </si>
  <si>
    <t>A</t>
  </si>
  <si>
    <t>P</t>
  </si>
  <si>
    <t>M</t>
  </si>
  <si>
    <t>_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</si>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</sst>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workbookViewId="0">
      <selection activeCell="B1" sqref="B1:D15"/>
    </sheetView>
  </sheetViews>
  <sheetFormatPr defaultRowHeight="15" x14ac:dyDescent="0.25"/>
  <cols>
    <col min="1" max="1" width="5.28515625" style="1" customWidth="1"/>
    <col min="6" max="7" width="3" customWidth="1"/>
    <col min="8" max="12" width="3" style="1" customWidth="1"/>
    <col min="13" max="36" width="3" customWidth="1"/>
    <col min="37" max="37" width="9.140625" style="1"/>
  </cols>
  <sheetData>
    <row r="1" spans="1:36" x14ac:dyDescent="0.25">
      <c r="A1" s="1">
        <v>0</v>
      </c>
      <c r="B1" t="str">
        <f>"0x"&amp;DEC2HEX(IF(H8&lt;&gt;"",128,0) + IF(H7&lt;&gt;"",64,0) + IF(H6&lt;&gt;"",32,0) + IF(H5&lt;&gt;"",16,0) + IF(H4&lt;&gt;"",8,0) + IF(H3&lt;&gt;"",4,0) + IF(H2&lt;&gt;"",2,0) + IF(H1&lt;&gt;"",1,0),2)&amp;", "</f>
        <v xml:space="preserve">0xFF, </v>
      </c>
      <c r="C1" t="str">
        <f>"0x"&amp;DEC2HEX(IF(I8&lt;&gt;"",128,0) + IF(I7&lt;&gt;"",64,0) + IF(I6&lt;&gt;"",32,0) + IF(I5&lt;&gt;"",16,0) + IF(I4&lt;&gt;"",8,0) + IF(I3&lt;&gt;"",4,0) + IF(I2&lt;&gt;"",2,0) + IF(I1&lt;&gt;"",1,0),2)&amp;", "</f>
        <v xml:space="preserve">0x81, </v>
      </c>
      <c r="D1" t="str">
        <f>"0x"&amp;DEC2HEX(IF(J8&lt;&gt;"",128,0) + IF(J7&lt;&gt;"",64,0) + IF(J6&lt;&gt;"",32,0) + IF(J5&lt;&gt;"",16,0) + IF(J4&lt;&gt;"",8,0) + IF(J3&lt;&gt;"",4,0) + IF(J2&lt;&gt;"",2,0) + IF(J1&lt;&gt;"",1,0),2)&amp;", "</f>
        <v xml:space="preserve">0xFF, </v>
      </c>
      <c r="E1" t="str">
        <f>"// "&amp;A1</f>
        <v>// 0</v>
      </c>
      <c r="F1" s="1" t="s">
        <v>0</v>
      </c>
      <c r="G1" s="1"/>
      <c r="H1" s="1">
        <v>0</v>
      </c>
      <c r="I1" s="1">
        <v>0</v>
      </c>
      <c r="J1" s="1">
        <v>0</v>
      </c>
      <c r="L1" s="1" t="s">
        <v>0</v>
      </c>
      <c r="M1" s="1"/>
      <c r="N1" s="1"/>
      <c r="O1" s="1">
        <v>1</v>
      </c>
      <c r="P1" s="1"/>
      <c r="Q1" s="1"/>
      <c r="R1" s="1" t="s">
        <v>0</v>
      </c>
      <c r="S1" s="1"/>
      <c r="T1" s="1">
        <v>2</v>
      </c>
      <c r="U1" s="1">
        <v>2</v>
      </c>
      <c r="V1" s="1">
        <v>2</v>
      </c>
      <c r="W1" s="1"/>
      <c r="X1" s="1" t="s">
        <v>0</v>
      </c>
      <c r="Y1" s="1"/>
      <c r="Z1" s="1">
        <v>3</v>
      </c>
      <c r="AA1" s="1">
        <v>3</v>
      </c>
      <c r="AB1" s="1">
        <v>3</v>
      </c>
      <c r="AC1" s="1"/>
      <c r="AD1" s="1" t="s">
        <v>0</v>
      </c>
      <c r="AE1" s="1"/>
      <c r="AF1" s="1">
        <v>4</v>
      </c>
      <c r="AG1" s="1"/>
      <c r="AH1" s="1">
        <v>4</v>
      </c>
      <c r="AI1" s="1"/>
      <c r="AJ1" s="1" t="s">
        <v>0</v>
      </c>
    </row>
    <row r="2" spans="1:36" x14ac:dyDescent="0.25">
      <c r="A2" s="1">
        <v>1</v>
      </c>
      <c r="B2" t="str">
        <f>"0x"&amp;DEC2HEX(IF(N8&lt;&gt;"",128,0) + IF(N7&lt;&gt;"",64,0) + IF(N6&lt;&gt;"",32,0) + IF(N5&lt;&gt;"",16,0) + IF(N4&lt;&gt;"",8,0) + IF(N3&lt;&gt;"",4,0) + IF(N2&lt;&gt;"",2,0) + IF(N1&lt;&gt;"",1,0),2)&amp;", "</f>
        <v xml:space="preserve">0x00, </v>
      </c>
      <c r="C2" t="str">
        <f>"0x"&amp;DEC2HEX(IF(O8&lt;&gt;"",128,0) + IF(O7&lt;&gt;"",64,0) + IF(O6&lt;&gt;"",32,0) + IF(O5&lt;&gt;"",16,0) + IF(O4&lt;&gt;"",8,0) + IF(O3&lt;&gt;"",4,0) + IF(O2&lt;&gt;"",2,0) + IF(O1&lt;&gt;"",1,0),2)&amp;", "</f>
        <v xml:space="preserve">0xFF, </v>
      </c>
      <c r="D2" t="str">
        <f>"0x"&amp;DEC2HEX(IF(P8&lt;&gt;"",128,0) + IF(P7&lt;&gt;"",64,0) + IF(P6&lt;&gt;"",32,0) + IF(P5&lt;&gt;"",16,0) + IF(P4&lt;&gt;"",8,0) + IF(P3&lt;&gt;"",4,0) + IF(P2&lt;&gt;"",2,0) + IF(P1&lt;&gt;"",1,0),2)&amp;", "</f>
        <v xml:space="preserve">0x00, </v>
      </c>
      <c r="E2" t="str">
        <f t="shared" ref="E2:E15" si="0">"// "&amp;A2</f>
        <v>// 1</v>
      </c>
      <c r="F2" s="1" t="s">
        <v>0</v>
      </c>
      <c r="G2" s="1"/>
      <c r="H2" s="1">
        <v>0</v>
      </c>
      <c r="J2" s="1">
        <v>0</v>
      </c>
      <c r="L2" s="1" t="s">
        <v>0</v>
      </c>
      <c r="M2" s="1"/>
      <c r="N2" s="1"/>
      <c r="O2" s="1">
        <v>1</v>
      </c>
      <c r="P2" s="1"/>
      <c r="Q2" s="1"/>
      <c r="R2" s="1" t="s">
        <v>0</v>
      </c>
      <c r="S2" s="1"/>
      <c r="T2" s="1"/>
      <c r="U2" s="1"/>
      <c r="V2" s="1">
        <v>2</v>
      </c>
      <c r="W2" s="1"/>
      <c r="X2" s="1" t="s">
        <v>0</v>
      </c>
      <c r="Y2" s="1"/>
      <c r="Z2" s="1"/>
      <c r="AA2" s="1"/>
      <c r="AB2" s="1">
        <v>3</v>
      </c>
      <c r="AC2" s="1"/>
      <c r="AD2" s="1" t="s">
        <v>0</v>
      </c>
      <c r="AE2" s="1"/>
      <c r="AF2" s="1">
        <v>4</v>
      </c>
      <c r="AG2" s="1"/>
      <c r="AH2" s="1">
        <v>4</v>
      </c>
      <c r="AI2" s="1"/>
      <c r="AJ2" s="1" t="s">
        <v>0</v>
      </c>
    </row>
    <row r="3" spans="1:36" x14ac:dyDescent="0.25">
      <c r="A3" s="1">
        <v>2</v>
      </c>
      <c r="B3" t="str">
        <f>"0x"&amp;DEC2HEX(IF(T8&lt;&gt;"",128,0) + IF(T7&lt;&gt;"",64,0) + IF(T6&lt;&gt;"",32,0) + IF(T5&lt;&gt;"",16,0) + IF(T4&lt;&gt;"",8,0) + IF(T3&lt;&gt;"",4,0) + IF(T2&lt;&gt;"",2,0) + IF(T1&lt;&gt;"",1,0),2)&amp;", "</f>
        <v xml:space="preserve">0xF9, </v>
      </c>
      <c r="C3" t="str">
        <f>"0x"&amp;DEC2HEX(IF(U8&lt;&gt;"",128,0) + IF(U7&lt;&gt;"",64,0) + IF(U6&lt;&gt;"",32,0) + IF(U5&lt;&gt;"",16,0) + IF(U4&lt;&gt;"",8,0) + IF(U3&lt;&gt;"",4,0) + IF(U2&lt;&gt;"",2,0) + IF(U1&lt;&gt;"",1,0),2)&amp;", "</f>
        <v xml:space="preserve">0x89, </v>
      </c>
      <c r="D3" t="str">
        <f>"0x"&amp;DEC2HEX(IF(V8&lt;&gt;"",128,0) + IF(V7&lt;&gt;"",64,0) + IF(V6&lt;&gt;"",32,0) + IF(V5&lt;&gt;"",16,0) + IF(V4&lt;&gt;"",8,0) + IF(V3&lt;&gt;"",4,0) + IF(V2&lt;&gt;"",2,0) + IF(V1&lt;&gt;"",1,0),2)&amp;", "</f>
        <v xml:space="preserve">0x8F, </v>
      </c>
      <c r="E3" t="str">
        <f t="shared" si="0"/>
        <v>// 2</v>
      </c>
      <c r="F3" s="1" t="s">
        <v>0</v>
      </c>
      <c r="G3" s="1"/>
      <c r="H3" s="1">
        <v>0</v>
      </c>
      <c r="J3" s="1">
        <v>0</v>
      </c>
      <c r="L3" s="1" t="s">
        <v>0</v>
      </c>
      <c r="M3" s="1"/>
      <c r="N3" s="1"/>
      <c r="O3" s="1">
        <v>1</v>
      </c>
      <c r="P3" s="1"/>
      <c r="Q3" s="1"/>
      <c r="R3" s="1" t="s">
        <v>0</v>
      </c>
      <c r="S3" s="1"/>
      <c r="T3" s="1"/>
      <c r="U3" s="1"/>
      <c r="V3" s="1">
        <v>2</v>
      </c>
      <c r="W3" s="1"/>
      <c r="X3" s="1" t="s">
        <v>0</v>
      </c>
      <c r="Y3" s="1"/>
      <c r="Z3" s="1"/>
      <c r="AA3" s="1"/>
      <c r="AB3" s="1">
        <v>3</v>
      </c>
      <c r="AC3" s="1"/>
      <c r="AD3" s="1" t="s">
        <v>0</v>
      </c>
      <c r="AE3" s="1"/>
      <c r="AF3" s="1">
        <v>4</v>
      </c>
      <c r="AG3" s="1"/>
      <c r="AH3" s="1">
        <v>4</v>
      </c>
      <c r="AI3" s="1"/>
      <c r="AJ3" s="1" t="s">
        <v>0</v>
      </c>
    </row>
    <row r="4" spans="1:36" x14ac:dyDescent="0.25">
      <c r="A4" s="1">
        <v>3</v>
      </c>
      <c r="B4" t="str">
        <f>"0x"&amp;DEC2HEX(IF(Z8&lt;&gt;"",128,0) + IF(Z7&lt;&gt;"",64,0) + IF(Z6&lt;&gt;"",32,0) + IF(Z5&lt;&gt;"",16,0) + IF(Z4&lt;&gt;"",8,0) + IF(Z3&lt;&gt;"",4,0) + IF(Z2&lt;&gt;"",2,0) + IF(Z1&lt;&gt;"",1,0),2)&amp;", "</f>
        <v xml:space="preserve">0x89, </v>
      </c>
      <c r="C4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0x89, </v>
      </c>
      <c r="D4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0xFF, </v>
      </c>
      <c r="E4" t="str">
        <f t="shared" si="0"/>
        <v>// 3</v>
      </c>
      <c r="F4" s="1" t="s">
        <v>0</v>
      </c>
      <c r="G4" s="1"/>
      <c r="H4" s="1">
        <v>0</v>
      </c>
      <c r="J4" s="1">
        <v>0</v>
      </c>
      <c r="L4" s="1" t="s">
        <v>0</v>
      </c>
      <c r="M4" s="1"/>
      <c r="N4" s="1"/>
      <c r="O4" s="1">
        <v>1</v>
      </c>
      <c r="P4" s="1"/>
      <c r="Q4" s="1"/>
      <c r="R4" s="1" t="s">
        <v>0</v>
      </c>
      <c r="S4" s="1"/>
      <c r="T4" s="1">
        <v>2</v>
      </c>
      <c r="U4" s="1">
        <v>2</v>
      </c>
      <c r="V4" s="1">
        <v>2</v>
      </c>
      <c r="W4" s="1"/>
      <c r="X4" s="1" t="s">
        <v>0</v>
      </c>
      <c r="Y4" s="1"/>
      <c r="Z4" s="1">
        <v>3</v>
      </c>
      <c r="AA4" s="1">
        <v>3</v>
      </c>
      <c r="AB4" s="1">
        <v>3</v>
      </c>
      <c r="AC4" s="1"/>
      <c r="AD4" s="1" t="s">
        <v>0</v>
      </c>
      <c r="AE4" s="1"/>
      <c r="AF4" s="1">
        <v>4</v>
      </c>
      <c r="AG4" s="1">
        <v>4</v>
      </c>
      <c r="AH4" s="1">
        <v>4</v>
      </c>
      <c r="AI4" s="1"/>
      <c r="AJ4" s="1" t="s">
        <v>0</v>
      </c>
    </row>
    <row r="5" spans="1:36" x14ac:dyDescent="0.25">
      <c r="A5" s="1">
        <v>4</v>
      </c>
      <c r="B5" t="str">
        <f>"0x"&amp;DEC2HEX(IF(AF8&lt;&gt;"",128,0) + IF(AF7&lt;&gt;"",64,0) + IF(AF6&lt;&gt;"",32,0) + IF(AF5&lt;&gt;"",16,0) + IF(AF4&lt;&gt;"",8,0) + IF(AF3&lt;&gt;"",4,0) + IF(AF2&lt;&gt;"",2,0) + IF(AF1&lt;&gt;"",1,0),2)&amp;", "</f>
        <v xml:space="preserve">0x0F, </v>
      </c>
      <c r="C5" t="str">
        <f>"0x"&amp;DEC2HEX(IF(AG8&lt;&gt;"",128,0) + IF(AG7&lt;&gt;"",64,0) + IF(AG6&lt;&gt;"",32,0) + IF(AG5&lt;&gt;"",16,0) + IF(AG4&lt;&gt;"",8,0) + IF(AG3&lt;&gt;"",4,0) + IF(AG2&lt;&gt;"",2,0) + IF(AG1&lt;&gt;"",1,0),2)&amp;", "</f>
        <v xml:space="preserve">0x08, </v>
      </c>
      <c r="D5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0xFF, </v>
      </c>
      <c r="E5" t="str">
        <f t="shared" si="0"/>
        <v>// 4</v>
      </c>
      <c r="F5" s="1" t="s">
        <v>0</v>
      </c>
      <c r="G5" s="1"/>
      <c r="H5" s="1">
        <v>0</v>
      </c>
      <c r="J5" s="1">
        <v>0</v>
      </c>
      <c r="L5" s="1" t="s">
        <v>0</v>
      </c>
      <c r="M5" s="1"/>
      <c r="N5" s="1"/>
      <c r="O5" s="1">
        <v>1</v>
      </c>
      <c r="P5" s="1"/>
      <c r="Q5" s="1"/>
      <c r="R5" s="1" t="s">
        <v>0</v>
      </c>
      <c r="S5" s="1"/>
      <c r="T5" s="1">
        <v>2</v>
      </c>
      <c r="U5" s="1"/>
      <c r="V5" s="1"/>
      <c r="W5" s="1"/>
      <c r="X5" s="1" t="s">
        <v>0</v>
      </c>
      <c r="Y5" s="1"/>
      <c r="Z5" s="1"/>
      <c r="AA5" s="1"/>
      <c r="AB5" s="1">
        <v>3</v>
      </c>
      <c r="AC5" s="1"/>
      <c r="AD5" s="1" t="s">
        <v>0</v>
      </c>
      <c r="AE5" s="1"/>
      <c r="AF5" s="1"/>
      <c r="AG5" s="1"/>
      <c r="AH5" s="1">
        <v>4</v>
      </c>
      <c r="AI5" s="1"/>
      <c r="AJ5" s="1" t="s">
        <v>0</v>
      </c>
    </row>
    <row r="6" spans="1:36" x14ac:dyDescent="0.25">
      <c r="A6" s="1">
        <v>5</v>
      </c>
      <c r="B6" t="str">
        <f>"0x"&amp;DEC2HEX(IF(H17&lt;&gt;"",128,0) + IF(H16&lt;&gt;"",64,0) + IF(H15&lt;&gt;"",32,0) + IF(H14&lt;&gt;"",16,0) + IF(H13&lt;&gt;"",8,0) + IF(H12&lt;&gt;"",4,0) + IF(H11&lt;&gt;"",2,0) + IF(H10&lt;&gt;"",1,0),2)&amp;", "</f>
        <v xml:space="preserve">0x8F, </v>
      </c>
      <c r="C6" t="str">
        <f>"0x"&amp;DEC2HEX(IF(I17&lt;&gt;"",128,0) + IF(I16&lt;&gt;"",64,0) + IF(I15&lt;&gt;"",32,0) + IF(I14&lt;&gt;"",16,0) + IF(I13&lt;&gt;"",8,0) + IF(I12&lt;&gt;"",4,0) + IF(I11&lt;&gt;"",2,0) + IF(I10&lt;&gt;"",1,0),2)&amp;", "</f>
        <v xml:space="preserve">0x89, </v>
      </c>
      <c r="D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0xF9, </v>
      </c>
      <c r="E6" t="str">
        <f t="shared" si="0"/>
        <v>// 5</v>
      </c>
      <c r="F6" s="1" t="s">
        <v>0</v>
      </c>
      <c r="G6" s="1"/>
      <c r="H6" s="1">
        <v>0</v>
      </c>
      <c r="J6" s="1">
        <v>0</v>
      </c>
      <c r="L6" s="1" t="s">
        <v>0</v>
      </c>
      <c r="M6" s="1"/>
      <c r="N6" s="1"/>
      <c r="O6" s="1">
        <v>1</v>
      </c>
      <c r="P6" s="1"/>
      <c r="Q6" s="1"/>
      <c r="R6" s="1" t="s">
        <v>0</v>
      </c>
      <c r="S6" s="1"/>
      <c r="T6" s="1">
        <v>2</v>
      </c>
      <c r="U6" s="1"/>
      <c r="V6" s="1"/>
      <c r="W6" s="1"/>
      <c r="X6" s="1" t="s">
        <v>0</v>
      </c>
      <c r="Y6" s="1"/>
      <c r="Z6" s="1"/>
      <c r="AA6" s="1"/>
      <c r="AB6" s="1">
        <v>3</v>
      </c>
      <c r="AC6" s="1"/>
      <c r="AD6" s="1" t="s">
        <v>0</v>
      </c>
      <c r="AE6" s="1"/>
      <c r="AF6" s="1"/>
      <c r="AG6" s="1"/>
      <c r="AH6" s="1">
        <v>4</v>
      </c>
      <c r="AI6" s="1"/>
      <c r="AJ6" s="1" t="s">
        <v>0</v>
      </c>
    </row>
    <row r="7" spans="1:36" x14ac:dyDescent="0.25">
      <c r="A7" s="1">
        <v>6</v>
      </c>
      <c r="B7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0xFF, </v>
      </c>
      <c r="C7" t="str">
        <f>"0x"&amp;DEC2HEX(IF(O17&lt;&gt;"",128,0) + IF(O16&lt;&gt;"",64,0) + IF(O15&lt;&gt;"",32,0) + IF(O14&lt;&gt;"",16,0) + IF(O13&lt;&gt;"",8,0) + IF(O12&lt;&gt;"",4,0) + IF(O11&lt;&gt;"",2,0) + IF(O10&lt;&gt;"",1,0),2)&amp;", "</f>
        <v xml:space="preserve">0x89, </v>
      </c>
      <c r="D7" t="str">
        <f>"0x"&amp;DEC2HEX(IF(P17&lt;&gt;"",128,0) + IF(P16&lt;&gt;"",64,0) + IF(P15&lt;&gt;"",32,0) + IF(P14&lt;&gt;"",16,0) + IF(P13&lt;&gt;"",8,0) + IF(P12&lt;&gt;"",4,0) + IF(P11&lt;&gt;"",2,0) + IF(P10&lt;&gt;"",1,0),2)&amp;", "</f>
        <v xml:space="preserve">0xF9, </v>
      </c>
      <c r="E7" t="str">
        <f t="shared" si="0"/>
        <v>// 6</v>
      </c>
      <c r="F7" s="1" t="s">
        <v>0</v>
      </c>
      <c r="G7" s="1"/>
      <c r="H7" s="1">
        <v>0</v>
      </c>
      <c r="J7" s="1">
        <v>0</v>
      </c>
      <c r="L7" s="1" t="s">
        <v>0</v>
      </c>
      <c r="M7" s="1"/>
      <c r="N7" s="1"/>
      <c r="O7" s="1">
        <v>1</v>
      </c>
      <c r="P7" s="1"/>
      <c r="Q7" s="1"/>
      <c r="R7" s="1" t="s">
        <v>0</v>
      </c>
      <c r="S7" s="1"/>
      <c r="T7" s="1">
        <v>2</v>
      </c>
      <c r="U7" s="1"/>
      <c r="V7" s="1"/>
      <c r="W7" s="1"/>
      <c r="X7" s="1" t="s">
        <v>0</v>
      </c>
      <c r="Y7" s="1"/>
      <c r="Z7" s="1"/>
      <c r="AA7" s="1"/>
      <c r="AB7" s="1">
        <v>3</v>
      </c>
      <c r="AC7" s="1"/>
      <c r="AD7" s="1" t="s">
        <v>0</v>
      </c>
      <c r="AE7" s="1"/>
      <c r="AF7" s="1"/>
      <c r="AG7" s="1"/>
      <c r="AH7" s="1">
        <v>4</v>
      </c>
      <c r="AI7" s="1"/>
      <c r="AJ7" s="1" t="s">
        <v>0</v>
      </c>
    </row>
    <row r="8" spans="1:36" x14ac:dyDescent="0.25">
      <c r="A8" s="1">
        <v>7</v>
      </c>
      <c r="B8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0x01, </v>
      </c>
      <c r="C8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0x01, </v>
      </c>
      <c r="D8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0xFF, </v>
      </c>
      <c r="E8" t="str">
        <f t="shared" si="0"/>
        <v>// 7</v>
      </c>
      <c r="F8" s="1" t="s">
        <v>0</v>
      </c>
      <c r="G8" s="1"/>
      <c r="H8" s="1">
        <v>0</v>
      </c>
      <c r="I8" s="1">
        <v>0</v>
      </c>
      <c r="J8" s="1">
        <v>0</v>
      </c>
      <c r="L8" s="1" t="s">
        <v>0</v>
      </c>
      <c r="M8" s="1"/>
      <c r="N8" s="1"/>
      <c r="O8" s="1">
        <v>1</v>
      </c>
      <c r="P8" s="1"/>
      <c r="Q8" s="1"/>
      <c r="R8" s="1" t="s">
        <v>0</v>
      </c>
      <c r="S8" s="1"/>
      <c r="T8" s="1">
        <v>2</v>
      </c>
      <c r="U8" s="1">
        <v>2</v>
      </c>
      <c r="V8" s="1">
        <v>2</v>
      </c>
      <c r="W8" s="1"/>
      <c r="X8" s="1" t="s">
        <v>0</v>
      </c>
      <c r="Y8" s="1"/>
      <c r="Z8" s="1">
        <v>3</v>
      </c>
      <c r="AA8" s="1">
        <v>3</v>
      </c>
      <c r="AB8" s="1">
        <v>3</v>
      </c>
      <c r="AC8" s="1"/>
      <c r="AD8" s="1" t="s">
        <v>0</v>
      </c>
      <c r="AE8" s="1"/>
      <c r="AF8" s="1"/>
      <c r="AG8" s="1"/>
      <c r="AH8" s="1">
        <v>4</v>
      </c>
      <c r="AI8" s="1"/>
      <c r="AJ8" s="1" t="s">
        <v>0</v>
      </c>
    </row>
    <row r="9" spans="1:36" x14ac:dyDescent="0.25">
      <c r="A9" s="1">
        <v>8</v>
      </c>
      <c r="B9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0xFF, </v>
      </c>
      <c r="C9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0x89, </v>
      </c>
      <c r="D9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0xFF, </v>
      </c>
      <c r="E9" t="str">
        <f t="shared" si="0"/>
        <v>// 8</v>
      </c>
      <c r="F9" s="1" t="s">
        <v>0</v>
      </c>
      <c r="G9" s="1"/>
      <c r="L9" s="1" t="s">
        <v>0</v>
      </c>
      <c r="M9" s="1"/>
      <c r="N9" s="1"/>
      <c r="O9" s="1"/>
      <c r="P9" s="1"/>
      <c r="Q9" s="1"/>
      <c r="R9" s="1" t="s">
        <v>0</v>
      </c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 t="s">
        <v>0</v>
      </c>
      <c r="AE9" s="1"/>
      <c r="AF9" s="1"/>
      <c r="AG9" s="1"/>
      <c r="AH9" s="1"/>
      <c r="AI9" s="1"/>
      <c r="AJ9" s="1" t="s">
        <v>0</v>
      </c>
    </row>
    <row r="10" spans="1:36" x14ac:dyDescent="0.25">
      <c r="A10" s="1">
        <v>9</v>
      </c>
      <c r="B10" t="str">
        <f>"0x"&amp;DEC2HEX(IF(AF17&lt;&gt;"",128,0) + IF(AF16&lt;&gt;"",64,0) + IF(AF15&lt;&gt;"",32,0) + IF(AF14&lt;&gt;"",16,0) + IF(AF13&lt;&gt;"",8,0) + IF(AF12&lt;&gt;"",4,0) + IF(AF11&lt;&gt;"",2,0) + IF(AF10&lt;&gt;"",1,0),2)&amp;", "</f>
        <v xml:space="preserve">0x0F, </v>
      </c>
      <c r="C10" t="str">
        <f>"0x"&amp;DEC2HEX(IF(AG17&lt;&gt;"",128,0) + IF(AG16&lt;&gt;"",64,0) + IF(AG15&lt;&gt;"",32,0) + IF(AG14&lt;&gt;"",16,0) + IF(AG13&lt;&gt;"",8,0) + IF(AG12&lt;&gt;"",4,0) + IF(AG11&lt;&gt;"",2,0) + IF(AG10&lt;&gt;"",1,0),2)&amp;", "</f>
        <v xml:space="preserve">0x09, </v>
      </c>
      <c r="D10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0xFF, </v>
      </c>
      <c r="E10" t="str">
        <f t="shared" si="0"/>
        <v>// 9</v>
      </c>
      <c r="F10" s="1" t="s">
        <v>0</v>
      </c>
      <c r="G10" s="1"/>
      <c r="H10" s="1">
        <v>5</v>
      </c>
      <c r="I10" s="1">
        <v>5</v>
      </c>
      <c r="J10" s="1">
        <v>5</v>
      </c>
      <c r="L10" s="1" t="s">
        <v>0</v>
      </c>
      <c r="M10" s="1"/>
      <c r="N10" s="1">
        <v>6</v>
      </c>
      <c r="O10" s="1">
        <v>6</v>
      </c>
      <c r="P10" s="1">
        <v>6</v>
      </c>
      <c r="Q10" s="1"/>
      <c r="R10" s="1" t="s">
        <v>0</v>
      </c>
      <c r="S10" s="1"/>
      <c r="T10" s="1">
        <v>7</v>
      </c>
      <c r="U10" s="1">
        <v>7</v>
      </c>
      <c r="V10" s="1">
        <v>7</v>
      </c>
      <c r="W10" s="1"/>
      <c r="X10" s="1" t="s">
        <v>0</v>
      </c>
      <c r="Y10" s="1"/>
      <c r="Z10" s="1">
        <v>8</v>
      </c>
      <c r="AA10" s="1">
        <v>8</v>
      </c>
      <c r="AB10" s="1">
        <v>8</v>
      </c>
      <c r="AC10" s="1"/>
      <c r="AD10" s="1" t="s">
        <v>0</v>
      </c>
      <c r="AE10" s="1"/>
      <c r="AF10" s="1">
        <v>9</v>
      </c>
      <c r="AG10" s="1">
        <v>9</v>
      </c>
      <c r="AH10" s="1">
        <v>3</v>
      </c>
      <c r="AI10" s="1"/>
      <c r="AJ10" s="1" t="s">
        <v>0</v>
      </c>
    </row>
    <row r="11" spans="1:36" x14ac:dyDescent="0.25">
      <c r="A11" s="1" t="s">
        <v>1</v>
      </c>
      <c r="B11" t="str">
        <f>"0x"&amp;DEC2HEX(IF(H27&lt;&gt;"",128,0) + IF(H26&lt;&gt;"",64,0) + IF(H25&lt;&gt;"",32,0) + IF(H24&lt;&gt;"",16,0) + IF(H23&lt;&gt;"",8,0) + IF(H22&lt;&gt;"",4,0) + IF(H21&lt;&gt;"",2,0) + IF(H20&lt;&gt;"",1,0),2)&amp;", "</f>
        <v xml:space="preserve">0x24, </v>
      </c>
      <c r="C11" t="str">
        <f>"0x"&amp;DEC2HEX(IF(I27&lt;&gt;"",128,0) + IF(I26&lt;&gt;"",64,0) + IF(I25&lt;&gt;"",32,0) + IF(I24&lt;&gt;"",16,0) + IF(I23&lt;&gt;"",8,0) + IF(I22&lt;&gt;"",4,0) + IF(I21&lt;&gt;"",2,0) + IF(I20&lt;&gt;"",1,0),2)&amp;", "</f>
        <v xml:space="preserve">0x00, </v>
      </c>
      <c r="D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0x00, </v>
      </c>
      <c r="E11" t="str">
        <f t="shared" si="0"/>
        <v>// :</v>
      </c>
      <c r="F11" s="1" t="s">
        <v>0</v>
      </c>
      <c r="G11" s="1"/>
      <c r="H11" s="1">
        <v>5</v>
      </c>
      <c r="L11" s="1" t="s">
        <v>0</v>
      </c>
      <c r="M11" s="1"/>
      <c r="N11" s="1">
        <v>6</v>
      </c>
      <c r="O11" s="1"/>
      <c r="P11" s="1"/>
      <c r="Q11" s="1"/>
      <c r="R11" s="1" t="s">
        <v>0</v>
      </c>
      <c r="S11" s="1"/>
      <c r="T11" s="1"/>
      <c r="U11" s="1"/>
      <c r="V11" s="1">
        <v>7</v>
      </c>
      <c r="W11" s="1"/>
      <c r="X11" s="1" t="s">
        <v>0</v>
      </c>
      <c r="Y11" s="1"/>
      <c r="Z11" s="1">
        <v>8</v>
      </c>
      <c r="AA11" s="1"/>
      <c r="AB11" s="1">
        <v>8</v>
      </c>
      <c r="AC11" s="1"/>
      <c r="AD11" s="1" t="s">
        <v>0</v>
      </c>
      <c r="AE11" s="1"/>
      <c r="AF11" s="1">
        <v>9</v>
      </c>
      <c r="AG11" s="1"/>
      <c r="AH11" s="1">
        <v>9</v>
      </c>
      <c r="AI11" s="1"/>
      <c r="AJ11" s="1" t="s">
        <v>0</v>
      </c>
    </row>
    <row r="12" spans="1:36" x14ac:dyDescent="0.25">
      <c r="A12" s="1" t="s">
        <v>2</v>
      </c>
      <c r="B12" t="str">
        <f>"0x"&amp;DEC2HEX(IF(N26&lt;&gt;"",128,0) + IF(N25&lt;&gt;"",64,0) + IF(N24&lt;&gt;"",32,0) + IF(N23&lt;&gt;"",16,0) + IF(N22&lt;&gt;"",8,0) + IF(N21&lt;&gt;"",4,0) + IF(N20&lt;&gt;"",2,0) + IF(N19&lt;&gt;"",1,0),2)&amp;", "</f>
        <v xml:space="preserve">0xFC, </v>
      </c>
      <c r="C12" t="str">
        <f>"0x"&amp;DEC2HEX(IF(O26&lt;&gt;"",128,0) + IF(O25&lt;&gt;"",64,0) + IF(O24&lt;&gt;"",32,0) + IF(O23&lt;&gt;"",16,0) + IF(O22&lt;&gt;"",8,0) + IF(O21&lt;&gt;"",4,0) + IF(O20&lt;&gt;"",2,0) + IF(O19&lt;&gt;"",1,0),2)&amp;", "</f>
        <v xml:space="preserve">0x24, </v>
      </c>
      <c r="D12" t="str">
        <f>"0x"&amp;DEC2HEX(IF(P26&lt;&gt;"",128,0) + IF(P25&lt;&gt;"",64,0) + IF(P24&lt;&gt;"",32,0) + IF(P23&lt;&gt;"",16,0) + IF(P22&lt;&gt;"",8,0) + IF(P21&lt;&gt;"",4,0) + IF(P20&lt;&gt;"",2,0) + IF(P19&lt;&gt;"",1,0),2)&amp;", "</f>
        <v xml:space="preserve">0xFC, </v>
      </c>
      <c r="E12" t="str">
        <f t="shared" si="0"/>
        <v>// A</v>
      </c>
      <c r="F12" s="1" t="s">
        <v>0</v>
      </c>
      <c r="G12" s="1"/>
      <c r="H12" s="1">
        <v>5</v>
      </c>
      <c r="L12" s="1" t="s">
        <v>0</v>
      </c>
      <c r="M12" s="1"/>
      <c r="N12" s="1">
        <v>6</v>
      </c>
      <c r="O12" s="1"/>
      <c r="P12" s="1"/>
      <c r="Q12" s="1"/>
      <c r="R12" s="1" t="s">
        <v>0</v>
      </c>
      <c r="S12" s="1"/>
      <c r="T12" s="1"/>
      <c r="U12" s="1"/>
      <c r="V12" s="1">
        <v>7</v>
      </c>
      <c r="W12" s="1"/>
      <c r="X12" s="1" t="s">
        <v>0</v>
      </c>
      <c r="Y12" s="1"/>
      <c r="Z12" s="1">
        <v>8</v>
      </c>
      <c r="AA12" s="1"/>
      <c r="AB12" s="1">
        <v>8</v>
      </c>
      <c r="AC12" s="1"/>
      <c r="AD12" s="1" t="s">
        <v>0</v>
      </c>
      <c r="AE12" s="1"/>
      <c r="AF12" s="1">
        <v>9</v>
      </c>
      <c r="AG12" s="1"/>
      <c r="AH12" s="1">
        <v>9</v>
      </c>
      <c r="AI12" s="1"/>
      <c r="AJ12" s="1" t="s">
        <v>0</v>
      </c>
    </row>
    <row r="13" spans="1:36" x14ac:dyDescent="0.25">
      <c r="A13" s="1" t="s">
        <v>3</v>
      </c>
      <c r="B13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0xFC, </v>
      </c>
      <c r="C13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0x24, </v>
      </c>
      <c r="D13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0x3C, </v>
      </c>
      <c r="E13" t="str">
        <f t="shared" si="0"/>
        <v>// P</v>
      </c>
      <c r="F13" s="1" t="s">
        <v>0</v>
      </c>
      <c r="G13" s="1"/>
      <c r="H13" s="1">
        <v>5</v>
      </c>
      <c r="I13" s="1">
        <v>5</v>
      </c>
      <c r="J13" s="1">
        <v>5</v>
      </c>
      <c r="L13" s="1" t="s">
        <v>0</v>
      </c>
      <c r="M13" s="1"/>
      <c r="N13" s="1">
        <v>6</v>
      </c>
      <c r="O13" s="1">
        <v>6</v>
      </c>
      <c r="P13" s="1">
        <v>6</v>
      </c>
      <c r="Q13" s="1"/>
      <c r="R13" s="1" t="s">
        <v>0</v>
      </c>
      <c r="S13" s="1"/>
      <c r="T13" s="1"/>
      <c r="U13" s="1"/>
      <c r="V13" s="1">
        <v>7</v>
      </c>
      <c r="W13" s="1"/>
      <c r="X13" s="1" t="s">
        <v>0</v>
      </c>
      <c r="Y13" s="1"/>
      <c r="Z13" s="1">
        <v>8</v>
      </c>
      <c r="AA13" s="1">
        <v>8</v>
      </c>
      <c r="AB13" s="1">
        <v>8</v>
      </c>
      <c r="AC13" s="1"/>
      <c r="AD13" s="1" t="s">
        <v>0</v>
      </c>
      <c r="AE13" s="1"/>
      <c r="AF13" s="1">
        <v>9</v>
      </c>
      <c r="AG13" s="1">
        <v>9</v>
      </c>
      <c r="AH13" s="1">
        <v>9</v>
      </c>
      <c r="AI13" s="1"/>
      <c r="AJ13" s="1" t="s">
        <v>0</v>
      </c>
    </row>
    <row r="14" spans="1:36" x14ac:dyDescent="0.25">
      <c r="A14" s="1" t="s">
        <v>4</v>
      </c>
      <c r="B14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4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0x18, </v>
      </c>
      <c r="D14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0xFC, </v>
      </c>
      <c r="E14" t="str">
        <f t="shared" si="0"/>
        <v>// M</v>
      </c>
      <c r="F14" s="1" t="s">
        <v>0</v>
      </c>
      <c r="G14" s="1"/>
      <c r="J14" s="1">
        <v>5</v>
      </c>
      <c r="L14" s="1" t="s">
        <v>0</v>
      </c>
      <c r="M14" s="1"/>
      <c r="N14" s="1">
        <v>6</v>
      </c>
      <c r="O14" s="1"/>
      <c r="P14" s="1">
        <v>6</v>
      </c>
      <c r="Q14" s="1"/>
      <c r="R14" s="1" t="s">
        <v>0</v>
      </c>
      <c r="S14" s="1"/>
      <c r="T14" s="1"/>
      <c r="U14" s="1"/>
      <c r="V14" s="1">
        <v>7</v>
      </c>
      <c r="W14" s="1"/>
      <c r="X14" s="1" t="s">
        <v>0</v>
      </c>
      <c r="Y14" s="1"/>
      <c r="Z14" s="1">
        <v>8</v>
      </c>
      <c r="AA14" s="1"/>
      <c r="AB14" s="1">
        <v>8</v>
      </c>
      <c r="AC14" s="1"/>
      <c r="AD14" s="1" t="s">
        <v>0</v>
      </c>
      <c r="AE14" s="1"/>
      <c r="AF14" s="1"/>
      <c r="AG14" s="1"/>
      <c r="AH14" s="1">
        <v>9</v>
      </c>
      <c r="AI14" s="1"/>
      <c r="AJ14" s="1" t="s">
        <v>0</v>
      </c>
    </row>
    <row r="15" spans="1:36" x14ac:dyDescent="0.25">
      <c r="A15" s="1" t="s">
        <v>5</v>
      </c>
      <c r="B15" t="str">
        <f>"0x"&amp;DEC2HEX(IF(AF26&lt;&gt;"",128,0) + IF(AF25&lt;&gt;"",64,0) + IF(AF24&lt;&gt;"",32,0) + IF(AF23&lt;&gt;"",16,0) + IF(AF22&lt;&gt;"",8,0) + IF(AF21&lt;&gt;"",4,0) + IF(AF20&lt;&gt;"",2,0) + IF(AF19&lt;&gt;"",1,0),2)&amp;", "</f>
        <v xml:space="preserve">0x00, </v>
      </c>
      <c r="C15" t="str">
        <f>"0x"&amp;DEC2HEX(IF(AG26&lt;&gt;"",128,0) + IF(AG25&lt;&gt;"",64,0) + IF(AG24&lt;&gt;"",32,0) + IF(AG23&lt;&gt;"",16,0) + IF(AG22&lt;&gt;"",8,0) + IF(AG21&lt;&gt;"",4,0) + IF(AG20&lt;&gt;"",2,0) + IF(AG19&lt;&gt;"",1,0),2)&amp;", "</f>
        <v xml:space="preserve">0x00, </v>
      </c>
      <c r="D15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0x00, </v>
      </c>
      <c r="E15" t="str">
        <f t="shared" si="0"/>
        <v>// _</v>
      </c>
      <c r="F15" s="1" t="s">
        <v>0</v>
      </c>
      <c r="G15" s="1"/>
      <c r="J15" s="1">
        <v>5</v>
      </c>
      <c r="L15" s="1" t="s">
        <v>0</v>
      </c>
      <c r="M15" s="1"/>
      <c r="N15" s="1">
        <v>6</v>
      </c>
      <c r="O15" s="1"/>
      <c r="P15" s="1">
        <v>6</v>
      </c>
      <c r="Q15" s="1"/>
      <c r="R15" s="1" t="s">
        <v>0</v>
      </c>
      <c r="S15" s="1"/>
      <c r="T15" s="1"/>
      <c r="U15" s="1"/>
      <c r="V15" s="1">
        <v>7</v>
      </c>
      <c r="W15" s="1"/>
      <c r="X15" s="1" t="s">
        <v>0</v>
      </c>
      <c r="Y15" s="1"/>
      <c r="Z15" s="1">
        <v>8</v>
      </c>
      <c r="AA15" s="1"/>
      <c r="AB15" s="1">
        <v>8</v>
      </c>
      <c r="AC15" s="1"/>
      <c r="AD15" s="1" t="s">
        <v>0</v>
      </c>
      <c r="AE15" s="1"/>
      <c r="AF15" s="1"/>
      <c r="AG15" s="1"/>
      <c r="AH15" s="1">
        <v>9</v>
      </c>
      <c r="AI15" s="1"/>
      <c r="AJ15" s="1" t="s">
        <v>0</v>
      </c>
    </row>
    <row r="16" spans="1:36" x14ac:dyDescent="0.25">
      <c r="F16" s="1" t="s">
        <v>0</v>
      </c>
      <c r="G16" s="1"/>
      <c r="J16" s="1">
        <v>5</v>
      </c>
      <c r="L16" s="1" t="s">
        <v>0</v>
      </c>
      <c r="M16" s="1"/>
      <c r="N16" s="1">
        <v>6</v>
      </c>
      <c r="O16" s="1"/>
      <c r="P16" s="1">
        <v>6</v>
      </c>
      <c r="Q16" s="1"/>
      <c r="R16" s="1" t="s">
        <v>0</v>
      </c>
      <c r="S16" s="1"/>
      <c r="T16" s="1"/>
      <c r="U16" s="1"/>
      <c r="V16" s="1">
        <v>7</v>
      </c>
      <c r="W16" s="1"/>
      <c r="X16" s="1" t="s">
        <v>0</v>
      </c>
      <c r="Y16" s="1"/>
      <c r="Z16" s="1">
        <v>8</v>
      </c>
      <c r="AA16" s="1"/>
      <c r="AB16" s="1">
        <v>8</v>
      </c>
      <c r="AC16" s="1"/>
      <c r="AD16" s="1" t="s">
        <v>0</v>
      </c>
      <c r="AE16" s="1"/>
      <c r="AF16" s="1"/>
      <c r="AG16" s="1"/>
      <c r="AH16" s="1">
        <v>9</v>
      </c>
      <c r="AI16" s="1"/>
      <c r="AJ16" s="1" t="s">
        <v>0</v>
      </c>
    </row>
    <row r="17" spans="6:36" x14ac:dyDescent="0.25">
      <c r="F17" s="1" t="s">
        <v>0</v>
      </c>
      <c r="G17" s="1"/>
      <c r="H17" s="1">
        <v>5</v>
      </c>
      <c r="I17" s="1">
        <v>5</v>
      </c>
      <c r="J17" s="1">
        <v>5</v>
      </c>
      <c r="L17" s="1" t="s">
        <v>0</v>
      </c>
      <c r="M17" s="1"/>
      <c r="N17" s="1">
        <v>6</v>
      </c>
      <c r="O17" s="1">
        <v>6</v>
      </c>
      <c r="P17" s="1">
        <v>6</v>
      </c>
      <c r="Q17" s="1"/>
      <c r="R17" s="1" t="s">
        <v>0</v>
      </c>
      <c r="S17" s="1"/>
      <c r="T17" s="1"/>
      <c r="U17" s="1"/>
      <c r="V17" s="1">
        <v>7</v>
      </c>
      <c r="W17" s="1"/>
      <c r="X17" s="1" t="s">
        <v>0</v>
      </c>
      <c r="Y17" s="1"/>
      <c r="Z17" s="1">
        <v>8</v>
      </c>
      <c r="AA17" s="1">
        <v>8</v>
      </c>
      <c r="AB17" s="1">
        <v>8</v>
      </c>
      <c r="AC17" s="1"/>
      <c r="AD17" s="1" t="s">
        <v>0</v>
      </c>
      <c r="AE17" s="1"/>
      <c r="AF17" s="1"/>
      <c r="AG17" s="1"/>
      <c r="AH17" s="1">
        <v>3</v>
      </c>
      <c r="AI17" s="1"/>
      <c r="AJ17" s="1" t="s">
        <v>0</v>
      </c>
    </row>
    <row r="18" spans="6:36" x14ac:dyDescent="0.25">
      <c r="F18" s="1" t="s">
        <v>0</v>
      </c>
      <c r="G18" s="1"/>
      <c r="L18" s="1" t="s">
        <v>0</v>
      </c>
      <c r="M18" s="1"/>
      <c r="N18" s="1"/>
      <c r="O18" s="1"/>
      <c r="P18" s="1"/>
      <c r="Q18" s="1"/>
      <c r="R18" s="1" t="s">
        <v>0</v>
      </c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 t="s">
        <v>0</v>
      </c>
      <c r="AE18" s="1"/>
      <c r="AF18" s="1"/>
      <c r="AG18" s="1"/>
      <c r="AH18" s="1"/>
      <c r="AI18" s="1"/>
      <c r="AJ18" s="1" t="s">
        <v>0</v>
      </c>
    </row>
    <row r="19" spans="6:36" x14ac:dyDescent="0.25">
      <c r="F19" s="1" t="s">
        <v>0</v>
      </c>
      <c r="G19" s="1"/>
      <c r="L19" s="1" t="s">
        <v>0</v>
      </c>
      <c r="M19" s="1"/>
      <c r="N19" s="1"/>
      <c r="O19" s="1"/>
      <c r="P19" s="1"/>
      <c r="Q19" s="1"/>
      <c r="R19" s="1" t="s">
        <v>0</v>
      </c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 t="s">
        <v>0</v>
      </c>
      <c r="AE19" s="1"/>
      <c r="AF19" s="1"/>
      <c r="AG19" s="1"/>
      <c r="AH19" s="1"/>
      <c r="AI19" s="1"/>
      <c r="AJ19" s="1" t="s">
        <v>0</v>
      </c>
    </row>
    <row r="20" spans="6:36" x14ac:dyDescent="0.25">
      <c r="F20" s="1" t="s">
        <v>0</v>
      </c>
      <c r="G20" s="1"/>
      <c r="L20" s="1" t="s">
        <v>0</v>
      </c>
      <c r="M20" s="1"/>
      <c r="N20" s="1"/>
      <c r="O20" s="1"/>
      <c r="P20" s="1"/>
      <c r="Q20" s="1"/>
      <c r="R20" s="1" t="s">
        <v>0</v>
      </c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 t="s">
        <v>0</v>
      </c>
      <c r="AE20" s="1"/>
      <c r="AF20" s="1"/>
      <c r="AG20" s="1"/>
      <c r="AH20" s="1"/>
      <c r="AI20" s="1"/>
      <c r="AJ20" s="1" t="s">
        <v>0</v>
      </c>
    </row>
    <row r="21" spans="6:36" x14ac:dyDescent="0.25">
      <c r="F21" s="1" t="s">
        <v>0</v>
      </c>
      <c r="G21" s="1"/>
      <c r="L21" s="1" t="s">
        <v>0</v>
      </c>
      <c r="M21" s="1"/>
      <c r="N21" s="1" t="s">
        <v>2</v>
      </c>
      <c r="O21" s="1" t="s">
        <v>2</v>
      </c>
      <c r="P21" s="1" t="s">
        <v>2</v>
      </c>
      <c r="Q21" s="1"/>
      <c r="R21" s="1" t="s">
        <v>0</v>
      </c>
      <c r="S21" s="1"/>
      <c r="T21" s="1" t="s">
        <v>3</v>
      </c>
      <c r="U21" s="1" t="s">
        <v>3</v>
      </c>
      <c r="V21" s="1" t="s">
        <v>3</v>
      </c>
      <c r="W21" s="1"/>
      <c r="X21" s="1" t="s">
        <v>0</v>
      </c>
      <c r="Y21" s="1"/>
      <c r="Z21" s="1" t="s">
        <v>4</v>
      </c>
      <c r="AA21" s="1"/>
      <c r="AB21" s="1" t="s">
        <v>4</v>
      </c>
      <c r="AC21" s="1"/>
      <c r="AD21" s="1" t="s">
        <v>0</v>
      </c>
      <c r="AE21" s="1"/>
      <c r="AF21" s="1"/>
      <c r="AG21" s="1"/>
      <c r="AH21" s="1"/>
      <c r="AI21" s="1"/>
      <c r="AJ21" s="1" t="s">
        <v>0</v>
      </c>
    </row>
    <row r="22" spans="6:36" x14ac:dyDescent="0.25">
      <c r="F22" s="1" t="s">
        <v>0</v>
      </c>
      <c r="G22" s="1"/>
      <c r="H22" s="1" t="s">
        <v>6</v>
      </c>
      <c r="L22" s="1" t="s">
        <v>0</v>
      </c>
      <c r="M22" s="1"/>
      <c r="N22" s="1" t="s">
        <v>2</v>
      </c>
      <c r="O22" s="1"/>
      <c r="P22" s="1" t="s">
        <v>2</v>
      </c>
      <c r="Q22" s="1"/>
      <c r="R22" s="1" t="s">
        <v>0</v>
      </c>
      <c r="S22" s="1"/>
      <c r="T22" s="1" t="s">
        <v>3</v>
      </c>
      <c r="U22" s="1"/>
      <c r="V22" s="1" t="s">
        <v>3</v>
      </c>
      <c r="W22" s="1"/>
      <c r="X22" s="1" t="s">
        <v>0</v>
      </c>
      <c r="Y22" s="1"/>
      <c r="Z22" s="1" t="s">
        <v>4</v>
      </c>
      <c r="AA22" s="1" t="s">
        <v>4</v>
      </c>
      <c r="AB22" s="1" t="s">
        <v>4</v>
      </c>
      <c r="AC22" s="1"/>
      <c r="AD22" s="1" t="s">
        <v>0</v>
      </c>
      <c r="AE22" s="1"/>
      <c r="AF22" s="1"/>
      <c r="AG22" s="1"/>
      <c r="AH22" s="1"/>
      <c r="AI22" s="1"/>
      <c r="AJ22" s="1" t="s">
        <v>0</v>
      </c>
    </row>
    <row r="23" spans="6:36" x14ac:dyDescent="0.25">
      <c r="F23" s="1" t="s">
        <v>0</v>
      </c>
      <c r="G23" s="1"/>
      <c r="L23" s="1" t="s">
        <v>0</v>
      </c>
      <c r="M23" s="1"/>
      <c r="N23" s="1" t="s">
        <v>2</v>
      </c>
      <c r="O23" s="1"/>
      <c r="P23" s="1" t="s">
        <v>2</v>
      </c>
      <c r="Q23" s="1"/>
      <c r="R23" s="1" t="s">
        <v>0</v>
      </c>
      <c r="S23" s="1"/>
      <c r="T23" s="1" t="s">
        <v>3</v>
      </c>
      <c r="U23" s="1"/>
      <c r="V23" s="1" t="s">
        <v>3</v>
      </c>
      <c r="W23" s="1"/>
      <c r="X23" s="1" t="s">
        <v>0</v>
      </c>
      <c r="Y23" s="1"/>
      <c r="Z23" s="1" t="s">
        <v>4</v>
      </c>
      <c r="AA23" s="1" t="s">
        <v>4</v>
      </c>
      <c r="AB23" s="1" t="s">
        <v>4</v>
      </c>
      <c r="AC23" s="1"/>
      <c r="AD23" s="1" t="s">
        <v>0</v>
      </c>
      <c r="AE23" s="1"/>
      <c r="AF23" s="1"/>
      <c r="AG23" s="1"/>
      <c r="AH23" s="1"/>
      <c r="AI23" s="1"/>
      <c r="AJ23" s="1" t="s">
        <v>0</v>
      </c>
    </row>
    <row r="24" spans="6:36" x14ac:dyDescent="0.25">
      <c r="F24" s="1" t="s">
        <v>0</v>
      </c>
      <c r="G24" s="1"/>
      <c r="L24" s="1" t="s">
        <v>0</v>
      </c>
      <c r="M24" s="1"/>
      <c r="N24" s="1" t="s">
        <v>2</v>
      </c>
      <c r="O24" s="1" t="s">
        <v>2</v>
      </c>
      <c r="P24" s="1" t="s">
        <v>2</v>
      </c>
      <c r="Q24" s="1"/>
      <c r="R24" s="1" t="s">
        <v>0</v>
      </c>
      <c r="S24" s="1"/>
      <c r="T24" s="1" t="s">
        <v>3</v>
      </c>
      <c r="U24" s="1" t="s">
        <v>3</v>
      </c>
      <c r="V24" s="1" t="s">
        <v>3</v>
      </c>
      <c r="W24" s="1"/>
      <c r="X24" s="1" t="s">
        <v>0</v>
      </c>
      <c r="Y24" s="1"/>
      <c r="Z24" s="1" t="s">
        <v>4</v>
      </c>
      <c r="AA24" s="1"/>
      <c r="AB24" s="1" t="s">
        <v>4</v>
      </c>
      <c r="AC24" s="1"/>
      <c r="AD24" s="1" t="s">
        <v>0</v>
      </c>
      <c r="AE24" s="1"/>
      <c r="AF24" s="1"/>
      <c r="AG24" s="1"/>
      <c r="AH24" s="1"/>
      <c r="AI24" s="1"/>
      <c r="AJ24" s="1" t="s">
        <v>0</v>
      </c>
    </row>
    <row r="25" spans="6:36" x14ac:dyDescent="0.25">
      <c r="F25" s="1" t="s">
        <v>0</v>
      </c>
      <c r="G25" s="1"/>
      <c r="H25" s="1" t="s">
        <v>6</v>
      </c>
      <c r="L25" s="1" t="s">
        <v>0</v>
      </c>
      <c r="M25" s="1"/>
      <c r="N25" s="1" t="s">
        <v>2</v>
      </c>
      <c r="O25" s="1"/>
      <c r="P25" s="1" t="s">
        <v>2</v>
      </c>
      <c r="Q25" s="1"/>
      <c r="R25" s="1" t="s">
        <v>0</v>
      </c>
      <c r="S25" s="1"/>
      <c r="T25" s="1" t="s">
        <v>3</v>
      </c>
      <c r="U25" s="1"/>
      <c r="V25" s="1"/>
      <c r="W25" s="1"/>
      <c r="X25" s="1" t="s">
        <v>0</v>
      </c>
      <c r="Y25" s="1"/>
      <c r="Z25" s="1" t="s">
        <v>4</v>
      </c>
      <c r="AA25" s="1"/>
      <c r="AB25" s="1" t="s">
        <v>4</v>
      </c>
      <c r="AC25" s="1"/>
      <c r="AD25" s="1" t="s">
        <v>0</v>
      </c>
      <c r="AE25" s="1"/>
      <c r="AF25" s="1"/>
      <c r="AG25" s="1"/>
      <c r="AH25" s="1"/>
      <c r="AI25" s="1"/>
      <c r="AJ25" s="1" t="s">
        <v>0</v>
      </c>
    </row>
    <row r="26" spans="6:36" x14ac:dyDescent="0.25">
      <c r="F26" s="1" t="s">
        <v>0</v>
      </c>
      <c r="G26" s="1"/>
      <c r="L26" s="1" t="s">
        <v>0</v>
      </c>
      <c r="M26" s="1"/>
      <c r="N26" s="1" t="s">
        <v>2</v>
      </c>
      <c r="O26" s="1"/>
      <c r="P26" s="1" t="s">
        <v>2</v>
      </c>
      <c r="Q26" s="1"/>
      <c r="R26" s="1" t="s">
        <v>0</v>
      </c>
      <c r="S26" s="1"/>
      <c r="T26" s="1" t="s">
        <v>3</v>
      </c>
      <c r="U26" s="1"/>
      <c r="V26" s="1"/>
      <c r="W26" s="1"/>
      <c r="X26" s="1" t="s">
        <v>0</v>
      </c>
      <c r="Y26" s="1"/>
      <c r="Z26" s="1" t="s">
        <v>4</v>
      </c>
      <c r="AA26" s="1"/>
      <c r="AB26" s="1" t="s">
        <v>4</v>
      </c>
      <c r="AC26" s="1"/>
      <c r="AD26" s="1" t="s">
        <v>0</v>
      </c>
      <c r="AE26" s="1"/>
      <c r="AF26" s="1"/>
      <c r="AG26" s="1"/>
      <c r="AH26" s="1"/>
      <c r="AI26" s="1"/>
      <c r="AJ26" s="1" t="s">
        <v>0</v>
      </c>
    </row>
    <row r="27" spans="6:36" x14ac:dyDescent="0.25">
      <c r="F27" s="1"/>
      <c r="G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</sheetData>
  <conditionalFormatting sqref="G1:K26 M1:Q26 S1:W26 Y1:AC26 AE1:AI26">
    <cfRule type="expression" dxfId="0" priority="1">
      <formula>G1&lt;&gt;""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workbookViewId="0">
      <selection activeCell="B1" sqref="B1:D15"/>
    </sheetView>
  </sheetViews>
  <sheetFormatPr defaultRowHeight="15" x14ac:dyDescent="0.25"/>
  <cols>
    <col min="1" max="1" width="5.28515625" style="1" customWidth="1"/>
    <col min="6" max="7" width="3" customWidth="1"/>
    <col min="8" max="12" width="3" style="1" customWidth="1"/>
    <col min="13" max="36" width="3" customWidth="1"/>
    <col min="37" max="37" width="9.140625" style="1"/>
  </cols>
  <sheetData>
    <row r="1" spans="1:36" x14ac:dyDescent="0.25">
      <c r="A1" s="1">
        <v>0</v>
      </c>
      <c r="B1" t="str">
        <f>"0x"&amp;DEC2HEX(IF(H8&lt;&gt;"",128,0) + IF(H7&lt;&gt;"",64,0) + IF(H6&lt;&gt;"",32,0) + IF(H5&lt;&gt;"",16,0) + IF(H4&lt;&gt;"",8,0) + IF(H3&lt;&gt;"",4,0) + IF(H2&lt;&gt;"",2,0) + IF(H1&lt;&gt;"",1,0),2)&amp;", "</f>
        <v xml:space="preserve">0x7E, </v>
      </c>
      <c r="C1" t="str">
        <f>"0x"&amp;DEC2HEX(IF(I8&lt;&gt;"",128,0) + IF(I7&lt;&gt;"",64,0) + IF(I6&lt;&gt;"",32,0) + IF(I5&lt;&gt;"",16,0) + IF(I4&lt;&gt;"",8,0) + IF(I3&lt;&gt;"",4,0) + IF(I2&lt;&gt;"",2,0) + IF(I1&lt;&gt;"",1,0),2)&amp;", "</f>
        <v xml:space="preserve">0x81, </v>
      </c>
      <c r="D1" t="str">
        <f>"0x"&amp;DEC2HEX(IF(J8&lt;&gt;"",128,0) + IF(J7&lt;&gt;"",64,0) + IF(J6&lt;&gt;"",32,0) + IF(J5&lt;&gt;"",16,0) + IF(J4&lt;&gt;"",8,0) + IF(J3&lt;&gt;"",4,0) + IF(J2&lt;&gt;"",2,0) + IF(J1&lt;&gt;"",1,0),2)&amp;", "</f>
        <v xml:space="preserve">0x7E, </v>
      </c>
      <c r="E1" t="str">
        <f>"// "&amp;A1</f>
        <v>// 0</v>
      </c>
      <c r="F1" s="1" t="s">
        <v>0</v>
      </c>
      <c r="G1" s="1"/>
      <c r="I1" s="1">
        <v>0</v>
      </c>
      <c r="L1" s="1" t="s">
        <v>0</v>
      </c>
      <c r="M1" s="1"/>
      <c r="N1" s="1"/>
      <c r="O1" s="1">
        <v>1</v>
      </c>
      <c r="P1" s="1"/>
      <c r="Q1" s="1"/>
      <c r="R1" s="1" t="s">
        <v>0</v>
      </c>
      <c r="S1" s="1"/>
      <c r="T1" s="1">
        <v>2</v>
      </c>
      <c r="U1" s="1">
        <v>2</v>
      </c>
      <c r="V1" s="1">
        <v>2</v>
      </c>
      <c r="W1" s="1"/>
      <c r="X1" s="1" t="s">
        <v>0</v>
      </c>
      <c r="Y1" s="1"/>
      <c r="Z1" s="1">
        <v>3</v>
      </c>
      <c r="AA1" s="1">
        <v>3</v>
      </c>
      <c r="AB1" s="1"/>
      <c r="AC1" s="1"/>
      <c r="AD1" s="1" t="s">
        <v>0</v>
      </c>
      <c r="AE1" s="1"/>
      <c r="AF1" s="1">
        <v>4</v>
      </c>
      <c r="AG1" s="1"/>
      <c r="AH1" s="1">
        <v>4</v>
      </c>
      <c r="AI1" s="1"/>
      <c r="AJ1" s="1" t="s">
        <v>0</v>
      </c>
    </row>
    <row r="2" spans="1:36" x14ac:dyDescent="0.25">
      <c r="A2" s="1">
        <v>1</v>
      </c>
      <c r="B2" t="str">
        <f>"0x"&amp;DEC2HEX(IF(N8&lt;&gt;"",128,0) + IF(N7&lt;&gt;"",64,0) + IF(N6&lt;&gt;"",32,0) + IF(N5&lt;&gt;"",16,0) + IF(N4&lt;&gt;"",8,0) + IF(N3&lt;&gt;"",4,0) + IF(N2&lt;&gt;"",2,0) + IF(N1&lt;&gt;"",1,0),2)&amp;", "</f>
        <v xml:space="preserve">0x02, </v>
      </c>
      <c r="C2" t="str">
        <f>"0x"&amp;DEC2HEX(IF(O8&lt;&gt;"",128,0) + IF(O7&lt;&gt;"",64,0) + IF(O6&lt;&gt;"",32,0) + IF(O5&lt;&gt;"",16,0) + IF(O4&lt;&gt;"",8,0) + IF(O3&lt;&gt;"",4,0) + IF(O2&lt;&gt;"",2,0) + IF(O1&lt;&gt;"",1,0),2)&amp;", "</f>
        <v xml:space="preserve">0xFF, </v>
      </c>
      <c r="D2" t="str">
        <f>"0x"&amp;DEC2HEX(IF(P8&lt;&gt;"",128,0) + IF(P7&lt;&gt;"",64,0) + IF(P6&lt;&gt;"",32,0) + IF(P5&lt;&gt;"",16,0) + IF(P4&lt;&gt;"",8,0) + IF(P3&lt;&gt;"",4,0) + IF(P2&lt;&gt;"",2,0) + IF(P1&lt;&gt;"",1,0),2)&amp;", "</f>
        <v xml:space="preserve">0x00, </v>
      </c>
      <c r="E2" t="str">
        <f t="shared" ref="E2:E15" si="0">"// "&amp;A2</f>
        <v>// 1</v>
      </c>
      <c r="F2" s="1" t="s">
        <v>0</v>
      </c>
      <c r="G2" s="1"/>
      <c r="H2" s="1">
        <v>0</v>
      </c>
      <c r="J2" s="1">
        <v>0</v>
      </c>
      <c r="L2" s="1" t="s">
        <v>0</v>
      </c>
      <c r="M2" s="1"/>
      <c r="N2" s="1">
        <v>1</v>
      </c>
      <c r="O2" s="1">
        <v>1</v>
      </c>
      <c r="P2" s="1"/>
      <c r="Q2" s="1"/>
      <c r="R2" s="1" t="s">
        <v>0</v>
      </c>
      <c r="S2" s="1"/>
      <c r="T2" s="1"/>
      <c r="U2" s="1"/>
      <c r="V2" s="1">
        <v>2</v>
      </c>
      <c r="W2" s="1"/>
      <c r="X2" s="1" t="s">
        <v>0</v>
      </c>
      <c r="Y2" s="1"/>
      <c r="Z2" s="1"/>
      <c r="AA2" s="1"/>
      <c r="AB2" s="1">
        <v>3</v>
      </c>
      <c r="AC2" s="1"/>
      <c r="AD2" s="1" t="s">
        <v>0</v>
      </c>
      <c r="AE2" s="1"/>
      <c r="AF2" s="1">
        <v>4</v>
      </c>
      <c r="AG2" s="1"/>
      <c r="AH2" s="1">
        <v>4</v>
      </c>
      <c r="AI2" s="1"/>
      <c r="AJ2" s="1" t="s">
        <v>0</v>
      </c>
    </row>
    <row r="3" spans="1:36" x14ac:dyDescent="0.25">
      <c r="A3" s="1">
        <v>2</v>
      </c>
      <c r="B3" t="str">
        <f>"0x"&amp;DEC2HEX(IF(T8&lt;&gt;"",128,0) + IF(T7&lt;&gt;"",64,0) + IF(T6&lt;&gt;"",32,0) + IF(T5&lt;&gt;"",16,0) + IF(T4&lt;&gt;"",8,0) + IF(T3&lt;&gt;"",4,0) + IF(T2&lt;&gt;"",2,0) + IF(T1&lt;&gt;"",1,0),2)&amp;", "</f>
        <v xml:space="preserve">0xF1, </v>
      </c>
      <c r="C3" t="str">
        <f>"0x"&amp;DEC2HEX(IF(U8&lt;&gt;"",128,0) + IF(U7&lt;&gt;"",64,0) + IF(U6&lt;&gt;"",32,0) + IF(U5&lt;&gt;"",16,0) + IF(U4&lt;&gt;"",8,0) + IF(U3&lt;&gt;"",4,0) + IF(U2&lt;&gt;"",2,0) + IF(U1&lt;&gt;"",1,0),2)&amp;", "</f>
        <v xml:space="preserve">0x89, </v>
      </c>
      <c r="D3" t="str">
        <f>"0x"&amp;DEC2HEX(IF(V8&lt;&gt;"",128,0) + IF(V7&lt;&gt;"",64,0) + IF(V6&lt;&gt;"",32,0) + IF(V5&lt;&gt;"",16,0) + IF(V4&lt;&gt;"",8,0) + IF(V3&lt;&gt;"",4,0) + IF(V2&lt;&gt;"",2,0) + IF(V1&lt;&gt;"",1,0),2)&amp;", "</f>
        <v xml:space="preserve">0x8F, </v>
      </c>
      <c r="E3" t="str">
        <f t="shared" si="0"/>
        <v>// 2</v>
      </c>
      <c r="F3" s="1" t="s">
        <v>0</v>
      </c>
      <c r="G3" s="1"/>
      <c r="H3" s="1">
        <v>0</v>
      </c>
      <c r="J3" s="1">
        <v>0</v>
      </c>
      <c r="L3" s="1" t="s">
        <v>0</v>
      </c>
      <c r="M3" s="1"/>
      <c r="N3" s="1"/>
      <c r="O3" s="1">
        <v>1</v>
      </c>
      <c r="P3" s="1"/>
      <c r="Q3" s="1"/>
      <c r="R3" s="1" t="s">
        <v>0</v>
      </c>
      <c r="S3" s="1"/>
      <c r="T3" s="1"/>
      <c r="U3" s="1"/>
      <c r="V3" s="1">
        <v>2</v>
      </c>
      <c r="W3" s="1"/>
      <c r="X3" s="1" t="s">
        <v>0</v>
      </c>
      <c r="Y3" s="1"/>
      <c r="Z3" s="1"/>
      <c r="AA3" s="1"/>
      <c r="AB3" s="1">
        <v>3</v>
      </c>
      <c r="AC3" s="1"/>
      <c r="AD3" s="1" t="s">
        <v>0</v>
      </c>
      <c r="AE3" s="1"/>
      <c r="AF3" s="1">
        <v>4</v>
      </c>
      <c r="AG3" s="1"/>
      <c r="AH3" s="1">
        <v>4</v>
      </c>
      <c r="AI3" s="1"/>
      <c r="AJ3" s="1" t="s">
        <v>0</v>
      </c>
    </row>
    <row r="4" spans="1:36" x14ac:dyDescent="0.25">
      <c r="A4" s="1">
        <v>3</v>
      </c>
      <c r="B4" t="str">
        <f>"0x"&amp;DEC2HEX(IF(Z8&lt;&gt;"",128,0) + IF(Z7&lt;&gt;"",64,0) + IF(Z6&lt;&gt;"",32,0) + IF(Z5&lt;&gt;"",16,0) + IF(Z4&lt;&gt;"",8,0) + IF(Z3&lt;&gt;"",4,0) + IF(Z2&lt;&gt;"",2,0) + IF(Z1&lt;&gt;"",1,0),2)&amp;", "</f>
        <v xml:space="preserve">0x89, </v>
      </c>
      <c r="C4" t="str">
        <f>"0x"&amp;DEC2HEX(IF(AA8&lt;&gt;"",128,0) + IF(AA7&lt;&gt;"",64,0) + IF(AA6&lt;&gt;"",32,0) + IF(AA5&lt;&gt;"",16,0) + IF(AA4&lt;&gt;"",8,0) + IF(AA3&lt;&gt;"",4,0) + IF(AA2&lt;&gt;"",2,0) + IF(AA1&lt;&gt;"",1,0),2)&amp;", "</f>
        <v xml:space="preserve">0x89, </v>
      </c>
      <c r="D4" t="str">
        <f>"0x"&amp;DEC2HEX(IF(AB8&lt;&gt;"",128,0) + IF(AB7&lt;&gt;"",64,0) + IF(AB6&lt;&gt;"",32,0) + IF(AB5&lt;&gt;"",16,0) + IF(AB4&lt;&gt;"",8,0) + IF(AB3&lt;&gt;"",4,0) + IF(AB2&lt;&gt;"",2,0) + IF(AB1&lt;&gt;"",1,0),2)&amp;", "</f>
        <v xml:space="preserve">0x76, </v>
      </c>
      <c r="E4" t="str">
        <f t="shared" si="0"/>
        <v>// 3</v>
      </c>
      <c r="F4" s="1" t="s">
        <v>0</v>
      </c>
      <c r="G4" s="1"/>
      <c r="H4" s="1">
        <v>0</v>
      </c>
      <c r="J4" s="1">
        <v>0</v>
      </c>
      <c r="L4" s="1" t="s">
        <v>0</v>
      </c>
      <c r="M4" s="1"/>
      <c r="N4" s="1"/>
      <c r="O4" s="1">
        <v>1</v>
      </c>
      <c r="P4" s="1"/>
      <c r="Q4" s="1"/>
      <c r="R4" s="1" t="s">
        <v>0</v>
      </c>
      <c r="S4" s="1"/>
      <c r="T4" s="1"/>
      <c r="U4" s="1">
        <v>2</v>
      </c>
      <c r="V4" s="1">
        <v>2</v>
      </c>
      <c r="W4" s="1"/>
      <c r="X4" s="1" t="s">
        <v>0</v>
      </c>
      <c r="Y4" s="1"/>
      <c r="Z4" s="1">
        <v>3</v>
      </c>
      <c r="AA4" s="1">
        <v>3</v>
      </c>
      <c r="AB4" s="1"/>
      <c r="AC4" s="1"/>
      <c r="AD4" s="1" t="s">
        <v>0</v>
      </c>
      <c r="AE4" s="1"/>
      <c r="AF4" s="1">
        <v>4</v>
      </c>
      <c r="AG4" s="1">
        <v>4</v>
      </c>
      <c r="AH4" s="1">
        <v>4</v>
      </c>
      <c r="AI4" s="1"/>
      <c r="AJ4" s="1" t="s">
        <v>0</v>
      </c>
    </row>
    <row r="5" spans="1:36" x14ac:dyDescent="0.25">
      <c r="A5" s="1">
        <v>4</v>
      </c>
      <c r="B5" t="str">
        <f>"0x"&amp;DEC2HEX(IF(AF8&lt;&gt;"",128,0) + IF(AF7&lt;&gt;"",64,0) + IF(AF6&lt;&gt;"",32,0) + IF(AF5&lt;&gt;"",16,0) + IF(AF4&lt;&gt;"",8,0) + IF(AF3&lt;&gt;"",4,0) + IF(AF2&lt;&gt;"",2,0) + IF(AF1&lt;&gt;"",1,0),2)&amp;", "</f>
        <v xml:space="preserve">0x0F, </v>
      </c>
      <c r="C5" t="str">
        <f>"0x"&amp;DEC2HEX(IF(AG8&lt;&gt;"",128,0) + IF(AG7&lt;&gt;"",64,0) + IF(AG6&lt;&gt;"",32,0) + IF(AG5&lt;&gt;"",16,0) + IF(AG4&lt;&gt;"",8,0) + IF(AG3&lt;&gt;"",4,0) + IF(AG2&lt;&gt;"",2,0) + IF(AG1&lt;&gt;"",1,0),2)&amp;", "</f>
        <v xml:space="preserve">0x08, </v>
      </c>
      <c r="D5" t="str">
        <f>"0x"&amp;DEC2HEX(IF(AH8&lt;&gt;"",128,0) + IF(AH7&lt;&gt;"",64,0) + IF(AH6&lt;&gt;"",32,0) + IF(AH5&lt;&gt;"",16,0) + IF(AH4&lt;&gt;"",8,0) + IF(AH3&lt;&gt;"",4,0) + IF(AH2&lt;&gt;"",2,0) + IF(AH1&lt;&gt;"",1,0),2)&amp;", "</f>
        <v xml:space="preserve">0xFF, </v>
      </c>
      <c r="E5" t="str">
        <f t="shared" si="0"/>
        <v>// 4</v>
      </c>
      <c r="F5" s="1" t="s">
        <v>0</v>
      </c>
      <c r="G5" s="1"/>
      <c r="H5" s="1">
        <v>0</v>
      </c>
      <c r="J5" s="1">
        <v>0</v>
      </c>
      <c r="L5" s="1" t="s">
        <v>0</v>
      </c>
      <c r="M5" s="1"/>
      <c r="N5" s="1"/>
      <c r="O5" s="1">
        <v>1</v>
      </c>
      <c r="P5" s="1"/>
      <c r="Q5" s="1"/>
      <c r="R5" s="1" t="s">
        <v>0</v>
      </c>
      <c r="S5" s="1"/>
      <c r="T5" s="1">
        <v>2</v>
      </c>
      <c r="U5" s="1"/>
      <c r="V5" s="1"/>
      <c r="W5" s="1"/>
      <c r="X5" s="1" t="s">
        <v>0</v>
      </c>
      <c r="Y5" s="1"/>
      <c r="Z5" s="1"/>
      <c r="AA5" s="1"/>
      <c r="AB5" s="1">
        <v>3</v>
      </c>
      <c r="AC5" s="1"/>
      <c r="AD5" s="1" t="s">
        <v>0</v>
      </c>
      <c r="AE5" s="1"/>
      <c r="AF5" s="1"/>
      <c r="AG5" s="1"/>
      <c r="AH5" s="1">
        <v>4</v>
      </c>
      <c r="AI5" s="1"/>
      <c r="AJ5" s="1" t="s">
        <v>0</v>
      </c>
    </row>
    <row r="6" spans="1:36" x14ac:dyDescent="0.25">
      <c r="A6" s="1">
        <v>5</v>
      </c>
      <c r="B6" t="str">
        <f>"0x"&amp;DEC2HEX(IF(H17&lt;&gt;"",128,0) + IF(H16&lt;&gt;"",64,0) + IF(H15&lt;&gt;"",32,0) + IF(H14&lt;&gt;"",16,0) + IF(H13&lt;&gt;"",8,0) + IF(H12&lt;&gt;"",4,0) + IF(H11&lt;&gt;"",2,0) + IF(H10&lt;&gt;"",1,0),2)&amp;", "</f>
        <v xml:space="preserve">0x8F, </v>
      </c>
      <c r="C6" t="str">
        <f>"0x"&amp;DEC2HEX(IF(I17&lt;&gt;"",128,0) + IF(I16&lt;&gt;"",64,0) + IF(I15&lt;&gt;"",32,0) + IF(I14&lt;&gt;"",16,0) + IF(I13&lt;&gt;"",8,0) + IF(I12&lt;&gt;"",4,0) + IF(I11&lt;&gt;"",2,0) + IF(I10&lt;&gt;"",1,0),2)&amp;", "</f>
        <v xml:space="preserve">0x89, </v>
      </c>
      <c r="D6" t="str">
        <f>"0x"&amp;DEC2HEX(IF(J17&lt;&gt;"",128,0) + IF(J16&lt;&gt;"",64,0) + IF(J15&lt;&gt;"",32,0) + IF(J14&lt;&gt;"",16,0) + IF(J13&lt;&gt;"",8,0) + IF(J12&lt;&gt;"",4,0) + IF(J11&lt;&gt;"",2,0) + IF(J10&lt;&gt;"",1,0),2)&amp;", "</f>
        <v xml:space="preserve">0xF1, </v>
      </c>
      <c r="E6" t="str">
        <f t="shared" si="0"/>
        <v>// 5</v>
      </c>
      <c r="F6" s="1" t="s">
        <v>0</v>
      </c>
      <c r="G6" s="1"/>
      <c r="H6" s="1">
        <v>0</v>
      </c>
      <c r="J6" s="1">
        <v>0</v>
      </c>
      <c r="L6" s="1" t="s">
        <v>0</v>
      </c>
      <c r="M6" s="1"/>
      <c r="N6" s="1"/>
      <c r="O6" s="1">
        <v>1</v>
      </c>
      <c r="P6" s="1"/>
      <c r="Q6" s="1"/>
      <c r="R6" s="1" t="s">
        <v>0</v>
      </c>
      <c r="S6" s="1"/>
      <c r="T6" s="1">
        <v>2</v>
      </c>
      <c r="U6" s="1"/>
      <c r="V6" s="1"/>
      <c r="W6" s="1"/>
      <c r="X6" s="1" t="s">
        <v>0</v>
      </c>
      <c r="Y6" s="1"/>
      <c r="Z6" s="1"/>
      <c r="AA6" s="1"/>
      <c r="AB6" s="1">
        <v>3</v>
      </c>
      <c r="AC6" s="1"/>
      <c r="AD6" s="1" t="s">
        <v>0</v>
      </c>
      <c r="AE6" s="1"/>
      <c r="AF6" s="1"/>
      <c r="AG6" s="1"/>
      <c r="AH6" s="1">
        <v>4</v>
      </c>
      <c r="AI6" s="1"/>
      <c r="AJ6" s="1" t="s">
        <v>0</v>
      </c>
    </row>
    <row r="7" spans="1:36" x14ac:dyDescent="0.25">
      <c r="A7" s="1">
        <v>6</v>
      </c>
      <c r="B7" t="str">
        <f>"0x"&amp;DEC2HEX(IF(N17&lt;&gt;"",128,0) + IF(N16&lt;&gt;"",64,0) + IF(N15&lt;&gt;"",32,0) + IF(N14&lt;&gt;"",16,0) + IF(N13&lt;&gt;"",8,0) + IF(N12&lt;&gt;"",4,0) + IF(N11&lt;&gt;"",2,0) + IF(N10&lt;&gt;"",1,0),2)&amp;", "</f>
        <v xml:space="preserve">0xFF, </v>
      </c>
      <c r="C7" t="str">
        <f>"0x"&amp;DEC2HEX(IF(O17&lt;&gt;"",128,0) + IF(O16&lt;&gt;"",64,0) + IF(O15&lt;&gt;"",32,0) + IF(O14&lt;&gt;"",16,0) + IF(O13&lt;&gt;"",8,0) + IF(O12&lt;&gt;"",4,0) + IF(O11&lt;&gt;"",2,0) + IF(O10&lt;&gt;"",1,0),2)&amp;", "</f>
        <v xml:space="preserve">0x89, </v>
      </c>
      <c r="D7" t="str">
        <f>"0x"&amp;DEC2HEX(IF(P17&lt;&gt;"",128,0) + IF(P16&lt;&gt;"",64,0) + IF(P15&lt;&gt;"",32,0) + IF(P14&lt;&gt;"",16,0) + IF(P13&lt;&gt;"",8,0) + IF(P12&lt;&gt;"",4,0) + IF(P11&lt;&gt;"",2,0) + IF(P10&lt;&gt;"",1,0),2)&amp;", "</f>
        <v xml:space="preserve">0x71, </v>
      </c>
      <c r="E7" t="str">
        <f t="shared" si="0"/>
        <v>// 6</v>
      </c>
      <c r="F7" s="1" t="s">
        <v>0</v>
      </c>
      <c r="G7" s="1"/>
      <c r="H7" s="1">
        <v>0</v>
      </c>
      <c r="J7" s="1">
        <v>0</v>
      </c>
      <c r="L7" s="1" t="s">
        <v>0</v>
      </c>
      <c r="M7" s="1"/>
      <c r="N7" s="1"/>
      <c r="O7" s="1">
        <v>1</v>
      </c>
      <c r="P7" s="1"/>
      <c r="Q7" s="1"/>
      <c r="R7" s="1" t="s">
        <v>0</v>
      </c>
      <c r="S7" s="1"/>
      <c r="T7" s="1">
        <v>2</v>
      </c>
      <c r="U7" s="1"/>
      <c r="V7" s="1"/>
      <c r="W7" s="1"/>
      <c r="X7" s="1" t="s">
        <v>0</v>
      </c>
      <c r="Y7" s="1"/>
      <c r="Z7" s="1"/>
      <c r="AA7" s="1"/>
      <c r="AB7" s="1">
        <v>3</v>
      </c>
      <c r="AC7" s="1"/>
      <c r="AD7" s="1" t="s">
        <v>0</v>
      </c>
      <c r="AE7" s="1"/>
      <c r="AF7" s="1"/>
      <c r="AG7" s="1"/>
      <c r="AH7" s="1">
        <v>4</v>
      </c>
      <c r="AI7" s="1"/>
      <c r="AJ7" s="1" t="s">
        <v>0</v>
      </c>
    </row>
    <row r="8" spans="1:36" x14ac:dyDescent="0.25">
      <c r="A8" s="1">
        <v>7</v>
      </c>
      <c r="B8" t="str">
        <f>"0x"&amp;DEC2HEX(IF(T17&lt;&gt;"",128,0) + IF(T16&lt;&gt;"",64,0) + IF(T15&lt;&gt;"",32,0) + IF(T14&lt;&gt;"",16,0) + IF(T13&lt;&gt;"",8,0) + IF(T12&lt;&gt;"",4,0) + IF(T11&lt;&gt;"",2,0) + IF(T10&lt;&gt;"",1,0),2)&amp;", "</f>
        <v xml:space="preserve">0x01, </v>
      </c>
      <c r="C8" t="str">
        <f>"0x"&amp;DEC2HEX(IF(U17&lt;&gt;"",128,0) + IF(U16&lt;&gt;"",64,0) + IF(U15&lt;&gt;"",32,0) + IF(U14&lt;&gt;"",16,0) + IF(U13&lt;&gt;"",8,0) + IF(U12&lt;&gt;"",4,0) + IF(U11&lt;&gt;"",2,0) + IF(U10&lt;&gt;"",1,0),2)&amp;", "</f>
        <v xml:space="preserve">0x01, </v>
      </c>
      <c r="D8" t="str">
        <f>"0x"&amp;DEC2HEX(IF(V17&lt;&gt;"",128,0) + IF(V16&lt;&gt;"",64,0) + IF(V15&lt;&gt;"",32,0) + IF(V14&lt;&gt;"",16,0) + IF(V13&lt;&gt;"",8,0) + IF(V12&lt;&gt;"",4,0) + IF(V11&lt;&gt;"",2,0) + IF(V10&lt;&gt;"",1,0),2)&amp;", "</f>
        <v xml:space="preserve">0xFF, </v>
      </c>
      <c r="E8" t="str">
        <f t="shared" si="0"/>
        <v>// 7</v>
      </c>
      <c r="F8" s="1" t="s">
        <v>0</v>
      </c>
      <c r="G8" s="1"/>
      <c r="I8" s="1">
        <v>0</v>
      </c>
      <c r="L8" s="1" t="s">
        <v>0</v>
      </c>
      <c r="M8" s="1"/>
      <c r="N8" s="1"/>
      <c r="O8" s="1">
        <v>1</v>
      </c>
      <c r="P8" s="1"/>
      <c r="Q8" s="1"/>
      <c r="R8" s="1" t="s">
        <v>0</v>
      </c>
      <c r="S8" s="1"/>
      <c r="T8" s="1">
        <v>2</v>
      </c>
      <c r="U8" s="1">
        <v>2</v>
      </c>
      <c r="V8" s="1">
        <v>2</v>
      </c>
      <c r="W8" s="1"/>
      <c r="X8" s="1" t="s">
        <v>0</v>
      </c>
      <c r="Y8" s="1"/>
      <c r="Z8" s="1">
        <v>3</v>
      </c>
      <c r="AA8" s="1">
        <v>3</v>
      </c>
      <c r="AB8" s="1"/>
      <c r="AC8" s="1"/>
      <c r="AD8" s="1" t="s">
        <v>0</v>
      </c>
      <c r="AE8" s="1"/>
      <c r="AF8" s="1"/>
      <c r="AG8" s="1"/>
      <c r="AH8" s="1">
        <v>4</v>
      </c>
      <c r="AI8" s="1"/>
      <c r="AJ8" s="1" t="s">
        <v>0</v>
      </c>
    </row>
    <row r="9" spans="1:36" x14ac:dyDescent="0.25">
      <c r="A9" s="1">
        <v>8</v>
      </c>
      <c r="B9" t="str">
        <f>"0x"&amp;DEC2HEX(IF(Z17&lt;&gt;"",128,0) + IF(Z16&lt;&gt;"",64,0) + IF(Z15&lt;&gt;"",32,0) + IF(Z14&lt;&gt;"",16,0) + IF(Z13&lt;&gt;"",8,0) + IF(Z12&lt;&gt;"",4,0) + IF(Z11&lt;&gt;"",2,0) + IF(Z10&lt;&gt;"",1,0),2)&amp;", "</f>
        <v xml:space="preserve">0x7E, </v>
      </c>
      <c r="C9" t="str">
        <f>"0x"&amp;DEC2HEX(IF(AA17&lt;&gt;"",128,0) + IF(AA16&lt;&gt;"",64,0) + IF(AA15&lt;&gt;"",32,0) + IF(AA14&lt;&gt;"",16,0) + IF(AA13&lt;&gt;"",8,0) + IF(AA12&lt;&gt;"",4,0) + IF(AA11&lt;&gt;"",2,0) + IF(AA10&lt;&gt;"",1,0),2)&amp;", "</f>
        <v xml:space="preserve">0x89, </v>
      </c>
      <c r="D9" t="str">
        <f>"0x"&amp;DEC2HEX(IF(AB17&lt;&gt;"",128,0) + IF(AB16&lt;&gt;"",64,0) + IF(AB15&lt;&gt;"",32,0) + IF(AB14&lt;&gt;"",16,0) + IF(AB13&lt;&gt;"",8,0) + IF(AB12&lt;&gt;"",4,0) + IF(AB11&lt;&gt;"",2,0) + IF(AB10&lt;&gt;"",1,0),2)&amp;", "</f>
        <v xml:space="preserve">0x7E, </v>
      </c>
      <c r="E9" t="str">
        <f t="shared" si="0"/>
        <v>// 8</v>
      </c>
      <c r="F9" s="1" t="s">
        <v>0</v>
      </c>
      <c r="G9" s="1"/>
      <c r="L9" s="1" t="s">
        <v>0</v>
      </c>
      <c r="M9" s="1"/>
      <c r="N9" s="1"/>
      <c r="O9" s="1"/>
      <c r="P9" s="1"/>
      <c r="Q9" s="1"/>
      <c r="R9" s="1" t="s">
        <v>0</v>
      </c>
      <c r="S9" s="1"/>
      <c r="T9" s="1"/>
      <c r="U9" s="1"/>
      <c r="V9" s="1"/>
      <c r="W9" s="1"/>
      <c r="X9" s="1" t="s">
        <v>0</v>
      </c>
      <c r="Y9" s="1"/>
      <c r="Z9" s="1"/>
      <c r="AA9" s="1"/>
      <c r="AB9" s="1"/>
      <c r="AC9" s="1"/>
      <c r="AD9" s="1" t="s">
        <v>0</v>
      </c>
      <c r="AE9" s="1"/>
      <c r="AF9" s="1"/>
      <c r="AG9" s="1"/>
      <c r="AH9" s="1"/>
      <c r="AI9" s="1"/>
      <c r="AJ9" s="1" t="s">
        <v>0</v>
      </c>
    </row>
    <row r="10" spans="1:36" x14ac:dyDescent="0.25">
      <c r="A10" s="1">
        <v>9</v>
      </c>
      <c r="B10" t="str">
        <f>"0x"&amp;DEC2HEX(IF(AF17&lt;&gt;"",128,0) + IF(AF16&lt;&gt;"",64,0) + IF(AF15&lt;&gt;"",32,0) + IF(AF14&lt;&gt;"",16,0) + IF(AF13&lt;&gt;"",8,0) + IF(AF12&lt;&gt;"",4,0) + IF(AF11&lt;&gt;"",2,0) + IF(AF10&lt;&gt;"",1,0),2)&amp;", "</f>
        <v xml:space="preserve">0x06, </v>
      </c>
      <c r="C10" t="str">
        <f>"0x"&amp;DEC2HEX(IF(AG17&lt;&gt;"",128,0) + IF(AG16&lt;&gt;"",64,0) + IF(AG15&lt;&gt;"",32,0) + IF(AG14&lt;&gt;"",16,0) + IF(AG13&lt;&gt;"",8,0) + IF(AG12&lt;&gt;"",4,0) + IF(AG11&lt;&gt;"",2,0) + IF(AG10&lt;&gt;"",1,0),2)&amp;", "</f>
        <v xml:space="preserve">0x09, </v>
      </c>
      <c r="D10" t="str">
        <f>"0x"&amp;DEC2HEX(IF(AH17&lt;&gt;"",128,0) + IF(AH16&lt;&gt;"",64,0) + IF(AH15&lt;&gt;"",32,0) + IF(AH14&lt;&gt;"",16,0) + IF(AH13&lt;&gt;"",8,0) + IF(AH12&lt;&gt;"",4,0) + IF(AH11&lt;&gt;"",2,0) + IF(AH10&lt;&gt;"",1,0),2)&amp;", "</f>
        <v xml:space="preserve">0xFF, </v>
      </c>
      <c r="E10" t="str">
        <f t="shared" si="0"/>
        <v>// 9</v>
      </c>
      <c r="F10" s="1" t="s">
        <v>0</v>
      </c>
      <c r="G10" s="1"/>
      <c r="H10" s="1">
        <v>5</v>
      </c>
      <c r="I10" s="1">
        <v>5</v>
      </c>
      <c r="J10" s="1">
        <v>5</v>
      </c>
      <c r="L10" s="1" t="s">
        <v>0</v>
      </c>
      <c r="M10" s="1"/>
      <c r="N10" s="1">
        <v>6</v>
      </c>
      <c r="O10" s="1">
        <v>6</v>
      </c>
      <c r="P10" s="1">
        <v>6</v>
      </c>
      <c r="Q10" s="1"/>
      <c r="R10" s="1" t="s">
        <v>0</v>
      </c>
      <c r="S10" s="1"/>
      <c r="T10" s="1">
        <v>7</v>
      </c>
      <c r="U10" s="1">
        <v>7</v>
      </c>
      <c r="V10" s="1">
        <v>7</v>
      </c>
      <c r="W10" s="1"/>
      <c r="X10" s="1" t="s">
        <v>0</v>
      </c>
      <c r="Y10" s="1"/>
      <c r="Z10" s="1"/>
      <c r="AA10" s="1">
        <v>8</v>
      </c>
      <c r="AB10" s="1"/>
      <c r="AC10" s="1"/>
      <c r="AD10" s="1" t="s">
        <v>0</v>
      </c>
      <c r="AE10" s="1"/>
      <c r="AF10" s="1"/>
      <c r="AG10" s="1">
        <v>9</v>
      </c>
      <c r="AH10" s="1">
        <v>3</v>
      </c>
      <c r="AI10" s="1"/>
      <c r="AJ10" s="1" t="s">
        <v>0</v>
      </c>
    </row>
    <row r="11" spans="1:36" x14ac:dyDescent="0.25">
      <c r="A11" s="1" t="s">
        <v>1</v>
      </c>
      <c r="B11" t="str">
        <f>"0x"&amp;DEC2HEX(IF(H27&lt;&gt;"",128,0) + IF(H26&lt;&gt;"",64,0) + IF(H25&lt;&gt;"",32,0) + IF(H24&lt;&gt;"",16,0) + IF(H23&lt;&gt;"",8,0) + IF(H22&lt;&gt;"",4,0) + IF(H21&lt;&gt;"",2,0) + IF(H20&lt;&gt;"",1,0),2)&amp;", "</f>
        <v xml:space="preserve">0x24, </v>
      </c>
      <c r="C11" t="str">
        <f>"0x"&amp;DEC2HEX(IF(I27&lt;&gt;"",128,0) + IF(I26&lt;&gt;"",64,0) + IF(I25&lt;&gt;"",32,0) + IF(I24&lt;&gt;"",16,0) + IF(I23&lt;&gt;"",8,0) + IF(I22&lt;&gt;"",4,0) + IF(I21&lt;&gt;"",2,0) + IF(I20&lt;&gt;"",1,0),2)&amp;", "</f>
        <v xml:space="preserve">0x00, </v>
      </c>
      <c r="D11" t="str">
        <f>"0x"&amp;DEC2HEX(IF(J27&lt;&gt;"",128,0) + IF(J26&lt;&gt;"",64,0) + IF(J25&lt;&gt;"",32,0) + IF(J24&lt;&gt;"",16,0) + IF(J23&lt;&gt;"",8,0) + IF(J22&lt;&gt;"",4,0) + IF(J21&lt;&gt;"",2,0) + IF(J20&lt;&gt;"",1,0),2)&amp;", "</f>
        <v xml:space="preserve">0x00, </v>
      </c>
      <c r="E11" t="str">
        <f t="shared" si="0"/>
        <v>// :</v>
      </c>
      <c r="F11" s="1" t="s">
        <v>0</v>
      </c>
      <c r="G11" s="1"/>
      <c r="H11" s="1">
        <v>5</v>
      </c>
      <c r="L11" s="1" t="s">
        <v>0</v>
      </c>
      <c r="M11" s="1"/>
      <c r="N11" s="1">
        <v>6</v>
      </c>
      <c r="O11" s="1"/>
      <c r="P11" s="1"/>
      <c r="Q11" s="1"/>
      <c r="R11" s="1" t="s">
        <v>0</v>
      </c>
      <c r="S11" s="1"/>
      <c r="T11" s="1"/>
      <c r="U11" s="1"/>
      <c r="V11" s="1">
        <v>7</v>
      </c>
      <c r="W11" s="1"/>
      <c r="X11" s="1" t="s">
        <v>0</v>
      </c>
      <c r="Y11" s="1"/>
      <c r="Z11" s="1">
        <v>8</v>
      </c>
      <c r="AA11" s="1"/>
      <c r="AB11" s="1">
        <v>8</v>
      </c>
      <c r="AC11" s="1"/>
      <c r="AD11" s="1" t="s">
        <v>0</v>
      </c>
      <c r="AE11" s="1"/>
      <c r="AF11" s="1">
        <v>9</v>
      </c>
      <c r="AG11" s="1"/>
      <c r="AH11" s="1">
        <v>9</v>
      </c>
      <c r="AI11" s="1"/>
      <c r="AJ11" s="1" t="s">
        <v>0</v>
      </c>
    </row>
    <row r="12" spans="1:36" x14ac:dyDescent="0.25">
      <c r="A12" s="1" t="s">
        <v>2</v>
      </c>
      <c r="B12" t="str">
        <f>"0x"&amp;DEC2HEX(IF(N26&lt;&gt;"",128,0) + IF(N25&lt;&gt;"",64,0) + IF(N24&lt;&gt;"",32,0) + IF(N23&lt;&gt;"",16,0) + IF(N22&lt;&gt;"",8,0) + IF(N21&lt;&gt;"",4,0) + IF(N20&lt;&gt;"",2,0) + IF(N19&lt;&gt;"",1,0),2)&amp;", "</f>
        <v xml:space="preserve">0xF8, </v>
      </c>
      <c r="C12" t="str">
        <f>"0x"&amp;DEC2HEX(IF(O26&lt;&gt;"",128,0) + IF(O25&lt;&gt;"",64,0) + IF(O24&lt;&gt;"",32,0) + IF(O23&lt;&gt;"",16,0) + IF(O22&lt;&gt;"",8,0) + IF(O21&lt;&gt;"",4,0) + IF(O20&lt;&gt;"",2,0) + IF(O19&lt;&gt;"",1,0),2)&amp;", "</f>
        <v xml:space="preserve">0x24, </v>
      </c>
      <c r="D12" t="str">
        <f>"0x"&amp;DEC2HEX(IF(P26&lt;&gt;"",128,0) + IF(P25&lt;&gt;"",64,0) + IF(P24&lt;&gt;"",32,0) + IF(P23&lt;&gt;"",16,0) + IF(P22&lt;&gt;"",8,0) + IF(P21&lt;&gt;"",4,0) + IF(P20&lt;&gt;"",2,0) + IF(P19&lt;&gt;"",1,0),2)&amp;", "</f>
        <v xml:space="preserve">0xF8, </v>
      </c>
      <c r="E12" t="str">
        <f t="shared" si="0"/>
        <v>// A</v>
      </c>
      <c r="F12" s="1" t="s">
        <v>0</v>
      </c>
      <c r="G12" s="1"/>
      <c r="H12" s="1">
        <v>5</v>
      </c>
      <c r="L12" s="1" t="s">
        <v>0</v>
      </c>
      <c r="M12" s="1"/>
      <c r="N12" s="1">
        <v>6</v>
      </c>
      <c r="O12" s="1"/>
      <c r="P12" s="1"/>
      <c r="Q12" s="1"/>
      <c r="R12" s="1" t="s">
        <v>0</v>
      </c>
      <c r="S12" s="1"/>
      <c r="T12" s="1"/>
      <c r="U12" s="1"/>
      <c r="V12" s="1">
        <v>7</v>
      </c>
      <c r="W12" s="1"/>
      <c r="X12" s="1" t="s">
        <v>0</v>
      </c>
      <c r="Y12" s="1"/>
      <c r="Z12" s="1">
        <v>8</v>
      </c>
      <c r="AA12" s="1"/>
      <c r="AB12" s="1">
        <v>8</v>
      </c>
      <c r="AC12" s="1"/>
      <c r="AD12" s="1" t="s">
        <v>0</v>
      </c>
      <c r="AE12" s="1"/>
      <c r="AF12" s="1">
        <v>9</v>
      </c>
      <c r="AG12" s="1"/>
      <c r="AH12" s="1">
        <v>9</v>
      </c>
      <c r="AI12" s="1"/>
      <c r="AJ12" s="1" t="s">
        <v>0</v>
      </c>
    </row>
    <row r="13" spans="1:36" x14ac:dyDescent="0.25">
      <c r="A13" s="1" t="s">
        <v>3</v>
      </c>
      <c r="B13" t="str">
        <f>"0x"&amp;DEC2HEX(IF(T26&lt;&gt;"",128,0) + IF(T25&lt;&gt;"",64,0) + IF(T24&lt;&gt;"",32,0) + IF(T23&lt;&gt;"",16,0) + IF(T22&lt;&gt;"",8,0) + IF(T21&lt;&gt;"",4,0) + IF(T20&lt;&gt;"",2,0) + IF(T19&lt;&gt;"",1,0),2)&amp;", "</f>
        <v xml:space="preserve">0xFC, </v>
      </c>
      <c r="C13" t="str">
        <f>"0x"&amp;DEC2HEX(IF(U26&lt;&gt;"",128,0) + IF(U25&lt;&gt;"",64,0) + IF(U24&lt;&gt;"",32,0) + IF(U23&lt;&gt;"",16,0) + IF(U22&lt;&gt;"",8,0) + IF(U21&lt;&gt;"",4,0) + IF(U20&lt;&gt;"",2,0) + IF(U19&lt;&gt;"",1,0),2)&amp;", "</f>
        <v xml:space="preserve">0x24, </v>
      </c>
      <c r="D13" t="str">
        <f>"0x"&amp;DEC2HEX(IF(V26&lt;&gt;"",128,0) + IF(V25&lt;&gt;"",64,0) + IF(V24&lt;&gt;"",32,0) + IF(V23&lt;&gt;"",16,0) + IF(V22&lt;&gt;"",8,0) + IF(V21&lt;&gt;"",4,0) + IF(V20&lt;&gt;"",2,0) + IF(V19&lt;&gt;"",1,0),2)&amp;", "</f>
        <v xml:space="preserve">0x18, </v>
      </c>
      <c r="E13" t="str">
        <f t="shared" si="0"/>
        <v>// P</v>
      </c>
      <c r="F13" s="1" t="s">
        <v>0</v>
      </c>
      <c r="G13" s="1"/>
      <c r="H13" s="1">
        <v>5</v>
      </c>
      <c r="I13" s="1">
        <v>5</v>
      </c>
      <c r="L13" s="1" t="s">
        <v>0</v>
      </c>
      <c r="M13" s="1"/>
      <c r="N13" s="1">
        <v>6</v>
      </c>
      <c r="O13" s="1">
        <v>6</v>
      </c>
      <c r="P13" s="1"/>
      <c r="Q13" s="1"/>
      <c r="R13" s="1" t="s">
        <v>0</v>
      </c>
      <c r="S13" s="1"/>
      <c r="T13" s="1"/>
      <c r="U13" s="1"/>
      <c r="V13" s="1">
        <v>7</v>
      </c>
      <c r="W13" s="1"/>
      <c r="X13" s="1" t="s">
        <v>0</v>
      </c>
      <c r="Y13" s="1"/>
      <c r="Z13" s="1">
        <v>8</v>
      </c>
      <c r="AA13" s="1">
        <v>8</v>
      </c>
      <c r="AB13" s="1">
        <v>8</v>
      </c>
      <c r="AC13" s="1"/>
      <c r="AD13" s="1" t="s">
        <v>0</v>
      </c>
      <c r="AE13" s="1"/>
      <c r="AF13" s="1"/>
      <c r="AG13" s="1">
        <v>9</v>
      </c>
      <c r="AH13" s="1">
        <v>9</v>
      </c>
      <c r="AI13" s="1"/>
      <c r="AJ13" s="1" t="s">
        <v>0</v>
      </c>
    </row>
    <row r="14" spans="1:36" x14ac:dyDescent="0.25">
      <c r="A14" s="1" t="s">
        <v>4</v>
      </c>
      <c r="B14" t="str">
        <f>"0x"&amp;DEC2HEX(IF(Z26&lt;&gt;"",128,0) + IF(Z25&lt;&gt;"",64,0) + IF(Z24&lt;&gt;"",32,0) + IF(Z23&lt;&gt;"",16,0) + IF(Z22&lt;&gt;"",8,0) + IF(Z21&lt;&gt;"",4,0) + IF(Z20&lt;&gt;"",2,0) + IF(Z19&lt;&gt;"",1,0),2)&amp;", "</f>
        <v xml:space="preserve">0xFC, </v>
      </c>
      <c r="C14" t="str">
        <f>"0x"&amp;DEC2HEX(IF(AA26&lt;&gt;"",128,0) + IF(AA25&lt;&gt;"",64,0) + IF(AA24&lt;&gt;"",32,0) + IF(AA23&lt;&gt;"",16,0) + IF(AA22&lt;&gt;"",8,0) + IF(AA21&lt;&gt;"",4,0) + IF(AA20&lt;&gt;"",2,0) + IF(AA19&lt;&gt;"",1,0),2)&amp;", "</f>
        <v xml:space="preserve">0x18, </v>
      </c>
      <c r="D14" t="str">
        <f>"0x"&amp;DEC2HEX(IF(AB26&lt;&gt;"",128,0) + IF(AB25&lt;&gt;"",64,0) + IF(AB24&lt;&gt;"",32,0) + IF(AB23&lt;&gt;"",16,0) + IF(AB22&lt;&gt;"",8,0) + IF(AB21&lt;&gt;"",4,0) + IF(AB20&lt;&gt;"",2,0) + IF(AB19&lt;&gt;"",1,0),2)&amp;", "</f>
        <v xml:space="preserve">0xFC, </v>
      </c>
      <c r="E14" t="str">
        <f t="shared" si="0"/>
        <v>// M</v>
      </c>
      <c r="F14" s="1" t="s">
        <v>0</v>
      </c>
      <c r="G14" s="1"/>
      <c r="J14" s="1">
        <v>5</v>
      </c>
      <c r="L14" s="1" t="s">
        <v>0</v>
      </c>
      <c r="M14" s="1"/>
      <c r="N14" s="1">
        <v>6</v>
      </c>
      <c r="O14" s="1"/>
      <c r="P14" s="1">
        <v>6</v>
      </c>
      <c r="Q14" s="1"/>
      <c r="R14" s="1" t="s">
        <v>0</v>
      </c>
      <c r="S14" s="1"/>
      <c r="T14" s="1"/>
      <c r="U14" s="1"/>
      <c r="V14" s="1">
        <v>7</v>
      </c>
      <c r="W14" s="1"/>
      <c r="X14" s="1" t="s">
        <v>0</v>
      </c>
      <c r="Y14" s="1"/>
      <c r="Z14" s="1">
        <v>8</v>
      </c>
      <c r="AA14" s="1"/>
      <c r="AB14" s="1">
        <v>8</v>
      </c>
      <c r="AC14" s="1"/>
      <c r="AD14" s="1" t="s">
        <v>0</v>
      </c>
      <c r="AE14" s="1"/>
      <c r="AF14" s="1"/>
      <c r="AG14" s="1"/>
      <c r="AH14" s="1">
        <v>9</v>
      </c>
      <c r="AI14" s="1"/>
      <c r="AJ14" s="1" t="s">
        <v>0</v>
      </c>
    </row>
    <row r="15" spans="1:36" x14ac:dyDescent="0.25">
      <c r="A15" s="1" t="s">
        <v>5</v>
      </c>
      <c r="B15" t="str">
        <f>"0x"&amp;DEC2HEX(IF(AF26&lt;&gt;"",128,0) + IF(AF25&lt;&gt;"",64,0) + IF(AF24&lt;&gt;"",32,0) + IF(AF23&lt;&gt;"",16,0) + IF(AF22&lt;&gt;"",8,0) + IF(AF21&lt;&gt;"",4,0) + IF(AF20&lt;&gt;"",2,0) + IF(AF19&lt;&gt;"",1,0),2)&amp;", "</f>
        <v xml:space="preserve">0x00, </v>
      </c>
      <c r="C15" t="str">
        <f>"0x"&amp;DEC2HEX(IF(AG26&lt;&gt;"",128,0) + IF(AG25&lt;&gt;"",64,0) + IF(AG24&lt;&gt;"",32,0) + IF(AG23&lt;&gt;"",16,0) + IF(AG22&lt;&gt;"",8,0) + IF(AG21&lt;&gt;"",4,0) + IF(AG20&lt;&gt;"",2,0) + IF(AG19&lt;&gt;"",1,0),2)&amp;", "</f>
        <v xml:space="preserve">0x00, </v>
      </c>
      <c r="D15" t="str">
        <f>"0x"&amp;DEC2HEX(IF(AH26&lt;&gt;"",128,0) + IF(AH25&lt;&gt;"",64,0) + IF(AH24&lt;&gt;"",32,0) + IF(AH23&lt;&gt;"",16,0) + IF(AH22&lt;&gt;"",8,0) + IF(AH21&lt;&gt;"",4,0) + IF(AH20&lt;&gt;"",2,0) + IF(AH19&lt;&gt;"",1,0),2)&amp;", "</f>
        <v xml:space="preserve">0x00, </v>
      </c>
      <c r="E15" t="str">
        <f t="shared" si="0"/>
        <v>// _</v>
      </c>
      <c r="F15" s="1" t="s">
        <v>0</v>
      </c>
      <c r="G15" s="1"/>
      <c r="J15" s="1">
        <v>5</v>
      </c>
      <c r="L15" s="1" t="s">
        <v>0</v>
      </c>
      <c r="M15" s="1"/>
      <c r="N15" s="1">
        <v>6</v>
      </c>
      <c r="O15" s="1"/>
      <c r="P15" s="1">
        <v>6</v>
      </c>
      <c r="Q15" s="1"/>
      <c r="R15" s="1" t="s">
        <v>0</v>
      </c>
      <c r="S15" s="1"/>
      <c r="T15" s="1"/>
      <c r="U15" s="1"/>
      <c r="V15" s="1">
        <v>7</v>
      </c>
      <c r="W15" s="1"/>
      <c r="X15" s="1" t="s">
        <v>0</v>
      </c>
      <c r="Y15" s="1"/>
      <c r="Z15" s="1">
        <v>8</v>
      </c>
      <c r="AA15" s="1"/>
      <c r="AB15" s="1">
        <v>8</v>
      </c>
      <c r="AC15" s="1"/>
      <c r="AD15" s="1" t="s">
        <v>0</v>
      </c>
      <c r="AE15" s="1"/>
      <c r="AF15" s="1"/>
      <c r="AG15" s="1"/>
      <c r="AH15" s="1">
        <v>9</v>
      </c>
      <c r="AI15" s="1"/>
      <c r="AJ15" s="1" t="s">
        <v>0</v>
      </c>
    </row>
    <row r="16" spans="1:36" x14ac:dyDescent="0.25">
      <c r="F16" s="1" t="s">
        <v>0</v>
      </c>
      <c r="G16" s="1"/>
      <c r="J16" s="1">
        <v>5</v>
      </c>
      <c r="L16" s="1" t="s">
        <v>0</v>
      </c>
      <c r="M16" s="1"/>
      <c r="N16" s="1">
        <v>6</v>
      </c>
      <c r="O16" s="1"/>
      <c r="P16" s="1">
        <v>6</v>
      </c>
      <c r="Q16" s="1"/>
      <c r="R16" s="1" t="s">
        <v>0</v>
      </c>
      <c r="S16" s="1"/>
      <c r="T16" s="1"/>
      <c r="U16" s="1"/>
      <c r="V16" s="1">
        <v>7</v>
      </c>
      <c r="W16" s="1"/>
      <c r="X16" s="1" t="s">
        <v>0</v>
      </c>
      <c r="Y16" s="1"/>
      <c r="Z16" s="1">
        <v>8</v>
      </c>
      <c r="AA16" s="1"/>
      <c r="AB16" s="1">
        <v>8</v>
      </c>
      <c r="AC16" s="1"/>
      <c r="AD16" s="1" t="s">
        <v>0</v>
      </c>
      <c r="AE16" s="1"/>
      <c r="AF16" s="1"/>
      <c r="AG16" s="1"/>
      <c r="AH16" s="1">
        <v>9</v>
      </c>
      <c r="AI16" s="1"/>
      <c r="AJ16" s="1" t="s">
        <v>0</v>
      </c>
    </row>
    <row r="17" spans="6:36" x14ac:dyDescent="0.25">
      <c r="F17" s="1" t="s">
        <v>0</v>
      </c>
      <c r="G17" s="1"/>
      <c r="H17" s="1">
        <v>5</v>
      </c>
      <c r="I17" s="1">
        <v>5</v>
      </c>
      <c r="J17" s="1">
        <v>5</v>
      </c>
      <c r="L17" s="1" t="s">
        <v>0</v>
      </c>
      <c r="M17" s="1"/>
      <c r="N17" s="1">
        <v>6</v>
      </c>
      <c r="O17" s="1">
        <v>6</v>
      </c>
      <c r="P17" s="1"/>
      <c r="Q17" s="1"/>
      <c r="R17" s="1" t="s">
        <v>0</v>
      </c>
      <c r="S17" s="1"/>
      <c r="T17" s="1"/>
      <c r="U17" s="1"/>
      <c r="V17" s="1">
        <v>7</v>
      </c>
      <c r="W17" s="1"/>
      <c r="X17" s="1" t="s">
        <v>0</v>
      </c>
      <c r="Y17" s="1"/>
      <c r="Z17" s="1"/>
      <c r="AA17" s="1">
        <v>8</v>
      </c>
      <c r="AB17" s="1"/>
      <c r="AC17" s="1"/>
      <c r="AD17" s="1" t="s">
        <v>0</v>
      </c>
      <c r="AE17" s="1"/>
      <c r="AF17" s="1"/>
      <c r="AG17" s="1"/>
      <c r="AH17" s="1">
        <v>3</v>
      </c>
      <c r="AI17" s="1"/>
      <c r="AJ17" s="1" t="s">
        <v>0</v>
      </c>
    </row>
    <row r="18" spans="6:36" x14ac:dyDescent="0.25">
      <c r="F18" s="1" t="s">
        <v>0</v>
      </c>
      <c r="G18" s="1"/>
      <c r="L18" s="1" t="s">
        <v>0</v>
      </c>
      <c r="M18" s="1"/>
      <c r="N18" s="1"/>
      <c r="O18" s="1"/>
      <c r="P18" s="1"/>
      <c r="Q18" s="1"/>
      <c r="R18" s="1" t="s">
        <v>0</v>
      </c>
      <c r="S18" s="1"/>
      <c r="T18" s="1"/>
      <c r="U18" s="1"/>
      <c r="V18" s="1"/>
      <c r="W18" s="1"/>
      <c r="X18" s="1" t="s">
        <v>0</v>
      </c>
      <c r="Y18" s="1"/>
      <c r="Z18" s="1"/>
      <c r="AA18" s="1"/>
      <c r="AB18" s="1"/>
      <c r="AC18" s="1"/>
      <c r="AD18" s="1" t="s">
        <v>0</v>
      </c>
      <c r="AE18" s="1"/>
      <c r="AF18" s="1"/>
      <c r="AG18" s="1"/>
      <c r="AH18" s="1"/>
      <c r="AI18" s="1"/>
      <c r="AJ18" s="1" t="s">
        <v>0</v>
      </c>
    </row>
    <row r="19" spans="6:36" x14ac:dyDescent="0.25">
      <c r="F19" s="1" t="s">
        <v>0</v>
      </c>
      <c r="G19" s="1"/>
      <c r="L19" s="1" t="s">
        <v>0</v>
      </c>
      <c r="M19" s="1"/>
      <c r="N19" s="1"/>
      <c r="O19" s="1"/>
      <c r="P19" s="1"/>
      <c r="Q19" s="1"/>
      <c r="R19" s="1" t="s">
        <v>0</v>
      </c>
      <c r="S19" s="1"/>
      <c r="T19" s="1"/>
      <c r="U19" s="1"/>
      <c r="V19" s="1"/>
      <c r="W19" s="1"/>
      <c r="X19" s="1" t="s">
        <v>0</v>
      </c>
      <c r="Y19" s="1"/>
      <c r="Z19" s="1"/>
      <c r="AA19" s="1"/>
      <c r="AB19" s="1"/>
      <c r="AC19" s="1"/>
      <c r="AD19" s="1" t="s">
        <v>0</v>
      </c>
      <c r="AE19" s="1"/>
      <c r="AF19" s="1"/>
      <c r="AG19" s="1"/>
      <c r="AH19" s="1"/>
      <c r="AI19" s="1"/>
      <c r="AJ19" s="1" t="s">
        <v>0</v>
      </c>
    </row>
    <row r="20" spans="6:36" x14ac:dyDescent="0.25">
      <c r="F20" s="1" t="s">
        <v>0</v>
      </c>
      <c r="G20" s="1"/>
      <c r="L20" s="1" t="s">
        <v>0</v>
      </c>
      <c r="M20" s="1"/>
      <c r="N20" s="1"/>
      <c r="O20" s="1"/>
      <c r="P20" s="1"/>
      <c r="Q20" s="1"/>
      <c r="R20" s="1" t="s">
        <v>0</v>
      </c>
      <c r="S20" s="1"/>
      <c r="T20" s="1"/>
      <c r="U20" s="1"/>
      <c r="V20" s="1"/>
      <c r="W20" s="1"/>
      <c r="X20" s="1" t="s">
        <v>0</v>
      </c>
      <c r="Y20" s="1"/>
      <c r="Z20" s="1"/>
      <c r="AA20" s="1"/>
      <c r="AB20" s="1"/>
      <c r="AC20" s="1"/>
      <c r="AD20" s="1" t="s">
        <v>0</v>
      </c>
      <c r="AE20" s="1"/>
      <c r="AF20" s="1"/>
      <c r="AG20" s="1"/>
      <c r="AH20" s="1"/>
      <c r="AI20" s="1"/>
      <c r="AJ20" s="1" t="s">
        <v>0</v>
      </c>
    </row>
    <row r="21" spans="6:36" x14ac:dyDescent="0.25">
      <c r="F21" s="1" t="s">
        <v>0</v>
      </c>
      <c r="G21" s="1"/>
      <c r="L21" s="1" t="s">
        <v>0</v>
      </c>
      <c r="M21" s="1"/>
      <c r="N21" s="1"/>
      <c r="O21" s="1" t="s">
        <v>2</v>
      </c>
      <c r="P21" s="1"/>
      <c r="Q21" s="1"/>
      <c r="R21" s="1" t="s">
        <v>0</v>
      </c>
      <c r="S21" s="1"/>
      <c r="T21" s="1" t="s">
        <v>3</v>
      </c>
      <c r="U21" s="1" t="s">
        <v>3</v>
      </c>
      <c r="V21" s="1"/>
      <c r="W21" s="1"/>
      <c r="X21" s="1" t="s">
        <v>0</v>
      </c>
      <c r="Y21" s="1"/>
      <c r="Z21" s="1" t="s">
        <v>4</v>
      </c>
      <c r="AA21" s="1"/>
      <c r="AB21" s="1" t="s">
        <v>4</v>
      </c>
      <c r="AC21" s="1"/>
      <c r="AD21" s="1" t="s">
        <v>0</v>
      </c>
      <c r="AE21" s="1"/>
      <c r="AF21" s="1"/>
      <c r="AG21" s="1"/>
      <c r="AH21" s="1"/>
      <c r="AI21" s="1"/>
      <c r="AJ21" s="1" t="s">
        <v>0</v>
      </c>
    </row>
    <row r="22" spans="6:36" x14ac:dyDescent="0.25">
      <c r="F22" s="1" t="s">
        <v>0</v>
      </c>
      <c r="G22" s="1"/>
      <c r="H22" s="1" t="s">
        <v>6</v>
      </c>
      <c r="L22" s="1" t="s">
        <v>0</v>
      </c>
      <c r="M22" s="1"/>
      <c r="N22" s="1" t="s">
        <v>2</v>
      </c>
      <c r="O22" s="1"/>
      <c r="P22" s="1" t="s">
        <v>2</v>
      </c>
      <c r="Q22" s="1"/>
      <c r="R22" s="1" t="s">
        <v>0</v>
      </c>
      <c r="S22" s="1"/>
      <c r="T22" s="1" t="s">
        <v>3</v>
      </c>
      <c r="U22" s="1"/>
      <c r="V22" s="1" t="s">
        <v>3</v>
      </c>
      <c r="W22" s="1"/>
      <c r="X22" s="1" t="s">
        <v>0</v>
      </c>
      <c r="Y22" s="1"/>
      <c r="Z22" s="1" t="s">
        <v>4</v>
      </c>
      <c r="AA22" s="1" t="s">
        <v>4</v>
      </c>
      <c r="AB22" s="1" t="s">
        <v>4</v>
      </c>
      <c r="AC22" s="1"/>
      <c r="AD22" s="1" t="s">
        <v>0</v>
      </c>
      <c r="AE22" s="1"/>
      <c r="AF22" s="1"/>
      <c r="AG22" s="1"/>
      <c r="AH22" s="1"/>
      <c r="AI22" s="1"/>
      <c r="AJ22" s="1" t="s">
        <v>0</v>
      </c>
    </row>
    <row r="23" spans="6:36" x14ac:dyDescent="0.25">
      <c r="F23" s="1" t="s">
        <v>0</v>
      </c>
      <c r="G23" s="1"/>
      <c r="L23" s="1" t="s">
        <v>0</v>
      </c>
      <c r="M23" s="1"/>
      <c r="N23" s="1" t="s">
        <v>2</v>
      </c>
      <c r="O23" s="1"/>
      <c r="P23" s="1" t="s">
        <v>2</v>
      </c>
      <c r="Q23" s="1"/>
      <c r="R23" s="1" t="s">
        <v>0</v>
      </c>
      <c r="S23" s="1"/>
      <c r="T23" s="1" t="s">
        <v>3</v>
      </c>
      <c r="U23" s="1"/>
      <c r="V23" s="1" t="s">
        <v>3</v>
      </c>
      <c r="W23" s="1"/>
      <c r="X23" s="1" t="s">
        <v>0</v>
      </c>
      <c r="Y23" s="1"/>
      <c r="Z23" s="1" t="s">
        <v>4</v>
      </c>
      <c r="AA23" s="1" t="s">
        <v>4</v>
      </c>
      <c r="AB23" s="1" t="s">
        <v>4</v>
      </c>
      <c r="AC23" s="1"/>
      <c r="AD23" s="1" t="s">
        <v>0</v>
      </c>
      <c r="AE23" s="1"/>
      <c r="AF23" s="1"/>
      <c r="AG23" s="1"/>
      <c r="AH23" s="1"/>
      <c r="AI23" s="1"/>
      <c r="AJ23" s="1" t="s">
        <v>0</v>
      </c>
    </row>
    <row r="24" spans="6:36" x14ac:dyDescent="0.25">
      <c r="F24" s="1" t="s">
        <v>0</v>
      </c>
      <c r="G24" s="1"/>
      <c r="L24" s="1" t="s">
        <v>0</v>
      </c>
      <c r="M24" s="1"/>
      <c r="N24" s="1" t="s">
        <v>2</v>
      </c>
      <c r="O24" s="1" t="s">
        <v>2</v>
      </c>
      <c r="P24" s="1" t="s">
        <v>2</v>
      </c>
      <c r="Q24" s="1"/>
      <c r="R24" s="1" t="s">
        <v>0</v>
      </c>
      <c r="S24" s="1"/>
      <c r="T24" s="1" t="s">
        <v>3</v>
      </c>
      <c r="U24" s="1" t="s">
        <v>3</v>
      </c>
      <c r="V24" s="1"/>
      <c r="W24" s="1"/>
      <c r="X24" s="1" t="s">
        <v>0</v>
      </c>
      <c r="Y24" s="1"/>
      <c r="Z24" s="1" t="s">
        <v>4</v>
      </c>
      <c r="AA24" s="1"/>
      <c r="AB24" s="1" t="s">
        <v>4</v>
      </c>
      <c r="AC24" s="1"/>
      <c r="AD24" s="1" t="s">
        <v>0</v>
      </c>
      <c r="AE24" s="1"/>
      <c r="AF24" s="1"/>
      <c r="AG24" s="1"/>
      <c r="AH24" s="1"/>
      <c r="AI24" s="1"/>
      <c r="AJ24" s="1" t="s">
        <v>0</v>
      </c>
    </row>
    <row r="25" spans="6:36" x14ac:dyDescent="0.25">
      <c r="F25" s="1" t="s">
        <v>0</v>
      </c>
      <c r="G25" s="1"/>
      <c r="H25" s="1" t="s">
        <v>6</v>
      </c>
      <c r="L25" s="1" t="s">
        <v>0</v>
      </c>
      <c r="M25" s="1"/>
      <c r="N25" s="1" t="s">
        <v>2</v>
      </c>
      <c r="O25" s="1"/>
      <c r="P25" s="1" t="s">
        <v>2</v>
      </c>
      <c r="Q25" s="1"/>
      <c r="R25" s="1" t="s">
        <v>0</v>
      </c>
      <c r="S25" s="1"/>
      <c r="T25" s="1" t="s">
        <v>3</v>
      </c>
      <c r="U25" s="1"/>
      <c r="V25" s="1"/>
      <c r="W25" s="1"/>
      <c r="X25" s="1" t="s">
        <v>0</v>
      </c>
      <c r="Y25" s="1"/>
      <c r="Z25" s="1" t="s">
        <v>4</v>
      </c>
      <c r="AA25" s="1"/>
      <c r="AB25" s="1" t="s">
        <v>4</v>
      </c>
      <c r="AC25" s="1"/>
      <c r="AD25" s="1" t="s">
        <v>0</v>
      </c>
      <c r="AE25" s="1"/>
      <c r="AF25" s="1"/>
      <c r="AG25" s="1"/>
      <c r="AH25" s="1"/>
      <c r="AI25" s="1"/>
      <c r="AJ25" s="1" t="s">
        <v>0</v>
      </c>
    </row>
    <row r="26" spans="6:36" x14ac:dyDescent="0.25">
      <c r="F26" s="1" t="s">
        <v>0</v>
      </c>
      <c r="G26" s="1"/>
      <c r="L26" s="1" t="s">
        <v>0</v>
      </c>
      <c r="M26" s="1"/>
      <c r="N26" s="1" t="s">
        <v>2</v>
      </c>
      <c r="O26" s="1"/>
      <c r="P26" s="1" t="s">
        <v>2</v>
      </c>
      <c r="Q26" s="1"/>
      <c r="R26" s="1" t="s">
        <v>0</v>
      </c>
      <c r="S26" s="1"/>
      <c r="T26" s="1" t="s">
        <v>3</v>
      </c>
      <c r="U26" s="1"/>
      <c r="V26" s="1"/>
      <c r="W26" s="1"/>
      <c r="X26" s="1" t="s">
        <v>0</v>
      </c>
      <c r="Y26" s="1"/>
      <c r="Z26" s="1" t="s">
        <v>4</v>
      </c>
      <c r="AA26" s="1"/>
      <c r="AB26" s="1" t="s">
        <v>4</v>
      </c>
      <c r="AC26" s="1"/>
      <c r="AD26" s="1" t="s">
        <v>0</v>
      </c>
      <c r="AE26" s="1"/>
      <c r="AF26" s="1"/>
      <c r="AG26" s="1"/>
      <c r="AH26" s="1"/>
      <c r="AI26" s="1"/>
      <c r="AJ26" s="1" t="s">
        <v>0</v>
      </c>
    </row>
    <row r="27" spans="6:36" x14ac:dyDescent="0.25">
      <c r="F27" s="1"/>
      <c r="G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</sheetData>
  <conditionalFormatting sqref="G1:K26 M1:Q26 S1:W26 Y1:AC26 AE1:AI26">
    <cfRule type="expression" dxfId="1" priority="1">
      <formula>G1&lt;&gt;""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 Seg 3x8 0</vt:lpstr>
      <vt:lpstr>7 Seg 3x8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</dc:creator>
  <cp:lastModifiedBy>Tip</cp:lastModifiedBy>
  <dcterms:created xsi:type="dcterms:W3CDTF">2024-04-21T00:15:25Z</dcterms:created>
  <dcterms:modified xsi:type="dcterms:W3CDTF">2024-04-21T05:02:33Z</dcterms:modified>
</cp:coreProperties>
</file>