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p\Documents\Arduino\DeskClock\Reference\"/>
    </mc:Choice>
  </mc:AlternateContent>
  <bookViews>
    <workbookView xWindow="22800" yWindow="0" windowWidth="20670" windowHeight="8310" firstSheet="4" activeTab="11"/>
  </bookViews>
  <sheets>
    <sheet name="Thick0" sheetId="2" r:id="rId1"/>
    <sheet name="Thin0" sheetId="1" r:id="rId2"/>
    <sheet name="Serif" sheetId="7" r:id="rId3"/>
    <sheet name="Sans" sheetId="3" r:id="rId4"/>
    <sheet name="7 Seg" sheetId="6" r:id="rId5"/>
    <sheet name="Base Serif" sheetId="5" r:id="rId6"/>
    <sheet name="Base Sans" sheetId="4" r:id="rId7"/>
    <sheet name="Thick" sheetId="8" r:id="rId8"/>
    <sheet name="Base Serif (2)" sheetId="9" r:id="rId9"/>
    <sheet name="Base Sans (2)" sheetId="10" r:id="rId10"/>
    <sheet name="Junk" sheetId="11" r:id="rId11"/>
    <sheet name="7 Seg 3x8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2" l="1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G1" i="12"/>
  <c r="F1" i="12"/>
  <c r="E1" i="12"/>
  <c r="D1" i="12"/>
  <c r="C1" i="12"/>
  <c r="B1" i="12"/>
  <c r="G15" i="11" l="1"/>
  <c r="F15" i="11"/>
  <c r="E15" i="11"/>
  <c r="D15" i="11"/>
  <c r="C15" i="11"/>
  <c r="B15" i="11"/>
  <c r="G14" i="11"/>
  <c r="F14" i="11"/>
  <c r="E14" i="11"/>
  <c r="D14" i="11"/>
  <c r="C14" i="11"/>
  <c r="B14" i="11"/>
  <c r="G13" i="11"/>
  <c r="F13" i="11"/>
  <c r="E13" i="11"/>
  <c r="D13" i="11"/>
  <c r="C13" i="11"/>
  <c r="B13" i="11"/>
  <c r="G12" i="11"/>
  <c r="F12" i="11"/>
  <c r="E12" i="11"/>
  <c r="D12" i="11"/>
  <c r="C12" i="11"/>
  <c r="B12" i="11"/>
  <c r="G11" i="11"/>
  <c r="F11" i="11"/>
  <c r="E11" i="11"/>
  <c r="D11" i="11"/>
  <c r="C11" i="11"/>
  <c r="B11" i="11"/>
  <c r="G10" i="11"/>
  <c r="F10" i="11"/>
  <c r="E10" i="11"/>
  <c r="D10" i="11"/>
  <c r="C10" i="11"/>
  <c r="B10" i="11"/>
  <c r="G9" i="11"/>
  <c r="F9" i="11"/>
  <c r="E9" i="11"/>
  <c r="D9" i="11"/>
  <c r="C9" i="11"/>
  <c r="B9" i="11"/>
  <c r="G8" i="11"/>
  <c r="F8" i="11"/>
  <c r="E8" i="11"/>
  <c r="D8" i="11"/>
  <c r="C8" i="11"/>
  <c r="B8" i="11"/>
  <c r="G7" i="11"/>
  <c r="F7" i="11"/>
  <c r="E7" i="11"/>
  <c r="D7" i="11"/>
  <c r="C7" i="11"/>
  <c r="B7" i="11"/>
  <c r="G6" i="11"/>
  <c r="F6" i="11"/>
  <c r="E6" i="11"/>
  <c r="D6" i="11"/>
  <c r="C6" i="11"/>
  <c r="B6" i="11"/>
  <c r="G5" i="11"/>
  <c r="F5" i="11"/>
  <c r="E5" i="11"/>
  <c r="D5" i="11"/>
  <c r="C5" i="11"/>
  <c r="B5" i="11"/>
  <c r="G4" i="11"/>
  <c r="F4" i="11"/>
  <c r="E4" i="11"/>
  <c r="D4" i="11"/>
  <c r="C4" i="11"/>
  <c r="B4" i="11"/>
  <c r="G3" i="11"/>
  <c r="F3" i="11"/>
  <c r="E3" i="11"/>
  <c r="D3" i="11"/>
  <c r="C3" i="11"/>
  <c r="B3" i="11"/>
  <c r="G2" i="11"/>
  <c r="F2" i="11"/>
  <c r="E2" i="11"/>
  <c r="D2" i="11"/>
  <c r="C2" i="11"/>
  <c r="B2" i="11"/>
  <c r="G1" i="11"/>
  <c r="F1" i="11"/>
  <c r="E1" i="11"/>
  <c r="D1" i="11"/>
  <c r="C1" i="11"/>
  <c r="B1" i="11"/>
  <c r="G15" i="10" l="1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G1" i="10"/>
  <c r="F1" i="10"/>
  <c r="E1" i="10"/>
  <c r="D1" i="10"/>
  <c r="C1" i="10"/>
  <c r="B1" i="10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G1" i="9"/>
  <c r="F1" i="9"/>
  <c r="E1" i="9"/>
  <c r="D1" i="9"/>
  <c r="C1" i="9"/>
  <c r="B1" i="9"/>
  <c r="G15" i="8" l="1"/>
  <c r="F15" i="8"/>
  <c r="E15" i="8"/>
  <c r="D15" i="8"/>
  <c r="C15" i="8"/>
  <c r="B15" i="8"/>
  <c r="G14" i="8"/>
  <c r="F14" i="8"/>
  <c r="E14" i="8"/>
  <c r="D14" i="8"/>
  <c r="C14" i="8"/>
  <c r="B14" i="8"/>
  <c r="G13" i="8"/>
  <c r="F13" i="8"/>
  <c r="E13" i="8"/>
  <c r="D13" i="8"/>
  <c r="C13" i="8"/>
  <c r="B13" i="8"/>
  <c r="G12" i="8"/>
  <c r="F12" i="8"/>
  <c r="E12" i="8"/>
  <c r="D12" i="8"/>
  <c r="C12" i="8"/>
  <c r="B12" i="8"/>
  <c r="G11" i="8"/>
  <c r="F11" i="8"/>
  <c r="E11" i="8"/>
  <c r="D11" i="8"/>
  <c r="C11" i="8"/>
  <c r="B11" i="8"/>
  <c r="G10" i="8"/>
  <c r="F10" i="8"/>
  <c r="E10" i="8"/>
  <c r="D10" i="8"/>
  <c r="C10" i="8"/>
  <c r="B10" i="8"/>
  <c r="G9" i="8"/>
  <c r="F9" i="8"/>
  <c r="E9" i="8"/>
  <c r="D9" i="8"/>
  <c r="C9" i="8"/>
  <c r="B9" i="8"/>
  <c r="G8" i="8"/>
  <c r="F8" i="8"/>
  <c r="E8" i="8"/>
  <c r="D8" i="8"/>
  <c r="C8" i="8"/>
  <c r="B8" i="8"/>
  <c r="G7" i="8"/>
  <c r="F7" i="8"/>
  <c r="E7" i="8"/>
  <c r="D7" i="8"/>
  <c r="C7" i="8"/>
  <c r="B7" i="8"/>
  <c r="G6" i="8"/>
  <c r="F6" i="8"/>
  <c r="E6" i="8"/>
  <c r="D6" i="8"/>
  <c r="C6" i="8"/>
  <c r="B6" i="8"/>
  <c r="G5" i="8"/>
  <c r="F5" i="8"/>
  <c r="E5" i="8"/>
  <c r="D5" i="8"/>
  <c r="C5" i="8"/>
  <c r="B5" i="8"/>
  <c r="G4" i="8"/>
  <c r="F4" i="8"/>
  <c r="E4" i="8"/>
  <c r="D4" i="8"/>
  <c r="C4" i="8"/>
  <c r="B4" i="8"/>
  <c r="G3" i="8"/>
  <c r="F3" i="8"/>
  <c r="E3" i="8"/>
  <c r="D3" i="8"/>
  <c r="C3" i="8"/>
  <c r="B3" i="8"/>
  <c r="G2" i="8"/>
  <c r="F2" i="8"/>
  <c r="E2" i="8"/>
  <c r="D2" i="8"/>
  <c r="C2" i="8"/>
  <c r="B2" i="8"/>
  <c r="G1" i="8"/>
  <c r="F1" i="8"/>
  <c r="E1" i="8"/>
  <c r="D1" i="8"/>
  <c r="C1" i="8"/>
  <c r="B1" i="8"/>
  <c r="G15" i="7" l="1"/>
  <c r="F15" i="7"/>
  <c r="E15" i="7"/>
  <c r="D15" i="7"/>
  <c r="C15" i="7"/>
  <c r="B15" i="7"/>
  <c r="G14" i="7"/>
  <c r="F14" i="7"/>
  <c r="E14" i="7"/>
  <c r="D14" i="7"/>
  <c r="C14" i="7"/>
  <c r="B14" i="7"/>
  <c r="G13" i="7"/>
  <c r="F13" i="7"/>
  <c r="E13" i="7"/>
  <c r="D13" i="7"/>
  <c r="C13" i="7"/>
  <c r="B13" i="7"/>
  <c r="G12" i="7"/>
  <c r="F12" i="7"/>
  <c r="E12" i="7"/>
  <c r="D12" i="7"/>
  <c r="C12" i="7"/>
  <c r="B12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G1" i="7"/>
  <c r="F1" i="7"/>
  <c r="E1" i="7"/>
  <c r="D1" i="7"/>
  <c r="C1" i="7"/>
  <c r="B1" i="7"/>
  <c r="G15" i="6"/>
  <c r="F15" i="6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G2" i="6"/>
  <c r="F2" i="6"/>
  <c r="E2" i="6"/>
  <c r="D2" i="6"/>
  <c r="C2" i="6"/>
  <c r="B2" i="6"/>
  <c r="G1" i="6"/>
  <c r="F1" i="6"/>
  <c r="E1" i="6"/>
  <c r="D1" i="6"/>
  <c r="C1" i="6"/>
  <c r="B1" i="6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D12" i="4" l="1"/>
  <c r="F12" i="4"/>
  <c r="E12" i="4"/>
  <c r="C12" i="4"/>
  <c r="B12" i="4"/>
  <c r="F15" i="5" l="1"/>
  <c r="F15" i="4"/>
  <c r="F15" i="3"/>
  <c r="F15" i="1"/>
  <c r="F15" i="2"/>
  <c r="G15" i="5" l="1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G2" i="5"/>
  <c r="F2" i="5"/>
  <c r="E2" i="5"/>
  <c r="D2" i="5"/>
  <c r="C2" i="5"/>
  <c r="B2" i="5"/>
  <c r="G1" i="5"/>
  <c r="F1" i="5"/>
  <c r="E1" i="5"/>
  <c r="D1" i="5"/>
  <c r="C1" i="5"/>
  <c r="B1" i="5"/>
  <c r="G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G1" i="4"/>
  <c r="F1" i="4"/>
  <c r="E1" i="4"/>
  <c r="D1" i="4"/>
  <c r="C1" i="4"/>
  <c r="B1" i="4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" i="3"/>
  <c r="F13" i="1" l="1"/>
  <c r="F13" i="3"/>
  <c r="E15" i="3" l="1"/>
  <c r="D15" i="3"/>
  <c r="C15" i="3"/>
  <c r="B15" i="3"/>
  <c r="F14" i="3"/>
  <c r="E14" i="3"/>
  <c r="D14" i="3"/>
  <c r="C14" i="3"/>
  <c r="B14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1" i="3"/>
  <c r="E1" i="3"/>
  <c r="D1" i="3"/>
  <c r="C1" i="3"/>
  <c r="B1" i="3"/>
  <c r="E15" i="1" l="1"/>
  <c r="D15" i="1"/>
  <c r="C15" i="1"/>
  <c r="B15" i="1"/>
  <c r="F14" i="1"/>
  <c r="E14" i="1"/>
  <c r="D14" i="1"/>
  <c r="C14" i="1"/>
  <c r="B14" i="1"/>
  <c r="C13" i="1"/>
  <c r="B11" i="1"/>
  <c r="F14" i="2" l="1"/>
  <c r="F13" i="2"/>
  <c r="F12" i="2"/>
  <c r="B15" i="2"/>
  <c r="E15" i="2"/>
  <c r="D15" i="2"/>
  <c r="C15" i="2"/>
  <c r="B14" i="2"/>
  <c r="E14" i="2"/>
  <c r="D14" i="2"/>
  <c r="C14" i="2"/>
  <c r="B13" i="2"/>
  <c r="B12" i="2" l="1"/>
  <c r="B11" i="2"/>
  <c r="F11" i="2"/>
  <c r="F10" i="2"/>
  <c r="C11" i="1"/>
  <c r="E13" i="2"/>
  <c r="D13" i="2"/>
  <c r="C13" i="2"/>
  <c r="E12" i="2"/>
  <c r="D12" i="2"/>
  <c r="C12" i="2"/>
  <c r="E11" i="2"/>
  <c r="D11" i="2"/>
  <c r="C11" i="2"/>
  <c r="B13" i="1"/>
  <c r="E13" i="1"/>
  <c r="D13" i="1"/>
  <c r="B12" i="1"/>
  <c r="F12" i="1"/>
  <c r="E12" i="1"/>
  <c r="D12" i="1"/>
  <c r="C12" i="1"/>
  <c r="F10" i="1"/>
  <c r="F11" i="1"/>
  <c r="E11" i="1"/>
  <c r="D11" i="1"/>
  <c r="B6" i="1"/>
  <c r="B10" i="1"/>
  <c r="C2" i="2"/>
  <c r="B2" i="2"/>
  <c r="F2" i="2"/>
  <c r="E2" i="2"/>
  <c r="D2" i="2"/>
  <c r="F2" i="1"/>
  <c r="E2" i="1"/>
  <c r="C2" i="1"/>
  <c r="B2" i="1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1" i="2"/>
  <c r="E1" i="2"/>
  <c r="D1" i="2"/>
  <c r="C1" i="2"/>
  <c r="B1" i="2"/>
  <c r="F9" i="1" l="1"/>
  <c r="F8" i="1"/>
  <c r="F7" i="1"/>
  <c r="F6" i="1"/>
  <c r="F5" i="1"/>
  <c r="F4" i="1"/>
  <c r="F3" i="1"/>
  <c r="F1" i="1"/>
  <c r="E10" i="1"/>
  <c r="D10" i="1"/>
  <c r="C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E5" i="1"/>
  <c r="D5" i="1"/>
  <c r="C5" i="1"/>
  <c r="B5" i="1"/>
  <c r="E4" i="1"/>
  <c r="D4" i="1"/>
  <c r="C4" i="1"/>
  <c r="B4" i="1"/>
  <c r="E3" i="1"/>
  <c r="D3" i="1"/>
  <c r="C3" i="1"/>
  <c r="B3" i="1"/>
  <c r="D2" i="1"/>
  <c r="E1" i="1"/>
  <c r="D1" i="1"/>
  <c r="C1" i="1"/>
  <c r="B1" i="1"/>
</calcChain>
</file>

<file path=xl/sharedStrings.xml><?xml version="1.0" encoding="utf-8"?>
<sst xmlns="http://schemas.openxmlformats.org/spreadsheetml/2006/main" count="2704" uniqueCount="6">
  <si>
    <t>|</t>
  </si>
  <si>
    <t>A</t>
  </si>
  <si>
    <t>P</t>
  </si>
  <si>
    <t>:</t>
  </si>
  <si>
    <t>M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</si>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</sst>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7"/>
  <sheetViews>
    <sheetView workbookViewId="0">
      <selection activeCell="D19" sqref="D19"/>
    </sheetView>
  </sheetViews>
  <sheetFormatPr defaultRowHeight="15" x14ac:dyDescent="0.25"/>
  <cols>
    <col min="1" max="1" width="5.28515625" style="1" customWidth="1"/>
    <col min="8" max="48" width="3" style="1" customWidth="1"/>
  </cols>
  <sheetData>
    <row r="1" spans="1:48" x14ac:dyDescent="0.25">
      <c r="A1" s="1">
        <v>0</v>
      </c>
      <c r="B1" t="str">
        <f>"0x"&amp;DEC2HEX(IF(J8&lt;&gt;"",128,0) + IF(J7&lt;&gt;"",64,0) + IF(J6&lt;&gt;"",32,0) + IF(J5&lt;&gt;"",16,0) + IF(J4&lt;&gt;"",8,0) + IF(J3&lt;&gt;"",4,0) + IF(J2&lt;&gt;"",2,0) + IF(J1&lt;&gt;"",1,0),2)&amp;", "</f>
        <v xml:space="preserve">0x7E, </v>
      </c>
      <c r="C1" t="str">
        <f>"0x"&amp;DEC2HEX(IF(K8&lt;&gt;"",128,0) + IF(K7&lt;&gt;"",64,0) + IF(K6&lt;&gt;"",32,0) + IF(K5&lt;&gt;"",16,0) + IF(K4&lt;&gt;"",8,0) + IF(K3&lt;&gt;"",4,0) + IF(K2&lt;&gt;"",2,0) + IF(K1&lt;&gt;"",1,0),2)&amp;", "</f>
        <v xml:space="preserve">0xFF, </v>
      </c>
      <c r="D1" t="str">
        <f>"0x"&amp;DEC2HEX(IF(L8&lt;&gt;"",128,0) + IF(L7&lt;&gt;"",64,0) + IF(L6&lt;&gt;"",32,0) + IF(L5&lt;&gt;"",16,0) + IF(L4&lt;&gt;"",8,0) + IF(L3&lt;&gt;"",4,0) + IF(L2&lt;&gt;"",2,0) + IF(L1&lt;&gt;"",1,0),2)&amp;", "</f>
        <v xml:space="preserve">0xC3, </v>
      </c>
      <c r="E1" t="str">
        <f>"0x"&amp;DEC2HEX(IF(M8&lt;&gt;"",128,0) + IF(M7&lt;&gt;"",64,0) + IF(M6&lt;&gt;"",32,0) + IF(M5&lt;&gt;"",16,0) + IF(M4&lt;&gt;"",8,0) + IF(M3&lt;&gt;"",4,0) + IF(M2&lt;&gt;"",2,0) + IF(M1&lt;&gt;"",1,0),2)&amp;", "</f>
        <v xml:space="preserve">0xFF, </v>
      </c>
      <c r="F1" t="str">
        <f>"0x"&amp;DEC2HEX(IF(N8&lt;&gt;"",128,0) + IF(N7&lt;&gt;"",64,0) + IF(N6&lt;&gt;"",32,0) + IF(N5&lt;&gt;"",16,0) + IF(N4&lt;&gt;"",8,0) + IF(N3&lt;&gt;"",4,0) + IF(N2&lt;&gt;"",2,0) + IF(N1&lt;&gt;"",1,0),2)&amp;", "</f>
        <v xml:space="preserve">0x7E, </v>
      </c>
      <c r="G1" t="str">
        <f>"// "&amp;A1</f>
        <v>// 0</v>
      </c>
      <c r="H1" s="1" t="s">
        <v>0</v>
      </c>
      <c r="K1" s="1">
        <v>0</v>
      </c>
      <c r="L1" s="1">
        <v>0</v>
      </c>
      <c r="M1" s="1">
        <v>0</v>
      </c>
      <c r="P1" s="1" t="s">
        <v>0</v>
      </c>
      <c r="T1" s="1">
        <v>1</v>
      </c>
      <c r="U1" s="1">
        <v>1</v>
      </c>
      <c r="X1" s="1" t="s">
        <v>0</v>
      </c>
      <c r="AA1" s="1">
        <v>2</v>
      </c>
      <c r="AB1" s="1">
        <v>2</v>
      </c>
      <c r="AC1" s="1">
        <v>2</v>
      </c>
      <c r="AF1" s="1" t="s">
        <v>0</v>
      </c>
      <c r="AI1" s="1">
        <v>3</v>
      </c>
      <c r="AJ1" s="1">
        <v>3</v>
      </c>
      <c r="AK1" s="1">
        <v>3</v>
      </c>
      <c r="AN1" s="1" t="s">
        <v>0</v>
      </c>
      <c r="AP1" s="1">
        <v>4</v>
      </c>
      <c r="AQ1" s="1">
        <v>4</v>
      </c>
      <c r="AS1" s="1">
        <v>4</v>
      </c>
      <c r="AT1" s="1">
        <v>4</v>
      </c>
      <c r="AV1" s="1" t="s">
        <v>0</v>
      </c>
    </row>
    <row r="2" spans="1:48" x14ac:dyDescent="0.25">
      <c r="A2" s="1">
        <v>1</v>
      </c>
      <c r="B2" t="str">
        <f>"0x"&amp;DEC2HEX(IF(R8&lt;&gt;"",128,0) + IF(R7&lt;&gt;"",64,0) + IF(R6&lt;&gt;"",32,0) + IF(R5&lt;&gt;"",16,0) + IF(R4&lt;&gt;"",8,0) + IF(R3&lt;&gt;"",4,0) + IF(R2&lt;&gt;"",2,0) + IF(R1&lt;&gt;"",1,0),2)&amp;", "</f>
        <v xml:space="preserve">0x00, </v>
      </c>
      <c r="C2" t="str">
        <f>"0x"&amp;DEC2HEX(IF(S8&lt;&gt;"",128,0) + IF(S7&lt;&gt;"",64,0) + IF(S6&lt;&gt;"",32,0) + IF(S5&lt;&gt;"",16,0) + IF(S4&lt;&gt;"",8,0) + IF(S3&lt;&gt;"",4,0) + IF(S2&lt;&gt;"",2,0) + IF(S1&lt;&gt;"",1,0),2)&amp;", "</f>
        <v xml:space="preserve">0xC6, </v>
      </c>
      <c r="D2" t="str">
        <f>"0x"&amp;DEC2HEX(IF(T8&lt;&gt;"",128,0) + IF(T7&lt;&gt;"",64,0) + IF(T6&lt;&gt;"",32,0) + IF(T5&lt;&gt;"",16,0) + IF(T4&lt;&gt;"",8,0) + IF(T3&lt;&gt;"",4,0) + IF(T2&lt;&gt;"",2,0) + IF(T1&lt;&gt;"",1,0),2)&amp;", "</f>
        <v xml:space="preserve">0xFF, </v>
      </c>
      <c r="E2" t="str">
        <f>"0x"&amp;DEC2HEX(IF(U8&lt;&gt;"",128,0) + IF(U7&lt;&gt;"",64,0) + IF(U6&lt;&gt;"",32,0) + IF(U5&lt;&gt;"",16,0) + IF(U4&lt;&gt;"",8,0) + IF(U3&lt;&gt;"",4,0) + IF(U2&lt;&gt;"",2,0) + IF(U1&lt;&gt;"",1,0),2)&amp;", "</f>
        <v xml:space="preserve">0xFF, </v>
      </c>
      <c r="F2" t="str">
        <f>"0x"&amp;DEC2HEX(IF(V8&lt;&gt;"",128,0) + IF(V7&lt;&gt;"",64,0) + IF(V6&lt;&gt;"",32,0) + IF(V5&lt;&gt;"",16,0) + IF(V4&lt;&gt;"",8,0) + IF(V3&lt;&gt;"",4,0) + IF(V2&lt;&gt;"",2,0) + IF(V1&lt;&gt;"",1,0),2)&amp;", "</f>
        <v xml:space="preserve">0xC0, </v>
      </c>
      <c r="G2" t="str">
        <f t="shared" ref="G2:G15" si="0">"// "&amp;A2</f>
        <v>// 1</v>
      </c>
      <c r="H2" s="1" t="s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 t="s">
        <v>0</v>
      </c>
      <c r="S2" s="1">
        <v>1</v>
      </c>
      <c r="T2" s="1">
        <v>1</v>
      </c>
      <c r="U2" s="1">
        <v>1</v>
      </c>
      <c r="X2" s="1" t="s">
        <v>0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F2" s="1" t="s">
        <v>0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N2" s="1" t="s">
        <v>0</v>
      </c>
      <c r="AP2" s="1">
        <v>4</v>
      </c>
      <c r="AQ2" s="1">
        <v>4</v>
      </c>
      <c r="AS2" s="1">
        <v>4</v>
      </c>
      <c r="AT2" s="1">
        <v>4</v>
      </c>
      <c r="AV2" s="1" t="s">
        <v>0</v>
      </c>
    </row>
    <row r="3" spans="1:48" x14ac:dyDescent="0.25">
      <c r="A3" s="1">
        <v>2</v>
      </c>
      <c r="B3" t="str">
        <f>"0x"&amp;DEC2HEX(IF(Z8&lt;&gt;"",128,0) + IF(Z7&lt;&gt;"",64,0) + IF(Z6&lt;&gt;"",32,0) + IF(Z5&lt;&gt;"",16,0) + IF(Z4&lt;&gt;"",8,0) + IF(Z3&lt;&gt;"",4,0) + IF(Z2&lt;&gt;"",2,0) + IF(Z1&lt;&gt;"",1,0),2)&amp;", "</f>
        <v xml:space="preserve">0xE2, </v>
      </c>
      <c r="C3" t="str">
        <f>"0x"&amp;DEC2HEX(IF(AA8&lt;&gt;"",128,0) + IF(AA7&lt;&gt;"",64,0) + IF(AA6&lt;&gt;"",32,0) + IF(AA5&lt;&gt;"",16,0) + IF(AA4&lt;&gt;"",8,0) + IF(AA3&lt;&gt;"",4,0) + IF(AA2&lt;&gt;"",2,0) + IF(AA1&lt;&gt;"",1,0),2)&amp;", "</f>
        <v xml:space="preserve">0xF3, </v>
      </c>
      <c r="D3" t="str">
        <f>"0x"&amp;DEC2HEX(IF(AB8&lt;&gt;"",128,0) + IF(AB7&lt;&gt;"",64,0) + IF(AB6&lt;&gt;"",32,0) + IF(AB5&lt;&gt;"",16,0) + IF(AB4&lt;&gt;"",8,0) + IF(AB3&lt;&gt;"",4,0) + IF(AB2&lt;&gt;"",2,0) + IF(AB1&lt;&gt;"",1,0),2)&amp;", "</f>
        <v xml:space="preserve">0xDB, </v>
      </c>
      <c r="E3" t="str">
        <f>"0x"&amp;DEC2HEX(IF(AC8&lt;&gt;"",128,0) + IF(AC7&lt;&gt;"",64,0) + IF(AC6&lt;&gt;"",32,0) + IF(AC5&lt;&gt;"",16,0) + IF(AC4&lt;&gt;"",8,0) + IF(AC3&lt;&gt;"",4,0) + IF(AC2&lt;&gt;"",2,0) + IF(AC1&lt;&gt;"",1,0),2)&amp;", "</f>
        <v xml:space="preserve">0xCF, </v>
      </c>
      <c r="F3" t="str">
        <f>"0x"&amp;DEC2HEX(IF(AD8&lt;&gt;"",128,0) + IF(AD7&lt;&gt;"",64,0) + IF(AD6&lt;&gt;"",32,0) + IF(AD5&lt;&gt;"",16,0) + IF(AD4&lt;&gt;"",8,0) + IF(AD3&lt;&gt;"",4,0) + IF(AD2&lt;&gt;"",2,0) + IF(AD1&lt;&gt;"",1,0),2)&amp;", "</f>
        <v xml:space="preserve">0xC6, </v>
      </c>
      <c r="G3" t="str">
        <f t="shared" si="0"/>
        <v>// 2</v>
      </c>
      <c r="H3" s="1" t="s">
        <v>0</v>
      </c>
      <c r="J3" s="1">
        <v>0</v>
      </c>
      <c r="K3" s="1">
        <v>0</v>
      </c>
      <c r="M3" s="1">
        <v>0</v>
      </c>
      <c r="N3" s="1">
        <v>0</v>
      </c>
      <c r="P3" s="1" t="s">
        <v>0</v>
      </c>
      <c r="S3" s="1">
        <v>1</v>
      </c>
      <c r="T3" s="1">
        <v>1</v>
      </c>
      <c r="U3" s="1">
        <v>1</v>
      </c>
      <c r="X3" s="1" t="s">
        <v>0</v>
      </c>
      <c r="AC3" s="1">
        <v>2</v>
      </c>
      <c r="AD3" s="1">
        <v>2</v>
      </c>
      <c r="AF3" s="1" t="s">
        <v>0</v>
      </c>
      <c r="AK3" s="1">
        <v>3</v>
      </c>
      <c r="AL3" s="1">
        <v>3</v>
      </c>
      <c r="AN3" s="1" t="s">
        <v>0</v>
      </c>
      <c r="AP3" s="1">
        <v>4</v>
      </c>
      <c r="AQ3" s="1">
        <v>4</v>
      </c>
      <c r="AS3" s="1">
        <v>4</v>
      </c>
      <c r="AT3" s="1">
        <v>4</v>
      </c>
      <c r="AV3" s="1" t="s">
        <v>0</v>
      </c>
    </row>
    <row r="4" spans="1:48" x14ac:dyDescent="0.25">
      <c r="A4" s="1">
        <v>3</v>
      </c>
      <c r="B4" t="str">
        <f>"0x"&amp;DEC2HEX(IF(AH8&lt;&gt;"",128,0) + IF(AH7&lt;&gt;"",64,0) + IF(AH6&lt;&gt;"",32,0) + IF(AH5&lt;&gt;"",16,0) + IF(AH4&lt;&gt;"",8,0) + IF(AH3&lt;&gt;"",4,0) + IF(AH2&lt;&gt;"",2,0) + IF(AH1&lt;&gt;"",1,0),2)&amp;", "</f>
        <v xml:space="preserve">0x42, </v>
      </c>
      <c r="C4" t="str">
        <f>"0x"&amp;DEC2HEX(IF(AI8&lt;&gt;"",128,0) + IF(AI7&lt;&gt;"",64,0) + IF(AI6&lt;&gt;"",32,0) + IF(AI5&lt;&gt;"",16,0) + IF(AI4&lt;&gt;"",8,0) + IF(AI3&lt;&gt;"",4,0) + IF(AI2&lt;&gt;"",2,0) + IF(AI1&lt;&gt;"",1,0),2)&amp;", "</f>
        <v xml:space="preserve">0xC3, </v>
      </c>
      <c r="D4" t="str">
        <f>"0x"&amp;DEC2HEX(IF(AJ8&lt;&gt;"",128,0) + IF(AJ7&lt;&gt;"",64,0) + IF(AJ6&lt;&gt;"",32,0) + IF(AJ5&lt;&gt;"",16,0) + IF(AJ4&lt;&gt;"",8,0) + IF(AJ3&lt;&gt;"",4,0) + IF(AJ2&lt;&gt;"",2,0) + IF(AJ1&lt;&gt;"",1,0),2)&amp;", "</f>
        <v xml:space="preserve">0xDB, </v>
      </c>
      <c r="E4" t="str">
        <f>"0x"&amp;DEC2HEX(IF(AK8&lt;&gt;"",128,0) + IF(AK7&lt;&gt;"",64,0) + IF(AK6&lt;&gt;"",32,0) + IF(AK5&lt;&gt;"",16,0) + IF(AK4&lt;&gt;"",8,0) + IF(AK3&lt;&gt;"",4,0) + IF(AK2&lt;&gt;"",2,0) + IF(AK1&lt;&gt;"",1,0),2)&amp;", "</f>
        <v xml:space="preserve">0xFF, </v>
      </c>
      <c r="F4" t="str">
        <f>"0x"&amp;DEC2HEX(IF(AL8&lt;&gt;"",128,0) + IF(AL7&lt;&gt;"",64,0) + IF(AL6&lt;&gt;"",32,0) + IF(AL5&lt;&gt;"",16,0) + IF(AL4&lt;&gt;"",8,0) + IF(AL3&lt;&gt;"",4,0) + IF(AL2&lt;&gt;"",2,0) + IF(AL1&lt;&gt;"",1,0),2)&amp;", "</f>
        <v xml:space="preserve">0x66, </v>
      </c>
      <c r="G4" t="str">
        <f t="shared" si="0"/>
        <v>// 3</v>
      </c>
      <c r="H4" s="1" t="s">
        <v>0</v>
      </c>
      <c r="J4" s="1">
        <v>0</v>
      </c>
      <c r="K4" s="1">
        <v>0</v>
      </c>
      <c r="M4" s="1">
        <v>0</v>
      </c>
      <c r="N4" s="1">
        <v>0</v>
      </c>
      <c r="P4" s="1" t="s">
        <v>0</v>
      </c>
      <c r="T4" s="1">
        <v>1</v>
      </c>
      <c r="U4" s="1">
        <v>1</v>
      </c>
      <c r="X4" s="1" t="s">
        <v>0</v>
      </c>
      <c r="AB4" s="1">
        <v>2</v>
      </c>
      <c r="AC4" s="1">
        <v>2</v>
      </c>
      <c r="AF4" s="1" t="s">
        <v>0</v>
      </c>
      <c r="AJ4" s="1">
        <v>3</v>
      </c>
      <c r="AK4" s="1">
        <v>3</v>
      </c>
      <c r="AN4" s="1" t="s">
        <v>0</v>
      </c>
      <c r="AP4" s="1">
        <v>4</v>
      </c>
      <c r="AQ4" s="1">
        <v>4</v>
      </c>
      <c r="AR4" s="1">
        <v>4</v>
      </c>
      <c r="AS4" s="1">
        <v>4</v>
      </c>
      <c r="AT4" s="1">
        <v>4</v>
      </c>
      <c r="AV4" s="1" t="s">
        <v>0</v>
      </c>
    </row>
    <row r="5" spans="1:48" x14ac:dyDescent="0.25">
      <c r="A5" s="1">
        <v>4</v>
      </c>
      <c r="B5" t="str">
        <f>"0x"&amp;DEC2HEX(IF(AP8&lt;&gt;"",128,0) + IF(AP7&lt;&gt;"",64,0) + IF(AP6&lt;&gt;"",32,0) + IF(AP5&lt;&gt;"",16,0) + IF(AP4&lt;&gt;"",8,0) + IF(AP3&lt;&gt;"",4,0) + IF(AP2&lt;&gt;"",2,0) + IF(AP1&lt;&gt;"",1,0),2)&amp;", "</f>
        <v xml:space="preserve">0x1F, </v>
      </c>
      <c r="C5" t="str">
        <f>"0x"&amp;DEC2HEX(IF(AQ8&lt;&gt;"",128,0) + IF(AQ7&lt;&gt;"",64,0) + IF(AQ6&lt;&gt;"",32,0) + IF(AQ5&lt;&gt;"",16,0) + IF(AQ4&lt;&gt;"",8,0) + IF(AQ3&lt;&gt;"",4,0) + IF(AQ2&lt;&gt;"",2,0) + IF(AQ1&lt;&gt;"",1,0),2)&amp;", "</f>
        <v xml:space="preserve">0x1F, </v>
      </c>
      <c r="D5" t="str">
        <f>"0x"&amp;DEC2HEX(IF(AR8&lt;&gt;"",128,0) + IF(AR7&lt;&gt;"",64,0) + IF(AR6&lt;&gt;"",32,0) + IF(AR5&lt;&gt;"",16,0) + IF(AR4&lt;&gt;"",8,0) + IF(AR3&lt;&gt;"",4,0) + IF(AR2&lt;&gt;"",2,0) + IF(AR1&lt;&gt;"",1,0),2)&amp;", "</f>
        <v xml:space="preserve">0x18, </v>
      </c>
      <c r="E5" t="str">
        <f>"0x"&amp;DEC2HEX(IF(AS8&lt;&gt;"",128,0) + IF(AS7&lt;&gt;"",64,0) + IF(AS6&lt;&gt;"",32,0) + IF(AS5&lt;&gt;"",16,0) + IF(AS4&lt;&gt;"",8,0) + IF(AS3&lt;&gt;"",4,0) + IF(AS2&lt;&gt;"",2,0) + IF(AS1&lt;&gt;"",1,0),2)&amp;", "</f>
        <v xml:space="preserve">0xFF, </v>
      </c>
      <c r="F5" t="str">
        <f>"0x"&amp;DEC2HEX(IF(AT8&lt;&gt;"",128,0) + IF(AT7&lt;&gt;"",64,0) + IF(AT6&lt;&gt;"",32,0) + IF(AT5&lt;&gt;"",16,0) + IF(AT4&lt;&gt;"",8,0) + IF(AT3&lt;&gt;"",4,0) + IF(AT2&lt;&gt;"",2,0) + IF(AT1&lt;&gt;"",1,0),2)&amp;", "</f>
        <v xml:space="preserve">0xFF, </v>
      </c>
      <c r="G5" t="str">
        <f t="shared" si="0"/>
        <v>// 4</v>
      </c>
      <c r="H5" s="1" t="s">
        <v>0</v>
      </c>
      <c r="J5" s="1">
        <v>0</v>
      </c>
      <c r="K5" s="1">
        <v>0</v>
      </c>
      <c r="M5" s="1">
        <v>0</v>
      </c>
      <c r="N5" s="1">
        <v>0</v>
      </c>
      <c r="P5" s="1" t="s">
        <v>0</v>
      </c>
      <c r="T5" s="1">
        <v>1</v>
      </c>
      <c r="U5" s="1">
        <v>1</v>
      </c>
      <c r="X5" s="1" t="s">
        <v>0</v>
      </c>
      <c r="AA5" s="1">
        <v>2</v>
      </c>
      <c r="AB5" s="1">
        <v>2</v>
      </c>
      <c r="AF5" s="1" t="s">
        <v>0</v>
      </c>
      <c r="AJ5" s="1">
        <v>3</v>
      </c>
      <c r="AK5" s="1">
        <v>3</v>
      </c>
      <c r="AN5" s="1" t="s">
        <v>0</v>
      </c>
      <c r="AP5" s="1">
        <v>4</v>
      </c>
      <c r="AQ5" s="1">
        <v>4</v>
      </c>
      <c r="AR5" s="1">
        <v>4</v>
      </c>
      <c r="AS5" s="1">
        <v>4</v>
      </c>
      <c r="AT5" s="1">
        <v>4</v>
      </c>
      <c r="AV5" s="1" t="s">
        <v>0</v>
      </c>
    </row>
    <row r="6" spans="1:48" x14ac:dyDescent="0.25">
      <c r="A6" s="1">
        <v>5</v>
      </c>
      <c r="B6" t="str">
        <f>"0x"&amp;DEC2HEX(IF(J17&lt;&gt;"",128,0) + IF(J16&lt;&gt;"",64,0) + IF(J15&lt;&gt;"",32,0) + IF(J14&lt;&gt;"",16,0) + IF(J13&lt;&gt;"",8,0) + IF(J12&lt;&gt;"",4,0) + IF(J11&lt;&gt;"",2,0) + IF(J10&lt;&gt;"",1,0),2)&amp;", "</f>
        <v xml:space="preserve">0x5F, </v>
      </c>
      <c r="C6" t="str">
        <f>"0x"&amp;DEC2HEX(IF(K17&lt;&gt;"",128,0) + IF(K16&lt;&gt;"",64,0) + IF(K15&lt;&gt;"",32,0) + IF(K14&lt;&gt;"",16,0) + IF(K13&lt;&gt;"",8,0) + IF(K12&lt;&gt;"",4,0) + IF(K11&lt;&gt;"",2,0) + IF(K10&lt;&gt;"",1,0),2)&amp;", "</f>
        <v xml:space="preserve">0xDF, </v>
      </c>
      <c r="D6" t="str">
        <f>"0x"&amp;DEC2HEX(IF(L17&lt;&gt;"",128,0) + IF(L16&lt;&gt;"",64,0) + IF(L15&lt;&gt;"",32,0) + IF(L14&lt;&gt;"",16,0) + IF(L13&lt;&gt;"",8,0) + IF(L12&lt;&gt;"",4,0) + IF(L11&lt;&gt;"",2,0) + IF(L10&lt;&gt;"",1,0),2)&amp;", "</f>
        <v xml:space="preserve">0xDB, </v>
      </c>
      <c r="E6" t="str">
        <f>"0x"&amp;DEC2HEX(IF(M17&lt;&gt;"",128,0) + IF(M16&lt;&gt;"",64,0) + IF(M15&lt;&gt;"",32,0) + IF(M14&lt;&gt;"",16,0) + IF(M13&lt;&gt;"",8,0) + IF(M12&lt;&gt;"",4,0) + IF(M11&lt;&gt;"",2,0) + IF(M10&lt;&gt;"",1,0),2)&amp;", "</f>
        <v xml:space="preserve">0xFB, </v>
      </c>
      <c r="F6" t="str">
        <f>"0x"&amp;DEC2HEX(IF(N17&lt;&gt;"",128,0) + IF(N16&lt;&gt;"",64,0) + IF(N15&lt;&gt;"",32,0) + IF(N14&lt;&gt;"",16,0) + IF(N13&lt;&gt;"",8,0) + IF(N12&lt;&gt;"",4,0) + IF(N11&lt;&gt;"",2,0) + IF(N10&lt;&gt;"",1,0),2)&amp;", "</f>
        <v xml:space="preserve">0x73, </v>
      </c>
      <c r="G6" t="str">
        <f t="shared" si="0"/>
        <v>// 5</v>
      </c>
      <c r="H6" s="1" t="s">
        <v>0</v>
      </c>
      <c r="J6" s="1">
        <v>0</v>
      </c>
      <c r="K6" s="1">
        <v>0</v>
      </c>
      <c r="M6" s="1">
        <v>0</v>
      </c>
      <c r="N6" s="1">
        <v>0</v>
      </c>
      <c r="P6" s="1" t="s">
        <v>0</v>
      </c>
      <c r="T6" s="1">
        <v>1</v>
      </c>
      <c r="U6" s="1">
        <v>1</v>
      </c>
      <c r="X6" s="1" t="s">
        <v>0</v>
      </c>
      <c r="Z6" s="1">
        <v>2</v>
      </c>
      <c r="AA6" s="1">
        <v>2</v>
      </c>
      <c r="AF6" s="1" t="s">
        <v>0</v>
      </c>
      <c r="AK6" s="1">
        <v>3</v>
      </c>
      <c r="AL6" s="1">
        <v>3</v>
      </c>
      <c r="AN6" s="1" t="s">
        <v>0</v>
      </c>
      <c r="AS6" s="1">
        <v>4</v>
      </c>
      <c r="AT6" s="1">
        <v>4</v>
      </c>
      <c r="AV6" s="1" t="s">
        <v>0</v>
      </c>
    </row>
    <row r="7" spans="1:48" x14ac:dyDescent="0.25">
      <c r="A7" s="1">
        <v>6</v>
      </c>
      <c r="B7" t="str">
        <f>"0x"&amp;DEC2HEX(IF(R17&lt;&gt;"",128,0) + IF(R16&lt;&gt;"",64,0) + IF(R15&lt;&gt;"",32,0) + IF(R14&lt;&gt;"",16,0) + IF(R13&lt;&gt;"",8,0) + IF(R12&lt;&gt;"",4,0) + IF(R11&lt;&gt;"",2,0) + IF(R10&lt;&gt;"",1,0),2)&amp;", "</f>
        <v xml:space="preserve">0x7E, </v>
      </c>
      <c r="C7" t="str">
        <f>"0x"&amp;DEC2HEX(IF(S17&lt;&gt;"",128,0) + IF(S16&lt;&gt;"",64,0) + IF(S15&lt;&gt;"",32,0) + IF(S14&lt;&gt;"",16,0) + IF(S13&lt;&gt;"",8,0) + IF(S12&lt;&gt;"",4,0) + IF(S11&lt;&gt;"",2,0) + IF(S10&lt;&gt;"",1,0),2)&amp;", "</f>
        <v xml:space="preserve">0xFF, </v>
      </c>
      <c r="D7" t="str">
        <f>"0x"&amp;DEC2HEX(IF(T17&lt;&gt;"",128,0) + IF(T16&lt;&gt;"",64,0) + IF(T15&lt;&gt;"",32,0) + IF(T14&lt;&gt;"",16,0) + IF(T13&lt;&gt;"",8,0) + IF(T12&lt;&gt;"",4,0) + IF(T11&lt;&gt;"",2,0) + IF(T10&lt;&gt;"",1,0),2)&amp;", "</f>
        <v xml:space="preserve">0xDB, </v>
      </c>
      <c r="E7" t="str">
        <f>"0x"&amp;DEC2HEX(IF(U17&lt;&gt;"",128,0) + IF(U16&lt;&gt;"",64,0) + IF(U15&lt;&gt;"",32,0) + IF(U14&lt;&gt;"",16,0) + IF(U13&lt;&gt;"",8,0) + IF(U12&lt;&gt;"",4,0) + IF(U11&lt;&gt;"",2,0) + IF(U10&lt;&gt;"",1,0),2)&amp;", "</f>
        <v xml:space="preserve">0xFB, </v>
      </c>
      <c r="F7" t="str">
        <f>"0x"&amp;DEC2HEX(IF(V17&lt;&gt;"",128,0) + IF(V16&lt;&gt;"",64,0) + IF(V15&lt;&gt;"",32,0) + IF(V14&lt;&gt;"",16,0) + IF(V13&lt;&gt;"",8,0) + IF(V12&lt;&gt;"",4,0) + IF(V11&lt;&gt;"",2,0) + IF(V10&lt;&gt;"",1,0),2)&amp;", "</f>
        <v xml:space="preserve">0x72, </v>
      </c>
      <c r="G7" t="str">
        <f t="shared" si="0"/>
        <v>// 6</v>
      </c>
      <c r="H7" s="1" t="s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 t="s">
        <v>0</v>
      </c>
      <c r="S7" s="1">
        <v>1</v>
      </c>
      <c r="T7" s="1">
        <v>1</v>
      </c>
      <c r="U7" s="1">
        <v>1</v>
      </c>
      <c r="V7" s="1">
        <v>1</v>
      </c>
      <c r="X7" s="1" t="s">
        <v>0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F7" s="1" t="s">
        <v>0</v>
      </c>
      <c r="AH7" s="1">
        <v>3</v>
      </c>
      <c r="AI7" s="1">
        <v>3</v>
      </c>
      <c r="AJ7" s="1">
        <v>3</v>
      </c>
      <c r="AK7" s="1">
        <v>3</v>
      </c>
      <c r="AL7" s="1">
        <v>3</v>
      </c>
      <c r="AN7" s="1" t="s">
        <v>0</v>
      </c>
      <c r="AS7" s="1">
        <v>4</v>
      </c>
      <c r="AT7" s="1">
        <v>4</v>
      </c>
      <c r="AV7" s="1" t="s">
        <v>0</v>
      </c>
    </row>
    <row r="8" spans="1:48" x14ac:dyDescent="0.25">
      <c r="A8" s="1">
        <v>7</v>
      </c>
      <c r="B8" t="str">
        <f>"0x"&amp;DEC2HEX(IF(Z17&lt;&gt;"",128,0) + IF(Z16&lt;&gt;"",64,0) + IF(Z15&lt;&gt;"",32,0) + IF(Z14&lt;&gt;"",16,0) + IF(Z13&lt;&gt;"",8,0) + IF(Z12&lt;&gt;"",4,0) + IF(Z11&lt;&gt;"",2,0) + IF(Z10&lt;&gt;"",1,0),2)&amp;", "</f>
        <v xml:space="preserve">0xE3, </v>
      </c>
      <c r="C8" t="str">
        <f>"0x"&amp;DEC2HEX(IF(AA17&lt;&gt;"",128,0) + IF(AA16&lt;&gt;"",64,0) + IF(AA15&lt;&gt;"",32,0) + IF(AA14&lt;&gt;"",16,0) + IF(AA13&lt;&gt;"",8,0) + IF(AA12&lt;&gt;"",4,0) + IF(AA11&lt;&gt;"",2,0) + IF(AA10&lt;&gt;"",1,0),2)&amp;", "</f>
        <v xml:space="preserve">0xF3, </v>
      </c>
      <c r="D8" t="str">
        <f>"0x"&amp;DEC2HEX(IF(AB17&lt;&gt;"",128,0) + IF(AB16&lt;&gt;"",64,0) + IF(AB15&lt;&gt;"",32,0) + IF(AB14&lt;&gt;"",16,0) + IF(AB13&lt;&gt;"",8,0) + IF(AB12&lt;&gt;"",4,0) + IF(AB11&lt;&gt;"",2,0) + IF(AB10&lt;&gt;"",1,0),2)&amp;", "</f>
        <v xml:space="preserve">0x1B, </v>
      </c>
      <c r="E8" t="str">
        <f>"0x"&amp;DEC2HEX(IF(AC17&lt;&gt;"",128,0) + IF(AC16&lt;&gt;"",64,0) + IF(AC15&lt;&gt;"",32,0) + IF(AC14&lt;&gt;"",16,0) + IF(AC13&lt;&gt;"",8,0) + IF(AC12&lt;&gt;"",4,0) + IF(AC11&lt;&gt;"",2,0) + IF(AC10&lt;&gt;"",1,0),2)&amp;", "</f>
        <v xml:space="preserve">0x0F, </v>
      </c>
      <c r="F8" t="str">
        <f>"0x"&amp;DEC2HEX(IF(AD17&lt;&gt;"",128,0) + IF(AD16&lt;&gt;"",64,0) + IF(AD15&lt;&gt;"",32,0) + IF(AD14&lt;&gt;"",16,0) + IF(AD13&lt;&gt;"",8,0) + IF(AD12&lt;&gt;"",4,0) + IF(AD11&lt;&gt;"",2,0) + IF(AD10&lt;&gt;"",1,0),2)&amp;", "</f>
        <v xml:space="preserve">0x07, </v>
      </c>
      <c r="G8" t="str">
        <f t="shared" si="0"/>
        <v>// 7</v>
      </c>
      <c r="H8" s="1" t="s">
        <v>0</v>
      </c>
      <c r="K8" s="1">
        <v>0</v>
      </c>
      <c r="L8" s="1">
        <v>0</v>
      </c>
      <c r="M8" s="1">
        <v>0</v>
      </c>
      <c r="P8" s="1" t="s">
        <v>0</v>
      </c>
      <c r="S8" s="1">
        <v>1</v>
      </c>
      <c r="T8" s="1">
        <v>1</v>
      </c>
      <c r="U8" s="1">
        <v>1</v>
      </c>
      <c r="V8" s="1">
        <v>1</v>
      </c>
      <c r="X8" s="1" t="s">
        <v>0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F8" s="1" t="s">
        <v>0</v>
      </c>
      <c r="AI8" s="1">
        <v>3</v>
      </c>
      <c r="AJ8" s="1">
        <v>3</v>
      </c>
      <c r="AK8" s="1">
        <v>3</v>
      </c>
      <c r="AN8" s="1" t="s">
        <v>0</v>
      </c>
      <c r="AS8" s="1">
        <v>4</v>
      </c>
      <c r="AT8" s="1">
        <v>4</v>
      </c>
      <c r="AV8" s="1" t="s">
        <v>0</v>
      </c>
    </row>
    <row r="9" spans="1:48" x14ac:dyDescent="0.25">
      <c r="A9" s="1">
        <v>8</v>
      </c>
      <c r="B9" t="str">
        <f>"0x"&amp;DEC2HEX(IF(AH17&lt;&gt;"",128,0) + IF(AH16&lt;&gt;"",64,0) + IF(AH15&lt;&gt;"",32,0) + IF(AH14&lt;&gt;"",16,0) + IF(AH13&lt;&gt;"",8,0) + IF(AH12&lt;&gt;"",4,0) + IF(AH11&lt;&gt;"",2,0) + IF(AH10&lt;&gt;"",1,0),2)&amp;", "</f>
        <v xml:space="preserve">0x76, </v>
      </c>
      <c r="C9" t="str">
        <f>"0x"&amp;DEC2HEX(IF(AI17&lt;&gt;"",128,0) + IF(AI16&lt;&gt;"",64,0) + IF(AI15&lt;&gt;"",32,0) + IF(AI14&lt;&gt;"",16,0) + IF(AI13&lt;&gt;"",8,0) + IF(AI12&lt;&gt;"",4,0) + IF(AI11&lt;&gt;"",2,0) + IF(AI10&lt;&gt;"",1,0),2)&amp;", "</f>
        <v xml:space="preserve">0xFF, </v>
      </c>
      <c r="D9" t="str">
        <f>"0x"&amp;DEC2HEX(IF(AJ17&lt;&gt;"",128,0) + IF(AJ16&lt;&gt;"",64,0) + IF(AJ15&lt;&gt;"",32,0) + IF(AJ14&lt;&gt;"",16,0) + IF(AJ13&lt;&gt;"",8,0) + IF(AJ12&lt;&gt;"",4,0) + IF(AJ11&lt;&gt;"",2,0) + IF(AJ10&lt;&gt;"",1,0),2)&amp;", "</f>
        <v xml:space="preserve">0xDB, </v>
      </c>
      <c r="E9" t="str">
        <f>"0x"&amp;DEC2HEX(IF(AK17&lt;&gt;"",128,0) + IF(AK16&lt;&gt;"",64,0) + IF(AK15&lt;&gt;"",32,0) + IF(AK14&lt;&gt;"",16,0) + IF(AK13&lt;&gt;"",8,0) + IF(AK12&lt;&gt;"",4,0) + IF(AK11&lt;&gt;"",2,0) + IF(AK10&lt;&gt;"",1,0),2)&amp;", "</f>
        <v xml:space="preserve">0xFF, </v>
      </c>
      <c r="F9" t="str">
        <f>"0x"&amp;DEC2HEX(IF(AL17&lt;&gt;"",128,0) + IF(AL16&lt;&gt;"",64,0) + IF(AL15&lt;&gt;"",32,0) + IF(AL14&lt;&gt;"",16,0) + IF(AL13&lt;&gt;"",8,0) + IF(AL12&lt;&gt;"",4,0) + IF(AL11&lt;&gt;"",2,0) + IF(AL10&lt;&gt;"",1,0),2)&amp;", "</f>
        <v xml:space="preserve">0x76, </v>
      </c>
      <c r="G9" t="str">
        <f t="shared" si="0"/>
        <v>// 8</v>
      </c>
      <c r="H9" s="1" t="s">
        <v>0</v>
      </c>
      <c r="P9" s="1" t="s">
        <v>0</v>
      </c>
      <c r="X9" s="1" t="s">
        <v>0</v>
      </c>
      <c r="AF9" s="1" t="s">
        <v>0</v>
      </c>
      <c r="AN9" s="1" t="s">
        <v>0</v>
      </c>
      <c r="AV9" s="1" t="s">
        <v>0</v>
      </c>
    </row>
    <row r="10" spans="1:48" x14ac:dyDescent="0.25">
      <c r="A10" s="1">
        <v>9</v>
      </c>
      <c r="B10" t="str">
        <f>"0x"&amp;DEC2HEX(IF(AP17&lt;&gt;"",128,0) + IF(AP16&lt;&gt;"",64,0) + IF(AP15&lt;&gt;"",32,0) + IF(AP14&lt;&gt;"",16,0) + IF(AP13&lt;&gt;"",8,0) + IF(AP12&lt;&gt;"",4,0) + IF(AP11&lt;&gt;"",2,0) + IF(AP10&lt;&gt;"",1,0),2)&amp;", "</f>
        <v xml:space="preserve">0x4E, </v>
      </c>
      <c r="C10" t="str">
        <f>"0x"&amp;DEC2HEX(IF(AQ17&lt;&gt;"",128,0) + IF(AQ16&lt;&gt;"",64,0) + IF(AQ15&lt;&gt;"",32,0) + IF(AQ14&lt;&gt;"",16,0) + IF(AQ13&lt;&gt;"",8,0) + IF(AQ12&lt;&gt;"",4,0) + IF(AQ11&lt;&gt;"",2,0) + IF(AQ10&lt;&gt;"",1,0),2)&amp;", "</f>
        <v xml:space="preserve">0xDF, </v>
      </c>
      <c r="D10" t="str">
        <f>"0x"&amp;DEC2HEX(IF(AR17&lt;&gt;"",128,0) + IF(AR16&lt;&gt;"",64,0) + IF(AR15&lt;&gt;"",32,0) + IF(AR14&lt;&gt;"",16,0) + IF(AR13&lt;&gt;"",8,0) + IF(AR12&lt;&gt;"",4,0) + IF(AR11&lt;&gt;"",2,0) + IF(AR10&lt;&gt;"",1,0),2)&amp;", "</f>
        <v xml:space="preserve">0xDB, </v>
      </c>
      <c r="E10" t="str">
        <f>"0x"&amp;DEC2HEX(IF(AS17&lt;&gt;"",128,0) + IF(AS16&lt;&gt;"",64,0) + IF(AS15&lt;&gt;"",32,0) + IF(AS14&lt;&gt;"",16,0) + IF(AS13&lt;&gt;"",8,0) + IF(AS12&lt;&gt;"",4,0) + IF(AS11&lt;&gt;"",2,0) + IF(AS10&lt;&gt;"",1,0),2)&amp;", "</f>
        <v xml:space="preserve">0xFF, </v>
      </c>
      <c r="F10" t="str">
        <f>"0x"&amp;DEC2HEX(IF(AT17&lt;&gt;"",128,0) + IF(AT16&lt;&gt;"",64,0) + IF(AT15&lt;&gt;"",32,0) + IF(AT14&lt;&gt;"",16,0) + IF(AT13&lt;&gt;"",8,0) + IF(AT12&lt;&gt;"",4,0) + IF(AT11&lt;&gt;"",2,0) + IF(AT10&lt;&gt;"",1,0),2)&amp;", "</f>
        <v xml:space="preserve">0x7E, </v>
      </c>
      <c r="G10" t="str">
        <f t="shared" si="0"/>
        <v>// 9</v>
      </c>
      <c r="H10" s="1" t="s">
        <v>0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  <c r="P10" s="1" t="s">
        <v>0</v>
      </c>
      <c r="S10" s="1">
        <v>6</v>
      </c>
      <c r="T10" s="1">
        <v>6</v>
      </c>
      <c r="U10" s="1">
        <v>6</v>
      </c>
      <c r="X10" s="1" t="s">
        <v>0</v>
      </c>
      <c r="Z10" s="1">
        <v>7</v>
      </c>
      <c r="AA10" s="1">
        <v>7</v>
      </c>
      <c r="AB10" s="1">
        <v>7</v>
      </c>
      <c r="AC10" s="1">
        <v>7</v>
      </c>
      <c r="AD10" s="1">
        <v>7</v>
      </c>
      <c r="AF10" s="1" t="s">
        <v>0</v>
      </c>
      <c r="AI10" s="1">
        <v>8</v>
      </c>
      <c r="AJ10" s="1">
        <v>8</v>
      </c>
      <c r="AK10" s="1">
        <v>8</v>
      </c>
      <c r="AN10" s="1" t="s">
        <v>0</v>
      </c>
      <c r="AQ10" s="1">
        <v>9</v>
      </c>
      <c r="AR10" s="1">
        <v>9</v>
      </c>
      <c r="AS10" s="1">
        <v>9</v>
      </c>
      <c r="AV10" s="1" t="s">
        <v>0</v>
      </c>
    </row>
    <row r="11" spans="1:48" x14ac:dyDescent="0.25">
      <c r="A11" s="1" t="s">
        <v>3</v>
      </c>
      <c r="B11" t="str">
        <f>"0x"&amp;DEC2HEX(IF(J26&lt;&gt;"",128,0) + IF(J25&lt;&gt;"",64,0) + IF(J24&lt;&gt;"",32,0) + IF(J23&lt;&gt;"",16,0) + IF(J22&lt;&gt;"",8,0) + IF(J21&lt;&gt;"",4,0) + IF(J20&lt;&gt;"",2,0) + IF(J19&lt;&gt;"",1,0),2)&amp;", "</f>
        <v xml:space="preserve">0x66, </v>
      </c>
      <c r="C11" t="str">
        <f>"0x"&amp;DEC2HEX(IF(K26&lt;&gt;"",128,0) + IF(K25&lt;&gt;"",64,0) + IF(K24&lt;&gt;"",32,0) + IF(K23&lt;&gt;"",16,0) + IF(K22&lt;&gt;"",8,0) + IF(K21&lt;&gt;"",4,0) + IF(K20&lt;&gt;"",2,0) + IF(K19&lt;&gt;"",1,0),2)&amp;", "</f>
        <v xml:space="preserve">0x66, </v>
      </c>
      <c r="D11" t="str">
        <f>"0x"&amp;DEC2HEX(IF(L26&lt;&gt;"",128,0) + IF(L25&lt;&gt;"",64,0) + IF(L24&lt;&gt;"",32,0) + IF(L23&lt;&gt;"",16,0) + IF(L22&lt;&gt;"",8,0) + IF(L21&lt;&gt;"",4,0) + IF(L20&lt;&gt;"",2,0) + IF(L19&lt;&gt;"",1,0),2)&amp;", "</f>
        <v xml:space="preserve">0x00, </v>
      </c>
      <c r="E11" t="str">
        <f>"0x"&amp;DEC2HEX(IF(M26&lt;&gt;"",128,0) + IF(M25&lt;&gt;"",64,0) + IF(M24&lt;&gt;"",32,0) + IF(M23&lt;&gt;"",16,0) + IF(M22&lt;&gt;"",8,0) + IF(M21&lt;&gt;"",4,0) + IF(M20&lt;&gt;"",2,0) + IF(M19&lt;&gt;"",1,0),2)&amp;", "</f>
        <v xml:space="preserve">0x00, </v>
      </c>
      <c r="F11" t="str">
        <f>"0x"&amp;DEC2HEX(IF(N26&lt;&gt;"",128,0) + IF(N25&lt;&gt;"",64,0) + IF(N24&lt;&gt;"",32,0) + IF(N23&lt;&gt;"",16,0) + IF(N22&lt;&gt;"",8,0) + IF(N21&lt;&gt;"",4,0) + IF(N20&lt;&gt;"",2,0) + IF(N19&lt;&gt;"",1,0),2)&amp;", "</f>
        <v xml:space="preserve">0x00, </v>
      </c>
      <c r="G11" t="str">
        <f t="shared" si="0"/>
        <v>// :</v>
      </c>
      <c r="H11" s="1" t="s">
        <v>0</v>
      </c>
      <c r="J11" s="1">
        <v>5</v>
      </c>
      <c r="K11" s="1">
        <v>5</v>
      </c>
      <c r="L11" s="1">
        <v>5</v>
      </c>
      <c r="M11" s="1">
        <v>5</v>
      </c>
      <c r="N11" s="1">
        <v>5</v>
      </c>
      <c r="P11" s="1" t="s">
        <v>0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X11" s="1" t="s">
        <v>0</v>
      </c>
      <c r="Z11" s="1">
        <v>7</v>
      </c>
      <c r="AA11" s="1">
        <v>7</v>
      </c>
      <c r="AB11" s="1">
        <v>7</v>
      </c>
      <c r="AC11" s="1">
        <v>7</v>
      </c>
      <c r="AD11" s="1">
        <v>7</v>
      </c>
      <c r="AF11" s="1" t="s">
        <v>0</v>
      </c>
      <c r="AH11" s="1">
        <v>8</v>
      </c>
      <c r="AI11" s="1">
        <v>8</v>
      </c>
      <c r="AJ11" s="1">
        <v>9</v>
      </c>
      <c r="AK11" s="1">
        <v>8</v>
      </c>
      <c r="AL11" s="1">
        <v>8</v>
      </c>
      <c r="AN11" s="1" t="s">
        <v>0</v>
      </c>
      <c r="AP11" s="1">
        <v>9</v>
      </c>
      <c r="AQ11" s="1">
        <v>9</v>
      </c>
      <c r="AR11" s="1">
        <v>9</v>
      </c>
      <c r="AS11" s="1">
        <v>9</v>
      </c>
      <c r="AT11" s="1">
        <v>9</v>
      </c>
      <c r="AV11" s="1" t="s">
        <v>0</v>
      </c>
    </row>
    <row r="12" spans="1:48" x14ac:dyDescent="0.25">
      <c r="A12" s="1" t="s">
        <v>1</v>
      </c>
      <c r="B12" t="str">
        <f>"0x"&amp;DEC2HEX(IF(R26&lt;&gt;"",128,0) + IF(R25&lt;&gt;"",64,0) + IF(R24&lt;&gt;"",32,0) + IF(R23&lt;&gt;"",16,0) + IF(R22&lt;&gt;"",8,0) + IF(R21&lt;&gt;"",4,0) + IF(R20&lt;&gt;"",2,0) + IF(R19&lt;&gt;"",1,0),2)&amp;", "</f>
        <v xml:space="preserve">0xF8, </v>
      </c>
      <c r="C12" t="str">
        <f>"0x"&amp;DEC2HEX(IF(S26&lt;&gt;"",128,0) + IF(S25&lt;&gt;"",64,0) + IF(S24&lt;&gt;"",32,0) + IF(S23&lt;&gt;"",16,0) + IF(S22&lt;&gt;"",8,0) + IF(S21&lt;&gt;"",4,0) + IF(S20&lt;&gt;"",2,0) + IF(S19&lt;&gt;"",1,0),2)&amp;", "</f>
        <v xml:space="preserve">0xFC, </v>
      </c>
      <c r="D12" t="str">
        <f>"0x"&amp;DEC2HEX(IF(T26&lt;&gt;"",128,0) + IF(T25&lt;&gt;"",64,0) + IF(T24&lt;&gt;"",32,0) + IF(T23&lt;&gt;"",16,0) + IF(T22&lt;&gt;"",8,0) + IF(T21&lt;&gt;"",4,0) + IF(T20&lt;&gt;"",2,0) + IF(T19&lt;&gt;"",1,0),2)&amp;", "</f>
        <v xml:space="preserve">0x36, </v>
      </c>
      <c r="E12" t="str">
        <f>"0x"&amp;DEC2HEX(IF(U26&lt;&gt;"",128,0) + IF(U25&lt;&gt;"",64,0) + IF(U24&lt;&gt;"",32,0) + IF(U23&lt;&gt;"",16,0) + IF(U22&lt;&gt;"",8,0) + IF(U21&lt;&gt;"",4,0) + IF(U20&lt;&gt;"",2,0) + IF(U19&lt;&gt;"",1,0),2)&amp;", "</f>
        <v xml:space="preserve">0xFC, </v>
      </c>
      <c r="F12" t="str">
        <f>"0x"&amp;DEC2HEX(IF(V26&lt;&gt;"",128,0) + IF(V25&lt;&gt;"",64,0) + IF(V24&lt;&gt;"",32,0) + IF(V23&lt;&gt;"",16,0) + IF(V22&lt;&gt;"",8,0) + IF(V21&lt;&gt;"",4,0) + IF(V20&lt;&gt;"",2,0) + IF(V19&lt;&gt;"",1,0),2)&amp;", "</f>
        <v xml:space="preserve">0xF8, </v>
      </c>
      <c r="G12" t="str">
        <f t="shared" si="0"/>
        <v>// A</v>
      </c>
      <c r="H12" s="1" t="s">
        <v>0</v>
      </c>
      <c r="J12" s="1">
        <v>5</v>
      </c>
      <c r="K12" s="1">
        <v>5</v>
      </c>
      <c r="P12" s="1" t="s">
        <v>0</v>
      </c>
      <c r="R12" s="1">
        <v>6</v>
      </c>
      <c r="S12" s="1">
        <v>6</v>
      </c>
      <c r="X12" s="1" t="s">
        <v>0</v>
      </c>
      <c r="AC12" s="1">
        <v>7</v>
      </c>
      <c r="AD12" s="1">
        <v>7</v>
      </c>
      <c r="AF12" s="1" t="s">
        <v>0</v>
      </c>
      <c r="AH12" s="1">
        <v>8</v>
      </c>
      <c r="AI12" s="1">
        <v>8</v>
      </c>
      <c r="AK12" s="1">
        <v>8</v>
      </c>
      <c r="AL12" s="1">
        <v>8</v>
      </c>
      <c r="AN12" s="1" t="s">
        <v>0</v>
      </c>
      <c r="AP12" s="1">
        <v>9</v>
      </c>
      <c r="AQ12" s="1">
        <v>9</v>
      </c>
      <c r="AS12" s="1">
        <v>9</v>
      </c>
      <c r="AT12" s="1">
        <v>9</v>
      </c>
      <c r="AV12" s="1" t="s">
        <v>0</v>
      </c>
    </row>
    <row r="13" spans="1:48" x14ac:dyDescent="0.25">
      <c r="A13" s="1" t="s">
        <v>2</v>
      </c>
      <c r="B13" t="str">
        <f>"0x"&amp;DEC2HEX(IF(Z26&lt;&gt;"",128,0) + IF(Z25&lt;&gt;"",64,0) + IF(Z24&lt;&gt;"",32,0) + IF(Z23&lt;&gt;"",16,0) + IF(Z22&lt;&gt;"",8,0) + IF(Z21&lt;&gt;"",4,0) + IF(Z20&lt;&gt;"",2,0) + IF(Z19&lt;&gt;"",1,0),2)&amp;", "</f>
        <v xml:space="preserve">0xFE, </v>
      </c>
      <c r="C13" t="str">
        <f>"0x"&amp;DEC2HEX(IF(AA26&lt;&gt;"",128,0) + IF(AA25&lt;&gt;"",64,0) + IF(AA24&lt;&gt;"",32,0) + IF(AA23&lt;&gt;"",16,0) + IF(AA22&lt;&gt;"",8,0) + IF(AA21&lt;&gt;"",4,0) + IF(AA20&lt;&gt;"",2,0) + IF(AA19&lt;&gt;"",1,0),2)&amp;", "</f>
        <v xml:space="preserve">0xFE, </v>
      </c>
      <c r="D13" t="str">
        <f>"0x"&amp;DEC2HEX(IF(AB26&lt;&gt;"",128,0) + IF(AB25&lt;&gt;"",64,0) + IF(AB24&lt;&gt;"",32,0) + IF(AB23&lt;&gt;"",16,0) + IF(AB22&lt;&gt;"",8,0) + IF(AB21&lt;&gt;"",4,0) + IF(AB20&lt;&gt;"",2,0) + IF(AB19&lt;&gt;"",1,0),2)&amp;", "</f>
        <v xml:space="preserve">0x36, </v>
      </c>
      <c r="E13" t="str">
        <f>"0x"&amp;DEC2HEX(IF(AC26&lt;&gt;"",128,0) + IF(AC25&lt;&gt;"",64,0) + IF(AC24&lt;&gt;"",32,0) + IF(AC23&lt;&gt;"",16,0) + IF(AC22&lt;&gt;"",8,0) + IF(AC21&lt;&gt;"",4,0) + IF(AC20&lt;&gt;"",2,0) + IF(AC19&lt;&gt;"",1,0),2)&amp;", "</f>
        <v xml:space="preserve">0x3E, </v>
      </c>
      <c r="F13" t="str">
        <f>"0x"&amp;DEC2HEX(IF(AD26&lt;&gt;"",128,0) + IF(AD25&lt;&gt;"",64,0) + IF(AD24&lt;&gt;"",32,0) + IF(AD23&lt;&gt;"",16,0) + IF(AD22&lt;&gt;"",8,0) + IF(AD21&lt;&gt;"",4,0) + IF(AD20&lt;&gt;"",2,0) + IF(AD19&lt;&gt;"",1,0),2)&amp;", "</f>
        <v xml:space="preserve">0x1C, </v>
      </c>
      <c r="G13" t="str">
        <f t="shared" si="0"/>
        <v>// P</v>
      </c>
      <c r="H13" s="1" t="s">
        <v>0</v>
      </c>
      <c r="J13" s="1">
        <v>5</v>
      </c>
      <c r="K13" s="1">
        <v>5</v>
      </c>
      <c r="L13" s="1">
        <v>5</v>
      </c>
      <c r="M13" s="1">
        <v>5</v>
      </c>
      <c r="P13" s="1" t="s">
        <v>0</v>
      </c>
      <c r="R13" s="1">
        <v>6</v>
      </c>
      <c r="S13" s="1">
        <v>6</v>
      </c>
      <c r="T13" s="1">
        <v>6</v>
      </c>
      <c r="U13" s="1">
        <v>6</v>
      </c>
      <c r="X13" s="1" t="s">
        <v>0</v>
      </c>
      <c r="AB13" s="1">
        <v>7</v>
      </c>
      <c r="AC13" s="1">
        <v>7</v>
      </c>
      <c r="AF13" s="1" t="s">
        <v>0</v>
      </c>
      <c r="AI13" s="1">
        <v>8</v>
      </c>
      <c r="AJ13" s="1">
        <v>8</v>
      </c>
      <c r="AK13" s="1">
        <v>8</v>
      </c>
      <c r="AN13" s="1" t="s">
        <v>0</v>
      </c>
      <c r="AP13" s="1">
        <v>9</v>
      </c>
      <c r="AQ13" s="1">
        <v>9</v>
      </c>
      <c r="AR13" s="1">
        <v>9</v>
      </c>
      <c r="AS13" s="1">
        <v>9</v>
      </c>
      <c r="AT13" s="1">
        <v>9</v>
      </c>
      <c r="AV13" s="1" t="s">
        <v>0</v>
      </c>
    </row>
    <row r="14" spans="1:48" x14ac:dyDescent="0.25">
      <c r="A14" s="1" t="s">
        <v>4</v>
      </c>
      <c r="B14" t="str">
        <f>"0x"&amp;DEC2HEX(IF(AH26&lt;&gt;"",128,0) + IF(AH25&lt;&gt;"",64,0) + IF(AH24&lt;&gt;"",32,0) + IF(AH23&lt;&gt;"",16,0) + IF(AH22&lt;&gt;"",8,0) + IF(AH21&lt;&gt;"",4,0) + IF(AH20&lt;&gt;"",2,0) + IF(AH19&lt;&gt;"",1,0),2)&amp;", "</f>
        <v xml:space="preserve">0xFE, </v>
      </c>
      <c r="C14" t="str">
        <f>"0x"&amp;DEC2HEX(IF(AI26&lt;&gt;"",128,0) + IF(AI25&lt;&gt;"",64,0) + IF(AI24&lt;&gt;"",32,0) + IF(AI23&lt;&gt;"",16,0) + IF(AI22&lt;&gt;"",8,0) + IF(AI21&lt;&gt;"",4,0) + IF(AI20&lt;&gt;"",2,0) + IF(AI19&lt;&gt;"",1,0),2)&amp;", "</f>
        <v xml:space="preserve">0xFC, </v>
      </c>
      <c r="D14" t="str">
        <f>"0x"&amp;DEC2HEX(IF(AJ26&lt;&gt;"",128,0) + IF(AJ25&lt;&gt;"",64,0) + IF(AJ24&lt;&gt;"",32,0) + IF(AJ23&lt;&gt;"",16,0) + IF(AJ22&lt;&gt;"",8,0) + IF(AJ21&lt;&gt;"",4,0) + IF(AJ20&lt;&gt;"",2,0) + IF(AJ19&lt;&gt;"",1,0),2)&amp;", "</f>
        <v xml:space="preserve">0x18, </v>
      </c>
      <c r="E14" t="str">
        <f>"0x"&amp;DEC2HEX(IF(AK26&lt;&gt;"",128,0) + IF(AK25&lt;&gt;"",64,0) + IF(AK24&lt;&gt;"",32,0) + IF(AK23&lt;&gt;"",16,0) + IF(AK22&lt;&gt;"",8,0) + IF(AK21&lt;&gt;"",4,0) + IF(AK20&lt;&gt;"",2,0) + IF(AK19&lt;&gt;"",1,0),2)&amp;", "</f>
        <v xml:space="preserve">0xFC, </v>
      </c>
      <c r="F14" t="str">
        <f>"0x"&amp;DEC2HEX(IF(AL26&lt;&gt;"",128,0) + IF(AL25&lt;&gt;"",64,0) + IF(AL24&lt;&gt;"",32,0) + IF(AL23&lt;&gt;"",16,0) + IF(AL22&lt;&gt;"",8,0) + IF(AL21&lt;&gt;"",4,0) + IF(AL20&lt;&gt;"",2,0) + IF(AL19&lt;&gt;"",1,0),2)&amp;", "</f>
        <v xml:space="preserve">0xFE, </v>
      </c>
      <c r="G14" t="str">
        <f t="shared" si="0"/>
        <v>// M</v>
      </c>
      <c r="H14" s="1" t="s">
        <v>0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P14" s="1" t="s">
        <v>0</v>
      </c>
      <c r="R14" s="1">
        <v>6</v>
      </c>
      <c r="S14" s="1">
        <v>6</v>
      </c>
      <c r="T14" s="1">
        <v>6</v>
      </c>
      <c r="U14" s="1">
        <v>6</v>
      </c>
      <c r="V14" s="1">
        <v>6</v>
      </c>
      <c r="X14" s="1" t="s">
        <v>0</v>
      </c>
      <c r="AA14" s="1">
        <v>7</v>
      </c>
      <c r="AB14" s="1">
        <v>7</v>
      </c>
      <c r="AF14" s="1" t="s">
        <v>0</v>
      </c>
      <c r="AH14" s="1">
        <v>8</v>
      </c>
      <c r="AI14" s="1">
        <v>8</v>
      </c>
      <c r="AJ14" s="1">
        <v>8</v>
      </c>
      <c r="AK14" s="1">
        <v>8</v>
      </c>
      <c r="AL14" s="1">
        <v>8</v>
      </c>
      <c r="AN14" s="1" t="s">
        <v>0</v>
      </c>
      <c r="AQ14" s="1">
        <v>9</v>
      </c>
      <c r="AR14" s="1">
        <v>9</v>
      </c>
      <c r="AS14" s="1">
        <v>9</v>
      </c>
      <c r="AT14" s="1">
        <v>9</v>
      </c>
      <c r="AV14" s="1" t="s">
        <v>0</v>
      </c>
    </row>
    <row r="15" spans="1:48" x14ac:dyDescent="0.25">
      <c r="A15" s="1" t="s">
        <v>5</v>
      </c>
      <c r="B15" t="str">
        <f>"0x"&amp;DEC2HEX(IF(AP26&lt;&gt;"",128,0) + IF(AP25&lt;&gt;"",64,0) + IF(AP24&lt;&gt;"",32,0) + IF(AP23&lt;&gt;"",16,0) + IF(AP22&lt;&gt;"",8,0) + IF(AP21&lt;&gt;"",4,0) + IF(AP20&lt;&gt;"",2,0) + IF(AP19&lt;&gt;"",1,0),2)&amp;", "</f>
        <v xml:space="preserve">0x00, </v>
      </c>
      <c r="C15" t="str">
        <f>"0x"&amp;DEC2HEX(IF(AQ26&lt;&gt;"",128,0) + IF(AQ25&lt;&gt;"",64,0) + IF(AQ24&lt;&gt;"",32,0) + IF(AQ23&lt;&gt;"",16,0) + IF(AQ22&lt;&gt;"",8,0) + IF(AQ21&lt;&gt;"",4,0) + IF(AQ20&lt;&gt;"",2,0) + IF(AQ19&lt;&gt;"",1,0),2)&amp;", "</f>
        <v xml:space="preserve">0x00, </v>
      </c>
      <c r="D15" t="str">
        <f>"0x"&amp;DEC2HEX(IF(AR26&lt;&gt;"",128,0) + IF(AR25&lt;&gt;"",64,0) + IF(AR24&lt;&gt;"",32,0) + IF(AR23&lt;&gt;"",16,0) + IF(AR22&lt;&gt;"",8,0) + IF(AR21&lt;&gt;"",4,0) + IF(AR20&lt;&gt;"",2,0) + IF(AR19&lt;&gt;"",1,0),2)&amp;", "</f>
        <v xml:space="preserve">0x00, </v>
      </c>
      <c r="E15" t="str">
        <f>"0x"&amp;DEC2HEX(IF(AS26&lt;&gt;"",128,0) + IF(AS25&lt;&gt;"",64,0) + IF(AS24&lt;&gt;"",32,0) + IF(AS23&lt;&gt;"",16,0) + IF(AS22&lt;&gt;"",8,0) + IF(AS21&lt;&gt;"",4,0) + IF(AS20&lt;&gt;"",2,0) + IF(AS19&lt;&gt;"",1,0),2)&amp;", "</f>
        <v xml:space="preserve">0x00, </v>
      </c>
      <c r="F15" t="str">
        <f>"0x"&amp;DEC2HEX(IF(AT26&lt;&gt;"",128,0) + IF(AT25&lt;&gt;"",64,0) + IF(AT24&lt;&gt;"",32,0) + IF(AT23&lt;&gt;"",16,0) + IF(AT22&lt;&gt;"",8,0) + IF(AT21&lt;&gt;"",4,0) + IF(AT20&lt;&gt;"",2,0) + IF(AT19&lt;&gt;"",1,0),2)&amp;", "</f>
        <v xml:space="preserve">0x00, </v>
      </c>
      <c r="G15" t="str">
        <f t="shared" si="0"/>
        <v>// _</v>
      </c>
      <c r="H15" s="1" t="s">
        <v>0</v>
      </c>
      <c r="M15" s="1">
        <v>5</v>
      </c>
      <c r="N15" s="1">
        <v>5</v>
      </c>
      <c r="P15" s="1" t="s">
        <v>0</v>
      </c>
      <c r="R15" s="1">
        <v>6</v>
      </c>
      <c r="S15" s="1">
        <v>6</v>
      </c>
      <c r="U15" s="1">
        <v>6</v>
      </c>
      <c r="V15" s="1">
        <v>6</v>
      </c>
      <c r="X15" s="1" t="s">
        <v>0</v>
      </c>
      <c r="Z15" s="1">
        <v>7</v>
      </c>
      <c r="AA15" s="1">
        <v>7</v>
      </c>
      <c r="AF15" s="1" t="s">
        <v>0</v>
      </c>
      <c r="AH15" s="1">
        <v>8</v>
      </c>
      <c r="AI15" s="1">
        <v>8</v>
      </c>
      <c r="AK15" s="1">
        <v>8</v>
      </c>
      <c r="AL15" s="1">
        <v>8</v>
      </c>
      <c r="AN15" s="1" t="s">
        <v>0</v>
      </c>
      <c r="AS15" s="1">
        <v>9</v>
      </c>
      <c r="AT15" s="1">
        <v>9</v>
      </c>
      <c r="AV15" s="1" t="s">
        <v>0</v>
      </c>
    </row>
    <row r="16" spans="1:48" x14ac:dyDescent="0.25">
      <c r="H16" s="1" t="s">
        <v>0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P16" s="1" t="s">
        <v>0</v>
      </c>
      <c r="R16" s="1">
        <v>6</v>
      </c>
      <c r="S16" s="1">
        <v>6</v>
      </c>
      <c r="T16" s="1">
        <v>6</v>
      </c>
      <c r="U16" s="1">
        <v>6</v>
      </c>
      <c r="V16" s="1">
        <v>6</v>
      </c>
      <c r="X16" s="1" t="s">
        <v>0</v>
      </c>
      <c r="Z16" s="1">
        <v>7</v>
      </c>
      <c r="AA16" s="1">
        <v>7</v>
      </c>
      <c r="AF16" s="1" t="s">
        <v>0</v>
      </c>
      <c r="AH16" s="1">
        <v>8</v>
      </c>
      <c r="AI16" s="1">
        <v>8</v>
      </c>
      <c r="AJ16" s="1">
        <v>8</v>
      </c>
      <c r="AK16" s="1">
        <v>8</v>
      </c>
      <c r="AL16" s="1">
        <v>8</v>
      </c>
      <c r="AN16" s="1" t="s">
        <v>0</v>
      </c>
      <c r="AP16" s="1">
        <v>9</v>
      </c>
      <c r="AQ16" s="1">
        <v>9</v>
      </c>
      <c r="AR16" s="1">
        <v>9</v>
      </c>
      <c r="AS16" s="1">
        <v>9</v>
      </c>
      <c r="AT16" s="1">
        <v>9</v>
      </c>
      <c r="AV16" s="1" t="s">
        <v>0</v>
      </c>
    </row>
    <row r="17" spans="8:48" x14ac:dyDescent="0.25">
      <c r="H17" s="1" t="s">
        <v>0</v>
      </c>
      <c r="K17" s="1">
        <v>5</v>
      </c>
      <c r="L17" s="1">
        <v>5</v>
      </c>
      <c r="M17" s="1">
        <v>5</v>
      </c>
      <c r="P17" s="1" t="s">
        <v>0</v>
      </c>
      <c r="S17" s="1">
        <v>6</v>
      </c>
      <c r="T17" s="1">
        <v>6</v>
      </c>
      <c r="U17" s="1">
        <v>6</v>
      </c>
      <c r="X17" s="1" t="s">
        <v>0</v>
      </c>
      <c r="Z17" s="1">
        <v>7</v>
      </c>
      <c r="AA17" s="1">
        <v>7</v>
      </c>
      <c r="AF17" s="1" t="s">
        <v>0</v>
      </c>
      <c r="AI17" s="1">
        <v>8</v>
      </c>
      <c r="AJ17" s="1">
        <v>8</v>
      </c>
      <c r="AK17" s="1">
        <v>8</v>
      </c>
      <c r="AN17" s="1" t="s">
        <v>0</v>
      </c>
      <c r="AQ17" s="1">
        <v>9</v>
      </c>
      <c r="AR17" s="1">
        <v>9</v>
      </c>
      <c r="AS17" s="1">
        <v>9</v>
      </c>
      <c r="AV17" s="1" t="s">
        <v>0</v>
      </c>
    </row>
    <row r="18" spans="8:48" x14ac:dyDescent="0.25">
      <c r="H18" s="1" t="s">
        <v>0</v>
      </c>
      <c r="P18" s="1" t="s">
        <v>0</v>
      </c>
      <c r="X18" s="1" t="s">
        <v>0</v>
      </c>
      <c r="AF18" s="1" t="s">
        <v>0</v>
      </c>
      <c r="AN18" s="1" t="s">
        <v>0</v>
      </c>
      <c r="AV18" s="1" t="s">
        <v>0</v>
      </c>
    </row>
    <row r="19" spans="8:48" x14ac:dyDescent="0.25">
      <c r="H19" s="1" t="s">
        <v>0</v>
      </c>
      <c r="P19" s="1" t="s">
        <v>0</v>
      </c>
      <c r="X19" s="1" t="s">
        <v>0</v>
      </c>
      <c r="AF19" s="1" t="s">
        <v>0</v>
      </c>
      <c r="AN19" s="1" t="s">
        <v>0</v>
      </c>
      <c r="AV19" s="1" t="s">
        <v>0</v>
      </c>
    </row>
    <row r="20" spans="8:48" x14ac:dyDescent="0.25">
      <c r="H20" s="1" t="s">
        <v>0</v>
      </c>
      <c r="J20" s="1" t="s">
        <v>3</v>
      </c>
      <c r="K20" s="1" t="s">
        <v>3</v>
      </c>
      <c r="P20" s="1" t="s">
        <v>0</v>
      </c>
      <c r="T20" s="1" t="s">
        <v>1</v>
      </c>
      <c r="X20" s="1" t="s">
        <v>0</v>
      </c>
      <c r="Z20" s="1" t="s">
        <v>2</v>
      </c>
      <c r="AA20" s="1" t="s">
        <v>2</v>
      </c>
      <c r="AB20" s="1" t="s">
        <v>2</v>
      </c>
      <c r="AC20" s="1" t="s">
        <v>2</v>
      </c>
      <c r="AF20" s="1" t="s">
        <v>0</v>
      </c>
      <c r="AH20" s="1" t="s">
        <v>4</v>
      </c>
      <c r="AL20" s="1" t="s">
        <v>4</v>
      </c>
      <c r="AN20" s="1" t="s">
        <v>0</v>
      </c>
      <c r="AV20" s="1" t="s">
        <v>0</v>
      </c>
    </row>
    <row r="21" spans="8:48" x14ac:dyDescent="0.25">
      <c r="H21" s="1" t="s">
        <v>0</v>
      </c>
      <c r="J21" s="1" t="s">
        <v>3</v>
      </c>
      <c r="K21" s="1" t="s">
        <v>3</v>
      </c>
      <c r="P21" s="1" t="s">
        <v>0</v>
      </c>
      <c r="S21" s="1" t="s">
        <v>1</v>
      </c>
      <c r="T21" s="1" t="s">
        <v>1</v>
      </c>
      <c r="U21" s="1" t="s">
        <v>1</v>
      </c>
      <c r="X21" s="1" t="s">
        <v>0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2</v>
      </c>
      <c r="AF21" s="1" t="s">
        <v>0</v>
      </c>
      <c r="AH21" s="1" t="s">
        <v>4</v>
      </c>
      <c r="AI21" s="1" t="s">
        <v>4</v>
      </c>
      <c r="AK21" s="1" t="s">
        <v>4</v>
      </c>
      <c r="AL21" s="1" t="s">
        <v>4</v>
      </c>
      <c r="AN21" s="1" t="s">
        <v>0</v>
      </c>
      <c r="AV21" s="1" t="s">
        <v>0</v>
      </c>
    </row>
    <row r="22" spans="8:48" x14ac:dyDescent="0.25">
      <c r="H22" s="1" t="s">
        <v>0</v>
      </c>
      <c r="P22" s="1" t="s">
        <v>0</v>
      </c>
      <c r="R22" s="1" t="s">
        <v>1</v>
      </c>
      <c r="S22" s="1" t="s">
        <v>1</v>
      </c>
      <c r="U22" s="1" t="s">
        <v>1</v>
      </c>
      <c r="V22" s="1" t="s">
        <v>1</v>
      </c>
      <c r="X22" s="1" t="s">
        <v>0</v>
      </c>
      <c r="Z22" s="1" t="s">
        <v>2</v>
      </c>
      <c r="AA22" s="1" t="s">
        <v>2</v>
      </c>
      <c r="AC22" s="1" t="s">
        <v>2</v>
      </c>
      <c r="AD22" s="1" t="s">
        <v>2</v>
      </c>
      <c r="AF22" s="1" t="s">
        <v>0</v>
      </c>
      <c r="AH22" s="1" t="s">
        <v>4</v>
      </c>
      <c r="AI22" s="1" t="s">
        <v>4</v>
      </c>
      <c r="AJ22" s="1" t="s">
        <v>4</v>
      </c>
      <c r="AK22" s="1" t="s">
        <v>4</v>
      </c>
      <c r="AL22" s="1" t="s">
        <v>4</v>
      </c>
      <c r="AN22" s="1" t="s">
        <v>0</v>
      </c>
      <c r="AV22" s="1" t="s">
        <v>0</v>
      </c>
    </row>
    <row r="23" spans="8:48" x14ac:dyDescent="0.25">
      <c r="H23" s="1" t="s">
        <v>0</v>
      </c>
      <c r="P23" s="1" t="s">
        <v>0</v>
      </c>
      <c r="R23" s="1" t="s">
        <v>1</v>
      </c>
      <c r="S23" s="1" t="s">
        <v>1</v>
      </c>
      <c r="T23" s="1" t="s">
        <v>1</v>
      </c>
      <c r="U23" s="1" t="s">
        <v>1</v>
      </c>
      <c r="V23" s="1" t="s">
        <v>1</v>
      </c>
      <c r="X23" s="1" t="s">
        <v>0</v>
      </c>
      <c r="Z23" s="1" t="s">
        <v>2</v>
      </c>
      <c r="AA23" s="1" t="s">
        <v>2</v>
      </c>
      <c r="AB23" s="1" t="s">
        <v>2</v>
      </c>
      <c r="AC23" s="1" t="s">
        <v>2</v>
      </c>
      <c r="AD23" s="1" t="s">
        <v>2</v>
      </c>
      <c r="AF23" s="1" t="s">
        <v>0</v>
      </c>
      <c r="AH23" s="1" t="s">
        <v>4</v>
      </c>
      <c r="AI23" s="1" t="s">
        <v>4</v>
      </c>
      <c r="AJ23" s="1" t="s">
        <v>4</v>
      </c>
      <c r="AK23" s="1" t="s">
        <v>4</v>
      </c>
      <c r="AL23" s="1" t="s">
        <v>4</v>
      </c>
      <c r="AN23" s="1" t="s">
        <v>0</v>
      </c>
      <c r="AV23" s="1" t="s">
        <v>0</v>
      </c>
    </row>
    <row r="24" spans="8:48" x14ac:dyDescent="0.25">
      <c r="H24" s="1" t="s">
        <v>0</v>
      </c>
      <c r="J24" s="1" t="s">
        <v>3</v>
      </c>
      <c r="K24" s="1" t="s">
        <v>3</v>
      </c>
      <c r="P24" s="1" t="s">
        <v>0</v>
      </c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  <c r="X24" s="1" t="s">
        <v>0</v>
      </c>
      <c r="Z24" s="1" t="s">
        <v>2</v>
      </c>
      <c r="AA24" s="1" t="s">
        <v>2</v>
      </c>
      <c r="AB24" s="1" t="s">
        <v>2</v>
      </c>
      <c r="AC24" s="1" t="s">
        <v>2</v>
      </c>
      <c r="AF24" s="1" t="s">
        <v>0</v>
      </c>
      <c r="AH24" s="1" t="s">
        <v>4</v>
      </c>
      <c r="AI24" s="1" t="s">
        <v>4</v>
      </c>
      <c r="AK24" s="1" t="s">
        <v>4</v>
      </c>
      <c r="AL24" s="1" t="s">
        <v>4</v>
      </c>
      <c r="AN24" s="1" t="s">
        <v>0</v>
      </c>
      <c r="AV24" s="1" t="s">
        <v>0</v>
      </c>
    </row>
    <row r="25" spans="8:48" x14ac:dyDescent="0.25">
      <c r="H25" s="1" t="s">
        <v>0</v>
      </c>
      <c r="J25" s="1" t="s">
        <v>3</v>
      </c>
      <c r="K25" s="1" t="s">
        <v>3</v>
      </c>
      <c r="P25" s="1" t="s">
        <v>0</v>
      </c>
      <c r="R25" s="1" t="s">
        <v>1</v>
      </c>
      <c r="S25" s="1" t="s">
        <v>1</v>
      </c>
      <c r="U25" s="1" t="s">
        <v>1</v>
      </c>
      <c r="V25" s="1" t="s">
        <v>1</v>
      </c>
      <c r="X25" s="1" t="s">
        <v>0</v>
      </c>
      <c r="Z25" s="1" t="s">
        <v>2</v>
      </c>
      <c r="AA25" s="1" t="s">
        <v>2</v>
      </c>
      <c r="AF25" s="1" t="s">
        <v>0</v>
      </c>
      <c r="AH25" s="1" t="s">
        <v>4</v>
      </c>
      <c r="AI25" s="1" t="s">
        <v>4</v>
      </c>
      <c r="AK25" s="1" t="s">
        <v>4</v>
      </c>
      <c r="AL25" s="1" t="s">
        <v>4</v>
      </c>
      <c r="AN25" s="1" t="s">
        <v>0</v>
      </c>
      <c r="AV25" s="1" t="s">
        <v>0</v>
      </c>
    </row>
    <row r="26" spans="8:48" x14ac:dyDescent="0.25">
      <c r="H26" s="1" t="s">
        <v>0</v>
      </c>
      <c r="P26" s="1" t="s">
        <v>0</v>
      </c>
      <c r="R26" s="1" t="s">
        <v>1</v>
      </c>
      <c r="S26" s="1" t="s">
        <v>1</v>
      </c>
      <c r="U26" s="1" t="s">
        <v>1</v>
      </c>
      <c r="V26" s="1" t="s">
        <v>1</v>
      </c>
      <c r="X26" s="1" t="s">
        <v>0</v>
      </c>
      <c r="Z26" s="1" t="s">
        <v>2</v>
      </c>
      <c r="AA26" s="1" t="s">
        <v>2</v>
      </c>
      <c r="AF26" s="1" t="s">
        <v>0</v>
      </c>
      <c r="AH26" s="1" t="s">
        <v>4</v>
      </c>
      <c r="AI26" s="1" t="s">
        <v>4</v>
      </c>
      <c r="AK26" s="1" t="s">
        <v>4</v>
      </c>
      <c r="AL26" s="1" t="s">
        <v>4</v>
      </c>
      <c r="AN26" s="1" t="s">
        <v>0</v>
      </c>
      <c r="AV26" s="1" t="s">
        <v>0</v>
      </c>
    </row>
    <row r="51" spans="10:22" x14ac:dyDescent="0.25">
      <c r="J51" s="1" t="s">
        <v>4</v>
      </c>
      <c r="N51" s="1" t="s">
        <v>4</v>
      </c>
      <c r="R51" s="1" t="s">
        <v>2</v>
      </c>
      <c r="S51" s="1" t="s">
        <v>2</v>
      </c>
      <c r="T51" s="1" t="s">
        <v>2</v>
      </c>
      <c r="U51" s="1" t="s">
        <v>2</v>
      </c>
    </row>
    <row r="52" spans="10:22" x14ac:dyDescent="0.25">
      <c r="J52" s="1" t="s">
        <v>4</v>
      </c>
      <c r="K52" s="1" t="s">
        <v>4</v>
      </c>
      <c r="M52" s="1" t="s">
        <v>4</v>
      </c>
      <c r="N52" s="1" t="s">
        <v>4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2</v>
      </c>
    </row>
    <row r="53" spans="10:22" x14ac:dyDescent="0.25">
      <c r="J53" s="1" t="s">
        <v>4</v>
      </c>
      <c r="K53" s="1" t="s">
        <v>4</v>
      </c>
      <c r="L53" s="1" t="s">
        <v>4</v>
      </c>
      <c r="M53" s="1" t="s">
        <v>4</v>
      </c>
      <c r="N53" s="1" t="s">
        <v>4</v>
      </c>
      <c r="R53" s="1" t="s">
        <v>2</v>
      </c>
      <c r="S53" s="1" t="s">
        <v>2</v>
      </c>
      <c r="U53" s="1" t="s">
        <v>2</v>
      </c>
      <c r="V53" s="1" t="s">
        <v>2</v>
      </c>
    </row>
    <row r="54" spans="10:22" x14ac:dyDescent="0.25">
      <c r="J54" s="1" t="s">
        <v>4</v>
      </c>
      <c r="K54" s="1" t="s">
        <v>4</v>
      </c>
      <c r="L54" s="1" t="s">
        <v>4</v>
      </c>
      <c r="M54" s="1" t="s">
        <v>4</v>
      </c>
      <c r="N54" s="1" t="s">
        <v>4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2</v>
      </c>
    </row>
    <row r="55" spans="10:22" x14ac:dyDescent="0.25">
      <c r="J55" s="1" t="s">
        <v>4</v>
      </c>
      <c r="K55" s="1" t="s">
        <v>4</v>
      </c>
      <c r="M55" s="1" t="s">
        <v>4</v>
      </c>
      <c r="N55" s="1" t="s">
        <v>4</v>
      </c>
      <c r="R55" s="1" t="s">
        <v>2</v>
      </c>
      <c r="S55" s="1" t="s">
        <v>2</v>
      </c>
      <c r="T55" s="1" t="s">
        <v>2</v>
      </c>
      <c r="U55" s="1" t="s">
        <v>2</v>
      </c>
    </row>
    <row r="56" spans="10:22" x14ac:dyDescent="0.25">
      <c r="J56" s="1" t="s">
        <v>4</v>
      </c>
      <c r="K56" s="1" t="s">
        <v>4</v>
      </c>
      <c r="M56" s="1" t="s">
        <v>4</v>
      </c>
      <c r="N56" s="1" t="s">
        <v>4</v>
      </c>
      <c r="R56" s="1" t="s">
        <v>2</v>
      </c>
      <c r="S56" s="1" t="s">
        <v>2</v>
      </c>
    </row>
    <row r="57" spans="10:22" x14ac:dyDescent="0.25">
      <c r="J57" s="1" t="s">
        <v>4</v>
      </c>
      <c r="K57" s="1" t="s">
        <v>4</v>
      </c>
      <c r="M57" s="1" t="s">
        <v>4</v>
      </c>
      <c r="N57" s="1" t="s">
        <v>4</v>
      </c>
      <c r="R57" s="1" t="s">
        <v>2</v>
      </c>
      <c r="S57" s="1" t="s">
        <v>2</v>
      </c>
    </row>
  </sheetData>
  <conditionalFormatting sqref="H1:AV26">
    <cfRule type="expression" dxfId="23" priority="1">
      <formula>H1&lt;&gt;""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"/>
  <sheetViews>
    <sheetView workbookViewId="0">
      <selection activeCell="AR22" sqref="AR22"/>
    </sheetView>
  </sheetViews>
  <sheetFormatPr defaultRowHeight="15" x14ac:dyDescent="0.25"/>
  <cols>
    <col min="1" max="1" width="5.28515625" style="1" customWidth="1"/>
    <col min="8" max="9" width="3" customWidth="1"/>
    <col min="10" max="16" width="3" style="1" customWidth="1"/>
    <col min="17" max="48" width="3" customWidth="1"/>
    <col min="50" max="54" width="4" customWidth="1"/>
  </cols>
  <sheetData>
    <row r="1" spans="1:48" x14ac:dyDescent="0.25">
      <c r="A1" s="1">
        <v>0</v>
      </c>
      <c r="B1" t="str">
        <f>"0x"&amp;DEC2HEX(IF(J8&lt;&gt;"",128,0) + IF(J7&lt;&gt;"",64,0) + IF(J6&lt;&gt;"",32,0) + IF(J5&lt;&gt;"",16,0) + IF(J4&lt;&gt;"",8,0) + IF(J3&lt;&gt;"",4,0) + IF(J2&lt;&gt;"",2,0) + IF(J1&lt;&gt;"",1,0),2)&amp;", "</f>
        <v xml:space="preserve">0x7E, </v>
      </c>
      <c r="C1" t="str">
        <f>"0x"&amp;DEC2HEX(IF(K8&lt;&gt;"",128,0) + IF(K7&lt;&gt;"",64,0) + IF(K6&lt;&gt;"",32,0) + IF(K5&lt;&gt;"",16,0) + IF(K4&lt;&gt;"",8,0) + IF(K3&lt;&gt;"",4,0) + IF(K2&lt;&gt;"",2,0) + IF(K1&lt;&gt;"",1,0),2)&amp;", "</f>
        <v xml:space="preserve">0xC1, </v>
      </c>
      <c r="D1" t="str">
        <f>"0x"&amp;DEC2HEX(IF(L8&lt;&gt;"",128,0) + IF(L7&lt;&gt;"",64,0) + IF(L6&lt;&gt;"",32,0) + IF(L5&lt;&gt;"",16,0) + IF(L4&lt;&gt;"",8,0) + IF(L3&lt;&gt;"",4,0) + IF(L2&lt;&gt;"",2,0) + IF(L1&lt;&gt;"",1,0),2)&amp;", "</f>
        <v xml:space="preserve">0xC1, </v>
      </c>
      <c r="E1" t="str">
        <f>"0x"&amp;DEC2HEX(IF(M8&lt;&gt;"",128,0) + IF(M7&lt;&gt;"",64,0) + IF(M6&lt;&gt;"",32,0) + IF(M5&lt;&gt;"",16,0) + IF(M4&lt;&gt;"",8,0) + IF(M3&lt;&gt;"",4,0) + IF(M2&lt;&gt;"",2,0) + IF(M1&lt;&gt;"",1,0),2)&amp;", "</f>
        <v xml:space="preserve">0xC1, </v>
      </c>
      <c r="F1" t="str">
        <f>"0x"&amp;DEC2HEX(IF(N8&lt;&gt;"",128,0) + IF(N7&lt;&gt;"",64,0) + IF(N6&lt;&gt;"",32,0) + IF(N5&lt;&gt;"",16,0) + IF(N4&lt;&gt;"",8,0) + IF(N3&lt;&gt;"",4,0) + IF(N2&lt;&gt;"",2,0) + IF(N1&lt;&gt;"",1,0),2)&amp;", "</f>
        <v xml:space="preserve">0x7E, </v>
      </c>
      <c r="G1" t="str">
        <f>"// "&amp;A1</f>
        <v>// 0</v>
      </c>
      <c r="H1" s="1" t="s">
        <v>0</v>
      </c>
      <c r="I1" s="1"/>
      <c r="K1" s="1">
        <v>0</v>
      </c>
      <c r="L1" s="1">
        <v>0</v>
      </c>
      <c r="M1" s="1">
        <v>0</v>
      </c>
      <c r="P1" s="1" t="s">
        <v>0</v>
      </c>
      <c r="Q1" s="1"/>
      <c r="R1" s="1"/>
      <c r="S1" s="1"/>
      <c r="T1" s="1">
        <v>1</v>
      </c>
      <c r="U1" s="1"/>
      <c r="V1" s="1"/>
      <c r="W1" s="1"/>
      <c r="X1" s="1" t="s">
        <v>0</v>
      </c>
      <c r="Y1" s="1"/>
      <c r="Z1" s="1">
        <v>2</v>
      </c>
      <c r="AA1" s="1">
        <v>2</v>
      </c>
      <c r="AB1" s="1">
        <v>2</v>
      </c>
      <c r="AC1" s="1">
        <v>2</v>
      </c>
      <c r="AD1" s="1"/>
      <c r="AE1" s="1"/>
      <c r="AF1" s="1" t="s">
        <v>0</v>
      </c>
      <c r="AG1" s="1"/>
      <c r="AH1" s="1">
        <v>3</v>
      </c>
      <c r="AI1" s="1">
        <v>3</v>
      </c>
      <c r="AJ1" s="1">
        <v>3</v>
      </c>
      <c r="AK1" s="1">
        <v>3</v>
      </c>
      <c r="AL1" s="1"/>
      <c r="AM1" s="1"/>
      <c r="AN1" s="1" t="s">
        <v>0</v>
      </c>
      <c r="AO1" s="1"/>
      <c r="AP1" s="1">
        <v>4</v>
      </c>
      <c r="AQ1" s="1"/>
      <c r="AR1" s="1"/>
      <c r="AS1" s="1"/>
      <c r="AT1" s="1">
        <v>4</v>
      </c>
      <c r="AU1" s="1"/>
      <c r="AV1" s="1" t="s">
        <v>0</v>
      </c>
    </row>
    <row r="2" spans="1:48" x14ac:dyDescent="0.25">
      <c r="A2" s="1">
        <v>1</v>
      </c>
      <c r="B2" t="str">
        <f>"0x"&amp;DEC2HEX(IF(R8&lt;&gt;"",128,0) + IF(R7&lt;&gt;"",64,0) + IF(R6&lt;&gt;"",32,0) + IF(R5&lt;&gt;"",16,0) + IF(R4&lt;&gt;"",8,0) + IF(R3&lt;&gt;"",4,0) + IF(R2&lt;&gt;"",2,0) + IF(R1&lt;&gt;"",1,0),2)&amp;", "</f>
        <v xml:space="preserve">0x00, </v>
      </c>
      <c r="C2" t="str">
        <f>"0x"&amp;DEC2HEX(IF(S8&lt;&gt;"",128,0) + IF(S7&lt;&gt;"",64,0) + IF(S6&lt;&gt;"",32,0) + IF(S5&lt;&gt;"",16,0) + IF(S4&lt;&gt;"",8,0) + IF(S3&lt;&gt;"",4,0) + IF(S2&lt;&gt;"",2,0) + IF(S1&lt;&gt;"",1,0),2)&amp;", "</f>
        <v xml:space="preserve">0xC0, </v>
      </c>
      <c r="D2" t="str">
        <f>"0x"&amp;DEC2HEX(IF(T8&lt;&gt;"",128,0) + IF(T7&lt;&gt;"",64,0) + IF(T6&lt;&gt;"",32,0) + IF(T5&lt;&gt;"",16,0) + IF(T4&lt;&gt;"",8,0) + IF(T3&lt;&gt;"",4,0) + IF(T2&lt;&gt;"",2,0) + IF(T1&lt;&gt;"",1,0),2)&amp;", "</f>
        <v xml:space="preserve">0xFF, </v>
      </c>
      <c r="E2" t="str">
        <f>"0x"&amp;DEC2HEX(IF(U8&lt;&gt;"",128,0) + IF(U7&lt;&gt;"",64,0) + IF(U6&lt;&gt;"",32,0) + IF(U5&lt;&gt;"",16,0) + IF(U4&lt;&gt;"",8,0) + IF(U3&lt;&gt;"",4,0) + IF(U2&lt;&gt;"",2,0) + IF(U1&lt;&gt;"",1,0),2)&amp;", "</f>
        <v xml:space="preserve">0xC0, </v>
      </c>
      <c r="F2" t="str">
        <f>"0x"&amp;DEC2HEX(IF(V8&lt;&gt;"",128,0) + IF(V7&lt;&gt;"",64,0) + IF(V6&lt;&gt;"",32,0) + IF(V5&lt;&gt;"",16,0) + IF(V4&lt;&gt;"",8,0) + IF(V3&lt;&gt;"",4,0) + IF(V2&lt;&gt;"",2,0) + IF(V1&lt;&gt;"",1,0),2)&amp;", "</f>
        <v xml:space="preserve">0x00, </v>
      </c>
      <c r="G2" t="str">
        <f t="shared" ref="G2:G15" si="0">"// "&amp;A2</f>
        <v>// 1</v>
      </c>
      <c r="H2" s="1" t="s">
        <v>0</v>
      </c>
      <c r="I2" s="1"/>
      <c r="J2" s="1">
        <v>0</v>
      </c>
      <c r="N2" s="1">
        <v>0</v>
      </c>
      <c r="P2" s="1" t="s">
        <v>0</v>
      </c>
      <c r="Q2" s="1"/>
      <c r="R2" s="1"/>
      <c r="S2" s="1"/>
      <c r="T2" s="1">
        <v>1</v>
      </c>
      <c r="U2" s="1"/>
      <c r="V2" s="1"/>
      <c r="W2" s="1"/>
      <c r="X2" s="1" t="s">
        <v>0</v>
      </c>
      <c r="Y2" s="1"/>
      <c r="Z2" s="1"/>
      <c r="AA2" s="1"/>
      <c r="AB2" s="1"/>
      <c r="AC2" s="1"/>
      <c r="AD2" s="1">
        <v>2</v>
      </c>
      <c r="AE2" s="1"/>
      <c r="AF2" s="1" t="s">
        <v>0</v>
      </c>
      <c r="AG2" s="1"/>
      <c r="AH2" s="1"/>
      <c r="AI2" s="1"/>
      <c r="AJ2" s="1"/>
      <c r="AK2" s="1"/>
      <c r="AL2" s="1">
        <v>3</v>
      </c>
      <c r="AM2" s="1"/>
      <c r="AN2" s="1" t="s">
        <v>0</v>
      </c>
      <c r="AO2" s="1"/>
      <c r="AP2" s="1">
        <v>4</v>
      </c>
      <c r="AQ2" s="1"/>
      <c r="AR2" s="1"/>
      <c r="AS2" s="1"/>
      <c r="AT2" s="1">
        <v>4</v>
      </c>
      <c r="AU2" s="1"/>
      <c r="AV2" s="1" t="s">
        <v>0</v>
      </c>
    </row>
    <row r="3" spans="1:48" x14ac:dyDescent="0.25">
      <c r="A3" s="1">
        <v>2</v>
      </c>
      <c r="B3" t="str">
        <f>"0x"&amp;DEC2HEX(IF(Z8&lt;&gt;"",128,0) + IF(Z7&lt;&gt;"",64,0) + IF(Z6&lt;&gt;"",32,0) + IF(Z5&lt;&gt;"",16,0) + IF(Z4&lt;&gt;"",8,0) + IF(Z3&lt;&gt;"",4,0) + IF(Z2&lt;&gt;"",2,0) + IF(Z1&lt;&gt;"",1,0),2)&amp;", "</f>
        <v xml:space="preserve">0xF1, </v>
      </c>
      <c r="C3" t="str">
        <f>"0x"&amp;DEC2HEX(IF(AA8&lt;&gt;"",128,0) + IF(AA7&lt;&gt;"",64,0) + IF(AA6&lt;&gt;"",32,0) + IF(AA5&lt;&gt;"",16,0) + IF(AA4&lt;&gt;"",8,0) + IF(AA3&lt;&gt;"",4,0) + IF(AA2&lt;&gt;"",2,0) + IF(AA1&lt;&gt;"",1,0),2)&amp;", "</f>
        <v xml:space="preserve">0xC9, </v>
      </c>
      <c r="D3" t="str">
        <f>"0x"&amp;DEC2HEX(IF(AB8&lt;&gt;"",128,0) + IF(AB7&lt;&gt;"",64,0) + IF(AB6&lt;&gt;"",32,0) + IF(AB5&lt;&gt;"",16,0) + IF(AB4&lt;&gt;"",8,0) + IF(AB3&lt;&gt;"",4,0) + IF(AB2&lt;&gt;"",2,0) + IF(AB1&lt;&gt;"",1,0),2)&amp;", "</f>
        <v xml:space="preserve">0xC9, </v>
      </c>
      <c r="E3" t="str">
        <f>"0x"&amp;DEC2HEX(IF(AC8&lt;&gt;"",128,0) + IF(AC7&lt;&gt;"",64,0) + IF(AC6&lt;&gt;"",32,0) + IF(AC5&lt;&gt;"",16,0) + IF(AC4&lt;&gt;"",8,0) + IF(AC3&lt;&gt;"",4,0) + IF(AC2&lt;&gt;"",2,0) + IF(AC1&lt;&gt;"",1,0),2)&amp;", "</f>
        <v xml:space="preserve">0xC9, </v>
      </c>
      <c r="F3" t="str">
        <f>"0x"&amp;DEC2HEX(IF(AD8&lt;&gt;"",128,0) + IF(AD7&lt;&gt;"",64,0) + IF(AD6&lt;&gt;"",32,0) + IF(AD5&lt;&gt;"",16,0) + IF(AD4&lt;&gt;"",8,0) + IF(AD3&lt;&gt;"",4,0) + IF(AD2&lt;&gt;"",2,0) + IF(AD1&lt;&gt;"",1,0),2)&amp;", "</f>
        <v xml:space="preserve">0xC6, </v>
      </c>
      <c r="G3" t="str">
        <f t="shared" si="0"/>
        <v>// 2</v>
      </c>
      <c r="H3" s="1" t="s">
        <v>0</v>
      </c>
      <c r="I3" s="1"/>
      <c r="J3" s="1">
        <v>0</v>
      </c>
      <c r="N3" s="1">
        <v>0</v>
      </c>
      <c r="P3" s="1" t="s">
        <v>0</v>
      </c>
      <c r="Q3" s="1"/>
      <c r="R3" s="1"/>
      <c r="S3" s="1"/>
      <c r="T3" s="1">
        <v>1</v>
      </c>
      <c r="U3" s="1"/>
      <c r="V3" s="1"/>
      <c r="W3" s="1"/>
      <c r="X3" s="1" t="s">
        <v>0</v>
      </c>
      <c r="Y3" s="1"/>
      <c r="Z3" s="1"/>
      <c r="AA3" s="1"/>
      <c r="AB3" s="1"/>
      <c r="AC3" s="1"/>
      <c r="AD3" s="1">
        <v>2</v>
      </c>
      <c r="AE3" s="1"/>
      <c r="AF3" s="1" t="s">
        <v>0</v>
      </c>
      <c r="AG3" s="1"/>
      <c r="AH3" s="1"/>
      <c r="AI3" s="1"/>
      <c r="AJ3" s="1"/>
      <c r="AK3" s="1"/>
      <c r="AL3" s="1">
        <v>3</v>
      </c>
      <c r="AM3" s="1"/>
      <c r="AN3" s="1" t="s">
        <v>0</v>
      </c>
      <c r="AO3" s="1"/>
      <c r="AP3" s="1">
        <v>4</v>
      </c>
      <c r="AQ3" s="1"/>
      <c r="AR3" s="1"/>
      <c r="AS3" s="1"/>
      <c r="AT3" s="1">
        <v>4</v>
      </c>
      <c r="AU3" s="1"/>
      <c r="AV3" s="1" t="s">
        <v>0</v>
      </c>
    </row>
    <row r="4" spans="1:48" x14ac:dyDescent="0.25">
      <c r="A4" s="1">
        <v>3</v>
      </c>
      <c r="B4" t="str">
        <f>"0x"&amp;DEC2HEX(IF(AH8&lt;&gt;"",128,0) + IF(AH7&lt;&gt;"",64,0) + IF(AH6&lt;&gt;"",32,0) + IF(AH5&lt;&gt;"",16,0) + IF(AH4&lt;&gt;"",8,0) + IF(AH3&lt;&gt;"",4,0) + IF(AH2&lt;&gt;"",2,0) + IF(AH1&lt;&gt;"",1,0),2)&amp;", "</f>
        <v xml:space="preserve">0xC1, </v>
      </c>
      <c r="C4" t="str">
        <f>"0x"&amp;DEC2HEX(IF(AI8&lt;&gt;"",128,0) + IF(AI7&lt;&gt;"",64,0) + IF(AI6&lt;&gt;"",32,0) + IF(AI5&lt;&gt;"",16,0) + IF(AI4&lt;&gt;"",8,0) + IF(AI3&lt;&gt;"",4,0) + IF(AI2&lt;&gt;"",2,0) + IF(AI1&lt;&gt;"",1,0),2)&amp;", "</f>
        <v xml:space="preserve">0xC9, </v>
      </c>
      <c r="D4" t="str">
        <f>"0x"&amp;DEC2HEX(IF(AJ8&lt;&gt;"",128,0) + IF(AJ7&lt;&gt;"",64,0) + IF(AJ6&lt;&gt;"",32,0) + IF(AJ5&lt;&gt;"",16,0) + IF(AJ4&lt;&gt;"",8,0) + IF(AJ3&lt;&gt;"",4,0) + IF(AJ2&lt;&gt;"",2,0) + IF(AJ1&lt;&gt;"",1,0),2)&amp;", "</f>
        <v xml:space="preserve">0xC9, </v>
      </c>
      <c r="E4" t="str">
        <f>"0x"&amp;DEC2HEX(IF(AK8&lt;&gt;"",128,0) + IF(AK7&lt;&gt;"",64,0) + IF(AK6&lt;&gt;"",32,0) + IF(AK5&lt;&gt;"",16,0) + IF(AK4&lt;&gt;"",8,0) + IF(AK3&lt;&gt;"",4,0) + IF(AK2&lt;&gt;"",2,0) + IF(AK1&lt;&gt;"",1,0),2)&amp;", "</f>
        <v xml:space="preserve">0xC9, </v>
      </c>
      <c r="F4" t="str">
        <f>"0x"&amp;DEC2HEX(IF(AL8&lt;&gt;"",128,0) + IF(AL7&lt;&gt;"",64,0) + IF(AL6&lt;&gt;"",32,0) + IF(AL5&lt;&gt;"",16,0) + IF(AL4&lt;&gt;"",8,0) + IF(AL3&lt;&gt;"",4,0) + IF(AL2&lt;&gt;"",2,0) + IF(AL1&lt;&gt;"",1,0),2)&amp;", "</f>
        <v xml:space="preserve">0x76, </v>
      </c>
      <c r="G4" t="str">
        <f t="shared" si="0"/>
        <v>// 3</v>
      </c>
      <c r="H4" s="1" t="s">
        <v>0</v>
      </c>
      <c r="I4" s="1"/>
      <c r="J4" s="1">
        <v>0</v>
      </c>
      <c r="N4" s="1">
        <v>0</v>
      </c>
      <c r="P4" s="1" t="s">
        <v>0</v>
      </c>
      <c r="Q4" s="1"/>
      <c r="R4" s="1"/>
      <c r="S4" s="1"/>
      <c r="T4" s="1">
        <v>1</v>
      </c>
      <c r="U4" s="1"/>
      <c r="V4" s="1"/>
      <c r="W4" s="1"/>
      <c r="X4" s="1" t="s">
        <v>0</v>
      </c>
      <c r="Y4" s="1"/>
      <c r="Z4" s="1"/>
      <c r="AA4" s="1">
        <v>2</v>
      </c>
      <c r="AB4" s="1">
        <v>2</v>
      </c>
      <c r="AC4" s="1">
        <v>2</v>
      </c>
      <c r="AD4" s="1"/>
      <c r="AE4" s="1"/>
      <c r="AF4" s="1" t="s">
        <v>0</v>
      </c>
      <c r="AG4" s="1"/>
      <c r="AH4" s="1"/>
      <c r="AI4" s="1">
        <v>3</v>
      </c>
      <c r="AJ4" s="1">
        <v>3</v>
      </c>
      <c r="AK4" s="1">
        <v>3</v>
      </c>
      <c r="AL4" s="1"/>
      <c r="AM4" s="1"/>
      <c r="AN4" s="1" t="s">
        <v>0</v>
      </c>
      <c r="AO4" s="1"/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/>
      <c r="AV4" s="1" t="s">
        <v>0</v>
      </c>
    </row>
    <row r="5" spans="1:48" x14ac:dyDescent="0.25">
      <c r="A5" s="1">
        <v>4</v>
      </c>
      <c r="B5" t="str">
        <f>"0x"&amp;DEC2HEX(IF(AP8&lt;&gt;"",128,0) + IF(AP7&lt;&gt;"",64,0) + IF(AP6&lt;&gt;"",32,0) + IF(AP5&lt;&gt;"",16,0) + IF(AP4&lt;&gt;"",8,0) + IF(AP3&lt;&gt;"",4,0) + IF(AP2&lt;&gt;"",2,0) + IF(AP1&lt;&gt;"",1,0),2)&amp;", "</f>
        <v xml:space="preserve">0x0F, </v>
      </c>
      <c r="C5" t="str">
        <f>"0x"&amp;DEC2HEX(IF(AQ8&lt;&gt;"",128,0) + IF(AQ7&lt;&gt;"",64,0) + IF(AQ6&lt;&gt;"",32,0) + IF(AQ5&lt;&gt;"",16,0) + IF(AQ4&lt;&gt;"",8,0) + IF(AQ3&lt;&gt;"",4,0) + IF(AQ2&lt;&gt;"",2,0) + IF(AQ1&lt;&gt;"",1,0),2)&amp;", "</f>
        <v xml:space="preserve">0x08, </v>
      </c>
      <c r="D5" t="str">
        <f>"0x"&amp;DEC2HEX(IF(AR8&lt;&gt;"",128,0) + IF(AR7&lt;&gt;"",64,0) + IF(AR6&lt;&gt;"",32,0) + IF(AR5&lt;&gt;"",16,0) + IF(AR4&lt;&gt;"",8,0) + IF(AR3&lt;&gt;"",4,0) + IF(AR2&lt;&gt;"",2,0) + IF(AR1&lt;&gt;"",1,0),2)&amp;", "</f>
        <v xml:space="preserve">0x08, </v>
      </c>
      <c r="E5" t="str">
        <f>"0x"&amp;DEC2HEX(IF(AS8&lt;&gt;"",128,0) + IF(AS7&lt;&gt;"",64,0) + IF(AS6&lt;&gt;"",32,0) + IF(AS5&lt;&gt;"",16,0) + IF(AS4&lt;&gt;"",8,0) + IF(AS3&lt;&gt;"",4,0) + IF(AS2&lt;&gt;"",2,0) + IF(AS1&lt;&gt;"",1,0),2)&amp;", "</f>
        <v xml:space="preserve">0xC8, </v>
      </c>
      <c r="F5" t="str">
        <f>"0x"&amp;DEC2HEX(IF(AT8&lt;&gt;"",128,0) + IF(AT7&lt;&gt;"",64,0) + IF(AT6&lt;&gt;"",32,0) + IF(AT5&lt;&gt;"",16,0) + IF(AT4&lt;&gt;"",8,0) + IF(AT3&lt;&gt;"",4,0) + IF(AT2&lt;&gt;"",2,0) + IF(AT1&lt;&gt;"",1,0),2)&amp;", "</f>
        <v xml:space="preserve">0xFF, </v>
      </c>
      <c r="G5" t="str">
        <f t="shared" si="0"/>
        <v>// 4</v>
      </c>
      <c r="H5" s="1" t="s">
        <v>0</v>
      </c>
      <c r="I5" s="1"/>
      <c r="J5" s="1">
        <v>0</v>
      </c>
      <c r="N5" s="1">
        <v>0</v>
      </c>
      <c r="P5" s="1" t="s">
        <v>0</v>
      </c>
      <c r="Q5" s="1"/>
      <c r="R5" s="1"/>
      <c r="S5" s="1"/>
      <c r="T5" s="1">
        <v>1</v>
      </c>
      <c r="U5" s="1"/>
      <c r="V5" s="1"/>
      <c r="W5" s="1"/>
      <c r="X5" s="1" t="s">
        <v>0</v>
      </c>
      <c r="Y5" s="1"/>
      <c r="Z5" s="1">
        <v>2</v>
      </c>
      <c r="AA5" s="1"/>
      <c r="AB5" s="1"/>
      <c r="AC5" s="1"/>
      <c r="AD5" s="1"/>
      <c r="AE5" s="1"/>
      <c r="AF5" s="1" t="s">
        <v>0</v>
      </c>
      <c r="AG5" s="1"/>
      <c r="AH5" s="1"/>
      <c r="AI5" s="1"/>
      <c r="AJ5" s="1"/>
      <c r="AK5" s="1"/>
      <c r="AL5" s="1">
        <v>3</v>
      </c>
      <c r="AM5" s="1"/>
      <c r="AN5" s="1" t="s">
        <v>0</v>
      </c>
      <c r="AO5" s="1"/>
      <c r="AP5" s="1"/>
      <c r="AQ5" s="1"/>
      <c r="AR5" s="1"/>
      <c r="AS5" s="1"/>
      <c r="AT5" s="1">
        <v>4</v>
      </c>
      <c r="AU5" s="1"/>
      <c r="AV5" s="1" t="s">
        <v>0</v>
      </c>
    </row>
    <row r="6" spans="1:48" x14ac:dyDescent="0.25">
      <c r="A6" s="1">
        <v>5</v>
      </c>
      <c r="B6" t="str">
        <f>"0x"&amp;DEC2HEX(IF(J17&lt;&gt;"",128,0) + IF(J16&lt;&gt;"",64,0) + IF(J15&lt;&gt;"",32,0) + IF(J14&lt;&gt;"",16,0) + IF(J13&lt;&gt;"",8,0) + IF(J12&lt;&gt;"",4,0) + IF(J11&lt;&gt;"",2,0) + IF(J10&lt;&gt;"",1,0),2)&amp;", "</f>
        <v xml:space="preserve">0xCF, </v>
      </c>
      <c r="C6" t="str">
        <f>"0x"&amp;DEC2HEX(IF(K17&lt;&gt;"",128,0) + IF(K16&lt;&gt;"",64,0) + IF(K15&lt;&gt;"",32,0) + IF(K14&lt;&gt;"",16,0) + IF(K13&lt;&gt;"",8,0) + IF(K12&lt;&gt;"",4,0) + IF(K11&lt;&gt;"",2,0) + IF(K10&lt;&gt;"",1,0),2)&amp;", "</f>
        <v xml:space="preserve">0xC9, </v>
      </c>
      <c r="D6" t="str">
        <f>"0x"&amp;DEC2HEX(IF(L17&lt;&gt;"",128,0) + IF(L16&lt;&gt;"",64,0) + IF(L15&lt;&gt;"",32,0) + IF(L14&lt;&gt;"",16,0) + IF(L13&lt;&gt;"",8,0) + IF(L12&lt;&gt;"",4,0) + IF(L11&lt;&gt;"",2,0) + IF(L10&lt;&gt;"",1,0),2)&amp;", "</f>
        <v xml:space="preserve">0xC9, </v>
      </c>
      <c r="E6" t="str">
        <f>"0x"&amp;DEC2HEX(IF(M17&lt;&gt;"",128,0) + IF(M16&lt;&gt;"",64,0) + IF(M15&lt;&gt;"",32,0) + IF(M14&lt;&gt;"",16,0) + IF(M13&lt;&gt;"",8,0) + IF(M12&lt;&gt;"",4,0) + IF(M11&lt;&gt;"",2,0) + IF(M10&lt;&gt;"",1,0),2)&amp;", "</f>
        <v xml:space="preserve">0xC9, </v>
      </c>
      <c r="F6" t="str">
        <f>"0x"&amp;DEC2HEX(IF(N17&lt;&gt;"",128,0) + IF(N16&lt;&gt;"",64,0) + IF(N15&lt;&gt;"",32,0) + IF(N14&lt;&gt;"",16,0) + IF(N13&lt;&gt;"",8,0) + IF(N12&lt;&gt;"",4,0) + IF(N11&lt;&gt;"",2,0) + IF(N10&lt;&gt;"",1,0),2)&amp;", "</f>
        <v xml:space="preserve">0x71, </v>
      </c>
      <c r="G6" t="str">
        <f t="shared" si="0"/>
        <v>// 5</v>
      </c>
      <c r="H6" s="1" t="s">
        <v>0</v>
      </c>
      <c r="I6" s="1"/>
      <c r="J6" s="1">
        <v>0</v>
      </c>
      <c r="N6" s="1">
        <v>0</v>
      </c>
      <c r="P6" s="1" t="s">
        <v>0</v>
      </c>
      <c r="Q6" s="1"/>
      <c r="R6" s="1"/>
      <c r="S6" s="1"/>
      <c r="T6" s="1">
        <v>1</v>
      </c>
      <c r="U6" s="1"/>
      <c r="V6" s="1"/>
      <c r="W6" s="1"/>
      <c r="X6" s="1" t="s">
        <v>0</v>
      </c>
      <c r="Y6" s="1"/>
      <c r="Z6" s="1">
        <v>2</v>
      </c>
      <c r="AA6" s="1"/>
      <c r="AB6" s="1"/>
      <c r="AC6" s="1"/>
      <c r="AD6" s="1"/>
      <c r="AE6" s="1"/>
      <c r="AF6" s="1" t="s">
        <v>0</v>
      </c>
      <c r="AG6" s="1"/>
      <c r="AH6" s="1"/>
      <c r="AI6" s="1"/>
      <c r="AJ6" s="1"/>
      <c r="AK6" s="1"/>
      <c r="AL6" s="1">
        <v>3</v>
      </c>
      <c r="AM6" s="1"/>
      <c r="AN6" s="1" t="s">
        <v>0</v>
      </c>
      <c r="AO6" s="1"/>
      <c r="AP6" s="1"/>
      <c r="AQ6" s="1"/>
      <c r="AR6" s="1"/>
      <c r="AS6" s="1"/>
      <c r="AT6" s="1">
        <v>4</v>
      </c>
      <c r="AU6" s="1"/>
      <c r="AV6" s="1" t="s">
        <v>0</v>
      </c>
    </row>
    <row r="7" spans="1:48" x14ac:dyDescent="0.25">
      <c r="A7" s="1">
        <v>6</v>
      </c>
      <c r="B7" t="str">
        <f>"0x"&amp;DEC2HEX(IF(R17&lt;&gt;"",128,0) + IF(R16&lt;&gt;"",64,0) + IF(R15&lt;&gt;"",32,0) + IF(R14&lt;&gt;"",16,0) + IF(R13&lt;&gt;"",8,0) + IF(R12&lt;&gt;"",4,0) + IF(R11&lt;&gt;"",2,0) + IF(R10&lt;&gt;"",1,0),2)&amp;", "</f>
        <v xml:space="preserve">0x7E, </v>
      </c>
      <c r="C7" t="str">
        <f>"0x"&amp;DEC2HEX(IF(S17&lt;&gt;"",128,0) + IF(S16&lt;&gt;"",64,0) + IF(S15&lt;&gt;"",32,0) + IF(S14&lt;&gt;"",16,0) + IF(S13&lt;&gt;"",8,0) + IF(S12&lt;&gt;"",4,0) + IF(S11&lt;&gt;"",2,0) + IF(S10&lt;&gt;"",1,0),2)&amp;", "</f>
        <v xml:space="preserve">0xC9, </v>
      </c>
      <c r="D7" t="str">
        <f>"0x"&amp;DEC2HEX(IF(T17&lt;&gt;"",128,0) + IF(T16&lt;&gt;"",64,0) + IF(T15&lt;&gt;"",32,0) + IF(T14&lt;&gt;"",16,0) + IF(T13&lt;&gt;"",8,0) + IF(T12&lt;&gt;"",4,0) + IF(T11&lt;&gt;"",2,0) + IF(T10&lt;&gt;"",1,0),2)&amp;", "</f>
        <v xml:space="preserve">0xC9, </v>
      </c>
      <c r="E7" t="str">
        <f>"0x"&amp;DEC2HEX(IF(U17&lt;&gt;"",128,0) + IF(U16&lt;&gt;"",64,0) + IF(U15&lt;&gt;"",32,0) + IF(U14&lt;&gt;"",16,0) + IF(U13&lt;&gt;"",8,0) + IF(U12&lt;&gt;"",4,0) + IF(U11&lt;&gt;"",2,0) + IF(U10&lt;&gt;"",1,0),2)&amp;", "</f>
        <v xml:space="preserve">0xC9, </v>
      </c>
      <c r="F7" t="str">
        <f>"0x"&amp;DEC2HEX(IF(V17&lt;&gt;"",128,0) + IF(V16&lt;&gt;"",64,0) + IF(V15&lt;&gt;"",32,0) + IF(V14&lt;&gt;"",16,0) + IF(V13&lt;&gt;"",8,0) + IF(V12&lt;&gt;"",4,0) + IF(V11&lt;&gt;"",2,0) + IF(V10&lt;&gt;"",1,0),2)&amp;", "</f>
        <v xml:space="preserve">0x70, </v>
      </c>
      <c r="G7" t="str">
        <f t="shared" si="0"/>
        <v>// 6</v>
      </c>
      <c r="H7" s="1" t="s">
        <v>0</v>
      </c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P7" s="1" t="s">
        <v>0</v>
      </c>
      <c r="Q7" s="1"/>
      <c r="R7" s="1"/>
      <c r="S7" s="1">
        <v>0</v>
      </c>
      <c r="T7" s="1">
        <v>0</v>
      </c>
      <c r="U7" s="1">
        <v>0</v>
      </c>
      <c r="V7" s="1"/>
      <c r="W7" s="1"/>
      <c r="X7" s="1" t="s">
        <v>0</v>
      </c>
      <c r="Y7" s="1"/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/>
      <c r="AF7" s="1" t="s">
        <v>0</v>
      </c>
      <c r="AG7" s="1"/>
      <c r="AH7" s="1">
        <v>2</v>
      </c>
      <c r="AI7" s="1">
        <v>2</v>
      </c>
      <c r="AJ7" s="1">
        <v>2</v>
      </c>
      <c r="AK7" s="1">
        <v>2</v>
      </c>
      <c r="AL7" s="1">
        <v>3</v>
      </c>
      <c r="AM7" s="1"/>
      <c r="AN7" s="1" t="s">
        <v>0</v>
      </c>
      <c r="AO7" s="1"/>
      <c r="AP7" s="1"/>
      <c r="AQ7" s="1"/>
      <c r="AR7" s="1"/>
      <c r="AS7" s="1">
        <v>4</v>
      </c>
      <c r="AT7" s="1">
        <v>4</v>
      </c>
      <c r="AU7" s="1"/>
      <c r="AV7" s="1" t="s">
        <v>0</v>
      </c>
    </row>
    <row r="8" spans="1:48" x14ac:dyDescent="0.25">
      <c r="A8" s="1">
        <v>7</v>
      </c>
      <c r="B8" t="str">
        <f>"0x"&amp;DEC2HEX(IF(Z17&lt;&gt;"",128,0) + IF(Z16&lt;&gt;"",64,0) + IF(Z15&lt;&gt;"",32,0) + IF(Z14&lt;&gt;"",16,0) + IF(Z13&lt;&gt;"",8,0) + IF(Z12&lt;&gt;"",4,0) + IF(Z11&lt;&gt;"",2,0) + IF(Z10&lt;&gt;"",1,0),2)&amp;", "</f>
        <v xml:space="preserve">0x01, </v>
      </c>
      <c r="C8" t="str">
        <f>"0x"&amp;DEC2HEX(IF(AA17&lt;&gt;"",128,0) + IF(AA16&lt;&gt;"",64,0) + IF(AA15&lt;&gt;"",32,0) + IF(AA14&lt;&gt;"",16,0) + IF(AA13&lt;&gt;"",8,0) + IF(AA12&lt;&gt;"",4,0) + IF(AA11&lt;&gt;"",2,0) + IF(AA10&lt;&gt;"",1,0),2)&amp;", "</f>
        <v xml:space="preserve">0x01, </v>
      </c>
      <c r="D8" t="str">
        <f>"0x"&amp;DEC2HEX(IF(AB17&lt;&gt;"",128,0) + IF(AB16&lt;&gt;"",64,0) + IF(AB15&lt;&gt;"",32,0) + IF(AB14&lt;&gt;"",16,0) + IF(AB13&lt;&gt;"",8,0) + IF(AB12&lt;&gt;"",4,0) + IF(AB11&lt;&gt;"",2,0) + IF(AB10&lt;&gt;"",1,0),2)&amp;", "</f>
        <v xml:space="preserve">0x01, </v>
      </c>
      <c r="E8" t="str">
        <f>"0x"&amp;DEC2HEX(IF(AC17&lt;&gt;"",128,0) + IF(AC16&lt;&gt;"",64,0) + IF(AC15&lt;&gt;"",32,0) + IF(AC14&lt;&gt;"",16,0) + IF(AC13&lt;&gt;"",8,0) + IF(AC12&lt;&gt;"",4,0) + IF(AC11&lt;&gt;"",2,0) + IF(AC10&lt;&gt;"",1,0),2)&amp;", "</f>
        <v xml:space="preserve">0xC1, </v>
      </c>
      <c r="F8" t="str">
        <f>"0x"&amp;DEC2HEX(IF(AD17&lt;&gt;"",128,0) + IF(AD16&lt;&gt;"",64,0) + IF(AD15&lt;&gt;"",32,0) + IF(AD14&lt;&gt;"",16,0) + IF(AD13&lt;&gt;"",8,0) + IF(AD12&lt;&gt;"",4,0) + IF(AD11&lt;&gt;"",2,0) + IF(AD10&lt;&gt;"",1,0),2)&amp;", "</f>
        <v xml:space="preserve">0xFF, </v>
      </c>
      <c r="G8" t="str">
        <f t="shared" si="0"/>
        <v>// 7</v>
      </c>
      <c r="H8" s="1" t="s">
        <v>0</v>
      </c>
      <c r="I8" s="1"/>
      <c r="K8" s="1">
        <v>0</v>
      </c>
      <c r="L8" s="1">
        <v>0</v>
      </c>
      <c r="M8" s="1">
        <v>0</v>
      </c>
      <c r="P8" s="1" t="s">
        <v>0</v>
      </c>
      <c r="Q8" s="1"/>
      <c r="R8" s="1"/>
      <c r="S8" s="1">
        <v>1</v>
      </c>
      <c r="T8" s="1">
        <v>1</v>
      </c>
      <c r="U8" s="1">
        <v>1</v>
      </c>
      <c r="V8" s="1"/>
      <c r="W8" s="1"/>
      <c r="X8" s="1" t="s">
        <v>0</v>
      </c>
      <c r="Y8" s="1"/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/>
      <c r="AF8" s="1" t="s">
        <v>0</v>
      </c>
      <c r="AG8" s="1"/>
      <c r="AH8" s="1">
        <v>3</v>
      </c>
      <c r="AI8" s="1">
        <v>3</v>
      </c>
      <c r="AJ8" s="1">
        <v>3</v>
      </c>
      <c r="AK8" s="1">
        <v>3</v>
      </c>
      <c r="AL8" s="1"/>
      <c r="AM8" s="1"/>
      <c r="AN8" s="1" t="s">
        <v>0</v>
      </c>
      <c r="AO8" s="1"/>
      <c r="AP8" s="1"/>
      <c r="AQ8" s="1"/>
      <c r="AR8" s="1"/>
      <c r="AS8" s="1">
        <v>4</v>
      </c>
      <c r="AT8" s="1">
        <v>4</v>
      </c>
      <c r="AU8" s="1"/>
      <c r="AV8" s="1" t="s">
        <v>0</v>
      </c>
    </row>
    <row r="9" spans="1:48" x14ac:dyDescent="0.25">
      <c r="A9" s="1">
        <v>8</v>
      </c>
      <c r="B9" t="str">
        <f>"0x"&amp;DEC2HEX(IF(AH17&lt;&gt;"",128,0) + IF(AH16&lt;&gt;"",64,0) + IF(AH15&lt;&gt;"",32,0) + IF(AH14&lt;&gt;"",16,0) + IF(AH13&lt;&gt;"",8,0) + IF(AH12&lt;&gt;"",4,0) + IF(AH11&lt;&gt;"",2,0) + IF(AH10&lt;&gt;"",1,0),2)&amp;", "</f>
        <v xml:space="preserve">0x76, </v>
      </c>
      <c r="C9" t="str">
        <f>"0x"&amp;DEC2HEX(IF(AI17&lt;&gt;"",128,0) + IF(AI16&lt;&gt;"",64,0) + IF(AI15&lt;&gt;"",32,0) + IF(AI14&lt;&gt;"",16,0) + IF(AI13&lt;&gt;"",8,0) + IF(AI12&lt;&gt;"",4,0) + IF(AI11&lt;&gt;"",2,0) + IF(AI10&lt;&gt;"",1,0),2)&amp;", "</f>
        <v xml:space="preserve">0xC9, </v>
      </c>
      <c r="D9" t="str">
        <f>"0x"&amp;DEC2HEX(IF(AJ17&lt;&gt;"",128,0) + IF(AJ16&lt;&gt;"",64,0) + IF(AJ15&lt;&gt;"",32,0) + IF(AJ14&lt;&gt;"",16,0) + IF(AJ13&lt;&gt;"",8,0) + IF(AJ12&lt;&gt;"",4,0) + IF(AJ11&lt;&gt;"",2,0) + IF(AJ10&lt;&gt;"",1,0),2)&amp;", "</f>
        <v xml:space="preserve">0xC9, </v>
      </c>
      <c r="E9" t="str">
        <f>"0x"&amp;DEC2HEX(IF(AK17&lt;&gt;"",128,0) + IF(AK16&lt;&gt;"",64,0) + IF(AK15&lt;&gt;"",32,0) + IF(AK14&lt;&gt;"",16,0) + IF(AK13&lt;&gt;"",8,0) + IF(AK12&lt;&gt;"",4,0) + IF(AK11&lt;&gt;"",2,0) + IF(AK10&lt;&gt;"",1,0),2)&amp;", "</f>
        <v xml:space="preserve">0xC9, </v>
      </c>
      <c r="F9" t="str">
        <f>"0x"&amp;DEC2HEX(IF(AL17&lt;&gt;"",128,0) + IF(AL16&lt;&gt;"",64,0) + IF(AL15&lt;&gt;"",32,0) + IF(AL14&lt;&gt;"",16,0) + IF(AL13&lt;&gt;"",8,0) + IF(AL12&lt;&gt;"",4,0) + IF(AL11&lt;&gt;"",2,0) + IF(AL10&lt;&gt;"",1,0),2)&amp;", "</f>
        <v xml:space="preserve">0x76, </v>
      </c>
      <c r="G9" t="str">
        <f t="shared" si="0"/>
        <v>// 8</v>
      </c>
      <c r="H9" s="1" t="s">
        <v>0</v>
      </c>
      <c r="I9" s="1"/>
      <c r="P9" s="1" t="s">
        <v>0</v>
      </c>
      <c r="Q9" s="1"/>
      <c r="R9" s="1"/>
      <c r="S9" s="1"/>
      <c r="T9" s="1"/>
      <c r="U9" s="1"/>
      <c r="V9" s="1"/>
      <c r="W9" s="1"/>
      <c r="X9" s="1" t="s">
        <v>0</v>
      </c>
      <c r="Y9" s="1"/>
      <c r="Z9" s="1"/>
      <c r="AA9" s="1"/>
      <c r="AB9" s="1"/>
      <c r="AC9" s="1"/>
      <c r="AD9" s="1"/>
      <c r="AE9" s="1"/>
      <c r="AF9" s="1" t="s">
        <v>0</v>
      </c>
      <c r="AG9" s="1"/>
      <c r="AH9" s="1"/>
      <c r="AI9" s="1"/>
      <c r="AJ9" s="1"/>
      <c r="AK9" s="1"/>
      <c r="AL9" s="1"/>
      <c r="AM9" s="1"/>
      <c r="AN9" s="1" t="s">
        <v>0</v>
      </c>
      <c r="AO9" s="1"/>
      <c r="AP9" s="1"/>
      <c r="AQ9" s="1"/>
      <c r="AR9" s="1"/>
      <c r="AS9" s="1"/>
      <c r="AT9" s="1"/>
      <c r="AU9" s="1"/>
      <c r="AV9" s="1" t="s">
        <v>0</v>
      </c>
    </row>
    <row r="10" spans="1:48" x14ac:dyDescent="0.25">
      <c r="A10" s="1">
        <v>9</v>
      </c>
      <c r="B10" t="str">
        <f>"0x"&amp;DEC2HEX(IF(AP17&lt;&gt;"",128,0) + IF(AP16&lt;&gt;"",64,0) + IF(AP15&lt;&gt;"",32,0) + IF(AP14&lt;&gt;"",16,0) + IF(AP13&lt;&gt;"",8,0) + IF(AP12&lt;&gt;"",4,0) + IF(AP11&lt;&gt;"",2,0) + IF(AP10&lt;&gt;"",1,0),2)&amp;", "</f>
        <v xml:space="preserve">0x06, </v>
      </c>
      <c r="C10" t="str">
        <f>"0x"&amp;DEC2HEX(IF(AQ17&lt;&gt;"",128,0) + IF(AQ16&lt;&gt;"",64,0) + IF(AQ15&lt;&gt;"",32,0) + IF(AQ14&lt;&gt;"",16,0) + IF(AQ13&lt;&gt;"",8,0) + IF(AQ12&lt;&gt;"",4,0) + IF(AQ11&lt;&gt;"",2,0) + IF(AQ10&lt;&gt;"",1,0),2)&amp;", "</f>
        <v xml:space="preserve">0x09, </v>
      </c>
      <c r="D10" t="str">
        <f>"0x"&amp;DEC2HEX(IF(AR17&lt;&gt;"",128,0) + IF(AR16&lt;&gt;"",64,0) + IF(AR15&lt;&gt;"",32,0) + IF(AR14&lt;&gt;"",16,0) + IF(AR13&lt;&gt;"",8,0) + IF(AR12&lt;&gt;"",4,0) + IF(AR11&lt;&gt;"",2,0) + IF(AR10&lt;&gt;"",1,0),2)&amp;", "</f>
        <v xml:space="preserve">0x09, </v>
      </c>
      <c r="E10" t="str">
        <f>"0x"&amp;DEC2HEX(IF(AS17&lt;&gt;"",128,0) + IF(AS16&lt;&gt;"",64,0) + IF(AS15&lt;&gt;"",32,0) + IF(AS14&lt;&gt;"",16,0) + IF(AS13&lt;&gt;"",8,0) + IF(AS12&lt;&gt;"",4,0) + IF(AS11&lt;&gt;"",2,0) + IF(AS10&lt;&gt;"",1,0),2)&amp;", "</f>
        <v xml:space="preserve">0xC9, </v>
      </c>
      <c r="F10" t="str">
        <f>"0x"&amp;DEC2HEX(IF(AT17&lt;&gt;"",128,0) + IF(AT16&lt;&gt;"",64,0) + IF(AT15&lt;&gt;"",32,0) + IF(AT14&lt;&gt;"",16,0) + IF(AT13&lt;&gt;"",8,0) + IF(AT12&lt;&gt;"",4,0) + IF(AT11&lt;&gt;"",2,0) + IF(AT10&lt;&gt;"",1,0),2)&amp;", "</f>
        <v xml:space="preserve">0xFE, </v>
      </c>
      <c r="G10" t="str">
        <f t="shared" si="0"/>
        <v>// 9</v>
      </c>
      <c r="H10" s="1" t="s">
        <v>0</v>
      </c>
      <c r="I10" s="1"/>
      <c r="J10" s="1">
        <v>5</v>
      </c>
      <c r="K10" s="1">
        <v>5</v>
      </c>
      <c r="L10" s="1">
        <v>5</v>
      </c>
      <c r="M10" s="1">
        <v>5</v>
      </c>
      <c r="N10" s="1">
        <v>5</v>
      </c>
      <c r="P10" s="1" t="s">
        <v>0</v>
      </c>
      <c r="Q10" s="1"/>
      <c r="R10" s="1"/>
      <c r="S10" s="1">
        <v>6</v>
      </c>
      <c r="T10" s="1">
        <v>6</v>
      </c>
      <c r="U10" s="1">
        <v>6</v>
      </c>
      <c r="V10" s="1"/>
      <c r="W10" s="1"/>
      <c r="X10" s="1" t="s">
        <v>0</v>
      </c>
      <c r="Y10" s="1"/>
      <c r="Z10" s="1">
        <v>7</v>
      </c>
      <c r="AA10" s="1">
        <v>7</v>
      </c>
      <c r="AB10" s="1">
        <v>7</v>
      </c>
      <c r="AC10" s="1">
        <v>7</v>
      </c>
      <c r="AD10" s="1">
        <v>7</v>
      </c>
      <c r="AE10" s="1"/>
      <c r="AF10" s="1" t="s">
        <v>0</v>
      </c>
      <c r="AG10" s="1"/>
      <c r="AH10" s="1"/>
      <c r="AI10" s="1">
        <v>8</v>
      </c>
      <c r="AJ10" s="1">
        <v>8</v>
      </c>
      <c r="AK10" s="1">
        <v>8</v>
      </c>
      <c r="AL10" s="1"/>
      <c r="AM10" s="1"/>
      <c r="AN10" s="1" t="s">
        <v>0</v>
      </c>
      <c r="AO10" s="1"/>
      <c r="AP10" s="1"/>
      <c r="AQ10" s="1">
        <v>9</v>
      </c>
      <c r="AR10" s="1">
        <v>9</v>
      </c>
      <c r="AS10" s="1">
        <v>9</v>
      </c>
      <c r="AT10" s="1"/>
      <c r="AU10" s="1"/>
      <c r="AV10" s="1" t="s">
        <v>0</v>
      </c>
    </row>
    <row r="11" spans="1:48" x14ac:dyDescent="0.25">
      <c r="A11" s="1" t="s">
        <v>3</v>
      </c>
      <c r="B11" t="str">
        <f>"0x"&amp;DEC2HEX(IF(J27&lt;&gt;"",128,0) + IF(J26&lt;&gt;"",64,0) + IF(J25&lt;&gt;"",32,0) + IF(J24&lt;&gt;"",16,0) + IF(J23&lt;&gt;"",8,0) + IF(J22&lt;&gt;"",4,0) + IF(J21&lt;&gt;"",2,0) + IF(J20&lt;&gt;"",1,0),2)&amp;", "</f>
        <v xml:space="preserve">0x24, </v>
      </c>
      <c r="C11" t="str">
        <f>"0x"&amp;DEC2HEX(IF(K27&lt;&gt;"",128,0) + IF(K26&lt;&gt;"",64,0) + IF(K25&lt;&gt;"",32,0) + IF(K24&lt;&gt;"",16,0) + IF(K23&lt;&gt;"",8,0) + IF(K22&lt;&gt;"",4,0) + IF(K21&lt;&gt;"",2,0) + IF(K20&lt;&gt;"",1,0),2)&amp;", "</f>
        <v xml:space="preserve">0x00, </v>
      </c>
      <c r="D11" t="str">
        <f>"0x"&amp;DEC2HEX(IF(L27&lt;&gt;"",128,0) + IF(L26&lt;&gt;"",64,0) + IF(L25&lt;&gt;"",32,0) + IF(L24&lt;&gt;"",16,0) + IF(L23&lt;&gt;"",8,0) + IF(L22&lt;&gt;"",4,0) + IF(L21&lt;&gt;"",2,0) + IF(L20&lt;&gt;"",1,0),2)&amp;", "</f>
        <v xml:space="preserve">0x00, </v>
      </c>
      <c r="E11" t="str">
        <f>"0x"&amp;DEC2HEX(IF(M27&lt;&gt;"",128,0) + IF(M26&lt;&gt;"",64,0) + IF(M25&lt;&gt;"",32,0) + IF(M24&lt;&gt;"",16,0) + IF(M23&lt;&gt;"",8,0) + IF(M22&lt;&gt;"",4,0) + IF(M21&lt;&gt;"",2,0) + IF(M20&lt;&gt;"",1,0),2)&amp;", "</f>
        <v xml:space="preserve">0x00, </v>
      </c>
      <c r="F11" t="str">
        <f>"0x"&amp;DEC2HEX(IF(N27&lt;&gt;"",128,0) + IF(N26&lt;&gt;"",64,0) + IF(N25&lt;&gt;"",32,0) + IF(N24&lt;&gt;"",16,0) + IF(N23&lt;&gt;"",8,0) + IF(N22&lt;&gt;"",4,0) + IF(N21&lt;&gt;"",2,0) + IF(N20&lt;&gt;"",1,0),2)&amp;", "</f>
        <v xml:space="preserve">0x00, </v>
      </c>
      <c r="G11" t="str">
        <f t="shared" si="0"/>
        <v>// :</v>
      </c>
      <c r="H11" s="1" t="s">
        <v>0</v>
      </c>
      <c r="I11" s="1"/>
      <c r="J11" s="1">
        <v>5</v>
      </c>
      <c r="P11" s="1" t="s">
        <v>0</v>
      </c>
      <c r="Q11" s="1"/>
      <c r="R11" s="1">
        <v>6</v>
      </c>
      <c r="S11" s="1"/>
      <c r="T11" s="1"/>
      <c r="U11" s="1"/>
      <c r="V11" s="1"/>
      <c r="W11" s="1"/>
      <c r="X11" s="1" t="s">
        <v>0</v>
      </c>
      <c r="Y11" s="1"/>
      <c r="Z11" s="1"/>
      <c r="AA11" s="1"/>
      <c r="AB11" s="1"/>
      <c r="AC11" s="1"/>
      <c r="AD11" s="1">
        <v>7</v>
      </c>
      <c r="AE11" s="1"/>
      <c r="AF11" s="1" t="s">
        <v>0</v>
      </c>
      <c r="AG11" s="1"/>
      <c r="AH11" s="1">
        <v>8</v>
      </c>
      <c r="AI11" s="1"/>
      <c r="AJ11" s="1"/>
      <c r="AK11" s="1"/>
      <c r="AL11" s="1">
        <v>8</v>
      </c>
      <c r="AM11" s="1"/>
      <c r="AN11" s="1" t="s">
        <v>0</v>
      </c>
      <c r="AO11" s="1"/>
      <c r="AP11" s="1">
        <v>9</v>
      </c>
      <c r="AQ11" s="1"/>
      <c r="AR11" s="1"/>
      <c r="AS11" s="1"/>
      <c r="AT11" s="1">
        <v>9</v>
      </c>
      <c r="AU11" s="1"/>
      <c r="AV11" s="1" t="s">
        <v>0</v>
      </c>
    </row>
    <row r="12" spans="1:48" x14ac:dyDescent="0.25">
      <c r="A12" s="1" t="s">
        <v>1</v>
      </c>
      <c r="B12" t="str">
        <f>"0x"&amp;DEC2HEX(IF(R26&lt;&gt;"",128,0) + IF(R25&lt;&gt;"",64,0) + IF(R24&lt;&gt;"",32,0) + IF(R23&lt;&gt;"",16,0) + IF(R22&lt;&gt;"",8,0) + IF(R21&lt;&gt;"",4,0) + IF(R20&lt;&gt;"",2,0) + IF(R19&lt;&gt;"",1,0),2)&amp;", "</f>
        <v xml:space="preserve">0xF0, </v>
      </c>
      <c r="C12" t="str">
        <f>"0x"&amp;DEC2HEX(IF(S26&lt;&gt;"",128,0) + IF(S25&lt;&gt;"",64,0) + IF(S24&lt;&gt;"",32,0) + IF(S23&lt;&gt;"",16,0) + IF(S22&lt;&gt;"",8,0) + IF(S21&lt;&gt;"",4,0) + IF(S20&lt;&gt;"",2,0) + IF(S19&lt;&gt;"",1,0),2)&amp;", "</f>
        <v xml:space="preserve">0xE8, </v>
      </c>
      <c r="D12" t="str">
        <f>"0x"&amp;DEC2HEX(IF(T26&lt;&gt;"",128,0) + IF(T25&lt;&gt;"",64,0) + IF(T24&lt;&gt;"",32,0) + IF(T23&lt;&gt;"",16,0) + IF(T22&lt;&gt;"",8,0) + IF(T21&lt;&gt;"",4,0) + IF(T20&lt;&gt;"",2,0) + IF(T19&lt;&gt;"",1,0),2)&amp;", "</f>
        <v xml:space="preserve">0x24, </v>
      </c>
      <c r="E12" t="str">
        <f>"0x"&amp;DEC2HEX(IF(U26&lt;&gt;"",128,0) + IF(U25&lt;&gt;"",64,0) + IF(U24&lt;&gt;"",32,0) + IF(U23&lt;&gt;"",16,0) + IF(U22&lt;&gt;"",8,0) + IF(U21&lt;&gt;"",4,0) + IF(U20&lt;&gt;"",2,0) + IF(U19&lt;&gt;"",1,0),2)&amp;", "</f>
        <v xml:space="preserve">0xE8, </v>
      </c>
      <c r="F12" t="str">
        <f>"0x"&amp;DEC2HEX(IF(V26&lt;&gt;"",128,0) + IF(V25&lt;&gt;"",64,0) + IF(V24&lt;&gt;"",32,0) + IF(V23&lt;&gt;"",16,0) + IF(V22&lt;&gt;"",8,0) + IF(V21&lt;&gt;"",4,0) + IF(V20&lt;&gt;"",2,0) + IF(V19&lt;&gt;"",1,0),2)&amp;", "</f>
        <v xml:space="preserve">0xF0, </v>
      </c>
      <c r="G12" t="str">
        <f t="shared" si="0"/>
        <v>// A</v>
      </c>
      <c r="H12" s="1" t="s">
        <v>0</v>
      </c>
      <c r="I12" s="1"/>
      <c r="J12" s="1">
        <v>5</v>
      </c>
      <c r="P12" s="1" t="s">
        <v>0</v>
      </c>
      <c r="Q12" s="1"/>
      <c r="R12" s="1">
        <v>6</v>
      </c>
      <c r="S12" s="1"/>
      <c r="T12" s="1"/>
      <c r="U12" s="1"/>
      <c r="V12" s="1"/>
      <c r="W12" s="1"/>
      <c r="X12" s="1" t="s">
        <v>0</v>
      </c>
      <c r="Y12" s="1"/>
      <c r="Z12" s="1"/>
      <c r="AA12" s="1"/>
      <c r="AB12" s="1"/>
      <c r="AC12" s="1"/>
      <c r="AD12" s="1">
        <v>7</v>
      </c>
      <c r="AE12" s="1"/>
      <c r="AF12" s="1" t="s">
        <v>0</v>
      </c>
      <c r="AG12" s="1"/>
      <c r="AH12" s="1">
        <v>8</v>
      </c>
      <c r="AI12" s="1"/>
      <c r="AJ12" s="1"/>
      <c r="AK12" s="1"/>
      <c r="AL12" s="1">
        <v>8</v>
      </c>
      <c r="AM12" s="1"/>
      <c r="AN12" s="1" t="s">
        <v>0</v>
      </c>
      <c r="AO12" s="1"/>
      <c r="AP12" s="1">
        <v>9</v>
      </c>
      <c r="AQ12" s="1"/>
      <c r="AR12" s="1"/>
      <c r="AS12" s="1"/>
      <c r="AT12" s="1">
        <v>9</v>
      </c>
      <c r="AU12" s="1"/>
      <c r="AV12" s="1" t="s">
        <v>0</v>
      </c>
    </row>
    <row r="13" spans="1:48" x14ac:dyDescent="0.25">
      <c r="A13" s="1" t="s">
        <v>2</v>
      </c>
      <c r="B13" t="str">
        <f>"0x"&amp;DEC2HEX(IF(Z26&lt;&gt;"",128,0) + IF(Z25&lt;&gt;"",64,0) + IF(Z24&lt;&gt;"",32,0) + IF(Z23&lt;&gt;"",16,0) + IF(Z22&lt;&gt;"",8,0) + IF(Z21&lt;&gt;"",4,0) + IF(Z20&lt;&gt;"",2,0) + IF(Z19&lt;&gt;"",1,0),2)&amp;", "</f>
        <v xml:space="preserve">0xFC, </v>
      </c>
      <c r="C13" t="str">
        <f>"0x"&amp;DEC2HEX(IF(AA26&lt;&gt;"",128,0) + IF(AA25&lt;&gt;"",64,0) + IF(AA24&lt;&gt;"",32,0) + IF(AA23&lt;&gt;"",16,0) + IF(AA22&lt;&gt;"",8,0) + IF(AA21&lt;&gt;"",4,0) + IF(AA20&lt;&gt;"",2,0) + IF(AA19&lt;&gt;"",1,0),2)&amp;", "</f>
        <v xml:space="preserve">0xE4, </v>
      </c>
      <c r="D13" t="str">
        <f>"0x"&amp;DEC2HEX(IF(AB26&lt;&gt;"",128,0) + IF(AB25&lt;&gt;"",64,0) + IF(AB24&lt;&gt;"",32,0) + IF(AB23&lt;&gt;"",16,0) + IF(AB22&lt;&gt;"",8,0) + IF(AB21&lt;&gt;"",4,0) + IF(AB20&lt;&gt;"",2,0) + IF(AB19&lt;&gt;"",1,0),2)&amp;", "</f>
        <v xml:space="preserve">0x24, </v>
      </c>
      <c r="E13" t="str">
        <f>"0x"&amp;DEC2HEX(IF(AC26&lt;&gt;"",128,0) + IF(AC25&lt;&gt;"",64,0) + IF(AC24&lt;&gt;"",32,0) + IF(AC23&lt;&gt;"",16,0) + IF(AC22&lt;&gt;"",8,0) + IF(AC21&lt;&gt;"",4,0) + IF(AC20&lt;&gt;"",2,0) + IF(AC19&lt;&gt;"",1,0),2)&amp;", "</f>
        <v xml:space="preserve">0x24, </v>
      </c>
      <c r="F13" t="str">
        <f>"0x"&amp;DEC2HEX(IF(AD26&lt;&gt;"",128,0) + IF(AD25&lt;&gt;"",64,0) + IF(AD24&lt;&gt;"",32,0) + IF(AD23&lt;&gt;"",16,0) + IF(AD22&lt;&gt;"",8,0) + IF(AD21&lt;&gt;"",4,0) + IF(AD20&lt;&gt;"",2,0) + IF(AD19&lt;&gt;"",1,0),2)&amp;", "</f>
        <v xml:space="preserve">0x18, </v>
      </c>
      <c r="G13" t="str">
        <f t="shared" si="0"/>
        <v>// P</v>
      </c>
      <c r="H13" s="1" t="s">
        <v>0</v>
      </c>
      <c r="I13" s="1"/>
      <c r="J13" s="1">
        <v>5</v>
      </c>
      <c r="K13" s="1">
        <v>5</v>
      </c>
      <c r="L13" s="1">
        <v>5</v>
      </c>
      <c r="M13" s="1">
        <v>5</v>
      </c>
      <c r="P13" s="1" t="s">
        <v>0</v>
      </c>
      <c r="Q13" s="1"/>
      <c r="R13" s="1">
        <v>6</v>
      </c>
      <c r="S13" s="1">
        <v>6</v>
      </c>
      <c r="T13" s="1">
        <v>6</v>
      </c>
      <c r="U13" s="1">
        <v>6</v>
      </c>
      <c r="V13" s="1"/>
      <c r="W13" s="1"/>
      <c r="X13" s="1" t="s">
        <v>0</v>
      </c>
      <c r="Y13" s="1"/>
      <c r="Z13" s="1"/>
      <c r="AA13" s="1"/>
      <c r="AB13" s="1"/>
      <c r="AC13" s="1"/>
      <c r="AD13" s="1">
        <v>7</v>
      </c>
      <c r="AE13" s="1"/>
      <c r="AF13" s="1" t="s">
        <v>0</v>
      </c>
      <c r="AG13" s="1"/>
      <c r="AH13" s="1"/>
      <c r="AI13" s="1">
        <v>8</v>
      </c>
      <c r="AJ13" s="1">
        <v>8</v>
      </c>
      <c r="AK13" s="1">
        <v>8</v>
      </c>
      <c r="AL13" s="1"/>
      <c r="AM13" s="1"/>
      <c r="AN13" s="1" t="s">
        <v>0</v>
      </c>
      <c r="AO13" s="1"/>
      <c r="AP13" s="1"/>
      <c r="AQ13" s="1">
        <v>9</v>
      </c>
      <c r="AR13" s="1">
        <v>9</v>
      </c>
      <c r="AS13" s="1">
        <v>9</v>
      </c>
      <c r="AT13" s="1">
        <v>9</v>
      </c>
      <c r="AU13" s="1"/>
      <c r="AV13" s="1" t="s">
        <v>0</v>
      </c>
    </row>
    <row r="14" spans="1:48" x14ac:dyDescent="0.25">
      <c r="A14" s="1" t="s">
        <v>4</v>
      </c>
      <c r="B14" t="str">
        <f>"0x"&amp;DEC2HEX(IF(AH26&lt;&gt;"",128,0) + IF(AH25&lt;&gt;"",64,0) + IF(AH24&lt;&gt;"",32,0) + IF(AH23&lt;&gt;"",16,0) + IF(AH22&lt;&gt;"",8,0) + IF(AH21&lt;&gt;"",4,0) + IF(AH20&lt;&gt;"",2,0) + IF(AH19&lt;&gt;"",1,0),2)&amp;", "</f>
        <v xml:space="preserve">0xFC, </v>
      </c>
      <c r="C14" t="str">
        <f>"0x"&amp;DEC2HEX(IF(AI26&lt;&gt;"",128,0) + IF(AI25&lt;&gt;"",64,0) + IF(AI24&lt;&gt;"",32,0) + IF(AI23&lt;&gt;"",16,0) + IF(AI22&lt;&gt;"",8,0) + IF(AI21&lt;&gt;"",4,0) + IF(AI20&lt;&gt;"",2,0) + IF(AI19&lt;&gt;"",1,0),2)&amp;", "</f>
        <v xml:space="preserve">0xC8, </v>
      </c>
      <c r="D14" t="str">
        <f>"0x"&amp;DEC2HEX(IF(AJ26&lt;&gt;"",128,0) + IF(AJ25&lt;&gt;"",64,0) + IF(AJ24&lt;&gt;"",32,0) + IF(AJ23&lt;&gt;"",16,0) + IF(AJ22&lt;&gt;"",8,0) + IF(AJ21&lt;&gt;"",4,0) + IF(AJ20&lt;&gt;"",2,0) + IF(AJ19&lt;&gt;"",1,0),2)&amp;", "</f>
        <v xml:space="preserve">0x10, </v>
      </c>
      <c r="E14" t="str">
        <f>"0x"&amp;DEC2HEX(IF(AK26&lt;&gt;"",128,0) + IF(AK25&lt;&gt;"",64,0) + IF(AK24&lt;&gt;"",32,0) + IF(AK23&lt;&gt;"",16,0) + IF(AK22&lt;&gt;"",8,0) + IF(AK21&lt;&gt;"",4,0) + IF(AK20&lt;&gt;"",2,0) + IF(AK19&lt;&gt;"",1,0),2)&amp;", "</f>
        <v xml:space="preserve">0xC8, </v>
      </c>
      <c r="F14" t="str">
        <f>"0x"&amp;DEC2HEX(IF(AL26&lt;&gt;"",128,0) + IF(AL25&lt;&gt;"",64,0) + IF(AL24&lt;&gt;"",32,0) + IF(AL23&lt;&gt;"",16,0) + IF(AL22&lt;&gt;"",8,0) + IF(AL21&lt;&gt;"",4,0) + IF(AL20&lt;&gt;"",2,0) + IF(AL19&lt;&gt;"",1,0),2)&amp;", "</f>
        <v xml:space="preserve">0xFC, </v>
      </c>
      <c r="G14" t="str">
        <f t="shared" si="0"/>
        <v>// M</v>
      </c>
      <c r="H14" s="1" t="s">
        <v>0</v>
      </c>
      <c r="I14" s="1"/>
      <c r="N14" s="1">
        <v>5</v>
      </c>
      <c r="P14" s="1" t="s">
        <v>0</v>
      </c>
      <c r="Q14" s="1"/>
      <c r="R14" s="1">
        <v>6</v>
      </c>
      <c r="S14" s="1"/>
      <c r="T14" s="1"/>
      <c r="U14" s="1"/>
      <c r="V14" s="1">
        <v>6</v>
      </c>
      <c r="W14" s="1"/>
      <c r="X14" s="1" t="s">
        <v>0</v>
      </c>
      <c r="Y14" s="1"/>
      <c r="Z14" s="1"/>
      <c r="AA14" s="1"/>
      <c r="AB14" s="1"/>
      <c r="AC14" s="1"/>
      <c r="AD14" s="1">
        <v>7</v>
      </c>
      <c r="AE14" s="1"/>
      <c r="AF14" s="1" t="s">
        <v>0</v>
      </c>
      <c r="AG14" s="1"/>
      <c r="AH14" s="1">
        <v>8</v>
      </c>
      <c r="AI14" s="1"/>
      <c r="AJ14" s="1"/>
      <c r="AK14" s="1"/>
      <c r="AL14" s="1">
        <v>8</v>
      </c>
      <c r="AM14" s="1"/>
      <c r="AN14" s="1" t="s">
        <v>0</v>
      </c>
      <c r="AO14" s="1"/>
      <c r="AP14" s="1"/>
      <c r="AQ14" s="1"/>
      <c r="AR14" s="1"/>
      <c r="AS14" s="1"/>
      <c r="AT14" s="1">
        <v>9</v>
      </c>
      <c r="AU14" s="1"/>
      <c r="AV14" s="1" t="s">
        <v>0</v>
      </c>
    </row>
    <row r="15" spans="1:48" x14ac:dyDescent="0.25">
      <c r="A15" s="1" t="s">
        <v>5</v>
      </c>
      <c r="B15" t="str">
        <f>"0x"&amp;DEC2HEX(IF(AP26&lt;&gt;"",128,0) + IF(AP25&lt;&gt;"",64,0) + IF(AP24&lt;&gt;"",32,0) + IF(AP23&lt;&gt;"",16,0) + IF(AP22&lt;&gt;"",8,0) + IF(AP21&lt;&gt;"",4,0) + IF(AP20&lt;&gt;"",2,0) + IF(AP19&lt;&gt;"",1,0),2)&amp;", "</f>
        <v xml:space="preserve">0x00, </v>
      </c>
      <c r="C15" t="str">
        <f>"0x"&amp;DEC2HEX(IF(AQ26&lt;&gt;"",128,0) + IF(AQ25&lt;&gt;"",64,0) + IF(AQ24&lt;&gt;"",32,0) + IF(AQ23&lt;&gt;"",16,0) + IF(AQ22&lt;&gt;"",8,0) + IF(AQ21&lt;&gt;"",4,0) + IF(AQ20&lt;&gt;"",2,0) + IF(AQ19&lt;&gt;"",1,0),2)&amp;", "</f>
        <v xml:space="preserve">0x00, </v>
      </c>
      <c r="D15" t="str">
        <f>"0x"&amp;DEC2HEX(IF(AR26&lt;&gt;"",128,0) + IF(AR25&lt;&gt;"",64,0) + IF(AR24&lt;&gt;"",32,0) + IF(AR23&lt;&gt;"",16,0) + IF(AR22&lt;&gt;"",8,0) + IF(AR21&lt;&gt;"",4,0) + IF(AR20&lt;&gt;"",2,0) + IF(AR19&lt;&gt;"",1,0),2)&amp;", "</f>
        <v xml:space="preserve">0x00, </v>
      </c>
      <c r="E15" t="str">
        <f>"0x"&amp;DEC2HEX(IF(AS26&lt;&gt;"",128,0) + IF(AS25&lt;&gt;"",64,0) + IF(AS24&lt;&gt;"",32,0) + IF(AS23&lt;&gt;"",16,0) + IF(AS22&lt;&gt;"",8,0) + IF(AS21&lt;&gt;"",4,0) + IF(AS20&lt;&gt;"",2,0) + IF(AS19&lt;&gt;"",1,0),2)&amp;", "</f>
        <v xml:space="preserve">0x00, </v>
      </c>
      <c r="F15" t="str">
        <f>"0x"&amp;DEC2HEX(IF(AT26&lt;&gt;"",128,0) + IF(AT25&lt;&gt;"",64,0) + IF(AT24&lt;&gt;"",32,0) + IF(AT23&lt;&gt;"",16,0) + IF(AT22&lt;&gt;"",8,0) + IF(AT21&lt;&gt;"",4,0) + IF(AT20&lt;&gt;"",2,0) + IF(AT19&lt;&gt;"",1,0),2)&amp;", "</f>
        <v xml:space="preserve">0x00, </v>
      </c>
      <c r="G15" t="str">
        <f t="shared" si="0"/>
        <v>// _</v>
      </c>
      <c r="H15" s="1" t="s">
        <v>0</v>
      </c>
      <c r="I15" s="1"/>
      <c r="N15" s="1">
        <v>5</v>
      </c>
      <c r="P15" s="1" t="s">
        <v>0</v>
      </c>
      <c r="Q15" s="1"/>
      <c r="R15" s="1">
        <v>6</v>
      </c>
      <c r="S15" s="1"/>
      <c r="T15" s="1"/>
      <c r="U15" s="1"/>
      <c r="V15" s="1">
        <v>6</v>
      </c>
      <c r="W15" s="1"/>
      <c r="X15" s="1" t="s">
        <v>0</v>
      </c>
      <c r="Y15" s="1"/>
      <c r="Z15" s="1"/>
      <c r="AA15" s="1"/>
      <c r="AB15" s="1"/>
      <c r="AC15" s="1"/>
      <c r="AD15" s="1">
        <v>7</v>
      </c>
      <c r="AE15" s="1"/>
      <c r="AF15" s="1" t="s">
        <v>0</v>
      </c>
      <c r="AG15" s="1"/>
      <c r="AH15" s="1">
        <v>8</v>
      </c>
      <c r="AI15" s="1"/>
      <c r="AJ15" s="1"/>
      <c r="AK15" s="1"/>
      <c r="AL15" s="1">
        <v>8</v>
      </c>
      <c r="AM15" s="1"/>
      <c r="AN15" s="1" t="s">
        <v>0</v>
      </c>
      <c r="AO15" s="1"/>
      <c r="AP15" s="1"/>
      <c r="AQ15" s="1"/>
      <c r="AR15" s="1"/>
      <c r="AS15" s="1"/>
      <c r="AT15" s="1">
        <v>9</v>
      </c>
      <c r="AU15" s="1"/>
      <c r="AV15" s="1" t="s">
        <v>0</v>
      </c>
    </row>
    <row r="16" spans="1:48" x14ac:dyDescent="0.25">
      <c r="H16" s="1" t="s">
        <v>0</v>
      </c>
      <c r="I16" s="1"/>
      <c r="J16" s="1">
        <v>5</v>
      </c>
      <c r="K16" s="1">
        <v>5</v>
      </c>
      <c r="L16" s="1">
        <v>5</v>
      </c>
      <c r="M16" s="1">
        <v>5</v>
      </c>
      <c r="N16" s="1">
        <v>5</v>
      </c>
      <c r="P16" s="1" t="s">
        <v>0</v>
      </c>
      <c r="Q16" s="1"/>
      <c r="R16" s="1">
        <v>6</v>
      </c>
      <c r="S16" s="1">
        <v>6</v>
      </c>
      <c r="T16" s="1">
        <v>6</v>
      </c>
      <c r="U16" s="1">
        <v>6</v>
      </c>
      <c r="V16" s="1">
        <v>6</v>
      </c>
      <c r="W16" s="1"/>
      <c r="X16" s="1" t="s">
        <v>0</v>
      </c>
      <c r="Y16" s="1"/>
      <c r="Z16" s="1"/>
      <c r="AA16" s="1"/>
      <c r="AB16" s="1"/>
      <c r="AC16" s="1">
        <v>7</v>
      </c>
      <c r="AD16" s="1">
        <v>7</v>
      </c>
      <c r="AE16" s="1"/>
      <c r="AF16" s="1" t="s">
        <v>0</v>
      </c>
      <c r="AG16" s="1"/>
      <c r="AH16" s="1">
        <v>8</v>
      </c>
      <c r="AI16" s="1">
        <v>8</v>
      </c>
      <c r="AJ16" s="1">
        <v>8</v>
      </c>
      <c r="AK16" s="1">
        <v>8</v>
      </c>
      <c r="AL16" s="1">
        <v>8</v>
      </c>
      <c r="AM16" s="1"/>
      <c r="AN16" s="1" t="s">
        <v>0</v>
      </c>
      <c r="AO16" s="1"/>
      <c r="AP16" s="1"/>
      <c r="AQ16" s="1"/>
      <c r="AR16" s="1"/>
      <c r="AS16" s="1">
        <v>9</v>
      </c>
      <c r="AT16" s="1">
        <v>9</v>
      </c>
      <c r="AU16" s="1"/>
      <c r="AV16" s="1" t="s">
        <v>0</v>
      </c>
    </row>
    <row r="17" spans="8:48" x14ac:dyDescent="0.25">
      <c r="H17" s="1" t="s">
        <v>0</v>
      </c>
      <c r="I17" s="1"/>
      <c r="J17" s="1">
        <v>5</v>
      </c>
      <c r="K17" s="1">
        <v>5</v>
      </c>
      <c r="L17" s="1">
        <v>5</v>
      </c>
      <c r="M17" s="1">
        <v>5</v>
      </c>
      <c r="P17" s="1" t="s">
        <v>0</v>
      </c>
      <c r="Q17" s="1"/>
      <c r="R17" s="1"/>
      <c r="S17" s="1">
        <v>6</v>
      </c>
      <c r="T17" s="1">
        <v>6</v>
      </c>
      <c r="U17" s="1">
        <v>6</v>
      </c>
      <c r="V17" s="1"/>
      <c r="W17" s="1"/>
      <c r="X17" s="1" t="s">
        <v>0</v>
      </c>
      <c r="Y17" s="1"/>
      <c r="Z17" s="1"/>
      <c r="AA17" s="1"/>
      <c r="AB17" s="1"/>
      <c r="AC17" s="1">
        <v>7</v>
      </c>
      <c r="AD17" s="1">
        <v>7</v>
      </c>
      <c r="AE17" s="1"/>
      <c r="AF17" s="1" t="s">
        <v>0</v>
      </c>
      <c r="AG17" s="1"/>
      <c r="AH17" s="1"/>
      <c r="AI17" s="1">
        <v>8</v>
      </c>
      <c r="AJ17" s="1">
        <v>8</v>
      </c>
      <c r="AK17" s="1">
        <v>8</v>
      </c>
      <c r="AL17" s="1"/>
      <c r="AM17" s="1"/>
      <c r="AN17" s="1" t="s">
        <v>0</v>
      </c>
      <c r="AO17" s="1"/>
      <c r="AP17" s="1"/>
      <c r="AQ17" s="1"/>
      <c r="AR17" s="1"/>
      <c r="AS17" s="1">
        <v>9</v>
      </c>
      <c r="AT17" s="1">
        <v>9</v>
      </c>
      <c r="AU17" s="1"/>
      <c r="AV17" s="1" t="s">
        <v>0</v>
      </c>
    </row>
    <row r="18" spans="8:48" x14ac:dyDescent="0.25">
      <c r="H18" s="1" t="s">
        <v>0</v>
      </c>
      <c r="I18" s="1"/>
      <c r="P18" s="1" t="s">
        <v>0</v>
      </c>
      <c r="Q18" s="1"/>
      <c r="R18" s="1"/>
      <c r="S18" s="1"/>
      <c r="T18" s="1"/>
      <c r="U18" s="1"/>
      <c r="V18" s="1"/>
      <c r="W18" s="1"/>
      <c r="X18" s="1" t="s">
        <v>0</v>
      </c>
      <c r="Y18" s="1"/>
      <c r="Z18" s="1"/>
      <c r="AA18" s="1"/>
      <c r="AB18" s="1"/>
      <c r="AC18" s="1"/>
      <c r="AD18" s="1"/>
      <c r="AE18" s="1"/>
      <c r="AF18" s="1" t="s">
        <v>0</v>
      </c>
      <c r="AG18" s="1"/>
      <c r="AH18" s="1"/>
      <c r="AI18" s="1"/>
      <c r="AJ18" s="1"/>
      <c r="AK18" s="1"/>
      <c r="AL18" s="1"/>
      <c r="AM18" s="1"/>
      <c r="AN18" s="1" t="s">
        <v>0</v>
      </c>
      <c r="AO18" s="1"/>
      <c r="AP18" s="1"/>
      <c r="AQ18" s="1"/>
      <c r="AR18" s="1"/>
      <c r="AS18" s="1"/>
      <c r="AT18" s="1"/>
      <c r="AU18" s="1"/>
      <c r="AV18" s="1" t="s">
        <v>0</v>
      </c>
    </row>
    <row r="19" spans="8:48" x14ac:dyDescent="0.25">
      <c r="H19" s="1" t="s">
        <v>0</v>
      </c>
      <c r="I19" s="1"/>
      <c r="P19" s="1" t="s">
        <v>0</v>
      </c>
      <c r="Q19" s="1"/>
      <c r="R19" s="1"/>
      <c r="S19" s="1"/>
      <c r="T19" s="1"/>
      <c r="U19" s="1"/>
      <c r="V19" s="1"/>
      <c r="W19" s="1"/>
      <c r="X19" s="1" t="s">
        <v>0</v>
      </c>
      <c r="Y19" s="1"/>
      <c r="Z19" s="1"/>
      <c r="AA19" s="1"/>
      <c r="AB19" s="1"/>
      <c r="AC19" s="1"/>
      <c r="AD19" s="1"/>
      <c r="AE19" s="1"/>
      <c r="AF19" s="1" t="s">
        <v>0</v>
      </c>
      <c r="AG19" s="1"/>
      <c r="AH19" s="1"/>
      <c r="AI19" s="1"/>
      <c r="AJ19" s="1"/>
      <c r="AK19" s="1"/>
      <c r="AL19" s="1"/>
      <c r="AM19" s="1"/>
      <c r="AN19" s="1" t="s">
        <v>0</v>
      </c>
      <c r="AO19" s="1"/>
      <c r="AP19" s="1"/>
      <c r="AQ19" s="1"/>
      <c r="AR19" s="1"/>
      <c r="AS19" s="1"/>
      <c r="AT19" s="1"/>
      <c r="AU19" s="1"/>
      <c r="AV19" s="1" t="s">
        <v>0</v>
      </c>
    </row>
    <row r="20" spans="8:48" x14ac:dyDescent="0.25">
      <c r="H20" s="1" t="s">
        <v>0</v>
      </c>
      <c r="I20" s="1"/>
      <c r="P20" s="1" t="s">
        <v>0</v>
      </c>
      <c r="Q20" s="1"/>
      <c r="R20" s="1"/>
      <c r="S20" s="1"/>
      <c r="T20" s="1"/>
      <c r="U20" s="1"/>
      <c r="V20" s="1"/>
      <c r="W20" s="1"/>
      <c r="X20" s="1" t="s">
        <v>0</v>
      </c>
      <c r="Y20" s="1"/>
      <c r="Z20" s="1"/>
      <c r="AA20" s="1"/>
      <c r="AB20" s="1"/>
      <c r="AC20" s="1"/>
      <c r="AD20" s="1"/>
      <c r="AE20" s="1"/>
      <c r="AF20" s="1" t="s">
        <v>0</v>
      </c>
      <c r="AG20" s="1"/>
      <c r="AH20" s="1"/>
      <c r="AI20" s="1"/>
      <c r="AJ20" s="1"/>
      <c r="AK20" s="1"/>
      <c r="AL20" s="1"/>
      <c r="AM20" s="1"/>
      <c r="AN20" s="1" t="s">
        <v>0</v>
      </c>
      <c r="AO20" s="1"/>
      <c r="AP20" s="1"/>
      <c r="AQ20" s="1"/>
      <c r="AR20" s="1"/>
      <c r="AS20" s="1"/>
      <c r="AT20" s="1"/>
      <c r="AU20" s="1"/>
      <c r="AV20" s="1" t="s">
        <v>0</v>
      </c>
    </row>
    <row r="21" spans="8:48" x14ac:dyDescent="0.25">
      <c r="H21" s="1" t="s">
        <v>0</v>
      </c>
      <c r="I21" s="1"/>
      <c r="P21" s="1" t="s">
        <v>0</v>
      </c>
      <c r="Q21" s="1"/>
      <c r="R21" s="1"/>
      <c r="S21" s="1"/>
      <c r="T21" s="1" t="s">
        <v>1</v>
      </c>
      <c r="U21" s="1"/>
      <c r="V21" s="1"/>
      <c r="W21" s="1"/>
      <c r="X21" s="1" t="s">
        <v>0</v>
      </c>
      <c r="Y21" s="1"/>
      <c r="Z21" s="1" t="s">
        <v>2</v>
      </c>
      <c r="AA21" s="1" t="s">
        <v>2</v>
      </c>
      <c r="AB21" s="1" t="s">
        <v>2</v>
      </c>
      <c r="AC21" s="1" t="s">
        <v>2</v>
      </c>
      <c r="AD21" s="1"/>
      <c r="AE21" s="1"/>
      <c r="AF21" s="1" t="s">
        <v>0</v>
      </c>
      <c r="AG21" s="1"/>
      <c r="AH21" s="1" t="s">
        <v>4</v>
      </c>
      <c r="AI21" s="1"/>
      <c r="AJ21" s="1"/>
      <c r="AK21" s="1"/>
      <c r="AL21" s="1" t="s">
        <v>4</v>
      </c>
      <c r="AM21" s="1"/>
      <c r="AN21" s="1" t="s">
        <v>0</v>
      </c>
      <c r="AO21" s="1"/>
      <c r="AP21" s="1"/>
      <c r="AQ21" s="1"/>
      <c r="AR21" s="1"/>
      <c r="AS21" s="1"/>
      <c r="AT21" s="1"/>
      <c r="AU21" s="1"/>
      <c r="AV21" s="1" t="s">
        <v>0</v>
      </c>
    </row>
    <row r="22" spans="8:48" x14ac:dyDescent="0.25">
      <c r="H22" s="1" t="s">
        <v>0</v>
      </c>
      <c r="I22" s="1"/>
      <c r="J22" s="1" t="s">
        <v>3</v>
      </c>
      <c r="P22" s="1" t="s">
        <v>0</v>
      </c>
      <c r="Q22" s="1"/>
      <c r="R22" s="1"/>
      <c r="S22" s="1" t="s">
        <v>1</v>
      </c>
      <c r="T22" s="1"/>
      <c r="U22" s="1" t="s">
        <v>1</v>
      </c>
      <c r="V22" s="1"/>
      <c r="W22" s="1"/>
      <c r="X22" s="1" t="s">
        <v>0</v>
      </c>
      <c r="Y22" s="1"/>
      <c r="Z22" s="1" t="s">
        <v>2</v>
      </c>
      <c r="AA22" s="1"/>
      <c r="AB22" s="1"/>
      <c r="AC22" s="1"/>
      <c r="AD22" s="1" t="s">
        <v>2</v>
      </c>
      <c r="AE22" s="1"/>
      <c r="AF22" s="1" t="s">
        <v>0</v>
      </c>
      <c r="AG22" s="1"/>
      <c r="AH22" s="1" t="s">
        <v>4</v>
      </c>
      <c r="AI22" s="1" t="s">
        <v>4</v>
      </c>
      <c r="AJ22" s="1"/>
      <c r="AK22" s="1" t="s">
        <v>4</v>
      </c>
      <c r="AL22" s="1" t="s">
        <v>4</v>
      </c>
      <c r="AM22" s="1"/>
      <c r="AN22" s="1" t="s">
        <v>0</v>
      </c>
      <c r="AO22" s="1"/>
      <c r="AP22" s="1"/>
      <c r="AQ22" s="1"/>
      <c r="AR22" s="1"/>
      <c r="AS22" s="1"/>
      <c r="AT22" s="1"/>
      <c r="AU22" s="1"/>
      <c r="AV22" s="1" t="s">
        <v>0</v>
      </c>
    </row>
    <row r="23" spans="8:48" x14ac:dyDescent="0.25">
      <c r="H23" s="1" t="s">
        <v>0</v>
      </c>
      <c r="I23" s="1"/>
      <c r="P23" s="1" t="s">
        <v>0</v>
      </c>
      <c r="Q23" s="1"/>
      <c r="R23" s="1" t="s">
        <v>1</v>
      </c>
      <c r="S23" s="1"/>
      <c r="T23" s="1"/>
      <c r="U23" s="1"/>
      <c r="V23" s="1" t="s">
        <v>1</v>
      </c>
      <c r="W23" s="1"/>
      <c r="X23" s="1" t="s">
        <v>0</v>
      </c>
      <c r="Y23" s="1"/>
      <c r="Z23" s="1" t="s">
        <v>2</v>
      </c>
      <c r="AA23" s="1"/>
      <c r="AB23" s="1"/>
      <c r="AC23" s="1"/>
      <c r="AD23" s="1" t="s">
        <v>2</v>
      </c>
      <c r="AE23" s="1"/>
      <c r="AF23" s="1" t="s">
        <v>0</v>
      </c>
      <c r="AG23" s="1"/>
      <c r="AH23" s="1" t="s">
        <v>4</v>
      </c>
      <c r="AI23" s="1"/>
      <c r="AJ23" s="1" t="s">
        <v>4</v>
      </c>
      <c r="AK23" s="1"/>
      <c r="AL23" s="1" t="s">
        <v>4</v>
      </c>
      <c r="AM23" s="1"/>
      <c r="AN23" s="1" t="s">
        <v>0</v>
      </c>
      <c r="AO23" s="1"/>
      <c r="AP23" s="1"/>
      <c r="AQ23" s="1"/>
      <c r="AR23" s="1"/>
      <c r="AS23" s="1"/>
      <c r="AT23" s="1"/>
      <c r="AU23" s="1"/>
      <c r="AV23" s="1" t="s">
        <v>0</v>
      </c>
    </row>
    <row r="24" spans="8:48" x14ac:dyDescent="0.25">
      <c r="H24" s="1" t="s">
        <v>0</v>
      </c>
      <c r="I24" s="1"/>
      <c r="P24" s="1" t="s">
        <v>0</v>
      </c>
      <c r="Q24" s="1"/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  <c r="W24" s="1"/>
      <c r="X24" s="1" t="s">
        <v>0</v>
      </c>
      <c r="Y24" s="1"/>
      <c r="Z24" s="1" t="s">
        <v>2</v>
      </c>
      <c r="AA24" s="1" t="s">
        <v>2</v>
      </c>
      <c r="AB24" s="1" t="s">
        <v>2</v>
      </c>
      <c r="AC24" s="1" t="s">
        <v>2</v>
      </c>
      <c r="AD24" s="1"/>
      <c r="AE24" s="1"/>
      <c r="AF24" s="1" t="s">
        <v>0</v>
      </c>
      <c r="AG24" s="1"/>
      <c r="AH24" s="1" t="s">
        <v>4</v>
      </c>
      <c r="AI24" s="1"/>
      <c r="AJ24" s="1"/>
      <c r="AK24" s="1"/>
      <c r="AL24" s="1" t="s">
        <v>4</v>
      </c>
      <c r="AM24" s="1"/>
      <c r="AN24" s="1" t="s">
        <v>0</v>
      </c>
      <c r="AO24" s="1"/>
      <c r="AP24" s="1"/>
      <c r="AQ24" s="1"/>
      <c r="AR24" s="1"/>
      <c r="AS24" s="1"/>
      <c r="AT24" s="1"/>
      <c r="AU24" s="1"/>
      <c r="AV24" s="1" t="s">
        <v>0</v>
      </c>
    </row>
    <row r="25" spans="8:48" x14ac:dyDescent="0.25">
      <c r="H25" s="1" t="s">
        <v>0</v>
      </c>
      <c r="I25" s="1"/>
      <c r="J25" s="1" t="s">
        <v>3</v>
      </c>
      <c r="P25" s="1" t="s">
        <v>0</v>
      </c>
      <c r="Q25" s="1"/>
      <c r="R25" s="1" t="s">
        <v>1</v>
      </c>
      <c r="S25" s="1" t="s">
        <v>1</v>
      </c>
      <c r="T25" s="1"/>
      <c r="U25" s="1" t="s">
        <v>1</v>
      </c>
      <c r="V25" s="1" t="s">
        <v>1</v>
      </c>
      <c r="W25" s="1"/>
      <c r="X25" s="1" t="s">
        <v>0</v>
      </c>
      <c r="Y25" s="1"/>
      <c r="Z25" s="1" t="s">
        <v>2</v>
      </c>
      <c r="AA25" s="1" t="s">
        <v>2</v>
      </c>
      <c r="AB25" s="1"/>
      <c r="AC25" s="1"/>
      <c r="AD25" s="1"/>
      <c r="AE25" s="1"/>
      <c r="AF25" s="1" t="s">
        <v>0</v>
      </c>
      <c r="AG25" s="1"/>
      <c r="AH25" s="1" t="s">
        <v>4</v>
      </c>
      <c r="AI25" s="1" t="s">
        <v>4</v>
      </c>
      <c r="AJ25" s="1"/>
      <c r="AK25" s="1" t="s">
        <v>4</v>
      </c>
      <c r="AL25" s="1" t="s">
        <v>4</v>
      </c>
      <c r="AM25" s="1"/>
      <c r="AN25" s="1" t="s">
        <v>0</v>
      </c>
      <c r="AO25" s="1"/>
      <c r="AP25" s="1"/>
      <c r="AQ25" s="1"/>
      <c r="AR25" s="1"/>
      <c r="AS25" s="1"/>
      <c r="AT25" s="1"/>
      <c r="AU25" s="1"/>
      <c r="AV25" s="1" t="s">
        <v>0</v>
      </c>
    </row>
    <row r="26" spans="8:48" x14ac:dyDescent="0.25">
      <c r="H26" s="1" t="s">
        <v>0</v>
      </c>
      <c r="I26" s="1"/>
      <c r="P26" s="1" t="s">
        <v>0</v>
      </c>
      <c r="Q26" s="1"/>
      <c r="R26" s="1" t="s">
        <v>1</v>
      </c>
      <c r="S26" s="1" t="s">
        <v>1</v>
      </c>
      <c r="T26" s="1"/>
      <c r="U26" s="1" t="s">
        <v>1</v>
      </c>
      <c r="V26" s="1" t="s">
        <v>1</v>
      </c>
      <c r="W26" s="1"/>
      <c r="X26" s="1" t="s">
        <v>0</v>
      </c>
      <c r="Y26" s="1"/>
      <c r="Z26" s="1" t="s">
        <v>2</v>
      </c>
      <c r="AA26" s="1" t="s">
        <v>2</v>
      </c>
      <c r="AB26" s="1"/>
      <c r="AC26" s="1"/>
      <c r="AD26" s="1"/>
      <c r="AE26" s="1"/>
      <c r="AF26" s="1" t="s">
        <v>0</v>
      </c>
      <c r="AG26" s="1"/>
      <c r="AH26" s="1" t="s">
        <v>4</v>
      </c>
      <c r="AI26" s="1" t="s">
        <v>4</v>
      </c>
      <c r="AJ26" s="1"/>
      <c r="AK26" s="1" t="s">
        <v>4</v>
      </c>
      <c r="AL26" s="1" t="s">
        <v>4</v>
      </c>
      <c r="AM26" s="1"/>
      <c r="AN26" s="1" t="s">
        <v>0</v>
      </c>
      <c r="AO26" s="1"/>
      <c r="AP26" s="1"/>
      <c r="AQ26" s="1"/>
      <c r="AR26" s="1"/>
      <c r="AS26" s="1"/>
      <c r="AT26" s="1"/>
      <c r="AU26" s="1"/>
      <c r="AV26" s="1" t="s">
        <v>0</v>
      </c>
    </row>
    <row r="27" spans="8:48" x14ac:dyDescent="0.25">
      <c r="H27" s="1"/>
      <c r="I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</sheetData>
  <conditionalFormatting sqref="H9:AV26 H1:Y8 AE1:AV8">
    <cfRule type="expression" dxfId="5" priority="2">
      <formula>H1&lt;&gt;""</formula>
    </cfRule>
  </conditionalFormatting>
  <conditionalFormatting sqref="Z1:AD8">
    <cfRule type="expression" dxfId="4" priority="1">
      <formula>Z1&lt;&gt;""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"/>
  <sheetViews>
    <sheetView workbookViewId="0">
      <selection activeCell="AY8" sqref="AY8"/>
    </sheetView>
  </sheetViews>
  <sheetFormatPr defaultRowHeight="15" x14ac:dyDescent="0.25"/>
  <cols>
    <col min="1" max="1" width="5.28515625" style="1" customWidth="1"/>
    <col min="8" max="9" width="3" customWidth="1"/>
    <col min="10" max="16" width="3" style="1" customWidth="1"/>
    <col min="17" max="53" width="3" customWidth="1"/>
  </cols>
  <sheetData>
    <row r="1" spans="1:48" x14ac:dyDescent="0.25">
      <c r="A1" s="1">
        <v>0</v>
      </c>
      <c r="B1" t="str">
        <f>"0x"&amp;DEC2HEX(IF(J8&lt;&gt;"",128,0) + IF(J7&lt;&gt;"",64,0) + IF(J6&lt;&gt;"",32,0) + IF(J5&lt;&gt;"",16,0) + IF(J4&lt;&gt;"",8,0) + IF(J3&lt;&gt;"",4,0) + IF(J2&lt;&gt;"",2,0) + IF(J1&lt;&gt;"",1,0),2)&amp;", "</f>
        <v xml:space="preserve">0x3E, </v>
      </c>
      <c r="C1" t="str">
        <f>"0x"&amp;DEC2HEX(IF(K8&lt;&gt;"",128,0) + IF(K7&lt;&gt;"",64,0) + IF(K6&lt;&gt;"",32,0) + IF(K5&lt;&gt;"",16,0) + IF(K4&lt;&gt;"",8,0) + IF(K3&lt;&gt;"",4,0) + IF(K2&lt;&gt;"",2,0) + IF(K1&lt;&gt;"",1,0),2)&amp;", "</f>
        <v xml:space="preserve">0xC1, </v>
      </c>
      <c r="D1" t="str">
        <f>"0x"&amp;DEC2HEX(IF(L8&lt;&gt;"",128,0) + IF(L7&lt;&gt;"",64,0) + IF(L6&lt;&gt;"",32,0) + IF(L5&lt;&gt;"",16,0) + IF(L4&lt;&gt;"",8,0) + IF(L3&lt;&gt;"",4,0) + IF(L2&lt;&gt;"",2,0) + IF(L1&lt;&gt;"",1,0),2)&amp;", "</f>
        <v xml:space="preserve">0xC1, </v>
      </c>
      <c r="E1" t="str">
        <f>"0x"&amp;DEC2HEX(IF(M8&lt;&gt;"",128,0) + IF(M7&lt;&gt;"",64,0) + IF(M6&lt;&gt;"",32,0) + IF(M5&lt;&gt;"",16,0) + IF(M4&lt;&gt;"",8,0) + IF(M3&lt;&gt;"",4,0) + IF(M2&lt;&gt;"",2,0) + IF(M1&lt;&gt;"",1,0),2)&amp;", "</f>
        <v xml:space="preserve">0xC1, </v>
      </c>
      <c r="F1" t="str">
        <f>"0x"&amp;DEC2HEX(IF(N8&lt;&gt;"",128,0) + IF(N7&lt;&gt;"",64,0) + IF(N6&lt;&gt;"",32,0) + IF(N5&lt;&gt;"",16,0) + IF(N4&lt;&gt;"",8,0) + IF(N3&lt;&gt;"",4,0) + IF(N2&lt;&gt;"",2,0) + IF(N1&lt;&gt;"",1,0),2)&amp;", "</f>
        <v xml:space="preserve">0x3E, </v>
      </c>
      <c r="G1" t="str">
        <f>"// "&amp;A1</f>
        <v>// 0</v>
      </c>
      <c r="H1" s="1" t="s">
        <v>0</v>
      </c>
      <c r="I1" s="1"/>
      <c r="K1" s="1">
        <v>0</v>
      </c>
      <c r="L1" s="1">
        <v>0</v>
      </c>
      <c r="M1" s="1">
        <v>0</v>
      </c>
      <c r="P1" s="1" t="s">
        <v>0</v>
      </c>
      <c r="Q1" s="1"/>
      <c r="R1" s="1"/>
      <c r="S1" s="1">
        <v>0</v>
      </c>
      <c r="T1" s="1">
        <v>0</v>
      </c>
      <c r="U1" s="1">
        <v>0</v>
      </c>
      <c r="V1" s="1"/>
      <c r="W1" s="1"/>
      <c r="X1" s="1" t="s">
        <v>0</v>
      </c>
      <c r="Y1" s="1"/>
      <c r="Z1" s="1"/>
      <c r="AA1" s="1">
        <v>2</v>
      </c>
      <c r="AB1" s="1">
        <v>2</v>
      </c>
      <c r="AC1" s="1">
        <v>2</v>
      </c>
      <c r="AD1" s="1"/>
      <c r="AE1" s="1"/>
      <c r="AF1" s="1" t="s">
        <v>0</v>
      </c>
      <c r="AG1" s="1"/>
      <c r="AH1" s="1"/>
      <c r="AI1" s="1">
        <v>3</v>
      </c>
      <c r="AJ1" s="1">
        <v>3</v>
      </c>
      <c r="AK1" s="1">
        <v>3</v>
      </c>
      <c r="AL1" s="1"/>
      <c r="AM1" s="1"/>
      <c r="AN1" s="1" t="s">
        <v>0</v>
      </c>
      <c r="AO1" s="1"/>
      <c r="AP1" s="1">
        <v>4</v>
      </c>
      <c r="AQ1" s="1"/>
      <c r="AR1" s="1"/>
      <c r="AS1" s="1"/>
      <c r="AT1" s="1">
        <v>4</v>
      </c>
      <c r="AU1" s="1"/>
      <c r="AV1" s="1" t="s">
        <v>0</v>
      </c>
    </row>
    <row r="2" spans="1:48" x14ac:dyDescent="0.25">
      <c r="A2" s="1">
        <v>1</v>
      </c>
      <c r="B2" t="str">
        <f>"0x"&amp;DEC2HEX(IF(R8&lt;&gt;"",128,0) + IF(R7&lt;&gt;"",64,0) + IF(R6&lt;&gt;"",32,0) + IF(R5&lt;&gt;"",16,0) + IF(R4&lt;&gt;"",8,0) + IF(R3&lt;&gt;"",4,0) + IF(R2&lt;&gt;"",2,0) + IF(R1&lt;&gt;"",1,0),2)&amp;", "</f>
        <v xml:space="preserve">0x7E, </v>
      </c>
      <c r="C2" t="str">
        <f>"0x"&amp;DEC2HEX(IF(S8&lt;&gt;"",128,0) + IF(S7&lt;&gt;"",64,0) + IF(S6&lt;&gt;"",32,0) + IF(S5&lt;&gt;"",16,0) + IF(S4&lt;&gt;"",8,0) + IF(S3&lt;&gt;"",4,0) + IF(S2&lt;&gt;"",2,0) + IF(S1&lt;&gt;"",1,0),2)&amp;", "</f>
        <v xml:space="preserve">0xC1, </v>
      </c>
      <c r="D2" t="str">
        <f>"0x"&amp;DEC2HEX(IF(T8&lt;&gt;"",128,0) + IF(T7&lt;&gt;"",64,0) + IF(T6&lt;&gt;"",32,0) + IF(T5&lt;&gt;"",16,0) + IF(T4&lt;&gt;"",8,0) + IF(T3&lt;&gt;"",4,0) + IF(T2&lt;&gt;"",2,0) + IF(T1&lt;&gt;"",1,0),2)&amp;", "</f>
        <v xml:space="preserve">0xC1, </v>
      </c>
      <c r="E2" t="str">
        <f>"0x"&amp;DEC2HEX(IF(U8&lt;&gt;"",128,0) + IF(U7&lt;&gt;"",64,0) + IF(U6&lt;&gt;"",32,0) + IF(U5&lt;&gt;"",16,0) + IF(U4&lt;&gt;"",8,0) + IF(U3&lt;&gt;"",4,0) + IF(U2&lt;&gt;"",2,0) + IF(U1&lt;&gt;"",1,0),2)&amp;", "</f>
        <v xml:space="preserve">0xC1, </v>
      </c>
      <c r="F2" t="str">
        <f>"0x"&amp;DEC2HEX(IF(V8&lt;&gt;"",128,0) + IF(V7&lt;&gt;"",64,0) + IF(V6&lt;&gt;"",32,0) + IF(V5&lt;&gt;"",16,0) + IF(V4&lt;&gt;"",8,0) + IF(V3&lt;&gt;"",4,0) + IF(V2&lt;&gt;"",2,0) + IF(V1&lt;&gt;"",1,0),2)&amp;", "</f>
        <v xml:space="preserve">0x7E, </v>
      </c>
      <c r="G2" t="str">
        <f t="shared" ref="G2:G15" si="0">"// "&amp;A2</f>
        <v>// 1</v>
      </c>
      <c r="H2" s="1" t="s">
        <v>0</v>
      </c>
      <c r="I2" s="1"/>
      <c r="J2" s="1">
        <v>0</v>
      </c>
      <c r="N2" s="1">
        <v>0</v>
      </c>
      <c r="P2" s="1" t="s">
        <v>0</v>
      </c>
      <c r="Q2" s="1"/>
      <c r="R2" s="1">
        <v>0</v>
      </c>
      <c r="S2" s="1"/>
      <c r="T2" s="1"/>
      <c r="U2" s="1"/>
      <c r="V2" s="1">
        <v>0</v>
      </c>
      <c r="W2" s="1"/>
      <c r="X2" s="1" t="s">
        <v>0</v>
      </c>
      <c r="Y2" s="1"/>
      <c r="Z2" s="1">
        <v>2</v>
      </c>
      <c r="AA2" s="1"/>
      <c r="AB2" s="1"/>
      <c r="AC2" s="1"/>
      <c r="AD2" s="1">
        <v>2</v>
      </c>
      <c r="AE2" s="1"/>
      <c r="AF2" s="1" t="s">
        <v>0</v>
      </c>
      <c r="AG2" s="1"/>
      <c r="AH2" s="1">
        <v>3</v>
      </c>
      <c r="AI2" s="1"/>
      <c r="AJ2" s="1"/>
      <c r="AK2" s="1"/>
      <c r="AL2" s="1">
        <v>3</v>
      </c>
      <c r="AM2" s="1"/>
      <c r="AN2" s="1" t="s">
        <v>0</v>
      </c>
      <c r="AO2" s="1"/>
      <c r="AP2" s="1">
        <v>4</v>
      </c>
      <c r="AQ2" s="1"/>
      <c r="AR2" s="1"/>
      <c r="AS2" s="1"/>
      <c r="AT2" s="1">
        <v>4</v>
      </c>
      <c r="AU2" s="1"/>
      <c r="AV2" s="1" t="s">
        <v>0</v>
      </c>
    </row>
    <row r="3" spans="1:48" x14ac:dyDescent="0.25">
      <c r="A3" s="1">
        <v>2</v>
      </c>
      <c r="B3" t="str">
        <f>"0x"&amp;DEC2HEX(IF(Z8&lt;&gt;"",128,0) + IF(Z7&lt;&gt;"",64,0) + IF(Z6&lt;&gt;"",32,0) + IF(Z5&lt;&gt;"",16,0) + IF(Z4&lt;&gt;"",8,0) + IF(Z3&lt;&gt;"",4,0) + IF(Z2&lt;&gt;"",2,0) + IF(Z1&lt;&gt;"",1,0),2)&amp;", "</f>
        <v xml:space="preserve">0xC2, </v>
      </c>
      <c r="C3" t="str">
        <f>"0x"&amp;DEC2HEX(IF(AA8&lt;&gt;"",128,0) + IF(AA7&lt;&gt;"",64,0) + IF(AA6&lt;&gt;"",32,0) + IF(AA5&lt;&gt;"",16,0) + IF(AA4&lt;&gt;"",8,0) + IF(AA3&lt;&gt;"",4,0) + IF(AA2&lt;&gt;"",2,0) + IF(AA1&lt;&gt;"",1,0),2)&amp;", "</f>
        <v xml:space="preserve">0xE1, </v>
      </c>
      <c r="D3" t="str">
        <f>"0x"&amp;DEC2HEX(IF(AB8&lt;&gt;"",128,0) + IF(AB7&lt;&gt;"",64,0) + IF(AB6&lt;&gt;"",32,0) + IF(AB5&lt;&gt;"",16,0) + IF(AB4&lt;&gt;"",8,0) + IF(AB3&lt;&gt;"",4,0) + IF(AB2&lt;&gt;"",2,0) + IF(AB1&lt;&gt;"",1,0),2)&amp;", "</f>
        <v xml:space="preserve">0xD1, </v>
      </c>
      <c r="E3" t="str">
        <f>"0x"&amp;DEC2HEX(IF(AC8&lt;&gt;"",128,0) + IF(AC7&lt;&gt;"",64,0) + IF(AC6&lt;&gt;"",32,0) + IF(AC5&lt;&gt;"",16,0) + IF(AC4&lt;&gt;"",8,0) + IF(AC3&lt;&gt;"",4,0) + IF(AC2&lt;&gt;"",2,0) + IF(AC1&lt;&gt;"",1,0),2)&amp;", "</f>
        <v xml:space="preserve">0xC9, </v>
      </c>
      <c r="F3" t="str">
        <f>"0x"&amp;DEC2HEX(IF(AD8&lt;&gt;"",128,0) + IF(AD7&lt;&gt;"",64,0) + IF(AD6&lt;&gt;"",32,0) + IF(AD5&lt;&gt;"",16,0) + IF(AD4&lt;&gt;"",8,0) + IF(AD3&lt;&gt;"",4,0) + IF(AD2&lt;&gt;"",2,0) + IF(AD1&lt;&gt;"",1,0),2)&amp;", "</f>
        <v xml:space="preserve">0xC6, </v>
      </c>
      <c r="G3" t="str">
        <f t="shared" si="0"/>
        <v>// 2</v>
      </c>
      <c r="H3" s="1" t="s">
        <v>0</v>
      </c>
      <c r="I3" s="1"/>
      <c r="J3" s="1">
        <v>0</v>
      </c>
      <c r="N3" s="1">
        <v>0</v>
      </c>
      <c r="P3" s="1" t="s">
        <v>0</v>
      </c>
      <c r="Q3" s="1"/>
      <c r="R3" s="1">
        <v>0</v>
      </c>
      <c r="S3" s="1"/>
      <c r="T3" s="1"/>
      <c r="U3" s="1"/>
      <c r="V3" s="1">
        <v>0</v>
      </c>
      <c r="W3" s="1"/>
      <c r="X3" s="1" t="s">
        <v>0</v>
      </c>
      <c r="Y3" s="1"/>
      <c r="Z3" s="1"/>
      <c r="AA3" s="1"/>
      <c r="AB3" s="1"/>
      <c r="AC3" s="1"/>
      <c r="AD3" s="1">
        <v>2</v>
      </c>
      <c r="AE3" s="1"/>
      <c r="AF3" s="1" t="s">
        <v>0</v>
      </c>
      <c r="AG3" s="1"/>
      <c r="AH3" s="1"/>
      <c r="AI3" s="1"/>
      <c r="AJ3" s="1"/>
      <c r="AK3" s="1"/>
      <c r="AL3" s="1">
        <v>3</v>
      </c>
      <c r="AM3" s="1"/>
      <c r="AN3" s="1" t="s">
        <v>0</v>
      </c>
      <c r="AO3" s="1"/>
      <c r="AP3" s="1">
        <v>4</v>
      </c>
      <c r="AQ3" s="1"/>
      <c r="AR3" s="1"/>
      <c r="AS3" s="1"/>
      <c r="AT3" s="1">
        <v>4</v>
      </c>
      <c r="AU3" s="1"/>
      <c r="AV3" s="1" t="s">
        <v>0</v>
      </c>
    </row>
    <row r="4" spans="1:48" x14ac:dyDescent="0.25">
      <c r="A4" s="1">
        <v>3</v>
      </c>
      <c r="B4" t="str">
        <f>"0x"&amp;DEC2HEX(IF(AH8&lt;&gt;"",128,0) + IF(AH7&lt;&gt;"",64,0) + IF(AH6&lt;&gt;"",32,0) + IF(AH5&lt;&gt;"",16,0) + IF(AH4&lt;&gt;"",8,0) + IF(AH3&lt;&gt;"",4,0) + IF(AH2&lt;&gt;"",2,0) + IF(AH1&lt;&gt;"",1,0),2)&amp;", "</f>
        <v xml:space="preserve">0x42, </v>
      </c>
      <c r="C4" t="str">
        <f>"0x"&amp;DEC2HEX(IF(AI8&lt;&gt;"",128,0) + IF(AI7&lt;&gt;"",64,0) + IF(AI6&lt;&gt;"",32,0) + IF(AI5&lt;&gt;"",16,0) + IF(AI4&lt;&gt;"",8,0) + IF(AI3&lt;&gt;"",4,0) + IF(AI2&lt;&gt;"",2,0) + IF(AI1&lt;&gt;"",1,0),2)&amp;", "</f>
        <v xml:space="preserve">0xC1, </v>
      </c>
      <c r="D4" t="str">
        <f>"0x"&amp;DEC2HEX(IF(AJ8&lt;&gt;"",128,0) + IF(AJ7&lt;&gt;"",64,0) + IF(AJ6&lt;&gt;"",32,0) + IF(AJ5&lt;&gt;"",16,0) + IF(AJ4&lt;&gt;"",8,0) + IF(AJ3&lt;&gt;"",4,0) + IF(AJ2&lt;&gt;"",2,0) + IF(AJ1&lt;&gt;"",1,0),2)&amp;", "</f>
        <v xml:space="preserve">0xC9, </v>
      </c>
      <c r="E4" t="str">
        <f>"0x"&amp;DEC2HEX(IF(AK8&lt;&gt;"",128,0) + IF(AK7&lt;&gt;"",64,0) + IF(AK6&lt;&gt;"",32,0) + IF(AK5&lt;&gt;"",16,0) + IF(AK4&lt;&gt;"",8,0) + IF(AK3&lt;&gt;"",4,0) + IF(AK2&lt;&gt;"",2,0) + IF(AK1&lt;&gt;"",1,0),2)&amp;", "</f>
        <v xml:space="preserve">0xC9, </v>
      </c>
      <c r="F4" t="str">
        <f>"0x"&amp;DEC2HEX(IF(AL8&lt;&gt;"",128,0) + IF(AL7&lt;&gt;"",64,0) + IF(AL6&lt;&gt;"",32,0) + IF(AL5&lt;&gt;"",16,0) + IF(AL4&lt;&gt;"",8,0) + IF(AL3&lt;&gt;"",4,0) + IF(AL2&lt;&gt;"",2,0) + IF(AL1&lt;&gt;"",1,0),2)&amp;", "</f>
        <v xml:space="preserve">0x76, </v>
      </c>
      <c r="G4" t="str">
        <f t="shared" si="0"/>
        <v>// 3</v>
      </c>
      <c r="H4" s="1" t="s">
        <v>0</v>
      </c>
      <c r="I4" s="1"/>
      <c r="J4" s="1">
        <v>0</v>
      </c>
      <c r="N4" s="1">
        <v>0</v>
      </c>
      <c r="P4" s="1" t="s">
        <v>0</v>
      </c>
      <c r="Q4" s="1"/>
      <c r="R4" s="1">
        <v>0</v>
      </c>
      <c r="S4" s="1"/>
      <c r="T4" s="1"/>
      <c r="U4" s="1"/>
      <c r="V4" s="1">
        <v>0</v>
      </c>
      <c r="W4" s="1"/>
      <c r="X4" s="1" t="s">
        <v>0</v>
      </c>
      <c r="Y4" s="1"/>
      <c r="Z4" s="1"/>
      <c r="AA4" s="1"/>
      <c r="AB4" s="1"/>
      <c r="AC4" s="1">
        <v>2</v>
      </c>
      <c r="AD4" s="1"/>
      <c r="AE4" s="1"/>
      <c r="AF4" s="1" t="s">
        <v>0</v>
      </c>
      <c r="AG4" s="1"/>
      <c r="AH4" s="1"/>
      <c r="AI4" s="1"/>
      <c r="AJ4" s="1">
        <v>3</v>
      </c>
      <c r="AK4" s="1">
        <v>3</v>
      </c>
      <c r="AL4" s="1"/>
      <c r="AM4" s="1"/>
      <c r="AN4" s="1" t="s">
        <v>0</v>
      </c>
      <c r="AO4" s="1"/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/>
      <c r="AV4" s="1" t="s">
        <v>0</v>
      </c>
    </row>
    <row r="5" spans="1:48" x14ac:dyDescent="0.25">
      <c r="A5" s="1">
        <v>4</v>
      </c>
      <c r="B5" t="str">
        <f>"0x"&amp;DEC2HEX(IF(AP8&lt;&gt;"",128,0) + IF(AP7&lt;&gt;"",64,0) + IF(AP6&lt;&gt;"",32,0) + IF(AP5&lt;&gt;"",16,0) + IF(AP4&lt;&gt;"",8,0) + IF(AP3&lt;&gt;"",4,0) + IF(AP2&lt;&gt;"",2,0) + IF(AP1&lt;&gt;"",1,0),2)&amp;", "</f>
        <v xml:space="preserve">0x0F, </v>
      </c>
      <c r="C5" t="str">
        <f>"0x"&amp;DEC2HEX(IF(AQ8&lt;&gt;"",128,0) + IF(AQ7&lt;&gt;"",64,0) + IF(AQ6&lt;&gt;"",32,0) + IF(AQ5&lt;&gt;"",16,0) + IF(AQ4&lt;&gt;"",8,0) + IF(AQ3&lt;&gt;"",4,0) + IF(AQ2&lt;&gt;"",2,0) + IF(AQ1&lt;&gt;"",1,0),2)&amp;", "</f>
        <v xml:space="preserve">0x08, </v>
      </c>
      <c r="D5" t="str">
        <f>"0x"&amp;DEC2HEX(IF(AR8&lt;&gt;"",128,0) + IF(AR7&lt;&gt;"",64,0) + IF(AR6&lt;&gt;"",32,0) + IF(AR5&lt;&gt;"",16,0) + IF(AR4&lt;&gt;"",8,0) + IF(AR3&lt;&gt;"",4,0) + IF(AR2&lt;&gt;"",2,0) + IF(AR1&lt;&gt;"",1,0),2)&amp;", "</f>
        <v xml:space="preserve">0x08, </v>
      </c>
      <c r="E5" t="str">
        <f>"0x"&amp;DEC2HEX(IF(AS8&lt;&gt;"",128,0) + IF(AS7&lt;&gt;"",64,0) + IF(AS6&lt;&gt;"",32,0) + IF(AS5&lt;&gt;"",16,0) + IF(AS4&lt;&gt;"",8,0) + IF(AS3&lt;&gt;"",4,0) + IF(AS2&lt;&gt;"",2,0) + IF(AS1&lt;&gt;"",1,0),2)&amp;", "</f>
        <v xml:space="preserve">0xC8, </v>
      </c>
      <c r="F5" t="str">
        <f>"0x"&amp;DEC2HEX(IF(AT8&lt;&gt;"",128,0) + IF(AT7&lt;&gt;"",64,0) + IF(AT6&lt;&gt;"",32,0) + IF(AT5&lt;&gt;"",16,0) + IF(AT4&lt;&gt;"",8,0) + IF(AT3&lt;&gt;"",4,0) + IF(AT2&lt;&gt;"",2,0) + IF(AT1&lt;&gt;"",1,0),2)&amp;", "</f>
        <v xml:space="preserve">0xFF, </v>
      </c>
      <c r="G5" t="str">
        <f t="shared" si="0"/>
        <v>// 4</v>
      </c>
      <c r="H5" s="1" t="s">
        <v>0</v>
      </c>
      <c r="I5" s="1"/>
      <c r="J5" s="1">
        <v>0</v>
      </c>
      <c r="N5" s="1">
        <v>0</v>
      </c>
      <c r="P5" s="1" t="s">
        <v>0</v>
      </c>
      <c r="Q5" s="1"/>
      <c r="R5" s="1">
        <v>0</v>
      </c>
      <c r="S5" s="1"/>
      <c r="T5" s="1"/>
      <c r="U5" s="1"/>
      <c r="V5" s="1">
        <v>0</v>
      </c>
      <c r="W5" s="1"/>
      <c r="X5" s="1" t="s">
        <v>0</v>
      </c>
      <c r="Y5" s="1"/>
      <c r="Z5" s="1"/>
      <c r="AA5" s="1"/>
      <c r="AB5" s="1">
        <v>2</v>
      </c>
      <c r="AC5" s="1"/>
      <c r="AD5" s="1"/>
      <c r="AE5" s="1"/>
      <c r="AF5" s="1" t="s">
        <v>0</v>
      </c>
      <c r="AG5" s="1"/>
      <c r="AH5" s="1"/>
      <c r="AI5" s="1"/>
      <c r="AJ5" s="1"/>
      <c r="AK5" s="1"/>
      <c r="AL5" s="1">
        <v>3</v>
      </c>
      <c r="AM5" s="1"/>
      <c r="AN5" s="1" t="s">
        <v>0</v>
      </c>
      <c r="AO5" s="1"/>
      <c r="AP5" s="1"/>
      <c r="AQ5" s="1"/>
      <c r="AR5" s="1"/>
      <c r="AS5" s="1"/>
      <c r="AT5" s="1">
        <v>4</v>
      </c>
      <c r="AU5" s="1"/>
      <c r="AV5" s="1" t="s">
        <v>0</v>
      </c>
    </row>
    <row r="6" spans="1:48" x14ac:dyDescent="0.25">
      <c r="A6" s="1">
        <v>5</v>
      </c>
      <c r="B6" t="str">
        <f>"0x"&amp;DEC2HEX(IF(J17&lt;&gt;"",128,0) + IF(J16&lt;&gt;"",64,0) + IF(J15&lt;&gt;"",32,0) + IF(J14&lt;&gt;"",16,0) + IF(J13&lt;&gt;"",8,0) + IF(J12&lt;&gt;"",4,0) + IF(J11&lt;&gt;"",2,0) + IF(J10&lt;&gt;"",1,0),2)&amp;", "</f>
        <v xml:space="preserve">0x4F, </v>
      </c>
      <c r="C6" t="str">
        <f>"0x"&amp;DEC2HEX(IF(K17&lt;&gt;"",128,0) + IF(K16&lt;&gt;"",64,0) + IF(K15&lt;&gt;"",32,0) + IF(K14&lt;&gt;"",16,0) + IF(K13&lt;&gt;"",8,0) + IF(K12&lt;&gt;"",4,0) + IF(K11&lt;&gt;"",2,0) + IF(K10&lt;&gt;"",1,0),2)&amp;", "</f>
        <v xml:space="preserve">0xC9, </v>
      </c>
      <c r="D6" t="str">
        <f>"0x"&amp;DEC2HEX(IF(L17&lt;&gt;"",128,0) + IF(L16&lt;&gt;"",64,0) + IF(L15&lt;&gt;"",32,0) + IF(L14&lt;&gt;"",16,0) + IF(L13&lt;&gt;"",8,0) + IF(L12&lt;&gt;"",4,0) + IF(L11&lt;&gt;"",2,0) + IF(L10&lt;&gt;"",1,0),2)&amp;", "</f>
        <v xml:space="preserve">0xC9, </v>
      </c>
      <c r="E6" t="str">
        <f>"0x"&amp;DEC2HEX(IF(M17&lt;&gt;"",128,0) + IF(M16&lt;&gt;"",64,0) + IF(M15&lt;&gt;"",32,0) + IF(M14&lt;&gt;"",16,0) + IF(M13&lt;&gt;"",8,0) + IF(M12&lt;&gt;"",4,0) + IF(M11&lt;&gt;"",2,0) + IF(M10&lt;&gt;"",1,0),2)&amp;", "</f>
        <v xml:space="preserve">0xC9, </v>
      </c>
      <c r="F6" t="str">
        <f>"0x"&amp;DEC2HEX(IF(N17&lt;&gt;"",128,0) + IF(N16&lt;&gt;"",64,0) + IF(N15&lt;&gt;"",32,0) + IF(N14&lt;&gt;"",16,0) + IF(N13&lt;&gt;"",8,0) + IF(N12&lt;&gt;"",4,0) + IF(N11&lt;&gt;"",2,0) + IF(N10&lt;&gt;"",1,0),2)&amp;", "</f>
        <v xml:space="preserve">0x71, </v>
      </c>
      <c r="G6" t="str">
        <f t="shared" si="0"/>
        <v>// 5</v>
      </c>
      <c r="H6" s="1" t="s">
        <v>0</v>
      </c>
      <c r="I6" s="1"/>
      <c r="J6" s="1">
        <v>0</v>
      </c>
      <c r="N6" s="1">
        <v>0</v>
      </c>
      <c r="P6" s="1" t="s">
        <v>0</v>
      </c>
      <c r="Q6" s="1"/>
      <c r="R6" s="1">
        <v>0</v>
      </c>
      <c r="S6" s="1"/>
      <c r="T6" s="1"/>
      <c r="U6" s="1"/>
      <c r="V6" s="1">
        <v>0</v>
      </c>
      <c r="W6" s="1"/>
      <c r="X6" s="1" t="s">
        <v>0</v>
      </c>
      <c r="Y6" s="1"/>
      <c r="Z6" s="1"/>
      <c r="AA6" s="1">
        <v>2</v>
      </c>
      <c r="AB6" s="1"/>
      <c r="AC6" s="1"/>
      <c r="AD6" s="1"/>
      <c r="AE6" s="1"/>
      <c r="AF6" s="1" t="s">
        <v>0</v>
      </c>
      <c r="AG6" s="1"/>
      <c r="AH6" s="1"/>
      <c r="AI6" s="1"/>
      <c r="AJ6" s="1"/>
      <c r="AK6" s="1"/>
      <c r="AL6" s="1">
        <v>3</v>
      </c>
      <c r="AM6" s="1"/>
      <c r="AN6" s="1" t="s">
        <v>0</v>
      </c>
      <c r="AO6" s="1"/>
      <c r="AP6" s="1"/>
      <c r="AQ6" s="1"/>
      <c r="AR6" s="1"/>
      <c r="AS6" s="1"/>
      <c r="AT6" s="1">
        <v>4</v>
      </c>
      <c r="AU6" s="1"/>
      <c r="AV6" s="1" t="s">
        <v>0</v>
      </c>
    </row>
    <row r="7" spans="1:48" x14ac:dyDescent="0.25">
      <c r="A7" s="1">
        <v>6</v>
      </c>
      <c r="B7" t="str">
        <f>"0x"&amp;DEC2HEX(IF(R17&lt;&gt;"",128,0) + IF(R16&lt;&gt;"",64,0) + IF(R15&lt;&gt;"",32,0) + IF(R14&lt;&gt;"",16,0) + IF(R13&lt;&gt;"",8,0) + IF(R12&lt;&gt;"",4,0) + IF(R11&lt;&gt;"",2,0) + IF(R10&lt;&gt;"",1,0),2)&amp;", "</f>
        <v xml:space="preserve">0x7E, </v>
      </c>
      <c r="C7" t="str">
        <f>"0x"&amp;DEC2HEX(IF(S17&lt;&gt;"",128,0) + IF(S16&lt;&gt;"",64,0) + IF(S15&lt;&gt;"",32,0) + IF(S14&lt;&gt;"",16,0) + IF(S13&lt;&gt;"",8,0) + IF(S12&lt;&gt;"",4,0) + IF(S11&lt;&gt;"",2,0) + IF(S10&lt;&gt;"",1,0),2)&amp;", "</f>
        <v xml:space="preserve">0xD1, </v>
      </c>
      <c r="D7" t="str">
        <f>"0x"&amp;DEC2HEX(IF(T17&lt;&gt;"",128,0) + IF(T16&lt;&gt;"",64,0) + IF(T15&lt;&gt;"",32,0) + IF(T14&lt;&gt;"",16,0) + IF(T13&lt;&gt;"",8,0) + IF(T12&lt;&gt;"",4,0) + IF(T11&lt;&gt;"",2,0) + IF(T10&lt;&gt;"",1,0),2)&amp;", "</f>
        <v xml:space="preserve">0xC9, </v>
      </c>
      <c r="E7" t="str">
        <f>"0x"&amp;DEC2HEX(IF(U17&lt;&gt;"",128,0) + IF(U16&lt;&gt;"",64,0) + IF(U15&lt;&gt;"",32,0) + IF(U14&lt;&gt;"",16,0) + IF(U13&lt;&gt;"",8,0) + IF(U12&lt;&gt;"",4,0) + IF(U11&lt;&gt;"",2,0) + IF(U10&lt;&gt;"",1,0),2)&amp;", "</f>
        <v xml:space="preserve">0xC9, </v>
      </c>
      <c r="F7" t="str">
        <f>"0x"&amp;DEC2HEX(IF(V17&lt;&gt;"",128,0) + IF(V16&lt;&gt;"",64,0) + IF(V15&lt;&gt;"",32,0) + IF(V14&lt;&gt;"",16,0) + IF(V13&lt;&gt;"",8,0) + IF(V12&lt;&gt;"",4,0) + IF(V11&lt;&gt;"",2,0) + IF(V10&lt;&gt;"",1,0),2)&amp;", "</f>
        <v xml:space="preserve">0x72, </v>
      </c>
      <c r="G7" t="str">
        <f t="shared" si="0"/>
        <v>// 6</v>
      </c>
      <c r="H7" s="1" t="s">
        <v>0</v>
      </c>
      <c r="I7" s="1"/>
      <c r="K7" s="1">
        <v>0</v>
      </c>
      <c r="L7" s="1">
        <v>0</v>
      </c>
      <c r="M7" s="1">
        <v>0</v>
      </c>
      <c r="P7" s="1" t="s">
        <v>0</v>
      </c>
      <c r="Q7" s="1"/>
      <c r="R7" s="1">
        <v>0</v>
      </c>
      <c r="S7" s="1">
        <v>0</v>
      </c>
      <c r="T7" s="1">
        <v>0</v>
      </c>
      <c r="U7" s="1">
        <v>0</v>
      </c>
      <c r="V7" s="1">
        <v>0</v>
      </c>
      <c r="W7" s="1"/>
      <c r="X7" s="1" t="s">
        <v>0</v>
      </c>
      <c r="Y7" s="1"/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/>
      <c r="AF7" s="1" t="s">
        <v>0</v>
      </c>
      <c r="AG7" s="1"/>
      <c r="AH7" s="1">
        <v>3</v>
      </c>
      <c r="AI7" s="1">
        <v>3</v>
      </c>
      <c r="AJ7" s="1">
        <v>3</v>
      </c>
      <c r="AK7" s="1">
        <v>3</v>
      </c>
      <c r="AL7" s="1">
        <v>3</v>
      </c>
      <c r="AM7" s="1"/>
      <c r="AN7" s="1" t="s">
        <v>0</v>
      </c>
      <c r="AO7" s="1"/>
      <c r="AP7" s="1"/>
      <c r="AQ7" s="1"/>
      <c r="AR7" s="1"/>
      <c r="AS7" s="1">
        <v>4</v>
      </c>
      <c r="AT7" s="1">
        <v>4</v>
      </c>
      <c r="AU7" s="1"/>
      <c r="AV7" s="1" t="s">
        <v>0</v>
      </c>
    </row>
    <row r="8" spans="1:48" x14ac:dyDescent="0.25">
      <c r="A8" s="1">
        <v>7</v>
      </c>
      <c r="B8" t="str">
        <f>"0x"&amp;DEC2HEX(IF(Z17&lt;&gt;"",128,0) + IF(Z16&lt;&gt;"",64,0) + IF(Z15&lt;&gt;"",32,0) + IF(Z14&lt;&gt;"",16,0) + IF(Z13&lt;&gt;"",8,0) + IF(Z12&lt;&gt;"",4,0) + IF(Z11&lt;&gt;"",2,0) + IF(Z10&lt;&gt;"",1,0),2)&amp;", "</f>
        <v xml:space="preserve">0xC1, </v>
      </c>
      <c r="C8" t="str">
        <f>"0x"&amp;DEC2HEX(IF(AA17&lt;&gt;"",128,0) + IF(AA16&lt;&gt;"",64,0) + IF(AA15&lt;&gt;"",32,0) + IF(AA14&lt;&gt;"",16,0) + IF(AA13&lt;&gt;"",8,0) + IF(AA12&lt;&gt;"",4,0) + IF(AA11&lt;&gt;"",2,0) + IF(AA10&lt;&gt;"",1,0),2)&amp;", "</f>
        <v xml:space="preserve">0xF1, </v>
      </c>
      <c r="D8" t="str">
        <f>"0x"&amp;DEC2HEX(IF(AB17&lt;&gt;"",128,0) + IF(AB16&lt;&gt;"",64,0) + IF(AB15&lt;&gt;"",32,0) + IF(AB14&lt;&gt;"",16,0) + IF(AB13&lt;&gt;"",8,0) + IF(AB12&lt;&gt;"",4,0) + IF(AB11&lt;&gt;"",2,0) + IF(AB10&lt;&gt;"",1,0),2)&amp;", "</f>
        <v xml:space="preserve">0x09, </v>
      </c>
      <c r="E8" t="str">
        <f>"0x"&amp;DEC2HEX(IF(AC17&lt;&gt;"",128,0) + IF(AC16&lt;&gt;"",64,0) + IF(AC15&lt;&gt;"",32,0) + IF(AC14&lt;&gt;"",16,0) + IF(AC13&lt;&gt;"",8,0) + IF(AC12&lt;&gt;"",4,0) + IF(AC11&lt;&gt;"",2,0) + IF(AC10&lt;&gt;"",1,0),2)&amp;", "</f>
        <v xml:space="preserve">0x05, </v>
      </c>
      <c r="F8" t="str">
        <f>"0x"&amp;DEC2HEX(IF(AD17&lt;&gt;"",128,0) + IF(AD16&lt;&gt;"",64,0) + IF(AD15&lt;&gt;"",32,0) + IF(AD14&lt;&gt;"",16,0) + IF(AD13&lt;&gt;"",8,0) + IF(AD12&lt;&gt;"",4,0) + IF(AD11&lt;&gt;"",2,0) + IF(AD10&lt;&gt;"",1,0),2)&amp;", "</f>
        <v xml:space="preserve">0x03, </v>
      </c>
      <c r="G8" t="str">
        <f t="shared" si="0"/>
        <v>// 7</v>
      </c>
      <c r="H8" s="1" t="s">
        <v>0</v>
      </c>
      <c r="I8" s="1"/>
      <c r="K8" s="1">
        <v>0</v>
      </c>
      <c r="L8" s="1">
        <v>0</v>
      </c>
      <c r="M8" s="1">
        <v>0</v>
      </c>
      <c r="P8" s="1" t="s">
        <v>0</v>
      </c>
      <c r="Q8" s="1"/>
      <c r="R8" s="1"/>
      <c r="S8" s="1">
        <v>0</v>
      </c>
      <c r="T8" s="1">
        <v>0</v>
      </c>
      <c r="U8" s="1">
        <v>0</v>
      </c>
      <c r="V8" s="1"/>
      <c r="W8" s="1"/>
      <c r="X8" s="1" t="s">
        <v>0</v>
      </c>
      <c r="Y8" s="1"/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/>
      <c r="AF8" s="1" t="s">
        <v>0</v>
      </c>
      <c r="AG8" s="1"/>
      <c r="AH8" s="1"/>
      <c r="AI8" s="1">
        <v>3</v>
      </c>
      <c r="AJ8" s="1">
        <v>3</v>
      </c>
      <c r="AK8" s="1">
        <v>3</v>
      </c>
      <c r="AL8" s="1"/>
      <c r="AM8" s="1"/>
      <c r="AN8" s="1" t="s">
        <v>0</v>
      </c>
      <c r="AO8" s="1"/>
      <c r="AP8" s="1"/>
      <c r="AQ8" s="1"/>
      <c r="AR8" s="1"/>
      <c r="AS8" s="1">
        <v>4</v>
      </c>
      <c r="AT8" s="1">
        <v>4</v>
      </c>
      <c r="AU8" s="1"/>
      <c r="AV8" s="1" t="s">
        <v>0</v>
      </c>
    </row>
    <row r="9" spans="1:48" x14ac:dyDescent="0.25">
      <c r="A9" s="1">
        <v>8</v>
      </c>
      <c r="B9" t="str">
        <f>"0x"&amp;DEC2HEX(IF(AH17&lt;&gt;"",128,0) + IF(AH16&lt;&gt;"",64,0) + IF(AH15&lt;&gt;"",32,0) + IF(AH14&lt;&gt;"",16,0) + IF(AH13&lt;&gt;"",8,0) + IF(AH12&lt;&gt;"",4,0) + IF(AH11&lt;&gt;"",2,0) + IF(AH10&lt;&gt;"",1,0),2)&amp;", "</f>
        <v xml:space="preserve">0x76, </v>
      </c>
      <c r="C9" t="str">
        <f>"0x"&amp;DEC2HEX(IF(AI17&lt;&gt;"",128,0) + IF(AI16&lt;&gt;"",64,0) + IF(AI15&lt;&gt;"",32,0) + IF(AI14&lt;&gt;"",16,0) + IF(AI13&lt;&gt;"",8,0) + IF(AI12&lt;&gt;"",4,0) + IF(AI11&lt;&gt;"",2,0) + IF(AI10&lt;&gt;"",1,0),2)&amp;", "</f>
        <v xml:space="preserve">0xC9, </v>
      </c>
      <c r="D9" t="str">
        <f>"0x"&amp;DEC2HEX(IF(AJ17&lt;&gt;"",128,0) + IF(AJ16&lt;&gt;"",64,0) + IF(AJ15&lt;&gt;"",32,0) + IF(AJ14&lt;&gt;"",16,0) + IF(AJ13&lt;&gt;"",8,0) + IF(AJ12&lt;&gt;"",4,0) + IF(AJ11&lt;&gt;"",2,0) + IF(AJ10&lt;&gt;"",1,0),2)&amp;", "</f>
        <v xml:space="preserve">0xC9, </v>
      </c>
      <c r="E9" t="str">
        <f>"0x"&amp;DEC2HEX(IF(AK17&lt;&gt;"",128,0) + IF(AK16&lt;&gt;"",64,0) + IF(AK15&lt;&gt;"",32,0) + IF(AK14&lt;&gt;"",16,0) + IF(AK13&lt;&gt;"",8,0) + IF(AK12&lt;&gt;"",4,0) + IF(AK11&lt;&gt;"",2,0) + IF(AK10&lt;&gt;"",1,0),2)&amp;", "</f>
        <v xml:space="preserve">0xC9, </v>
      </c>
      <c r="F9" t="str">
        <f>"0x"&amp;DEC2HEX(IF(AL17&lt;&gt;"",128,0) + IF(AL16&lt;&gt;"",64,0) + IF(AL15&lt;&gt;"",32,0) + IF(AL14&lt;&gt;"",16,0) + IF(AL13&lt;&gt;"",8,0) + IF(AL12&lt;&gt;"",4,0) + IF(AL11&lt;&gt;"",2,0) + IF(AL10&lt;&gt;"",1,0),2)&amp;", "</f>
        <v xml:space="preserve">0x76, </v>
      </c>
      <c r="G9" t="str">
        <f t="shared" si="0"/>
        <v>// 8</v>
      </c>
      <c r="H9" s="1" t="s">
        <v>0</v>
      </c>
      <c r="I9" s="1"/>
      <c r="P9" s="1" t="s">
        <v>0</v>
      </c>
      <c r="Q9" s="1"/>
      <c r="R9" s="1"/>
      <c r="S9" s="1"/>
      <c r="T9" s="1"/>
      <c r="U9" s="1"/>
      <c r="V9" s="1"/>
      <c r="W9" s="1"/>
      <c r="X9" s="1" t="s">
        <v>0</v>
      </c>
      <c r="Y9" s="1"/>
      <c r="Z9" s="1"/>
      <c r="AA9" s="1"/>
      <c r="AB9" s="1"/>
      <c r="AC9" s="1"/>
      <c r="AD9" s="1"/>
      <c r="AE9" s="1"/>
      <c r="AF9" s="1" t="s">
        <v>0</v>
      </c>
      <c r="AG9" s="1"/>
      <c r="AH9" s="1"/>
      <c r="AI9" s="1"/>
      <c r="AJ9" s="1"/>
      <c r="AK9" s="1"/>
      <c r="AL9" s="1"/>
      <c r="AM9" s="1"/>
      <c r="AN9" s="1" t="s">
        <v>0</v>
      </c>
      <c r="AO9" s="1"/>
      <c r="AP9" s="1"/>
      <c r="AQ9" s="1"/>
      <c r="AR9" s="1"/>
      <c r="AS9" s="1"/>
      <c r="AT9" s="1"/>
      <c r="AU9" s="1"/>
      <c r="AV9" s="1" t="s">
        <v>0</v>
      </c>
    </row>
    <row r="10" spans="1:48" x14ac:dyDescent="0.25">
      <c r="A10" s="1">
        <v>9</v>
      </c>
      <c r="B10" t="str">
        <f>"0x"&amp;DEC2HEX(IF(AP17&lt;&gt;"",128,0) + IF(AP16&lt;&gt;"",64,0) + IF(AP15&lt;&gt;"",32,0) + IF(AP14&lt;&gt;"",16,0) + IF(AP13&lt;&gt;"",8,0) + IF(AP12&lt;&gt;"",4,0) + IF(AP11&lt;&gt;"",2,0) + IF(AP10&lt;&gt;"",1,0),2)&amp;", "</f>
        <v xml:space="preserve">0x46, </v>
      </c>
      <c r="C10" t="str">
        <f>"0x"&amp;DEC2HEX(IF(AQ17&lt;&gt;"",128,0) + IF(AQ16&lt;&gt;"",64,0) + IF(AQ15&lt;&gt;"",32,0) + IF(AQ14&lt;&gt;"",16,0) + IF(AQ13&lt;&gt;"",8,0) + IF(AQ12&lt;&gt;"",4,0) + IF(AQ11&lt;&gt;"",2,0) + IF(AQ10&lt;&gt;"",1,0),2)&amp;", "</f>
        <v xml:space="preserve">0xC9, </v>
      </c>
      <c r="D10" t="str">
        <f>"0x"&amp;DEC2HEX(IF(AR17&lt;&gt;"",128,0) + IF(AR16&lt;&gt;"",64,0) + IF(AR15&lt;&gt;"",32,0) + IF(AR14&lt;&gt;"",16,0) + IF(AR13&lt;&gt;"",8,0) + IF(AR12&lt;&gt;"",4,0) + IF(AR11&lt;&gt;"",2,0) + IF(AR10&lt;&gt;"",1,0),2)&amp;", "</f>
        <v xml:space="preserve">0xC9, </v>
      </c>
      <c r="E10" t="str">
        <f>"0x"&amp;DEC2HEX(IF(AS17&lt;&gt;"",128,0) + IF(AS16&lt;&gt;"",64,0) + IF(AS15&lt;&gt;"",32,0) + IF(AS14&lt;&gt;"",16,0) + IF(AS13&lt;&gt;"",8,0) + IF(AS12&lt;&gt;"",4,0) + IF(AS11&lt;&gt;"",2,0) + IF(AS10&lt;&gt;"",1,0),2)&amp;", "</f>
        <v xml:space="preserve">0xC9, </v>
      </c>
      <c r="F10" t="str">
        <f>"0x"&amp;DEC2HEX(IF(AT17&lt;&gt;"",128,0) + IF(AT16&lt;&gt;"",64,0) + IF(AT15&lt;&gt;"",32,0) + IF(AT14&lt;&gt;"",16,0) + IF(AT13&lt;&gt;"",8,0) + IF(AT12&lt;&gt;"",4,0) + IF(AT11&lt;&gt;"",2,0) + IF(AT10&lt;&gt;"",1,0),2)&amp;", "</f>
        <v xml:space="preserve">0x7E, </v>
      </c>
      <c r="G10" t="str">
        <f t="shared" si="0"/>
        <v>// 9</v>
      </c>
      <c r="H10" s="1" t="s">
        <v>0</v>
      </c>
      <c r="I10" s="1"/>
      <c r="J10" s="1">
        <v>5</v>
      </c>
      <c r="K10" s="1">
        <v>5</v>
      </c>
      <c r="L10" s="1">
        <v>5</v>
      </c>
      <c r="M10" s="1">
        <v>5</v>
      </c>
      <c r="N10" s="1">
        <v>5</v>
      </c>
      <c r="P10" s="1" t="s">
        <v>0</v>
      </c>
      <c r="Q10" s="1"/>
      <c r="R10" s="1"/>
      <c r="S10" s="1">
        <v>6</v>
      </c>
      <c r="T10" s="1">
        <v>6</v>
      </c>
      <c r="U10" s="1">
        <v>6</v>
      </c>
      <c r="V10" s="1"/>
      <c r="W10" s="1"/>
      <c r="X10" s="1" t="s">
        <v>0</v>
      </c>
      <c r="Y10" s="1"/>
      <c r="Z10" s="1">
        <v>7</v>
      </c>
      <c r="AA10" s="1">
        <v>7</v>
      </c>
      <c r="AB10" s="1">
        <v>7</v>
      </c>
      <c r="AC10" s="1">
        <v>7</v>
      </c>
      <c r="AD10" s="1">
        <v>7</v>
      </c>
      <c r="AE10" s="1"/>
      <c r="AF10" s="1" t="s">
        <v>0</v>
      </c>
      <c r="AG10" s="1"/>
      <c r="AH10" s="1"/>
      <c r="AI10" s="1">
        <v>8</v>
      </c>
      <c r="AJ10" s="1">
        <v>8</v>
      </c>
      <c r="AK10" s="1">
        <v>8</v>
      </c>
      <c r="AL10" s="1"/>
      <c r="AM10" s="1"/>
      <c r="AN10" s="1" t="s">
        <v>0</v>
      </c>
      <c r="AO10" s="1"/>
      <c r="AP10" s="1"/>
      <c r="AQ10" s="1">
        <v>9</v>
      </c>
      <c r="AR10" s="1">
        <v>9</v>
      </c>
      <c r="AS10" s="1">
        <v>9</v>
      </c>
      <c r="AT10" s="1"/>
      <c r="AU10" s="1"/>
      <c r="AV10" s="1" t="s">
        <v>0</v>
      </c>
    </row>
    <row r="11" spans="1:48" x14ac:dyDescent="0.25">
      <c r="A11" s="1" t="s">
        <v>3</v>
      </c>
      <c r="B11" t="str">
        <f>"0x"&amp;DEC2HEX(IF(J27&lt;&gt;"",128,0) + IF(J26&lt;&gt;"",64,0) + IF(J25&lt;&gt;"",32,0) + IF(J24&lt;&gt;"",16,0) + IF(J23&lt;&gt;"",8,0) + IF(J22&lt;&gt;"",4,0) + IF(J21&lt;&gt;"",2,0) + IF(J20&lt;&gt;"",1,0),2)&amp;", "</f>
        <v xml:space="preserve">0x24, </v>
      </c>
      <c r="C11" t="str">
        <f>"0x"&amp;DEC2HEX(IF(K27&lt;&gt;"",128,0) + IF(K26&lt;&gt;"",64,0) + IF(K25&lt;&gt;"",32,0) + IF(K24&lt;&gt;"",16,0) + IF(K23&lt;&gt;"",8,0) + IF(K22&lt;&gt;"",4,0) + IF(K21&lt;&gt;"",2,0) + IF(K20&lt;&gt;"",1,0),2)&amp;", "</f>
        <v xml:space="preserve">0x00, </v>
      </c>
      <c r="D11" t="str">
        <f>"0x"&amp;DEC2HEX(IF(L27&lt;&gt;"",128,0) + IF(L26&lt;&gt;"",64,0) + IF(L25&lt;&gt;"",32,0) + IF(L24&lt;&gt;"",16,0) + IF(L23&lt;&gt;"",8,0) + IF(L22&lt;&gt;"",4,0) + IF(L21&lt;&gt;"",2,0) + IF(L20&lt;&gt;"",1,0),2)&amp;", "</f>
        <v xml:space="preserve">0x00, </v>
      </c>
      <c r="E11" t="str">
        <f>"0x"&amp;DEC2HEX(IF(M27&lt;&gt;"",128,0) + IF(M26&lt;&gt;"",64,0) + IF(M25&lt;&gt;"",32,0) + IF(M24&lt;&gt;"",16,0) + IF(M23&lt;&gt;"",8,0) + IF(M22&lt;&gt;"",4,0) + IF(M21&lt;&gt;"",2,0) + IF(M20&lt;&gt;"",1,0),2)&amp;", "</f>
        <v xml:space="preserve">0x00, </v>
      </c>
      <c r="F11" t="str">
        <f>"0x"&amp;DEC2HEX(IF(N27&lt;&gt;"",128,0) + IF(N26&lt;&gt;"",64,0) + IF(N25&lt;&gt;"",32,0) + IF(N24&lt;&gt;"",16,0) + IF(N23&lt;&gt;"",8,0) + IF(N22&lt;&gt;"",4,0) + IF(N21&lt;&gt;"",2,0) + IF(N20&lt;&gt;"",1,0),2)&amp;", "</f>
        <v xml:space="preserve">0x00, </v>
      </c>
      <c r="G11" t="str">
        <f t="shared" si="0"/>
        <v>// :</v>
      </c>
      <c r="H11" s="1" t="s">
        <v>0</v>
      </c>
      <c r="I11" s="1"/>
      <c r="J11" s="1">
        <v>5</v>
      </c>
      <c r="P11" s="1" t="s">
        <v>0</v>
      </c>
      <c r="Q11" s="1"/>
      <c r="R11" s="1">
        <v>6</v>
      </c>
      <c r="S11" s="1"/>
      <c r="T11" s="1"/>
      <c r="U11" s="1"/>
      <c r="V11" s="1">
        <v>6</v>
      </c>
      <c r="W11" s="1"/>
      <c r="X11" s="1" t="s">
        <v>0</v>
      </c>
      <c r="Y11" s="1"/>
      <c r="Z11" s="1"/>
      <c r="AA11" s="1"/>
      <c r="AB11" s="1"/>
      <c r="AC11" s="1"/>
      <c r="AD11" s="1">
        <v>7</v>
      </c>
      <c r="AE11" s="1"/>
      <c r="AF11" s="1" t="s">
        <v>0</v>
      </c>
      <c r="AG11" s="1"/>
      <c r="AH11" s="1">
        <v>8</v>
      </c>
      <c r="AI11" s="1"/>
      <c r="AJ11" s="1"/>
      <c r="AK11" s="1"/>
      <c r="AL11" s="1">
        <v>8</v>
      </c>
      <c r="AM11" s="1"/>
      <c r="AN11" s="1" t="s">
        <v>0</v>
      </c>
      <c r="AO11" s="1"/>
      <c r="AP11" s="1">
        <v>9</v>
      </c>
      <c r="AQ11" s="1"/>
      <c r="AR11" s="1"/>
      <c r="AS11" s="1"/>
      <c r="AT11" s="1">
        <v>9</v>
      </c>
      <c r="AU11" s="1"/>
      <c r="AV11" s="1" t="s">
        <v>0</v>
      </c>
    </row>
    <row r="12" spans="1:48" x14ac:dyDescent="0.25">
      <c r="A12" s="1" t="s">
        <v>1</v>
      </c>
      <c r="B12" t="str">
        <f>"0x"&amp;DEC2HEX(IF(R26&lt;&gt;"",128,0) + IF(R25&lt;&gt;"",64,0) + IF(R24&lt;&gt;"",32,0) + IF(R23&lt;&gt;"",16,0) + IF(R22&lt;&gt;"",8,0) + IF(R21&lt;&gt;"",4,0) + IF(R20&lt;&gt;"",2,0) + IF(R19&lt;&gt;"",1,0),2)&amp;", "</f>
        <v xml:space="preserve">0xF0, </v>
      </c>
      <c r="C12" t="str">
        <f>"0x"&amp;DEC2HEX(IF(S26&lt;&gt;"",128,0) + IF(S25&lt;&gt;"",64,0) + IF(S24&lt;&gt;"",32,0) + IF(S23&lt;&gt;"",16,0) + IF(S22&lt;&gt;"",8,0) + IF(S21&lt;&gt;"",4,0) + IF(S20&lt;&gt;"",2,0) + IF(S19&lt;&gt;"",1,0),2)&amp;", "</f>
        <v xml:space="preserve">0xE8, </v>
      </c>
      <c r="D12" t="str">
        <f>"0x"&amp;DEC2HEX(IF(T26&lt;&gt;"",128,0) + IF(T25&lt;&gt;"",64,0) + IF(T24&lt;&gt;"",32,0) + IF(T23&lt;&gt;"",16,0) + IF(T22&lt;&gt;"",8,0) + IF(T21&lt;&gt;"",4,0) + IF(T20&lt;&gt;"",2,0) + IF(T19&lt;&gt;"",1,0),2)&amp;", "</f>
        <v xml:space="preserve">0x24, </v>
      </c>
      <c r="E12" t="str">
        <f>"0x"&amp;DEC2HEX(IF(U26&lt;&gt;"",128,0) + IF(U25&lt;&gt;"",64,0) + IF(U24&lt;&gt;"",32,0) + IF(U23&lt;&gt;"",16,0) + IF(U22&lt;&gt;"",8,0) + IF(U21&lt;&gt;"",4,0) + IF(U20&lt;&gt;"",2,0) + IF(U19&lt;&gt;"",1,0),2)&amp;", "</f>
        <v xml:space="preserve">0xE8, </v>
      </c>
      <c r="F12" t="str">
        <f>"0x"&amp;DEC2HEX(IF(V26&lt;&gt;"",128,0) + IF(V25&lt;&gt;"",64,0) + IF(V24&lt;&gt;"",32,0) + IF(V23&lt;&gt;"",16,0) + IF(V22&lt;&gt;"",8,0) + IF(V21&lt;&gt;"",4,0) + IF(V20&lt;&gt;"",2,0) + IF(V19&lt;&gt;"",1,0),2)&amp;", "</f>
        <v xml:space="preserve">0xF0, </v>
      </c>
      <c r="G12" t="str">
        <f t="shared" si="0"/>
        <v>// A</v>
      </c>
      <c r="H12" s="1" t="s">
        <v>0</v>
      </c>
      <c r="I12" s="1"/>
      <c r="J12" s="1">
        <v>5</v>
      </c>
      <c r="P12" s="1" t="s">
        <v>0</v>
      </c>
      <c r="Q12" s="1"/>
      <c r="R12" s="1">
        <v>6</v>
      </c>
      <c r="S12" s="1"/>
      <c r="T12" s="1"/>
      <c r="U12" s="1"/>
      <c r="V12" s="1"/>
      <c r="W12" s="1"/>
      <c r="X12" s="1" t="s">
        <v>0</v>
      </c>
      <c r="Y12" s="1"/>
      <c r="Z12" s="1"/>
      <c r="AA12" s="1"/>
      <c r="AB12" s="1"/>
      <c r="AC12" s="1">
        <v>7</v>
      </c>
      <c r="AD12" s="1"/>
      <c r="AE12" s="1"/>
      <c r="AF12" s="1" t="s">
        <v>0</v>
      </c>
      <c r="AG12" s="1"/>
      <c r="AH12" s="1">
        <v>8</v>
      </c>
      <c r="AI12" s="1"/>
      <c r="AJ12" s="1"/>
      <c r="AK12" s="1"/>
      <c r="AL12" s="1">
        <v>8</v>
      </c>
      <c r="AM12" s="1"/>
      <c r="AN12" s="1" t="s">
        <v>0</v>
      </c>
      <c r="AO12" s="1"/>
      <c r="AP12" s="1">
        <v>9</v>
      </c>
      <c r="AQ12" s="1"/>
      <c r="AR12" s="1"/>
      <c r="AS12" s="1"/>
      <c r="AT12" s="1">
        <v>9</v>
      </c>
      <c r="AU12" s="1"/>
      <c r="AV12" s="1" t="s">
        <v>0</v>
      </c>
    </row>
    <row r="13" spans="1:48" x14ac:dyDescent="0.25">
      <c r="A13" s="1" t="s">
        <v>2</v>
      </c>
      <c r="B13" t="str">
        <f>"0x"&amp;DEC2HEX(IF(Z26&lt;&gt;"",128,0) + IF(Z25&lt;&gt;"",64,0) + IF(Z24&lt;&gt;"",32,0) + IF(Z23&lt;&gt;"",16,0) + IF(Z22&lt;&gt;"",8,0) + IF(Z21&lt;&gt;"",4,0) + IF(Z20&lt;&gt;"",2,0) + IF(Z19&lt;&gt;"",1,0),2)&amp;", "</f>
        <v xml:space="preserve">0xFC, </v>
      </c>
      <c r="C13" t="str">
        <f>"0x"&amp;DEC2HEX(IF(AA26&lt;&gt;"",128,0) + IF(AA25&lt;&gt;"",64,0) + IF(AA24&lt;&gt;"",32,0) + IF(AA23&lt;&gt;"",16,0) + IF(AA22&lt;&gt;"",8,0) + IF(AA21&lt;&gt;"",4,0) + IF(AA20&lt;&gt;"",2,0) + IF(AA19&lt;&gt;"",1,0),2)&amp;", "</f>
        <v xml:space="preserve">0xE4, </v>
      </c>
      <c r="D13" t="str">
        <f>"0x"&amp;DEC2HEX(IF(AB26&lt;&gt;"",128,0) + IF(AB25&lt;&gt;"",64,0) + IF(AB24&lt;&gt;"",32,0) + IF(AB23&lt;&gt;"",16,0) + IF(AB22&lt;&gt;"",8,0) + IF(AB21&lt;&gt;"",4,0) + IF(AB20&lt;&gt;"",2,0) + IF(AB19&lt;&gt;"",1,0),2)&amp;", "</f>
        <v xml:space="preserve">0x24, </v>
      </c>
      <c r="E13" t="str">
        <f>"0x"&amp;DEC2HEX(IF(AC26&lt;&gt;"",128,0) + IF(AC25&lt;&gt;"",64,0) + IF(AC24&lt;&gt;"",32,0) + IF(AC23&lt;&gt;"",16,0) + IF(AC22&lt;&gt;"",8,0) + IF(AC21&lt;&gt;"",4,0) + IF(AC20&lt;&gt;"",2,0) + IF(AC19&lt;&gt;"",1,0),2)&amp;", "</f>
        <v xml:space="preserve">0x24, </v>
      </c>
      <c r="F13" t="str">
        <f>"0x"&amp;DEC2HEX(IF(AD26&lt;&gt;"",128,0) + IF(AD25&lt;&gt;"",64,0) + IF(AD24&lt;&gt;"",32,0) + IF(AD23&lt;&gt;"",16,0) + IF(AD22&lt;&gt;"",8,0) + IF(AD21&lt;&gt;"",4,0) + IF(AD20&lt;&gt;"",2,0) + IF(AD19&lt;&gt;"",1,0),2)&amp;", "</f>
        <v xml:space="preserve">0x18, </v>
      </c>
      <c r="G13" t="str">
        <f t="shared" si="0"/>
        <v>// P</v>
      </c>
      <c r="H13" s="1" t="s">
        <v>0</v>
      </c>
      <c r="I13" s="1"/>
      <c r="J13" s="1">
        <v>5</v>
      </c>
      <c r="K13" s="1">
        <v>5</v>
      </c>
      <c r="L13" s="1">
        <v>5</v>
      </c>
      <c r="M13" s="1">
        <v>5</v>
      </c>
      <c r="P13" s="1" t="s">
        <v>0</v>
      </c>
      <c r="Q13" s="1"/>
      <c r="R13" s="1">
        <v>6</v>
      </c>
      <c r="S13" s="1"/>
      <c r="T13" s="1">
        <v>6</v>
      </c>
      <c r="U13" s="1">
        <v>6</v>
      </c>
      <c r="V13" s="1"/>
      <c r="W13" s="1"/>
      <c r="X13" s="1" t="s">
        <v>0</v>
      </c>
      <c r="Y13" s="1"/>
      <c r="Z13" s="1"/>
      <c r="AA13" s="1"/>
      <c r="AB13" s="1">
        <v>7</v>
      </c>
      <c r="AC13" s="1"/>
      <c r="AD13" s="1"/>
      <c r="AE13" s="1"/>
      <c r="AF13" s="1" t="s">
        <v>0</v>
      </c>
      <c r="AG13" s="1"/>
      <c r="AH13" s="1"/>
      <c r="AI13" s="1">
        <v>8</v>
      </c>
      <c r="AJ13" s="1">
        <v>8</v>
      </c>
      <c r="AK13" s="1">
        <v>8</v>
      </c>
      <c r="AL13" s="1"/>
      <c r="AM13" s="1"/>
      <c r="AN13" s="1" t="s">
        <v>0</v>
      </c>
      <c r="AO13" s="1"/>
      <c r="AP13" s="1"/>
      <c r="AQ13" s="1">
        <v>9</v>
      </c>
      <c r="AR13" s="1">
        <v>9</v>
      </c>
      <c r="AS13" s="1">
        <v>9</v>
      </c>
      <c r="AT13" s="1">
        <v>9</v>
      </c>
      <c r="AU13" s="1"/>
      <c r="AV13" s="1" t="s">
        <v>0</v>
      </c>
    </row>
    <row r="14" spans="1:48" x14ac:dyDescent="0.25">
      <c r="A14" s="1" t="s">
        <v>4</v>
      </c>
      <c r="B14" t="str">
        <f>"0x"&amp;DEC2HEX(IF(AH26&lt;&gt;"",128,0) + IF(AH25&lt;&gt;"",64,0) + IF(AH24&lt;&gt;"",32,0) + IF(AH23&lt;&gt;"",16,0) + IF(AH22&lt;&gt;"",8,0) + IF(AH21&lt;&gt;"",4,0) + IF(AH20&lt;&gt;"",2,0) + IF(AH19&lt;&gt;"",1,0),2)&amp;", "</f>
        <v xml:space="preserve">0xFC, </v>
      </c>
      <c r="C14" t="str">
        <f>"0x"&amp;DEC2HEX(IF(AI26&lt;&gt;"",128,0) + IF(AI25&lt;&gt;"",64,0) + IF(AI24&lt;&gt;"",32,0) + IF(AI23&lt;&gt;"",16,0) + IF(AI22&lt;&gt;"",8,0) + IF(AI21&lt;&gt;"",4,0) + IF(AI20&lt;&gt;"",2,0) + IF(AI19&lt;&gt;"",1,0),2)&amp;", "</f>
        <v xml:space="preserve">0xC8, </v>
      </c>
      <c r="D14" t="str">
        <f>"0x"&amp;DEC2HEX(IF(AJ26&lt;&gt;"",128,0) + IF(AJ25&lt;&gt;"",64,0) + IF(AJ24&lt;&gt;"",32,0) + IF(AJ23&lt;&gt;"",16,0) + IF(AJ22&lt;&gt;"",8,0) + IF(AJ21&lt;&gt;"",4,0) + IF(AJ20&lt;&gt;"",2,0) + IF(AJ19&lt;&gt;"",1,0),2)&amp;", "</f>
        <v xml:space="preserve">0x10, </v>
      </c>
      <c r="E14" t="str">
        <f>"0x"&amp;DEC2HEX(IF(AK26&lt;&gt;"",128,0) + IF(AK25&lt;&gt;"",64,0) + IF(AK24&lt;&gt;"",32,0) + IF(AK23&lt;&gt;"",16,0) + IF(AK22&lt;&gt;"",8,0) + IF(AK21&lt;&gt;"",4,0) + IF(AK20&lt;&gt;"",2,0) + IF(AK19&lt;&gt;"",1,0),2)&amp;", "</f>
        <v xml:space="preserve">0xC8, </v>
      </c>
      <c r="F14" t="str">
        <f>"0x"&amp;DEC2HEX(IF(AL26&lt;&gt;"",128,0) + IF(AL25&lt;&gt;"",64,0) + IF(AL24&lt;&gt;"",32,0) + IF(AL23&lt;&gt;"",16,0) + IF(AL22&lt;&gt;"",8,0) + IF(AL21&lt;&gt;"",4,0) + IF(AL20&lt;&gt;"",2,0) + IF(AL19&lt;&gt;"",1,0),2)&amp;", "</f>
        <v xml:space="preserve">0xFC, </v>
      </c>
      <c r="G14" t="str">
        <f t="shared" si="0"/>
        <v>// M</v>
      </c>
      <c r="H14" s="1" t="s">
        <v>0</v>
      </c>
      <c r="I14" s="1"/>
      <c r="N14" s="1">
        <v>5</v>
      </c>
      <c r="P14" s="1" t="s">
        <v>0</v>
      </c>
      <c r="Q14" s="1"/>
      <c r="R14" s="1">
        <v>6</v>
      </c>
      <c r="S14" s="1">
        <v>6</v>
      </c>
      <c r="T14" s="1"/>
      <c r="U14" s="1"/>
      <c r="V14" s="1">
        <v>6</v>
      </c>
      <c r="W14" s="1"/>
      <c r="X14" s="1" t="s">
        <v>0</v>
      </c>
      <c r="Y14" s="1"/>
      <c r="Z14" s="1"/>
      <c r="AA14" s="1">
        <v>7</v>
      </c>
      <c r="AB14" s="1"/>
      <c r="AC14" s="1"/>
      <c r="AD14" s="1"/>
      <c r="AE14" s="1"/>
      <c r="AF14" s="1" t="s">
        <v>0</v>
      </c>
      <c r="AG14" s="1"/>
      <c r="AH14" s="1">
        <v>8</v>
      </c>
      <c r="AI14" s="1"/>
      <c r="AJ14" s="1"/>
      <c r="AK14" s="1"/>
      <c r="AL14" s="1">
        <v>8</v>
      </c>
      <c r="AM14" s="1"/>
      <c r="AN14" s="1" t="s">
        <v>0</v>
      </c>
      <c r="AO14" s="1"/>
      <c r="AP14" s="1"/>
      <c r="AQ14" s="1"/>
      <c r="AR14" s="1"/>
      <c r="AS14" s="1"/>
      <c r="AT14" s="1">
        <v>9</v>
      </c>
      <c r="AU14" s="1"/>
      <c r="AV14" s="1" t="s">
        <v>0</v>
      </c>
    </row>
    <row r="15" spans="1:48" x14ac:dyDescent="0.25">
      <c r="A15" s="1" t="s">
        <v>5</v>
      </c>
      <c r="B15" t="str">
        <f>"0x"&amp;DEC2HEX(IF(AP26&lt;&gt;"",128,0) + IF(AP25&lt;&gt;"",64,0) + IF(AP24&lt;&gt;"",32,0) + IF(AP23&lt;&gt;"",16,0) + IF(AP22&lt;&gt;"",8,0) + IF(AP21&lt;&gt;"",4,0) + IF(AP20&lt;&gt;"",2,0) + IF(AP19&lt;&gt;"",1,0),2)&amp;", "</f>
        <v xml:space="preserve">0x00, </v>
      </c>
      <c r="C15" t="str">
        <f>"0x"&amp;DEC2HEX(IF(AQ26&lt;&gt;"",128,0) + IF(AQ25&lt;&gt;"",64,0) + IF(AQ24&lt;&gt;"",32,0) + IF(AQ23&lt;&gt;"",16,0) + IF(AQ22&lt;&gt;"",8,0) + IF(AQ21&lt;&gt;"",4,0) + IF(AQ20&lt;&gt;"",2,0) + IF(AQ19&lt;&gt;"",1,0),2)&amp;", "</f>
        <v xml:space="preserve">0x00, </v>
      </c>
      <c r="D15" t="str">
        <f>"0x"&amp;DEC2HEX(IF(AR26&lt;&gt;"",128,0) + IF(AR25&lt;&gt;"",64,0) + IF(AR24&lt;&gt;"",32,0) + IF(AR23&lt;&gt;"",16,0) + IF(AR22&lt;&gt;"",8,0) + IF(AR21&lt;&gt;"",4,0) + IF(AR20&lt;&gt;"",2,0) + IF(AR19&lt;&gt;"",1,0),2)&amp;", "</f>
        <v xml:space="preserve">0x00, </v>
      </c>
      <c r="E15" t="str">
        <f>"0x"&amp;DEC2HEX(IF(AS26&lt;&gt;"",128,0) + IF(AS25&lt;&gt;"",64,0) + IF(AS24&lt;&gt;"",32,0) + IF(AS23&lt;&gt;"",16,0) + IF(AS22&lt;&gt;"",8,0) + IF(AS21&lt;&gt;"",4,0) + IF(AS20&lt;&gt;"",2,0) + IF(AS19&lt;&gt;"",1,0),2)&amp;", "</f>
        <v xml:space="preserve">0x00, </v>
      </c>
      <c r="F15" t="str">
        <f>"0x"&amp;DEC2HEX(IF(AT26&lt;&gt;"",128,0) + IF(AT25&lt;&gt;"",64,0) + IF(AT24&lt;&gt;"",32,0) + IF(AT23&lt;&gt;"",16,0) + IF(AT22&lt;&gt;"",8,0) + IF(AT21&lt;&gt;"",4,0) + IF(AT20&lt;&gt;"",2,0) + IF(AT19&lt;&gt;"",1,0),2)&amp;", "</f>
        <v xml:space="preserve">0x00, </v>
      </c>
      <c r="G15" t="str">
        <f t="shared" si="0"/>
        <v>// _</v>
      </c>
      <c r="H15" s="1" t="s">
        <v>0</v>
      </c>
      <c r="I15" s="1"/>
      <c r="N15" s="1">
        <v>5</v>
      </c>
      <c r="P15" s="1" t="s">
        <v>0</v>
      </c>
      <c r="Q15" s="1"/>
      <c r="R15" s="1">
        <v>6</v>
      </c>
      <c r="S15" s="1"/>
      <c r="T15" s="1"/>
      <c r="U15" s="1"/>
      <c r="V15" s="1">
        <v>6</v>
      </c>
      <c r="W15" s="1"/>
      <c r="X15" s="1" t="s">
        <v>0</v>
      </c>
      <c r="Y15" s="1"/>
      <c r="Z15" s="1"/>
      <c r="AA15" s="1">
        <v>7</v>
      </c>
      <c r="AB15" s="1"/>
      <c r="AC15" s="1"/>
      <c r="AD15" s="1"/>
      <c r="AE15" s="1"/>
      <c r="AF15" s="1" t="s">
        <v>0</v>
      </c>
      <c r="AG15" s="1"/>
      <c r="AH15" s="1">
        <v>8</v>
      </c>
      <c r="AI15" s="1"/>
      <c r="AJ15" s="1"/>
      <c r="AK15" s="1"/>
      <c r="AL15" s="1">
        <v>8</v>
      </c>
      <c r="AM15" s="1"/>
      <c r="AN15" s="1" t="s">
        <v>0</v>
      </c>
      <c r="AO15" s="1"/>
      <c r="AP15" s="1"/>
      <c r="AQ15" s="1"/>
      <c r="AR15" s="1"/>
      <c r="AS15" s="1"/>
      <c r="AT15" s="1">
        <v>9</v>
      </c>
      <c r="AU15" s="1"/>
      <c r="AV15" s="1" t="s">
        <v>0</v>
      </c>
    </row>
    <row r="16" spans="1:48" x14ac:dyDescent="0.25">
      <c r="H16" s="1" t="s">
        <v>0</v>
      </c>
      <c r="I16" s="1"/>
      <c r="J16" s="1">
        <v>5</v>
      </c>
      <c r="K16" s="1">
        <v>5</v>
      </c>
      <c r="L16" s="1">
        <v>5</v>
      </c>
      <c r="M16" s="1">
        <v>5</v>
      </c>
      <c r="N16" s="1">
        <v>5</v>
      </c>
      <c r="P16" s="1" t="s">
        <v>0</v>
      </c>
      <c r="Q16" s="1"/>
      <c r="R16" s="1">
        <v>6</v>
      </c>
      <c r="S16" s="1">
        <v>6</v>
      </c>
      <c r="T16" s="1">
        <v>6</v>
      </c>
      <c r="U16" s="1">
        <v>6</v>
      </c>
      <c r="V16" s="1">
        <v>6</v>
      </c>
      <c r="W16" s="1"/>
      <c r="X16" s="1" t="s">
        <v>0</v>
      </c>
      <c r="Y16" s="1"/>
      <c r="Z16" s="1">
        <v>7</v>
      </c>
      <c r="AA16" s="1">
        <v>7</v>
      </c>
      <c r="AB16" s="1"/>
      <c r="AC16" s="1"/>
      <c r="AD16" s="1"/>
      <c r="AE16" s="1"/>
      <c r="AF16" s="1" t="s">
        <v>0</v>
      </c>
      <c r="AG16" s="1"/>
      <c r="AH16" s="1">
        <v>8</v>
      </c>
      <c r="AI16" s="1">
        <v>8</v>
      </c>
      <c r="AJ16" s="1">
        <v>8</v>
      </c>
      <c r="AK16" s="1">
        <v>8</v>
      </c>
      <c r="AL16" s="1">
        <v>8</v>
      </c>
      <c r="AM16" s="1"/>
      <c r="AN16" s="1" t="s">
        <v>0</v>
      </c>
      <c r="AO16" s="1"/>
      <c r="AP16" s="1">
        <v>9</v>
      </c>
      <c r="AQ16" s="1">
        <v>8</v>
      </c>
      <c r="AR16" s="1">
        <v>8</v>
      </c>
      <c r="AS16" s="1">
        <v>8</v>
      </c>
      <c r="AT16" s="1">
        <v>9</v>
      </c>
      <c r="AU16" s="1"/>
      <c r="AV16" s="1" t="s">
        <v>0</v>
      </c>
    </row>
    <row r="17" spans="8:48" x14ac:dyDescent="0.25">
      <c r="H17" s="1" t="s">
        <v>0</v>
      </c>
      <c r="I17" s="1"/>
      <c r="K17" s="1">
        <v>5</v>
      </c>
      <c r="L17" s="1">
        <v>5</v>
      </c>
      <c r="M17" s="1">
        <v>5</v>
      </c>
      <c r="P17" s="1" t="s">
        <v>0</v>
      </c>
      <c r="Q17" s="1"/>
      <c r="R17" s="1"/>
      <c r="S17" s="1">
        <v>6</v>
      </c>
      <c r="T17" s="1">
        <v>6</v>
      </c>
      <c r="U17" s="1">
        <v>6</v>
      </c>
      <c r="V17" s="1"/>
      <c r="W17" s="1"/>
      <c r="X17" s="1" t="s">
        <v>0</v>
      </c>
      <c r="Y17" s="1"/>
      <c r="Z17" s="1">
        <v>7</v>
      </c>
      <c r="AA17" s="1">
        <v>7</v>
      </c>
      <c r="AB17" s="1"/>
      <c r="AC17" s="1"/>
      <c r="AD17" s="1"/>
      <c r="AE17" s="1"/>
      <c r="AF17" s="1" t="s">
        <v>0</v>
      </c>
      <c r="AG17" s="1"/>
      <c r="AH17" s="1"/>
      <c r="AI17" s="1">
        <v>8</v>
      </c>
      <c r="AJ17" s="1">
        <v>8</v>
      </c>
      <c r="AK17" s="1">
        <v>8</v>
      </c>
      <c r="AL17" s="1"/>
      <c r="AM17" s="1"/>
      <c r="AN17" s="1" t="s">
        <v>0</v>
      </c>
      <c r="AO17" s="1"/>
      <c r="AP17" s="1"/>
      <c r="AQ17" s="1">
        <v>9</v>
      </c>
      <c r="AR17" s="1">
        <v>9</v>
      </c>
      <c r="AS17" s="1">
        <v>9</v>
      </c>
      <c r="AT17" s="1"/>
      <c r="AU17" s="1"/>
      <c r="AV17" s="1" t="s">
        <v>0</v>
      </c>
    </row>
    <row r="18" spans="8:48" x14ac:dyDescent="0.25">
      <c r="H18" s="1" t="s">
        <v>0</v>
      </c>
      <c r="I18" s="1"/>
      <c r="P18" s="1" t="s">
        <v>0</v>
      </c>
      <c r="Q18" s="1"/>
      <c r="R18" s="1"/>
      <c r="S18" s="1"/>
      <c r="T18" s="1"/>
      <c r="U18" s="1"/>
      <c r="V18" s="1"/>
      <c r="W18" s="1"/>
      <c r="X18" s="1" t="s">
        <v>0</v>
      </c>
      <c r="Y18" s="1"/>
      <c r="Z18" s="1"/>
      <c r="AA18" s="1"/>
      <c r="AB18" s="1"/>
      <c r="AC18" s="1"/>
      <c r="AD18" s="1"/>
      <c r="AE18" s="1"/>
      <c r="AF18" s="1" t="s">
        <v>0</v>
      </c>
      <c r="AG18" s="1"/>
      <c r="AH18" s="1"/>
      <c r="AI18" s="1"/>
      <c r="AJ18" s="1"/>
      <c r="AK18" s="1"/>
      <c r="AL18" s="1"/>
      <c r="AM18" s="1"/>
      <c r="AN18" s="1" t="s">
        <v>0</v>
      </c>
      <c r="AO18" s="1"/>
      <c r="AP18" s="1"/>
      <c r="AQ18" s="1"/>
      <c r="AR18" s="1"/>
      <c r="AS18" s="1"/>
      <c r="AT18" s="1"/>
      <c r="AU18" s="1"/>
      <c r="AV18" s="1" t="s">
        <v>0</v>
      </c>
    </row>
    <row r="19" spans="8:48" x14ac:dyDescent="0.25">
      <c r="H19" s="1" t="s">
        <v>0</v>
      </c>
      <c r="I19" s="1"/>
      <c r="P19" s="1" t="s">
        <v>0</v>
      </c>
      <c r="Q19" s="1"/>
      <c r="R19" s="1"/>
      <c r="S19" s="1"/>
      <c r="T19" s="1"/>
      <c r="U19" s="1"/>
      <c r="V19" s="1"/>
      <c r="W19" s="1"/>
      <c r="X19" s="1" t="s">
        <v>0</v>
      </c>
      <c r="Y19" s="1"/>
      <c r="Z19" s="1"/>
      <c r="AA19" s="1"/>
      <c r="AB19" s="1"/>
      <c r="AC19" s="1"/>
      <c r="AD19" s="1"/>
      <c r="AE19" s="1"/>
      <c r="AF19" s="1" t="s">
        <v>0</v>
      </c>
      <c r="AG19" s="1"/>
      <c r="AH19" s="1"/>
      <c r="AI19" s="1"/>
      <c r="AJ19" s="1"/>
      <c r="AK19" s="1"/>
      <c r="AL19" s="1"/>
      <c r="AM19" s="1"/>
      <c r="AN19" s="1" t="s">
        <v>0</v>
      </c>
      <c r="AO19" s="1"/>
      <c r="AP19" s="1"/>
      <c r="AQ19" s="1"/>
      <c r="AR19" s="1"/>
      <c r="AS19" s="1"/>
      <c r="AT19" s="1"/>
      <c r="AU19" s="1"/>
      <c r="AV19" s="1" t="s">
        <v>0</v>
      </c>
    </row>
    <row r="20" spans="8:48" x14ac:dyDescent="0.25">
      <c r="H20" s="1" t="s">
        <v>0</v>
      </c>
      <c r="I20" s="1"/>
      <c r="P20" s="1" t="s">
        <v>0</v>
      </c>
      <c r="Q20" s="1"/>
      <c r="R20" s="1"/>
      <c r="S20" s="1"/>
      <c r="T20" s="1"/>
      <c r="U20" s="1"/>
      <c r="V20" s="1"/>
      <c r="W20" s="1"/>
      <c r="X20" s="1" t="s">
        <v>0</v>
      </c>
      <c r="Y20" s="1"/>
      <c r="Z20" s="1"/>
      <c r="AA20" s="1"/>
      <c r="AB20" s="1"/>
      <c r="AC20" s="1"/>
      <c r="AD20" s="1"/>
      <c r="AE20" s="1"/>
      <c r="AF20" s="1" t="s">
        <v>0</v>
      </c>
      <c r="AG20" s="1"/>
      <c r="AH20" s="1"/>
      <c r="AI20" s="1"/>
      <c r="AJ20" s="1"/>
      <c r="AK20" s="1"/>
      <c r="AL20" s="1"/>
      <c r="AM20" s="1"/>
      <c r="AN20" s="1" t="s">
        <v>0</v>
      </c>
      <c r="AO20" s="1"/>
      <c r="AP20" s="1"/>
      <c r="AQ20" s="1"/>
      <c r="AR20" s="1"/>
      <c r="AS20" s="1"/>
      <c r="AT20" s="1"/>
      <c r="AU20" s="1"/>
      <c r="AV20" s="1" t="s">
        <v>0</v>
      </c>
    </row>
    <row r="21" spans="8:48" x14ac:dyDescent="0.25">
      <c r="H21" s="1" t="s">
        <v>0</v>
      </c>
      <c r="I21" s="1"/>
      <c r="P21" s="1" t="s">
        <v>0</v>
      </c>
      <c r="Q21" s="1"/>
      <c r="R21" s="1"/>
      <c r="S21" s="1"/>
      <c r="T21" s="1" t="s">
        <v>1</v>
      </c>
      <c r="U21" s="1"/>
      <c r="V21" s="1"/>
      <c r="W21" s="1"/>
      <c r="X21" s="1" t="s">
        <v>0</v>
      </c>
      <c r="Y21" s="1"/>
      <c r="Z21" s="1" t="s">
        <v>2</v>
      </c>
      <c r="AA21" s="1" t="s">
        <v>2</v>
      </c>
      <c r="AB21" s="1" t="s">
        <v>2</v>
      </c>
      <c r="AC21" s="1" t="s">
        <v>2</v>
      </c>
      <c r="AD21" s="1"/>
      <c r="AE21" s="1"/>
      <c r="AF21" s="1" t="s">
        <v>0</v>
      </c>
      <c r="AG21" s="1"/>
      <c r="AH21" s="1" t="s">
        <v>4</v>
      </c>
      <c r="AI21" s="1"/>
      <c r="AJ21" s="1"/>
      <c r="AK21" s="1"/>
      <c r="AL21" s="1" t="s">
        <v>4</v>
      </c>
      <c r="AM21" s="1"/>
      <c r="AN21" s="1" t="s">
        <v>0</v>
      </c>
      <c r="AO21" s="1"/>
      <c r="AP21" s="1"/>
      <c r="AQ21" s="1"/>
      <c r="AR21" s="1"/>
      <c r="AS21" s="1"/>
      <c r="AT21" s="1"/>
      <c r="AU21" s="1"/>
      <c r="AV21" s="1" t="s">
        <v>0</v>
      </c>
    </row>
    <row r="22" spans="8:48" x14ac:dyDescent="0.25">
      <c r="H22" s="1" t="s">
        <v>0</v>
      </c>
      <c r="I22" s="1"/>
      <c r="J22" s="1" t="s">
        <v>3</v>
      </c>
      <c r="P22" s="1" t="s">
        <v>0</v>
      </c>
      <c r="Q22" s="1"/>
      <c r="R22" s="1"/>
      <c r="S22" s="1" t="s">
        <v>1</v>
      </c>
      <c r="T22" s="1"/>
      <c r="U22" s="1" t="s">
        <v>1</v>
      </c>
      <c r="V22" s="1"/>
      <c r="W22" s="1"/>
      <c r="X22" s="1" t="s">
        <v>0</v>
      </c>
      <c r="Y22" s="1"/>
      <c r="Z22" s="1" t="s">
        <v>2</v>
      </c>
      <c r="AA22" s="1"/>
      <c r="AB22" s="1"/>
      <c r="AC22" s="1"/>
      <c r="AD22" s="1" t="s">
        <v>2</v>
      </c>
      <c r="AE22" s="1"/>
      <c r="AF22" s="1" t="s">
        <v>0</v>
      </c>
      <c r="AG22" s="1"/>
      <c r="AH22" s="1" t="s">
        <v>4</v>
      </c>
      <c r="AI22" s="1" t="s">
        <v>4</v>
      </c>
      <c r="AJ22" s="1"/>
      <c r="AK22" s="1" t="s">
        <v>4</v>
      </c>
      <c r="AL22" s="1" t="s">
        <v>4</v>
      </c>
      <c r="AM22" s="1"/>
      <c r="AN22" s="1" t="s">
        <v>0</v>
      </c>
      <c r="AO22" s="1"/>
      <c r="AP22" s="1"/>
      <c r="AQ22" s="1"/>
      <c r="AR22" s="1"/>
      <c r="AS22" s="1"/>
      <c r="AT22" s="1"/>
      <c r="AU22" s="1"/>
      <c r="AV22" s="1" t="s">
        <v>0</v>
      </c>
    </row>
    <row r="23" spans="8:48" x14ac:dyDescent="0.25">
      <c r="H23" s="1" t="s">
        <v>0</v>
      </c>
      <c r="I23" s="1"/>
      <c r="P23" s="1" t="s">
        <v>0</v>
      </c>
      <c r="Q23" s="1"/>
      <c r="R23" s="1" t="s">
        <v>1</v>
      </c>
      <c r="S23" s="1"/>
      <c r="T23" s="1"/>
      <c r="U23" s="1"/>
      <c r="V23" s="1" t="s">
        <v>1</v>
      </c>
      <c r="W23" s="1"/>
      <c r="X23" s="1" t="s">
        <v>0</v>
      </c>
      <c r="Y23" s="1"/>
      <c r="Z23" s="1" t="s">
        <v>2</v>
      </c>
      <c r="AA23" s="1"/>
      <c r="AB23" s="1"/>
      <c r="AC23" s="1"/>
      <c r="AD23" s="1" t="s">
        <v>2</v>
      </c>
      <c r="AE23" s="1"/>
      <c r="AF23" s="1" t="s">
        <v>0</v>
      </c>
      <c r="AG23" s="1"/>
      <c r="AH23" s="1" t="s">
        <v>4</v>
      </c>
      <c r="AI23" s="1"/>
      <c r="AJ23" s="1" t="s">
        <v>4</v>
      </c>
      <c r="AK23" s="1"/>
      <c r="AL23" s="1" t="s">
        <v>4</v>
      </c>
      <c r="AM23" s="1"/>
      <c r="AN23" s="1" t="s">
        <v>0</v>
      </c>
      <c r="AO23" s="1"/>
      <c r="AP23" s="1"/>
      <c r="AQ23" s="1"/>
      <c r="AR23" s="1"/>
      <c r="AS23" s="1"/>
      <c r="AT23" s="1"/>
      <c r="AU23" s="1"/>
      <c r="AV23" s="1" t="s">
        <v>0</v>
      </c>
    </row>
    <row r="24" spans="8:48" x14ac:dyDescent="0.25">
      <c r="H24" s="1" t="s">
        <v>0</v>
      </c>
      <c r="I24" s="1"/>
      <c r="P24" s="1" t="s">
        <v>0</v>
      </c>
      <c r="Q24" s="1"/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  <c r="W24" s="1"/>
      <c r="X24" s="1" t="s">
        <v>0</v>
      </c>
      <c r="Y24" s="1"/>
      <c r="Z24" s="1" t="s">
        <v>2</v>
      </c>
      <c r="AA24" s="1" t="s">
        <v>2</v>
      </c>
      <c r="AB24" s="1" t="s">
        <v>2</v>
      </c>
      <c r="AC24" s="1" t="s">
        <v>2</v>
      </c>
      <c r="AD24" s="1"/>
      <c r="AE24" s="1"/>
      <c r="AF24" s="1" t="s">
        <v>0</v>
      </c>
      <c r="AG24" s="1"/>
      <c r="AH24" s="1" t="s">
        <v>4</v>
      </c>
      <c r="AI24" s="1"/>
      <c r="AJ24" s="1"/>
      <c r="AK24" s="1"/>
      <c r="AL24" s="1" t="s">
        <v>4</v>
      </c>
      <c r="AM24" s="1"/>
      <c r="AN24" s="1" t="s">
        <v>0</v>
      </c>
      <c r="AO24" s="1"/>
      <c r="AP24" s="1"/>
      <c r="AQ24" s="1"/>
      <c r="AR24" s="1"/>
      <c r="AS24" s="1"/>
      <c r="AT24" s="1"/>
      <c r="AU24" s="1"/>
      <c r="AV24" s="1" t="s">
        <v>0</v>
      </c>
    </row>
    <row r="25" spans="8:48" x14ac:dyDescent="0.25">
      <c r="H25" s="1" t="s">
        <v>0</v>
      </c>
      <c r="I25" s="1"/>
      <c r="J25" s="1" t="s">
        <v>3</v>
      </c>
      <c r="P25" s="1" t="s">
        <v>0</v>
      </c>
      <c r="Q25" s="1"/>
      <c r="R25" s="1" t="s">
        <v>1</v>
      </c>
      <c r="S25" s="1" t="s">
        <v>1</v>
      </c>
      <c r="T25" s="1"/>
      <c r="U25" s="1" t="s">
        <v>1</v>
      </c>
      <c r="V25" s="1" t="s">
        <v>1</v>
      </c>
      <c r="W25" s="1"/>
      <c r="X25" s="1" t="s">
        <v>0</v>
      </c>
      <c r="Y25" s="1"/>
      <c r="Z25" s="1" t="s">
        <v>2</v>
      </c>
      <c r="AA25" s="1" t="s">
        <v>2</v>
      </c>
      <c r="AB25" s="1"/>
      <c r="AC25" s="1"/>
      <c r="AD25" s="1"/>
      <c r="AE25" s="1"/>
      <c r="AF25" s="1" t="s">
        <v>0</v>
      </c>
      <c r="AG25" s="1"/>
      <c r="AH25" s="1" t="s">
        <v>4</v>
      </c>
      <c r="AI25" s="1" t="s">
        <v>4</v>
      </c>
      <c r="AJ25" s="1"/>
      <c r="AK25" s="1" t="s">
        <v>4</v>
      </c>
      <c r="AL25" s="1" t="s">
        <v>4</v>
      </c>
      <c r="AM25" s="1"/>
      <c r="AN25" s="1" t="s">
        <v>0</v>
      </c>
      <c r="AO25" s="1"/>
      <c r="AP25" s="1"/>
      <c r="AQ25" s="1"/>
      <c r="AR25" s="1"/>
      <c r="AS25" s="1"/>
      <c r="AT25" s="1"/>
      <c r="AU25" s="1"/>
      <c r="AV25" s="1" t="s">
        <v>0</v>
      </c>
    </row>
    <row r="26" spans="8:48" x14ac:dyDescent="0.25">
      <c r="H26" s="1" t="s">
        <v>0</v>
      </c>
      <c r="I26" s="1"/>
      <c r="P26" s="1" t="s">
        <v>0</v>
      </c>
      <c r="Q26" s="1"/>
      <c r="R26" s="1" t="s">
        <v>1</v>
      </c>
      <c r="S26" s="1" t="s">
        <v>1</v>
      </c>
      <c r="T26" s="1"/>
      <c r="U26" s="1" t="s">
        <v>1</v>
      </c>
      <c r="V26" s="1" t="s">
        <v>1</v>
      </c>
      <c r="W26" s="1"/>
      <c r="X26" s="1" t="s">
        <v>0</v>
      </c>
      <c r="Y26" s="1"/>
      <c r="Z26" s="1" t="s">
        <v>2</v>
      </c>
      <c r="AA26" s="1" t="s">
        <v>2</v>
      </c>
      <c r="AB26" s="1"/>
      <c r="AC26" s="1"/>
      <c r="AD26" s="1"/>
      <c r="AE26" s="1"/>
      <c r="AF26" s="1" t="s">
        <v>0</v>
      </c>
      <c r="AG26" s="1"/>
      <c r="AH26" s="1" t="s">
        <v>4</v>
      </c>
      <c r="AI26" s="1" t="s">
        <v>4</v>
      </c>
      <c r="AJ26" s="1"/>
      <c r="AK26" s="1" t="s">
        <v>4</v>
      </c>
      <c r="AL26" s="1" t="s">
        <v>4</v>
      </c>
      <c r="AM26" s="1"/>
      <c r="AN26" s="1" t="s">
        <v>0</v>
      </c>
      <c r="AO26" s="1"/>
      <c r="AP26" s="1"/>
      <c r="AQ26" s="1"/>
      <c r="AR26" s="1"/>
      <c r="AS26" s="1"/>
      <c r="AT26" s="1"/>
      <c r="AU26" s="1"/>
      <c r="AV26" s="1" t="s">
        <v>0</v>
      </c>
    </row>
    <row r="27" spans="8:48" x14ac:dyDescent="0.25">
      <c r="H27" s="1"/>
      <c r="I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</sheetData>
  <conditionalFormatting sqref="H1:I26 AU1:AV26">
    <cfRule type="expression" dxfId="3" priority="3">
      <formula>H1&lt;&gt;""</formula>
    </cfRule>
  </conditionalFormatting>
  <conditionalFormatting sqref="J19:Q26 AM19:AT26 J1:AT18">
    <cfRule type="expression" dxfId="2" priority="2">
      <formula>J1&lt;&gt;""</formula>
    </cfRule>
  </conditionalFormatting>
  <conditionalFormatting sqref="R19:AL26">
    <cfRule type="expression" dxfId="1" priority="1">
      <formula>R19&lt;&gt;""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"/>
  <sheetViews>
    <sheetView tabSelected="1" workbookViewId="0">
      <selection activeCell="E30" sqref="E30"/>
    </sheetView>
  </sheetViews>
  <sheetFormatPr defaultRowHeight="15" x14ac:dyDescent="0.25"/>
  <cols>
    <col min="1" max="1" width="5.28515625" style="1" customWidth="1"/>
    <col min="8" max="9" width="3" customWidth="1"/>
    <col min="10" max="16" width="3" style="1" customWidth="1"/>
    <col min="17" max="48" width="3" customWidth="1"/>
  </cols>
  <sheetData>
    <row r="1" spans="1:48" x14ac:dyDescent="0.25">
      <c r="A1" s="1">
        <v>0</v>
      </c>
      <c r="B1" t="str">
        <f>"0x"&amp;DEC2HEX(IF(J8&lt;&gt;"",128,0) + IF(J7&lt;&gt;"",64,0) + IF(J6&lt;&gt;"",32,0) + IF(J5&lt;&gt;"",16,0) + IF(J4&lt;&gt;"",8,0) + IF(J3&lt;&gt;"",4,0) + IF(J2&lt;&gt;"",2,0) + IF(J1&lt;&gt;"",1,0),2)&amp;", "</f>
        <v xml:space="preserve">0x00, </v>
      </c>
      <c r="C1" t="str">
        <f>"0x"&amp;DEC2HEX(IF(K8&lt;&gt;"",128,0) + IF(K7&lt;&gt;"",64,0) + IF(K6&lt;&gt;"",32,0) + IF(K5&lt;&gt;"",16,0) + IF(K4&lt;&gt;"",8,0) + IF(K3&lt;&gt;"",4,0) + IF(K2&lt;&gt;"",2,0) + IF(K1&lt;&gt;"",1,0),2)&amp;", "</f>
        <v xml:space="preserve">0x00, </v>
      </c>
      <c r="D1" t="str">
        <f>"0x"&amp;DEC2HEX(IF(L8&lt;&gt;"",128,0) + IF(L7&lt;&gt;"",64,0) + IF(L6&lt;&gt;"",32,0) + IF(L5&lt;&gt;"",16,0) + IF(L4&lt;&gt;"",8,0) + IF(L3&lt;&gt;"",4,0) + IF(L2&lt;&gt;"",2,0) + IF(L1&lt;&gt;"",1,0),2)&amp;", "</f>
        <v xml:space="preserve">0x7E, </v>
      </c>
      <c r="E1" t="str">
        <f>"0x"&amp;DEC2HEX(IF(M8&lt;&gt;"",128,0) + IF(M7&lt;&gt;"",64,0) + IF(M6&lt;&gt;"",32,0) + IF(M5&lt;&gt;"",16,0) + IF(M4&lt;&gt;"",8,0) + IF(M3&lt;&gt;"",4,0) + IF(M2&lt;&gt;"",2,0) + IF(M1&lt;&gt;"",1,0),2)&amp;", "</f>
        <v xml:space="preserve">0x81, </v>
      </c>
      <c r="F1" t="str">
        <f>"0x"&amp;DEC2HEX(IF(N8&lt;&gt;"",128,0) + IF(N7&lt;&gt;"",64,0) + IF(N6&lt;&gt;"",32,0) + IF(N5&lt;&gt;"",16,0) + IF(N4&lt;&gt;"",8,0) + IF(N3&lt;&gt;"",4,0) + IF(N2&lt;&gt;"",2,0) + IF(N1&lt;&gt;"",1,0),2)&amp;", "</f>
        <v xml:space="preserve">0x7E, </v>
      </c>
      <c r="G1" t="str">
        <f>"// "&amp;A1</f>
        <v>// 0</v>
      </c>
      <c r="H1" s="1" t="s">
        <v>0</v>
      </c>
      <c r="I1" s="1"/>
      <c r="M1" s="1">
        <v>0</v>
      </c>
      <c r="P1" s="1" t="s">
        <v>0</v>
      </c>
      <c r="Q1" s="1"/>
      <c r="R1" s="1"/>
      <c r="S1" s="1"/>
      <c r="T1" s="1"/>
      <c r="U1" s="1">
        <v>1</v>
      </c>
      <c r="V1" s="1"/>
      <c r="W1" s="1"/>
      <c r="X1" s="1" t="s">
        <v>0</v>
      </c>
      <c r="Y1" s="1"/>
      <c r="Z1" s="1"/>
      <c r="AA1" s="1"/>
      <c r="AB1" s="1">
        <v>2</v>
      </c>
      <c r="AC1" s="1">
        <v>2</v>
      </c>
      <c r="AD1" s="1">
        <v>2</v>
      </c>
      <c r="AE1" s="1"/>
      <c r="AF1" s="1" t="s">
        <v>0</v>
      </c>
      <c r="AG1" s="1"/>
      <c r="AH1" s="1"/>
      <c r="AI1" s="1"/>
      <c r="AJ1" s="1">
        <v>3</v>
      </c>
      <c r="AK1" s="1">
        <v>3</v>
      </c>
      <c r="AL1" s="1">
        <v>3</v>
      </c>
      <c r="AM1" s="1"/>
      <c r="AN1" s="1" t="s">
        <v>0</v>
      </c>
      <c r="AO1" s="1"/>
      <c r="AP1" s="1"/>
      <c r="AQ1" s="1"/>
      <c r="AR1" s="1">
        <v>4</v>
      </c>
      <c r="AS1" s="1"/>
      <c r="AT1" s="1">
        <v>4</v>
      </c>
      <c r="AU1" s="1"/>
      <c r="AV1" s="1" t="s">
        <v>0</v>
      </c>
    </row>
    <row r="2" spans="1:48" x14ac:dyDescent="0.25">
      <c r="A2" s="1">
        <v>1</v>
      </c>
      <c r="B2" t="str">
        <f>"0x"&amp;DEC2HEX(IF(R8&lt;&gt;"",128,0) + IF(R7&lt;&gt;"",64,0) + IF(R6&lt;&gt;"",32,0) + IF(R5&lt;&gt;"",16,0) + IF(R4&lt;&gt;"",8,0) + IF(R3&lt;&gt;"",4,0) + IF(R2&lt;&gt;"",2,0) + IF(R1&lt;&gt;"",1,0),2)&amp;", "</f>
        <v xml:space="preserve">0x00, </v>
      </c>
      <c r="C2" t="str">
        <f>"0x"&amp;DEC2HEX(IF(S8&lt;&gt;"",128,0) + IF(S7&lt;&gt;"",64,0) + IF(S6&lt;&gt;"",32,0) + IF(S5&lt;&gt;"",16,0) + IF(S4&lt;&gt;"",8,0) + IF(S3&lt;&gt;"",4,0) + IF(S2&lt;&gt;"",2,0) + IF(S1&lt;&gt;"",1,0),2)&amp;", "</f>
        <v xml:space="preserve">0x00, </v>
      </c>
      <c r="D2" t="str">
        <f>"0x"&amp;DEC2HEX(IF(T8&lt;&gt;"",128,0) + IF(T7&lt;&gt;"",64,0) + IF(T6&lt;&gt;"",32,0) + IF(T5&lt;&gt;"",16,0) + IF(T4&lt;&gt;"",8,0) + IF(T3&lt;&gt;"",4,0) + IF(T2&lt;&gt;"",2,0) + IF(T1&lt;&gt;"",1,0),2)&amp;", "</f>
        <v xml:space="preserve">0x00, </v>
      </c>
      <c r="E2" t="str">
        <f>"0x"&amp;DEC2HEX(IF(U8&lt;&gt;"",128,0) + IF(U7&lt;&gt;"",64,0) + IF(U6&lt;&gt;"",32,0) + IF(U5&lt;&gt;"",16,0) + IF(U4&lt;&gt;"",8,0) + IF(U3&lt;&gt;"",4,0) + IF(U2&lt;&gt;"",2,0) + IF(U1&lt;&gt;"",1,0),2)&amp;", "</f>
        <v xml:space="preserve">0xFF, </v>
      </c>
      <c r="F2" t="str">
        <f>"0x"&amp;DEC2HEX(IF(V8&lt;&gt;"",128,0) + IF(V7&lt;&gt;"",64,0) + IF(V6&lt;&gt;"",32,0) + IF(V5&lt;&gt;"",16,0) + IF(V4&lt;&gt;"",8,0) + IF(V3&lt;&gt;"",4,0) + IF(V2&lt;&gt;"",2,0) + IF(V1&lt;&gt;"",1,0),2)&amp;", "</f>
        <v xml:space="preserve">0x00, </v>
      </c>
      <c r="G2" t="str">
        <f t="shared" ref="G2:G15" si="0">"// "&amp;A2</f>
        <v>// 1</v>
      </c>
      <c r="H2" s="1" t="s">
        <v>0</v>
      </c>
      <c r="I2" s="1"/>
      <c r="L2" s="1">
        <v>0</v>
      </c>
      <c r="N2" s="1">
        <v>0</v>
      </c>
      <c r="P2" s="1" t="s">
        <v>0</v>
      </c>
      <c r="Q2" s="1"/>
      <c r="R2" s="1"/>
      <c r="S2" s="1"/>
      <c r="T2" s="1"/>
      <c r="U2" s="1">
        <v>1</v>
      </c>
      <c r="V2" s="1"/>
      <c r="W2" s="1"/>
      <c r="X2" s="1" t="s">
        <v>0</v>
      </c>
      <c r="Y2" s="1"/>
      <c r="Z2" s="1"/>
      <c r="AA2" s="1"/>
      <c r="AB2" s="1"/>
      <c r="AC2" s="1"/>
      <c r="AD2" s="1">
        <v>2</v>
      </c>
      <c r="AE2" s="1"/>
      <c r="AF2" s="1" t="s">
        <v>0</v>
      </c>
      <c r="AG2" s="1"/>
      <c r="AH2" s="1"/>
      <c r="AI2" s="1"/>
      <c r="AJ2" s="1"/>
      <c r="AK2" s="1"/>
      <c r="AL2" s="1">
        <v>3</v>
      </c>
      <c r="AM2" s="1"/>
      <c r="AN2" s="1" t="s">
        <v>0</v>
      </c>
      <c r="AO2" s="1"/>
      <c r="AP2" s="1"/>
      <c r="AQ2" s="1"/>
      <c r="AR2" s="1">
        <v>4</v>
      </c>
      <c r="AS2" s="1"/>
      <c r="AT2" s="1">
        <v>4</v>
      </c>
      <c r="AU2" s="1"/>
      <c r="AV2" s="1" t="s">
        <v>0</v>
      </c>
    </row>
    <row r="3" spans="1:48" x14ac:dyDescent="0.25">
      <c r="A3" s="1">
        <v>2</v>
      </c>
      <c r="B3" t="str">
        <f>"0x"&amp;DEC2HEX(IF(Z8&lt;&gt;"",128,0) + IF(Z7&lt;&gt;"",64,0) + IF(Z6&lt;&gt;"",32,0) + IF(Z5&lt;&gt;"",16,0) + IF(Z4&lt;&gt;"",8,0) + IF(Z3&lt;&gt;"",4,0) + IF(Z2&lt;&gt;"",2,0) + IF(Z1&lt;&gt;"",1,0),2)&amp;", "</f>
        <v xml:space="preserve">0x00, </v>
      </c>
      <c r="C3" t="str">
        <f>"0x"&amp;DEC2HEX(IF(AA8&lt;&gt;"",128,0) + IF(AA7&lt;&gt;"",64,0) + IF(AA6&lt;&gt;"",32,0) + IF(AA5&lt;&gt;"",16,0) + IF(AA4&lt;&gt;"",8,0) + IF(AA3&lt;&gt;"",4,0) + IF(AA2&lt;&gt;"",2,0) + IF(AA1&lt;&gt;"",1,0),2)&amp;", "</f>
        <v xml:space="preserve">0x00, </v>
      </c>
      <c r="D3" t="str">
        <f>"0x"&amp;DEC2HEX(IF(AB8&lt;&gt;"",128,0) + IF(AB7&lt;&gt;"",64,0) + IF(AB6&lt;&gt;"",32,0) + IF(AB5&lt;&gt;"",16,0) + IF(AB4&lt;&gt;"",8,0) + IF(AB3&lt;&gt;"",4,0) + IF(AB2&lt;&gt;"",2,0) + IF(AB1&lt;&gt;"",1,0),2)&amp;", "</f>
        <v xml:space="preserve">0xF9, </v>
      </c>
      <c r="E3" t="str">
        <f>"0x"&amp;DEC2HEX(IF(AC8&lt;&gt;"",128,0) + IF(AC7&lt;&gt;"",64,0) + IF(AC6&lt;&gt;"",32,0) + IF(AC5&lt;&gt;"",16,0) + IF(AC4&lt;&gt;"",8,0) + IF(AC3&lt;&gt;"",4,0) + IF(AC2&lt;&gt;"",2,0) + IF(AC1&lt;&gt;"",1,0),2)&amp;", "</f>
        <v xml:space="preserve">0x89, </v>
      </c>
      <c r="F3" t="str">
        <f>"0x"&amp;DEC2HEX(IF(AD8&lt;&gt;"",128,0) + IF(AD7&lt;&gt;"",64,0) + IF(AD6&lt;&gt;"",32,0) + IF(AD5&lt;&gt;"",16,0) + IF(AD4&lt;&gt;"",8,0) + IF(AD3&lt;&gt;"",4,0) + IF(AD2&lt;&gt;"",2,0) + IF(AD1&lt;&gt;"",1,0),2)&amp;", "</f>
        <v xml:space="preserve">0x8F, </v>
      </c>
      <c r="G3" t="str">
        <f t="shared" si="0"/>
        <v>// 2</v>
      </c>
      <c r="H3" s="1" t="s">
        <v>0</v>
      </c>
      <c r="I3" s="1"/>
      <c r="L3" s="1">
        <v>0</v>
      </c>
      <c r="N3" s="1">
        <v>0</v>
      </c>
      <c r="P3" s="1" t="s">
        <v>0</v>
      </c>
      <c r="Q3" s="1"/>
      <c r="R3" s="1"/>
      <c r="S3" s="1"/>
      <c r="T3" s="1"/>
      <c r="U3" s="1">
        <v>1</v>
      </c>
      <c r="V3" s="1"/>
      <c r="W3" s="1"/>
      <c r="X3" s="1" t="s">
        <v>0</v>
      </c>
      <c r="Y3" s="1"/>
      <c r="Z3" s="1"/>
      <c r="AA3" s="1"/>
      <c r="AB3" s="1"/>
      <c r="AC3" s="1"/>
      <c r="AD3" s="1">
        <v>2</v>
      </c>
      <c r="AE3" s="1"/>
      <c r="AF3" s="1" t="s">
        <v>0</v>
      </c>
      <c r="AG3" s="1"/>
      <c r="AH3" s="1"/>
      <c r="AI3" s="1"/>
      <c r="AJ3" s="1"/>
      <c r="AK3" s="1"/>
      <c r="AL3" s="1">
        <v>3</v>
      </c>
      <c r="AM3" s="1"/>
      <c r="AN3" s="1" t="s">
        <v>0</v>
      </c>
      <c r="AO3" s="1"/>
      <c r="AP3" s="1"/>
      <c r="AQ3" s="1"/>
      <c r="AR3" s="1">
        <v>4</v>
      </c>
      <c r="AS3" s="1"/>
      <c r="AT3" s="1">
        <v>4</v>
      </c>
      <c r="AU3" s="1"/>
      <c r="AV3" s="1" t="s">
        <v>0</v>
      </c>
    </row>
    <row r="4" spans="1:48" x14ac:dyDescent="0.25">
      <c r="A4" s="1">
        <v>3</v>
      </c>
      <c r="B4" t="str">
        <f>"0x"&amp;DEC2HEX(IF(AH8&lt;&gt;"",128,0) + IF(AH7&lt;&gt;"",64,0) + IF(AH6&lt;&gt;"",32,0) + IF(AH5&lt;&gt;"",16,0) + IF(AH4&lt;&gt;"",8,0) + IF(AH3&lt;&gt;"",4,0) + IF(AH2&lt;&gt;"",2,0) + IF(AH1&lt;&gt;"",1,0),2)&amp;", "</f>
        <v xml:space="preserve">0x00, </v>
      </c>
      <c r="C4" t="str">
        <f>"0x"&amp;DEC2HEX(IF(AI8&lt;&gt;"",128,0) + IF(AI7&lt;&gt;"",64,0) + IF(AI6&lt;&gt;"",32,0) + IF(AI5&lt;&gt;"",16,0) + IF(AI4&lt;&gt;"",8,0) + IF(AI3&lt;&gt;"",4,0) + IF(AI2&lt;&gt;"",2,0) + IF(AI1&lt;&gt;"",1,0),2)&amp;", "</f>
        <v xml:space="preserve">0x00, </v>
      </c>
      <c r="D4" t="str">
        <f>"0x"&amp;DEC2HEX(IF(AJ8&lt;&gt;"",128,0) + IF(AJ7&lt;&gt;"",64,0) + IF(AJ6&lt;&gt;"",32,0) + IF(AJ5&lt;&gt;"",16,0) + IF(AJ4&lt;&gt;"",8,0) + IF(AJ3&lt;&gt;"",4,0) + IF(AJ2&lt;&gt;"",2,0) + IF(AJ1&lt;&gt;"",1,0),2)&amp;", "</f>
        <v xml:space="preserve">0x89, </v>
      </c>
      <c r="E4" t="str">
        <f>"0x"&amp;DEC2HEX(IF(AK8&lt;&gt;"",128,0) + IF(AK7&lt;&gt;"",64,0) + IF(AK6&lt;&gt;"",32,0) + IF(AK5&lt;&gt;"",16,0) + IF(AK4&lt;&gt;"",8,0) + IF(AK3&lt;&gt;"",4,0) + IF(AK2&lt;&gt;"",2,0) + IF(AK1&lt;&gt;"",1,0),2)&amp;", "</f>
        <v xml:space="preserve">0x89, </v>
      </c>
      <c r="F4" t="str">
        <f>"0x"&amp;DEC2HEX(IF(AL8&lt;&gt;"",128,0) + IF(AL7&lt;&gt;"",64,0) + IF(AL6&lt;&gt;"",32,0) + IF(AL5&lt;&gt;"",16,0) + IF(AL4&lt;&gt;"",8,0) + IF(AL3&lt;&gt;"",4,0) + IF(AL2&lt;&gt;"",2,0) + IF(AL1&lt;&gt;"",1,0),2)&amp;", "</f>
        <v xml:space="preserve">0xFF, </v>
      </c>
      <c r="G4" t="str">
        <f t="shared" si="0"/>
        <v>// 3</v>
      </c>
      <c r="H4" s="1" t="s">
        <v>0</v>
      </c>
      <c r="I4" s="1"/>
      <c r="L4" s="1">
        <v>0</v>
      </c>
      <c r="N4" s="1">
        <v>0</v>
      </c>
      <c r="P4" s="1" t="s">
        <v>0</v>
      </c>
      <c r="Q4" s="1"/>
      <c r="R4" s="1"/>
      <c r="S4" s="1"/>
      <c r="T4" s="1"/>
      <c r="U4" s="1">
        <v>1</v>
      </c>
      <c r="V4" s="1"/>
      <c r="W4" s="1"/>
      <c r="X4" s="1" t="s">
        <v>0</v>
      </c>
      <c r="Y4" s="1"/>
      <c r="Z4" s="1"/>
      <c r="AA4" s="1"/>
      <c r="AB4" s="1">
        <v>2</v>
      </c>
      <c r="AC4" s="1">
        <v>2</v>
      </c>
      <c r="AD4" s="1">
        <v>2</v>
      </c>
      <c r="AE4" s="1"/>
      <c r="AF4" s="1" t="s">
        <v>0</v>
      </c>
      <c r="AG4" s="1"/>
      <c r="AH4" s="1"/>
      <c r="AI4" s="1"/>
      <c r="AJ4" s="1">
        <v>3</v>
      </c>
      <c r="AK4" s="1">
        <v>3</v>
      </c>
      <c r="AL4" s="1">
        <v>3</v>
      </c>
      <c r="AM4" s="1"/>
      <c r="AN4" s="1" t="s">
        <v>0</v>
      </c>
      <c r="AO4" s="1"/>
      <c r="AP4" s="1"/>
      <c r="AQ4" s="1"/>
      <c r="AR4" s="1">
        <v>4</v>
      </c>
      <c r="AS4" s="1">
        <v>4</v>
      </c>
      <c r="AT4" s="1">
        <v>4</v>
      </c>
      <c r="AU4" s="1"/>
      <c r="AV4" s="1" t="s">
        <v>0</v>
      </c>
    </row>
    <row r="5" spans="1:48" x14ac:dyDescent="0.25">
      <c r="A5" s="1">
        <v>4</v>
      </c>
      <c r="B5" t="str">
        <f>"0x"&amp;DEC2HEX(IF(AP8&lt;&gt;"",128,0) + IF(AP7&lt;&gt;"",64,0) + IF(AP6&lt;&gt;"",32,0) + IF(AP5&lt;&gt;"",16,0) + IF(AP4&lt;&gt;"",8,0) + IF(AP3&lt;&gt;"",4,0) + IF(AP2&lt;&gt;"",2,0) + IF(AP1&lt;&gt;"",1,0),2)&amp;", "</f>
        <v xml:space="preserve">0x00, </v>
      </c>
      <c r="C5" t="str">
        <f>"0x"&amp;DEC2HEX(IF(AQ8&lt;&gt;"",128,0) + IF(AQ7&lt;&gt;"",64,0) + IF(AQ6&lt;&gt;"",32,0) + IF(AQ5&lt;&gt;"",16,0) + IF(AQ4&lt;&gt;"",8,0) + IF(AQ3&lt;&gt;"",4,0) + IF(AQ2&lt;&gt;"",2,0) + IF(AQ1&lt;&gt;"",1,0),2)&amp;", "</f>
        <v xml:space="preserve">0x00, </v>
      </c>
      <c r="D5" t="str">
        <f>"0x"&amp;DEC2HEX(IF(AR8&lt;&gt;"",128,0) + IF(AR7&lt;&gt;"",64,0) + IF(AR6&lt;&gt;"",32,0) + IF(AR5&lt;&gt;"",16,0) + IF(AR4&lt;&gt;"",8,0) + IF(AR3&lt;&gt;"",4,0) + IF(AR2&lt;&gt;"",2,0) + IF(AR1&lt;&gt;"",1,0),2)&amp;", "</f>
        <v xml:space="preserve">0x0F, </v>
      </c>
      <c r="E5" t="str">
        <f>"0x"&amp;DEC2HEX(IF(AS8&lt;&gt;"",128,0) + IF(AS7&lt;&gt;"",64,0) + IF(AS6&lt;&gt;"",32,0) + IF(AS5&lt;&gt;"",16,0) + IF(AS4&lt;&gt;"",8,0) + IF(AS3&lt;&gt;"",4,0) + IF(AS2&lt;&gt;"",2,0) + IF(AS1&lt;&gt;"",1,0),2)&amp;", "</f>
        <v xml:space="preserve">0x08, </v>
      </c>
      <c r="F5" t="str">
        <f>"0x"&amp;DEC2HEX(IF(AT8&lt;&gt;"",128,0) + IF(AT7&lt;&gt;"",64,0) + IF(AT6&lt;&gt;"",32,0) + IF(AT5&lt;&gt;"",16,0) + IF(AT4&lt;&gt;"",8,0) + IF(AT3&lt;&gt;"",4,0) + IF(AT2&lt;&gt;"",2,0) + IF(AT1&lt;&gt;"",1,0),2)&amp;", "</f>
        <v xml:space="preserve">0xFF, </v>
      </c>
      <c r="G5" t="str">
        <f t="shared" si="0"/>
        <v>// 4</v>
      </c>
      <c r="H5" s="1" t="s">
        <v>0</v>
      </c>
      <c r="I5" s="1"/>
      <c r="L5" s="1">
        <v>0</v>
      </c>
      <c r="N5" s="1">
        <v>0</v>
      </c>
      <c r="P5" s="1" t="s">
        <v>0</v>
      </c>
      <c r="Q5" s="1"/>
      <c r="R5" s="1"/>
      <c r="S5" s="1"/>
      <c r="T5" s="1"/>
      <c r="U5" s="1">
        <v>1</v>
      </c>
      <c r="V5" s="1"/>
      <c r="W5" s="1"/>
      <c r="X5" s="1" t="s">
        <v>0</v>
      </c>
      <c r="Y5" s="1"/>
      <c r="Z5" s="1"/>
      <c r="AA5" s="1"/>
      <c r="AB5" s="1">
        <v>2</v>
      </c>
      <c r="AC5" s="1"/>
      <c r="AD5" s="1"/>
      <c r="AE5" s="1"/>
      <c r="AF5" s="1" t="s">
        <v>0</v>
      </c>
      <c r="AG5" s="1"/>
      <c r="AH5" s="1"/>
      <c r="AI5" s="1"/>
      <c r="AJ5" s="1"/>
      <c r="AK5" s="1"/>
      <c r="AL5" s="1">
        <v>3</v>
      </c>
      <c r="AM5" s="1"/>
      <c r="AN5" s="1" t="s">
        <v>0</v>
      </c>
      <c r="AO5" s="1"/>
      <c r="AP5" s="1"/>
      <c r="AQ5" s="1"/>
      <c r="AR5" s="1"/>
      <c r="AS5" s="1"/>
      <c r="AT5" s="1">
        <v>4</v>
      </c>
      <c r="AU5" s="1"/>
      <c r="AV5" s="1" t="s">
        <v>0</v>
      </c>
    </row>
    <row r="6" spans="1:48" x14ac:dyDescent="0.25">
      <c r="A6" s="1">
        <v>5</v>
      </c>
      <c r="B6" t="str">
        <f>"0x"&amp;DEC2HEX(IF(J17&lt;&gt;"",128,0) + IF(J16&lt;&gt;"",64,0) + IF(J15&lt;&gt;"",32,0) + IF(J14&lt;&gt;"",16,0) + IF(J13&lt;&gt;"",8,0) + IF(J12&lt;&gt;"",4,0) + IF(J11&lt;&gt;"",2,0) + IF(J10&lt;&gt;"",1,0),2)&amp;", "</f>
        <v xml:space="preserve">0x00, </v>
      </c>
      <c r="C6" t="str">
        <f>"0x"&amp;DEC2HEX(IF(K17&lt;&gt;"",128,0) + IF(K16&lt;&gt;"",64,0) + IF(K15&lt;&gt;"",32,0) + IF(K14&lt;&gt;"",16,0) + IF(K13&lt;&gt;"",8,0) + IF(K12&lt;&gt;"",4,0) + IF(K11&lt;&gt;"",2,0) + IF(K10&lt;&gt;"",1,0),2)&amp;", "</f>
        <v xml:space="preserve">0x00, </v>
      </c>
      <c r="D6" t="str">
        <f>"0x"&amp;DEC2HEX(IF(L17&lt;&gt;"",128,0) + IF(L16&lt;&gt;"",64,0) + IF(L15&lt;&gt;"",32,0) + IF(L14&lt;&gt;"",16,0) + IF(L13&lt;&gt;"",8,0) + IF(L12&lt;&gt;"",4,0) + IF(L11&lt;&gt;"",2,0) + IF(L10&lt;&gt;"",1,0),2)&amp;", "</f>
        <v xml:space="preserve">0x8F, </v>
      </c>
      <c r="E6" t="str">
        <f>"0x"&amp;DEC2HEX(IF(M17&lt;&gt;"",128,0) + IF(M16&lt;&gt;"",64,0) + IF(M15&lt;&gt;"",32,0) + IF(M14&lt;&gt;"",16,0) + IF(M13&lt;&gt;"",8,0) + IF(M12&lt;&gt;"",4,0) + IF(M11&lt;&gt;"",2,0) + IF(M10&lt;&gt;"",1,0),2)&amp;", "</f>
        <v xml:space="preserve">0x89, </v>
      </c>
      <c r="F6" t="str">
        <f>"0x"&amp;DEC2HEX(IF(N17&lt;&gt;"",128,0) + IF(N16&lt;&gt;"",64,0) + IF(N15&lt;&gt;"",32,0) + IF(N14&lt;&gt;"",16,0) + IF(N13&lt;&gt;"",8,0) + IF(N12&lt;&gt;"",4,0) + IF(N11&lt;&gt;"",2,0) + IF(N10&lt;&gt;"",1,0),2)&amp;", "</f>
        <v xml:space="preserve">0xF9, </v>
      </c>
      <c r="G6" t="str">
        <f t="shared" si="0"/>
        <v>// 5</v>
      </c>
      <c r="H6" s="1" t="s">
        <v>0</v>
      </c>
      <c r="I6" s="1"/>
      <c r="L6" s="1">
        <v>0</v>
      </c>
      <c r="N6" s="1">
        <v>0</v>
      </c>
      <c r="P6" s="1" t="s">
        <v>0</v>
      </c>
      <c r="Q6" s="1"/>
      <c r="R6" s="1"/>
      <c r="S6" s="1"/>
      <c r="T6" s="1"/>
      <c r="U6" s="1">
        <v>1</v>
      </c>
      <c r="V6" s="1"/>
      <c r="W6" s="1"/>
      <c r="X6" s="1" t="s">
        <v>0</v>
      </c>
      <c r="Y6" s="1"/>
      <c r="Z6" s="1"/>
      <c r="AA6" s="1"/>
      <c r="AB6" s="1">
        <v>2</v>
      </c>
      <c r="AC6" s="1"/>
      <c r="AD6" s="1"/>
      <c r="AE6" s="1"/>
      <c r="AF6" s="1" t="s">
        <v>0</v>
      </c>
      <c r="AG6" s="1"/>
      <c r="AH6" s="1"/>
      <c r="AI6" s="1"/>
      <c r="AJ6" s="1"/>
      <c r="AK6" s="1"/>
      <c r="AL6" s="1">
        <v>3</v>
      </c>
      <c r="AM6" s="1"/>
      <c r="AN6" s="1" t="s">
        <v>0</v>
      </c>
      <c r="AO6" s="1"/>
      <c r="AP6" s="1"/>
      <c r="AQ6" s="1"/>
      <c r="AR6" s="1"/>
      <c r="AS6" s="1"/>
      <c r="AT6" s="1">
        <v>4</v>
      </c>
      <c r="AU6" s="1"/>
      <c r="AV6" s="1" t="s">
        <v>0</v>
      </c>
    </row>
    <row r="7" spans="1:48" x14ac:dyDescent="0.25">
      <c r="A7" s="1">
        <v>6</v>
      </c>
      <c r="B7" t="str">
        <f>"0x"&amp;DEC2HEX(IF(R17&lt;&gt;"",128,0) + IF(R16&lt;&gt;"",64,0) + IF(R15&lt;&gt;"",32,0) + IF(R14&lt;&gt;"",16,0) + IF(R13&lt;&gt;"",8,0) + IF(R12&lt;&gt;"",4,0) + IF(R11&lt;&gt;"",2,0) + IF(R10&lt;&gt;"",1,0),2)&amp;", "</f>
        <v xml:space="preserve">0x00, </v>
      </c>
      <c r="C7" t="str">
        <f>"0x"&amp;DEC2HEX(IF(S17&lt;&gt;"",128,0) + IF(S16&lt;&gt;"",64,0) + IF(S15&lt;&gt;"",32,0) + IF(S14&lt;&gt;"",16,0) + IF(S13&lt;&gt;"",8,0) + IF(S12&lt;&gt;"",4,0) + IF(S11&lt;&gt;"",2,0) + IF(S10&lt;&gt;"",1,0),2)&amp;", "</f>
        <v xml:space="preserve">0x00, </v>
      </c>
      <c r="D7" t="str">
        <f>"0x"&amp;DEC2HEX(IF(T17&lt;&gt;"",128,0) + IF(T16&lt;&gt;"",64,0) + IF(T15&lt;&gt;"",32,0) + IF(T14&lt;&gt;"",16,0) + IF(T13&lt;&gt;"",8,0) + IF(T12&lt;&gt;"",4,0) + IF(T11&lt;&gt;"",2,0) + IF(T10&lt;&gt;"",1,0),2)&amp;", "</f>
        <v xml:space="preserve">0xFF, </v>
      </c>
      <c r="E7" t="str">
        <f>"0x"&amp;DEC2HEX(IF(U17&lt;&gt;"",128,0) + IF(U16&lt;&gt;"",64,0) + IF(U15&lt;&gt;"",32,0) + IF(U14&lt;&gt;"",16,0) + IF(U13&lt;&gt;"",8,0) + IF(U12&lt;&gt;"",4,0) + IF(U11&lt;&gt;"",2,0) + IF(U10&lt;&gt;"",1,0),2)&amp;", "</f>
        <v xml:space="preserve">0x89, </v>
      </c>
      <c r="F7" t="str">
        <f>"0x"&amp;DEC2HEX(IF(V17&lt;&gt;"",128,0) + IF(V16&lt;&gt;"",64,0) + IF(V15&lt;&gt;"",32,0) + IF(V14&lt;&gt;"",16,0) + IF(V13&lt;&gt;"",8,0) + IF(V12&lt;&gt;"",4,0) + IF(V11&lt;&gt;"",2,0) + IF(V10&lt;&gt;"",1,0),2)&amp;", "</f>
        <v xml:space="preserve">0xF9, </v>
      </c>
      <c r="G7" t="str">
        <f t="shared" si="0"/>
        <v>// 6</v>
      </c>
      <c r="H7" s="1" t="s">
        <v>0</v>
      </c>
      <c r="I7" s="1"/>
      <c r="L7" s="1">
        <v>0</v>
      </c>
      <c r="N7" s="1">
        <v>0</v>
      </c>
      <c r="P7" s="1" t="s">
        <v>0</v>
      </c>
      <c r="Q7" s="1"/>
      <c r="R7" s="1"/>
      <c r="S7" s="1"/>
      <c r="T7" s="1"/>
      <c r="U7" s="1">
        <v>1</v>
      </c>
      <c r="V7" s="1"/>
      <c r="W7" s="1"/>
      <c r="X7" s="1" t="s">
        <v>0</v>
      </c>
      <c r="Y7" s="1"/>
      <c r="Z7" s="1"/>
      <c r="AA7" s="1"/>
      <c r="AB7" s="1">
        <v>2</v>
      </c>
      <c r="AC7" s="1"/>
      <c r="AD7" s="1"/>
      <c r="AE7" s="1"/>
      <c r="AF7" s="1" t="s">
        <v>0</v>
      </c>
      <c r="AG7" s="1"/>
      <c r="AH7" s="1"/>
      <c r="AI7" s="1"/>
      <c r="AJ7" s="1"/>
      <c r="AK7" s="1"/>
      <c r="AL7" s="1">
        <v>3</v>
      </c>
      <c r="AM7" s="1"/>
      <c r="AN7" s="1" t="s">
        <v>0</v>
      </c>
      <c r="AO7" s="1"/>
      <c r="AP7" s="1"/>
      <c r="AQ7" s="1"/>
      <c r="AR7" s="1"/>
      <c r="AS7" s="1"/>
      <c r="AT7" s="1">
        <v>4</v>
      </c>
      <c r="AU7" s="1"/>
      <c r="AV7" s="1" t="s">
        <v>0</v>
      </c>
    </row>
    <row r="8" spans="1:48" x14ac:dyDescent="0.25">
      <c r="A8" s="1">
        <v>7</v>
      </c>
      <c r="B8" t="str">
        <f>"0x"&amp;DEC2HEX(IF(Z17&lt;&gt;"",128,0) + IF(Z16&lt;&gt;"",64,0) + IF(Z15&lt;&gt;"",32,0) + IF(Z14&lt;&gt;"",16,0) + IF(Z13&lt;&gt;"",8,0) + IF(Z12&lt;&gt;"",4,0) + IF(Z11&lt;&gt;"",2,0) + IF(Z10&lt;&gt;"",1,0),2)&amp;", "</f>
        <v xml:space="preserve">0x00, </v>
      </c>
      <c r="C8" t="str">
        <f>"0x"&amp;DEC2HEX(IF(AA17&lt;&gt;"",128,0) + IF(AA16&lt;&gt;"",64,0) + IF(AA15&lt;&gt;"",32,0) + IF(AA14&lt;&gt;"",16,0) + IF(AA13&lt;&gt;"",8,0) + IF(AA12&lt;&gt;"",4,0) + IF(AA11&lt;&gt;"",2,0) + IF(AA10&lt;&gt;"",1,0),2)&amp;", "</f>
        <v xml:space="preserve">0x00, </v>
      </c>
      <c r="D8" t="str">
        <f>"0x"&amp;DEC2HEX(IF(AB17&lt;&gt;"",128,0) + IF(AB16&lt;&gt;"",64,0) + IF(AB15&lt;&gt;"",32,0) + IF(AB14&lt;&gt;"",16,0) + IF(AB13&lt;&gt;"",8,0) + IF(AB12&lt;&gt;"",4,0) + IF(AB11&lt;&gt;"",2,0) + IF(AB10&lt;&gt;"",1,0),2)&amp;", "</f>
        <v xml:space="preserve">0x01, </v>
      </c>
      <c r="E8" t="str">
        <f>"0x"&amp;DEC2HEX(IF(AC17&lt;&gt;"",128,0) + IF(AC16&lt;&gt;"",64,0) + IF(AC15&lt;&gt;"",32,0) + IF(AC14&lt;&gt;"",16,0) + IF(AC13&lt;&gt;"",8,0) + IF(AC12&lt;&gt;"",4,0) + IF(AC11&lt;&gt;"",2,0) + IF(AC10&lt;&gt;"",1,0),2)&amp;", "</f>
        <v xml:space="preserve">0x01, </v>
      </c>
      <c r="F8" t="str">
        <f>"0x"&amp;DEC2HEX(IF(AD17&lt;&gt;"",128,0) + IF(AD16&lt;&gt;"",64,0) + IF(AD15&lt;&gt;"",32,0) + IF(AD14&lt;&gt;"",16,0) + IF(AD13&lt;&gt;"",8,0) + IF(AD12&lt;&gt;"",4,0) + IF(AD11&lt;&gt;"",2,0) + IF(AD10&lt;&gt;"",1,0),2)&amp;", "</f>
        <v xml:space="preserve">0xFF, </v>
      </c>
      <c r="G8" t="str">
        <f t="shared" si="0"/>
        <v>// 7</v>
      </c>
      <c r="H8" s="1" t="s">
        <v>0</v>
      </c>
      <c r="I8" s="1"/>
      <c r="M8" s="1">
        <v>0</v>
      </c>
      <c r="P8" s="1" t="s">
        <v>0</v>
      </c>
      <c r="Q8" s="1"/>
      <c r="R8" s="1"/>
      <c r="S8" s="1"/>
      <c r="T8" s="1"/>
      <c r="U8" s="1">
        <v>1</v>
      </c>
      <c r="V8" s="1"/>
      <c r="W8" s="1"/>
      <c r="X8" s="1" t="s">
        <v>0</v>
      </c>
      <c r="Y8" s="1"/>
      <c r="Z8" s="1"/>
      <c r="AA8" s="1"/>
      <c r="AB8" s="1">
        <v>2</v>
      </c>
      <c r="AC8" s="1">
        <v>2</v>
      </c>
      <c r="AD8" s="1">
        <v>2</v>
      </c>
      <c r="AE8" s="1"/>
      <c r="AF8" s="1" t="s">
        <v>0</v>
      </c>
      <c r="AG8" s="1"/>
      <c r="AH8" s="1"/>
      <c r="AI8" s="1"/>
      <c r="AJ8" s="1">
        <v>3</v>
      </c>
      <c r="AK8" s="1">
        <v>3</v>
      </c>
      <c r="AL8" s="1">
        <v>3</v>
      </c>
      <c r="AM8" s="1"/>
      <c r="AN8" s="1" t="s">
        <v>0</v>
      </c>
      <c r="AO8" s="1"/>
      <c r="AP8" s="1"/>
      <c r="AQ8" s="1"/>
      <c r="AR8" s="1"/>
      <c r="AS8" s="1"/>
      <c r="AT8" s="1">
        <v>4</v>
      </c>
      <c r="AU8" s="1"/>
      <c r="AV8" s="1" t="s">
        <v>0</v>
      </c>
    </row>
    <row r="9" spans="1:48" x14ac:dyDescent="0.25">
      <c r="A9" s="1">
        <v>8</v>
      </c>
      <c r="B9" t="str">
        <f>"0x"&amp;DEC2HEX(IF(AH17&lt;&gt;"",128,0) + IF(AH16&lt;&gt;"",64,0) + IF(AH15&lt;&gt;"",32,0) + IF(AH14&lt;&gt;"",16,0) + IF(AH13&lt;&gt;"",8,0) + IF(AH12&lt;&gt;"",4,0) + IF(AH11&lt;&gt;"",2,0) + IF(AH10&lt;&gt;"",1,0),2)&amp;", "</f>
        <v xml:space="preserve">0x00, </v>
      </c>
      <c r="C9" t="str">
        <f>"0x"&amp;DEC2HEX(IF(AI17&lt;&gt;"",128,0) + IF(AI16&lt;&gt;"",64,0) + IF(AI15&lt;&gt;"",32,0) + IF(AI14&lt;&gt;"",16,0) + IF(AI13&lt;&gt;"",8,0) + IF(AI12&lt;&gt;"",4,0) + IF(AI11&lt;&gt;"",2,0) + IF(AI10&lt;&gt;"",1,0),2)&amp;", "</f>
        <v xml:space="preserve">0x00, </v>
      </c>
      <c r="D9" t="str">
        <f>"0x"&amp;DEC2HEX(IF(AJ17&lt;&gt;"",128,0) + IF(AJ16&lt;&gt;"",64,0) + IF(AJ15&lt;&gt;"",32,0) + IF(AJ14&lt;&gt;"",16,0) + IF(AJ13&lt;&gt;"",8,0) + IF(AJ12&lt;&gt;"",4,0) + IF(AJ11&lt;&gt;"",2,0) + IF(AJ10&lt;&gt;"",1,0),2)&amp;", "</f>
        <v xml:space="preserve">0xFF, </v>
      </c>
      <c r="E9" t="str">
        <f>"0x"&amp;DEC2HEX(IF(AK17&lt;&gt;"",128,0) + IF(AK16&lt;&gt;"",64,0) + IF(AK15&lt;&gt;"",32,0) + IF(AK14&lt;&gt;"",16,0) + IF(AK13&lt;&gt;"",8,0) + IF(AK12&lt;&gt;"",4,0) + IF(AK11&lt;&gt;"",2,0) + IF(AK10&lt;&gt;"",1,0),2)&amp;", "</f>
        <v xml:space="preserve">0x89, </v>
      </c>
      <c r="F9" t="str">
        <f>"0x"&amp;DEC2HEX(IF(AL17&lt;&gt;"",128,0) + IF(AL16&lt;&gt;"",64,0) + IF(AL15&lt;&gt;"",32,0) + IF(AL14&lt;&gt;"",16,0) + IF(AL13&lt;&gt;"",8,0) + IF(AL12&lt;&gt;"",4,0) + IF(AL11&lt;&gt;"",2,0) + IF(AL10&lt;&gt;"",1,0),2)&amp;", "</f>
        <v xml:space="preserve">0xFF, </v>
      </c>
      <c r="G9" t="str">
        <f t="shared" si="0"/>
        <v>// 8</v>
      </c>
      <c r="H9" s="1" t="s">
        <v>0</v>
      </c>
      <c r="I9" s="1"/>
      <c r="P9" s="1" t="s">
        <v>0</v>
      </c>
      <c r="Q9" s="1"/>
      <c r="R9" s="1"/>
      <c r="S9" s="1"/>
      <c r="T9" s="1"/>
      <c r="U9" s="1"/>
      <c r="V9" s="1"/>
      <c r="W9" s="1"/>
      <c r="X9" s="1" t="s">
        <v>0</v>
      </c>
      <c r="Y9" s="1"/>
      <c r="Z9" s="1"/>
      <c r="AA9" s="1"/>
      <c r="AB9" s="1"/>
      <c r="AC9" s="1"/>
      <c r="AD9" s="1"/>
      <c r="AE9" s="1"/>
      <c r="AF9" s="1" t="s">
        <v>0</v>
      </c>
      <c r="AG9" s="1"/>
      <c r="AH9" s="1"/>
      <c r="AI9" s="1"/>
      <c r="AJ9" s="1"/>
      <c r="AK9" s="1"/>
      <c r="AL9" s="1"/>
      <c r="AM9" s="1"/>
      <c r="AN9" s="1" t="s">
        <v>0</v>
      </c>
      <c r="AO9" s="1"/>
      <c r="AP9" s="1"/>
      <c r="AQ9" s="1"/>
      <c r="AR9" s="1"/>
      <c r="AS9" s="1"/>
      <c r="AT9" s="1"/>
      <c r="AU9" s="1"/>
      <c r="AV9" s="1" t="s">
        <v>0</v>
      </c>
    </row>
    <row r="10" spans="1:48" x14ac:dyDescent="0.25">
      <c r="A10" s="1">
        <v>9</v>
      </c>
      <c r="B10" t="str">
        <f>"0x"&amp;DEC2HEX(IF(AP17&lt;&gt;"",128,0) + IF(AP16&lt;&gt;"",64,0) + IF(AP15&lt;&gt;"",32,0) + IF(AP14&lt;&gt;"",16,0) + IF(AP13&lt;&gt;"",8,0) + IF(AP12&lt;&gt;"",4,0) + IF(AP11&lt;&gt;"",2,0) + IF(AP10&lt;&gt;"",1,0),2)&amp;", "</f>
        <v xml:space="preserve">0x00, </v>
      </c>
      <c r="C10" t="str">
        <f>"0x"&amp;DEC2HEX(IF(AQ17&lt;&gt;"",128,0) + IF(AQ16&lt;&gt;"",64,0) + IF(AQ15&lt;&gt;"",32,0) + IF(AQ14&lt;&gt;"",16,0) + IF(AQ13&lt;&gt;"",8,0) + IF(AQ12&lt;&gt;"",4,0) + IF(AQ11&lt;&gt;"",2,0) + IF(AQ10&lt;&gt;"",1,0),2)&amp;", "</f>
        <v xml:space="preserve">0x00, </v>
      </c>
      <c r="D10" t="str">
        <f>"0x"&amp;DEC2HEX(IF(AR17&lt;&gt;"",128,0) + IF(AR16&lt;&gt;"",64,0) + IF(AR15&lt;&gt;"",32,0) + IF(AR14&lt;&gt;"",16,0) + IF(AR13&lt;&gt;"",8,0) + IF(AR12&lt;&gt;"",4,0) + IF(AR11&lt;&gt;"",2,0) + IF(AR10&lt;&gt;"",1,0),2)&amp;", "</f>
        <v xml:space="preserve">0x0F, </v>
      </c>
      <c r="E10" t="str">
        <f>"0x"&amp;DEC2HEX(IF(AS17&lt;&gt;"",128,0) + IF(AS16&lt;&gt;"",64,0) + IF(AS15&lt;&gt;"",32,0) + IF(AS14&lt;&gt;"",16,0) + IF(AS13&lt;&gt;"",8,0) + IF(AS12&lt;&gt;"",4,0) + IF(AS11&lt;&gt;"",2,0) + IF(AS10&lt;&gt;"",1,0),2)&amp;", "</f>
        <v xml:space="preserve">0x09, </v>
      </c>
      <c r="F10" t="str">
        <f>"0x"&amp;DEC2HEX(IF(AT17&lt;&gt;"",128,0) + IF(AT16&lt;&gt;"",64,0) + IF(AT15&lt;&gt;"",32,0) + IF(AT14&lt;&gt;"",16,0) + IF(AT13&lt;&gt;"",8,0) + IF(AT12&lt;&gt;"",4,0) + IF(AT11&lt;&gt;"",2,0) + IF(AT10&lt;&gt;"",1,0),2)&amp;", "</f>
        <v xml:space="preserve">0xFF, </v>
      </c>
      <c r="G10" t="str">
        <f t="shared" si="0"/>
        <v>// 9</v>
      </c>
      <c r="H10" s="1" t="s">
        <v>0</v>
      </c>
      <c r="I10" s="1"/>
      <c r="L10" s="1">
        <v>5</v>
      </c>
      <c r="M10" s="1">
        <v>5</v>
      </c>
      <c r="N10" s="1">
        <v>5</v>
      </c>
      <c r="P10" s="1" t="s">
        <v>0</v>
      </c>
      <c r="Q10" s="1"/>
      <c r="R10" s="1"/>
      <c r="S10" s="1"/>
      <c r="T10" s="1">
        <v>6</v>
      </c>
      <c r="U10" s="1">
        <v>6</v>
      </c>
      <c r="V10" s="1">
        <v>6</v>
      </c>
      <c r="W10" s="1"/>
      <c r="X10" s="1" t="s">
        <v>0</v>
      </c>
      <c r="Y10" s="1"/>
      <c r="Z10" s="1"/>
      <c r="AA10" s="1"/>
      <c r="AB10" s="1">
        <v>7</v>
      </c>
      <c r="AC10" s="1">
        <v>7</v>
      </c>
      <c r="AD10" s="1">
        <v>7</v>
      </c>
      <c r="AE10" s="1"/>
      <c r="AF10" s="1" t="s">
        <v>0</v>
      </c>
      <c r="AG10" s="1"/>
      <c r="AH10" s="1"/>
      <c r="AI10" s="1"/>
      <c r="AJ10" s="1">
        <v>8</v>
      </c>
      <c r="AK10" s="1">
        <v>8</v>
      </c>
      <c r="AL10" s="1">
        <v>8</v>
      </c>
      <c r="AM10" s="1"/>
      <c r="AN10" s="1" t="s">
        <v>0</v>
      </c>
      <c r="AO10" s="1"/>
      <c r="AP10" s="1"/>
      <c r="AQ10" s="1"/>
      <c r="AR10" s="1">
        <v>9</v>
      </c>
      <c r="AS10" s="1">
        <v>9</v>
      </c>
      <c r="AT10" s="1">
        <v>3</v>
      </c>
      <c r="AU10" s="1"/>
      <c r="AV10" s="1" t="s">
        <v>0</v>
      </c>
    </row>
    <row r="11" spans="1:48" x14ac:dyDescent="0.25">
      <c r="A11" s="1" t="s">
        <v>3</v>
      </c>
      <c r="B11" t="str">
        <f>"0x"&amp;DEC2HEX(IF(J27&lt;&gt;"",128,0) + IF(J26&lt;&gt;"",64,0) + IF(J25&lt;&gt;"",32,0) + IF(J24&lt;&gt;"",16,0) + IF(J23&lt;&gt;"",8,0) + IF(J22&lt;&gt;"",4,0) + IF(J21&lt;&gt;"",2,0) + IF(J20&lt;&gt;"",1,0),2)&amp;", "</f>
        <v xml:space="preserve">0x00, </v>
      </c>
      <c r="C11" t="str">
        <f>"0x"&amp;DEC2HEX(IF(K27&lt;&gt;"",128,0) + IF(K26&lt;&gt;"",64,0) + IF(K25&lt;&gt;"",32,0) + IF(K24&lt;&gt;"",16,0) + IF(K23&lt;&gt;"",8,0) + IF(K22&lt;&gt;"",4,0) + IF(K21&lt;&gt;"",2,0) + IF(K20&lt;&gt;"",1,0),2)&amp;", "</f>
        <v xml:space="preserve">0x00, </v>
      </c>
      <c r="D11" t="str">
        <f>"0x"&amp;DEC2HEX(IF(L27&lt;&gt;"",128,0) + IF(L26&lt;&gt;"",64,0) + IF(L25&lt;&gt;"",32,0) + IF(L24&lt;&gt;"",16,0) + IF(L23&lt;&gt;"",8,0) + IF(L22&lt;&gt;"",4,0) + IF(L21&lt;&gt;"",2,0) + IF(L20&lt;&gt;"",1,0),2)&amp;", "</f>
        <v xml:space="preserve">0x00, </v>
      </c>
      <c r="E11" t="str">
        <f>"0x"&amp;DEC2HEX(IF(M27&lt;&gt;"",128,0) + IF(M26&lt;&gt;"",64,0) + IF(M25&lt;&gt;"",32,0) + IF(M24&lt;&gt;"",16,0) + IF(M23&lt;&gt;"",8,0) + IF(M22&lt;&gt;"",4,0) + IF(M21&lt;&gt;"",2,0) + IF(M20&lt;&gt;"",1,0),2)&amp;", "</f>
        <v xml:space="preserve">0x24, </v>
      </c>
      <c r="F11" t="str">
        <f>"0x"&amp;DEC2HEX(IF(N27&lt;&gt;"",128,0) + IF(N26&lt;&gt;"",64,0) + IF(N25&lt;&gt;"",32,0) + IF(N24&lt;&gt;"",16,0) + IF(N23&lt;&gt;"",8,0) + IF(N22&lt;&gt;"",4,0) + IF(N21&lt;&gt;"",2,0) + IF(N20&lt;&gt;"",1,0),2)&amp;", "</f>
        <v xml:space="preserve">0x00, </v>
      </c>
      <c r="G11" t="str">
        <f t="shared" si="0"/>
        <v>// :</v>
      </c>
      <c r="H11" s="1" t="s">
        <v>0</v>
      </c>
      <c r="I11" s="1"/>
      <c r="L11" s="1">
        <v>5</v>
      </c>
      <c r="P11" s="1" t="s">
        <v>0</v>
      </c>
      <c r="Q11" s="1"/>
      <c r="R11" s="1"/>
      <c r="S11" s="1"/>
      <c r="T11" s="1">
        <v>6</v>
      </c>
      <c r="U11" s="1"/>
      <c r="V11" s="1"/>
      <c r="W11" s="1"/>
      <c r="X11" s="1" t="s">
        <v>0</v>
      </c>
      <c r="Y11" s="1"/>
      <c r="Z11" s="1"/>
      <c r="AA11" s="1"/>
      <c r="AB11" s="1"/>
      <c r="AC11" s="1"/>
      <c r="AD11" s="1">
        <v>7</v>
      </c>
      <c r="AE11" s="1"/>
      <c r="AF11" s="1" t="s">
        <v>0</v>
      </c>
      <c r="AG11" s="1"/>
      <c r="AH11" s="1"/>
      <c r="AI11" s="1"/>
      <c r="AJ11" s="1">
        <v>8</v>
      </c>
      <c r="AK11" s="1"/>
      <c r="AL11" s="1">
        <v>8</v>
      </c>
      <c r="AM11" s="1"/>
      <c r="AN11" s="1" t="s">
        <v>0</v>
      </c>
      <c r="AO11" s="1"/>
      <c r="AP11" s="1"/>
      <c r="AQ11" s="1"/>
      <c r="AR11" s="1">
        <v>9</v>
      </c>
      <c r="AS11" s="1"/>
      <c r="AT11" s="1">
        <v>9</v>
      </c>
      <c r="AU11" s="1"/>
      <c r="AV11" s="1" t="s">
        <v>0</v>
      </c>
    </row>
    <row r="12" spans="1:48" x14ac:dyDescent="0.25">
      <c r="A12" s="1" t="s">
        <v>1</v>
      </c>
      <c r="B12" t="str">
        <f>"0x"&amp;DEC2HEX(IF(R26&lt;&gt;"",128,0) + IF(R25&lt;&gt;"",64,0) + IF(R24&lt;&gt;"",32,0) + IF(R23&lt;&gt;"",16,0) + IF(R22&lt;&gt;"",8,0) + IF(R21&lt;&gt;"",4,0) + IF(R20&lt;&gt;"",2,0) + IF(R19&lt;&gt;"",1,0),2)&amp;", "</f>
        <v xml:space="preserve">0x00, </v>
      </c>
      <c r="C12" t="str">
        <f>"0x"&amp;DEC2HEX(IF(S26&lt;&gt;"",128,0) + IF(S25&lt;&gt;"",64,0) + IF(S24&lt;&gt;"",32,0) + IF(S23&lt;&gt;"",16,0) + IF(S22&lt;&gt;"",8,0) + IF(S21&lt;&gt;"",4,0) + IF(S20&lt;&gt;"",2,0) + IF(S19&lt;&gt;"",1,0),2)&amp;", "</f>
        <v xml:space="preserve">0x00, </v>
      </c>
      <c r="D12" t="str">
        <f>"0x"&amp;DEC2HEX(IF(T26&lt;&gt;"",128,0) + IF(T25&lt;&gt;"",64,0) + IF(T24&lt;&gt;"",32,0) + IF(T23&lt;&gt;"",16,0) + IF(T22&lt;&gt;"",8,0) + IF(T21&lt;&gt;"",4,0) + IF(T20&lt;&gt;"",2,0) + IF(T19&lt;&gt;"",1,0),2)&amp;", "</f>
        <v xml:space="preserve">0xFC, </v>
      </c>
      <c r="E12" t="str">
        <f>"0x"&amp;DEC2HEX(IF(U26&lt;&gt;"",128,0) + IF(U25&lt;&gt;"",64,0) + IF(U24&lt;&gt;"",32,0) + IF(U23&lt;&gt;"",16,0) + IF(U22&lt;&gt;"",8,0) + IF(U21&lt;&gt;"",4,0) + IF(U20&lt;&gt;"",2,0) + IF(U19&lt;&gt;"",1,0),2)&amp;", "</f>
        <v xml:space="preserve">0x24, </v>
      </c>
      <c r="F12" t="str">
        <f>"0x"&amp;DEC2HEX(IF(V26&lt;&gt;"",128,0) + IF(V25&lt;&gt;"",64,0) + IF(V24&lt;&gt;"",32,0) + IF(V23&lt;&gt;"",16,0) + IF(V22&lt;&gt;"",8,0) + IF(V21&lt;&gt;"",4,0) + IF(V20&lt;&gt;"",2,0) + IF(V19&lt;&gt;"",1,0),2)&amp;", "</f>
        <v xml:space="preserve">0xFC, </v>
      </c>
      <c r="G12" t="str">
        <f t="shared" si="0"/>
        <v>// A</v>
      </c>
      <c r="H12" s="1" t="s">
        <v>0</v>
      </c>
      <c r="I12" s="1"/>
      <c r="L12" s="1">
        <v>5</v>
      </c>
      <c r="P12" s="1" t="s">
        <v>0</v>
      </c>
      <c r="Q12" s="1"/>
      <c r="R12" s="1"/>
      <c r="S12" s="1"/>
      <c r="T12" s="1">
        <v>6</v>
      </c>
      <c r="U12" s="1"/>
      <c r="V12" s="1"/>
      <c r="W12" s="1"/>
      <c r="X12" s="1" t="s">
        <v>0</v>
      </c>
      <c r="Y12" s="1"/>
      <c r="Z12" s="1"/>
      <c r="AA12" s="1"/>
      <c r="AB12" s="1"/>
      <c r="AC12" s="1"/>
      <c r="AD12" s="1">
        <v>7</v>
      </c>
      <c r="AE12" s="1"/>
      <c r="AF12" s="1" t="s">
        <v>0</v>
      </c>
      <c r="AG12" s="1"/>
      <c r="AH12" s="1"/>
      <c r="AI12" s="1"/>
      <c r="AJ12" s="1">
        <v>8</v>
      </c>
      <c r="AK12" s="1"/>
      <c r="AL12" s="1">
        <v>8</v>
      </c>
      <c r="AM12" s="1"/>
      <c r="AN12" s="1" t="s">
        <v>0</v>
      </c>
      <c r="AO12" s="1"/>
      <c r="AP12" s="1"/>
      <c r="AQ12" s="1"/>
      <c r="AR12" s="1">
        <v>9</v>
      </c>
      <c r="AS12" s="1"/>
      <c r="AT12" s="1">
        <v>9</v>
      </c>
      <c r="AU12" s="1"/>
      <c r="AV12" s="1" t="s">
        <v>0</v>
      </c>
    </row>
    <row r="13" spans="1:48" x14ac:dyDescent="0.25">
      <c r="A13" s="1" t="s">
        <v>2</v>
      </c>
      <c r="B13" t="str">
        <f>"0x"&amp;DEC2HEX(IF(Z26&lt;&gt;"",128,0) + IF(Z25&lt;&gt;"",64,0) + IF(Z24&lt;&gt;"",32,0) + IF(Z23&lt;&gt;"",16,0) + IF(Z22&lt;&gt;"",8,0) + IF(Z21&lt;&gt;"",4,0) + IF(Z20&lt;&gt;"",2,0) + IF(Z19&lt;&gt;"",1,0),2)&amp;", "</f>
        <v xml:space="preserve">0x00, </v>
      </c>
      <c r="C13" t="str">
        <f>"0x"&amp;DEC2HEX(IF(AA26&lt;&gt;"",128,0) + IF(AA25&lt;&gt;"",64,0) + IF(AA24&lt;&gt;"",32,0) + IF(AA23&lt;&gt;"",16,0) + IF(AA22&lt;&gt;"",8,0) + IF(AA21&lt;&gt;"",4,0) + IF(AA20&lt;&gt;"",2,0) + IF(AA19&lt;&gt;"",1,0),2)&amp;", "</f>
        <v xml:space="preserve">0x00, </v>
      </c>
      <c r="D13" t="str">
        <f>"0x"&amp;DEC2HEX(IF(AB26&lt;&gt;"",128,0) + IF(AB25&lt;&gt;"",64,0) + IF(AB24&lt;&gt;"",32,0) + IF(AB23&lt;&gt;"",16,0) + IF(AB22&lt;&gt;"",8,0) + IF(AB21&lt;&gt;"",4,0) + IF(AB20&lt;&gt;"",2,0) + IF(AB19&lt;&gt;"",1,0),2)&amp;", "</f>
        <v xml:space="preserve">0xFC, </v>
      </c>
      <c r="E13" t="str">
        <f>"0x"&amp;DEC2HEX(IF(AC26&lt;&gt;"",128,0) + IF(AC25&lt;&gt;"",64,0) + IF(AC24&lt;&gt;"",32,0) + IF(AC23&lt;&gt;"",16,0) + IF(AC22&lt;&gt;"",8,0) + IF(AC21&lt;&gt;"",4,0) + IF(AC20&lt;&gt;"",2,0) + IF(AC19&lt;&gt;"",1,0),2)&amp;", "</f>
        <v xml:space="preserve">0x24, </v>
      </c>
      <c r="F13" t="str">
        <f>"0x"&amp;DEC2HEX(IF(AD26&lt;&gt;"",128,0) + IF(AD25&lt;&gt;"",64,0) + IF(AD24&lt;&gt;"",32,0) + IF(AD23&lt;&gt;"",16,0) + IF(AD22&lt;&gt;"",8,0) + IF(AD21&lt;&gt;"",4,0) + IF(AD20&lt;&gt;"",2,0) + IF(AD19&lt;&gt;"",1,0),2)&amp;", "</f>
        <v xml:space="preserve">0x3C, </v>
      </c>
      <c r="G13" t="str">
        <f t="shared" si="0"/>
        <v>// P</v>
      </c>
      <c r="H13" s="1" t="s">
        <v>0</v>
      </c>
      <c r="I13" s="1"/>
      <c r="L13" s="1">
        <v>5</v>
      </c>
      <c r="M13" s="1">
        <v>5</v>
      </c>
      <c r="N13" s="1">
        <v>5</v>
      </c>
      <c r="P13" s="1" t="s">
        <v>0</v>
      </c>
      <c r="Q13" s="1"/>
      <c r="R13" s="1"/>
      <c r="S13" s="1"/>
      <c r="T13" s="1">
        <v>6</v>
      </c>
      <c r="U13" s="1">
        <v>6</v>
      </c>
      <c r="V13" s="1">
        <v>6</v>
      </c>
      <c r="W13" s="1"/>
      <c r="X13" s="1" t="s">
        <v>0</v>
      </c>
      <c r="Y13" s="1"/>
      <c r="Z13" s="1"/>
      <c r="AA13" s="1"/>
      <c r="AB13" s="1"/>
      <c r="AC13" s="1"/>
      <c r="AD13" s="1">
        <v>7</v>
      </c>
      <c r="AE13" s="1"/>
      <c r="AF13" s="1" t="s">
        <v>0</v>
      </c>
      <c r="AG13" s="1"/>
      <c r="AH13" s="1"/>
      <c r="AI13" s="1"/>
      <c r="AJ13" s="1">
        <v>8</v>
      </c>
      <c r="AK13" s="1">
        <v>8</v>
      </c>
      <c r="AL13" s="1">
        <v>8</v>
      </c>
      <c r="AM13" s="1"/>
      <c r="AN13" s="1" t="s">
        <v>0</v>
      </c>
      <c r="AO13" s="1"/>
      <c r="AP13" s="1"/>
      <c r="AQ13" s="1"/>
      <c r="AR13" s="1">
        <v>9</v>
      </c>
      <c r="AS13" s="1">
        <v>9</v>
      </c>
      <c r="AT13" s="1">
        <v>9</v>
      </c>
      <c r="AU13" s="1"/>
      <c r="AV13" s="1" t="s">
        <v>0</v>
      </c>
    </row>
    <row r="14" spans="1:48" x14ac:dyDescent="0.25">
      <c r="A14" s="1" t="s">
        <v>4</v>
      </c>
      <c r="B14" t="str">
        <f>"0x"&amp;DEC2HEX(IF(AH26&lt;&gt;"",128,0) + IF(AH25&lt;&gt;"",64,0) + IF(AH24&lt;&gt;"",32,0) + IF(AH23&lt;&gt;"",16,0) + IF(AH22&lt;&gt;"",8,0) + IF(AH21&lt;&gt;"",4,0) + IF(AH20&lt;&gt;"",2,0) + IF(AH19&lt;&gt;"",1,0),2)&amp;", "</f>
        <v xml:space="preserve">0x00, </v>
      </c>
      <c r="C14" t="str">
        <f>"0x"&amp;DEC2HEX(IF(AI26&lt;&gt;"",128,0) + IF(AI25&lt;&gt;"",64,0) + IF(AI24&lt;&gt;"",32,0) + IF(AI23&lt;&gt;"",16,0) + IF(AI22&lt;&gt;"",8,0) + IF(AI21&lt;&gt;"",4,0) + IF(AI20&lt;&gt;"",2,0) + IF(AI19&lt;&gt;"",1,0),2)&amp;", "</f>
        <v xml:space="preserve">0x00, </v>
      </c>
      <c r="D14" t="str">
        <f>"0x"&amp;DEC2HEX(IF(AJ26&lt;&gt;"",128,0) + IF(AJ25&lt;&gt;"",64,0) + IF(AJ24&lt;&gt;"",32,0) + IF(AJ23&lt;&gt;"",16,0) + IF(AJ22&lt;&gt;"",8,0) + IF(AJ21&lt;&gt;"",4,0) + IF(AJ20&lt;&gt;"",2,0) + IF(AJ19&lt;&gt;"",1,0),2)&amp;", "</f>
        <v xml:space="preserve">0xFC, </v>
      </c>
      <c r="E14" t="str">
        <f>"0x"&amp;DEC2HEX(IF(AK26&lt;&gt;"",128,0) + IF(AK25&lt;&gt;"",64,0) + IF(AK24&lt;&gt;"",32,0) + IF(AK23&lt;&gt;"",16,0) + IF(AK22&lt;&gt;"",8,0) + IF(AK21&lt;&gt;"",4,0) + IF(AK20&lt;&gt;"",2,0) + IF(AK19&lt;&gt;"",1,0),2)&amp;", "</f>
        <v xml:space="preserve">0x18, </v>
      </c>
      <c r="F14" t="str">
        <f>"0x"&amp;DEC2HEX(IF(AL26&lt;&gt;"",128,0) + IF(AL25&lt;&gt;"",64,0) + IF(AL24&lt;&gt;"",32,0) + IF(AL23&lt;&gt;"",16,0) + IF(AL22&lt;&gt;"",8,0) + IF(AL21&lt;&gt;"",4,0) + IF(AL20&lt;&gt;"",2,0) + IF(AL19&lt;&gt;"",1,0),2)&amp;", "</f>
        <v xml:space="preserve">0xFC, </v>
      </c>
      <c r="G14" t="str">
        <f t="shared" si="0"/>
        <v>// M</v>
      </c>
      <c r="H14" s="1" t="s">
        <v>0</v>
      </c>
      <c r="I14" s="1"/>
      <c r="N14" s="1">
        <v>5</v>
      </c>
      <c r="P14" s="1" t="s">
        <v>0</v>
      </c>
      <c r="Q14" s="1"/>
      <c r="R14" s="1"/>
      <c r="S14" s="1"/>
      <c r="T14" s="1">
        <v>6</v>
      </c>
      <c r="U14" s="1"/>
      <c r="V14" s="1">
        <v>6</v>
      </c>
      <c r="W14" s="1"/>
      <c r="X14" s="1" t="s">
        <v>0</v>
      </c>
      <c r="Y14" s="1"/>
      <c r="Z14" s="1"/>
      <c r="AA14" s="1"/>
      <c r="AB14" s="1"/>
      <c r="AC14" s="1"/>
      <c r="AD14" s="1">
        <v>7</v>
      </c>
      <c r="AE14" s="1"/>
      <c r="AF14" s="1" t="s">
        <v>0</v>
      </c>
      <c r="AG14" s="1"/>
      <c r="AH14" s="1"/>
      <c r="AI14" s="1"/>
      <c r="AJ14" s="1">
        <v>8</v>
      </c>
      <c r="AK14" s="1"/>
      <c r="AL14" s="1">
        <v>8</v>
      </c>
      <c r="AM14" s="1"/>
      <c r="AN14" s="1" t="s">
        <v>0</v>
      </c>
      <c r="AO14" s="1"/>
      <c r="AP14" s="1"/>
      <c r="AQ14" s="1"/>
      <c r="AR14" s="1"/>
      <c r="AS14" s="1"/>
      <c r="AT14" s="1">
        <v>9</v>
      </c>
      <c r="AU14" s="1"/>
      <c r="AV14" s="1" t="s">
        <v>0</v>
      </c>
    </row>
    <row r="15" spans="1:48" x14ac:dyDescent="0.25">
      <c r="A15" s="1" t="s">
        <v>5</v>
      </c>
      <c r="B15" t="str">
        <f>"0x"&amp;DEC2HEX(IF(AP26&lt;&gt;"",128,0) + IF(AP25&lt;&gt;"",64,0) + IF(AP24&lt;&gt;"",32,0) + IF(AP23&lt;&gt;"",16,0) + IF(AP22&lt;&gt;"",8,0) + IF(AP21&lt;&gt;"",4,0) + IF(AP20&lt;&gt;"",2,0) + IF(AP19&lt;&gt;"",1,0),2)&amp;", "</f>
        <v xml:space="preserve">0x00, </v>
      </c>
      <c r="C15" t="str">
        <f>"0x"&amp;DEC2HEX(IF(AQ26&lt;&gt;"",128,0) + IF(AQ25&lt;&gt;"",64,0) + IF(AQ24&lt;&gt;"",32,0) + IF(AQ23&lt;&gt;"",16,0) + IF(AQ22&lt;&gt;"",8,0) + IF(AQ21&lt;&gt;"",4,0) + IF(AQ20&lt;&gt;"",2,0) + IF(AQ19&lt;&gt;"",1,0),2)&amp;", "</f>
        <v xml:space="preserve">0x00, </v>
      </c>
      <c r="D15" t="str">
        <f>"0x"&amp;DEC2HEX(IF(AR26&lt;&gt;"",128,0) + IF(AR25&lt;&gt;"",64,0) + IF(AR24&lt;&gt;"",32,0) + IF(AR23&lt;&gt;"",16,0) + IF(AR22&lt;&gt;"",8,0) + IF(AR21&lt;&gt;"",4,0) + IF(AR20&lt;&gt;"",2,0) + IF(AR19&lt;&gt;"",1,0),2)&amp;", "</f>
        <v xml:space="preserve">0x00, </v>
      </c>
      <c r="E15" t="str">
        <f>"0x"&amp;DEC2HEX(IF(AS26&lt;&gt;"",128,0) + IF(AS25&lt;&gt;"",64,0) + IF(AS24&lt;&gt;"",32,0) + IF(AS23&lt;&gt;"",16,0) + IF(AS22&lt;&gt;"",8,0) + IF(AS21&lt;&gt;"",4,0) + IF(AS20&lt;&gt;"",2,0) + IF(AS19&lt;&gt;"",1,0),2)&amp;", "</f>
        <v xml:space="preserve">0x00, </v>
      </c>
      <c r="F15" t="str">
        <f>"0x"&amp;DEC2HEX(IF(AT26&lt;&gt;"",128,0) + IF(AT25&lt;&gt;"",64,0) + IF(AT24&lt;&gt;"",32,0) + IF(AT23&lt;&gt;"",16,0) + IF(AT22&lt;&gt;"",8,0) + IF(AT21&lt;&gt;"",4,0) + IF(AT20&lt;&gt;"",2,0) + IF(AT19&lt;&gt;"",1,0),2)&amp;", "</f>
        <v xml:space="preserve">0x00, </v>
      </c>
      <c r="G15" t="str">
        <f t="shared" si="0"/>
        <v>// _</v>
      </c>
      <c r="H15" s="1" t="s">
        <v>0</v>
      </c>
      <c r="I15" s="1"/>
      <c r="N15" s="1">
        <v>5</v>
      </c>
      <c r="P15" s="1" t="s">
        <v>0</v>
      </c>
      <c r="Q15" s="1"/>
      <c r="R15" s="1"/>
      <c r="S15" s="1"/>
      <c r="T15" s="1">
        <v>6</v>
      </c>
      <c r="U15" s="1"/>
      <c r="V15" s="1">
        <v>6</v>
      </c>
      <c r="W15" s="1"/>
      <c r="X15" s="1" t="s">
        <v>0</v>
      </c>
      <c r="Y15" s="1"/>
      <c r="Z15" s="1"/>
      <c r="AA15" s="1"/>
      <c r="AB15" s="1"/>
      <c r="AC15" s="1"/>
      <c r="AD15" s="1">
        <v>7</v>
      </c>
      <c r="AE15" s="1"/>
      <c r="AF15" s="1" t="s">
        <v>0</v>
      </c>
      <c r="AG15" s="1"/>
      <c r="AH15" s="1"/>
      <c r="AI15" s="1"/>
      <c r="AJ15" s="1">
        <v>8</v>
      </c>
      <c r="AK15" s="1"/>
      <c r="AL15" s="1">
        <v>8</v>
      </c>
      <c r="AM15" s="1"/>
      <c r="AN15" s="1" t="s">
        <v>0</v>
      </c>
      <c r="AO15" s="1"/>
      <c r="AP15" s="1"/>
      <c r="AQ15" s="1"/>
      <c r="AR15" s="1"/>
      <c r="AS15" s="1"/>
      <c r="AT15" s="1">
        <v>9</v>
      </c>
      <c r="AU15" s="1"/>
      <c r="AV15" s="1" t="s">
        <v>0</v>
      </c>
    </row>
    <row r="16" spans="1:48" x14ac:dyDescent="0.25">
      <c r="H16" s="1" t="s">
        <v>0</v>
      </c>
      <c r="I16" s="1"/>
      <c r="N16" s="1">
        <v>5</v>
      </c>
      <c r="P16" s="1" t="s">
        <v>0</v>
      </c>
      <c r="Q16" s="1"/>
      <c r="R16" s="1"/>
      <c r="S16" s="1"/>
      <c r="T16" s="1">
        <v>6</v>
      </c>
      <c r="U16" s="1"/>
      <c r="V16" s="1">
        <v>6</v>
      </c>
      <c r="W16" s="1"/>
      <c r="X16" s="1" t="s">
        <v>0</v>
      </c>
      <c r="Y16" s="1"/>
      <c r="Z16" s="1"/>
      <c r="AA16" s="1"/>
      <c r="AB16" s="1"/>
      <c r="AC16" s="1"/>
      <c r="AD16" s="1">
        <v>7</v>
      </c>
      <c r="AE16" s="1"/>
      <c r="AF16" s="1" t="s">
        <v>0</v>
      </c>
      <c r="AG16" s="1"/>
      <c r="AH16" s="1"/>
      <c r="AI16" s="1"/>
      <c r="AJ16" s="1">
        <v>8</v>
      </c>
      <c r="AK16" s="1"/>
      <c r="AL16" s="1">
        <v>8</v>
      </c>
      <c r="AM16" s="1"/>
      <c r="AN16" s="1" t="s">
        <v>0</v>
      </c>
      <c r="AO16" s="1"/>
      <c r="AP16" s="1"/>
      <c r="AQ16" s="1"/>
      <c r="AR16" s="1"/>
      <c r="AS16" s="1"/>
      <c r="AT16" s="1">
        <v>9</v>
      </c>
      <c r="AU16" s="1"/>
      <c r="AV16" s="1" t="s">
        <v>0</v>
      </c>
    </row>
    <row r="17" spans="8:48" x14ac:dyDescent="0.25">
      <c r="H17" s="1" t="s">
        <v>0</v>
      </c>
      <c r="I17" s="1"/>
      <c r="L17" s="1">
        <v>5</v>
      </c>
      <c r="M17" s="1">
        <v>5</v>
      </c>
      <c r="N17" s="1">
        <v>5</v>
      </c>
      <c r="P17" s="1" t="s">
        <v>0</v>
      </c>
      <c r="Q17" s="1"/>
      <c r="R17" s="1"/>
      <c r="S17" s="1"/>
      <c r="T17" s="1">
        <v>6</v>
      </c>
      <c r="U17" s="1">
        <v>6</v>
      </c>
      <c r="V17" s="1">
        <v>6</v>
      </c>
      <c r="W17" s="1"/>
      <c r="X17" s="1" t="s">
        <v>0</v>
      </c>
      <c r="Y17" s="1"/>
      <c r="Z17" s="1"/>
      <c r="AA17" s="1"/>
      <c r="AB17" s="1"/>
      <c r="AC17" s="1"/>
      <c r="AD17" s="1">
        <v>7</v>
      </c>
      <c r="AE17" s="1"/>
      <c r="AF17" s="1" t="s">
        <v>0</v>
      </c>
      <c r="AG17" s="1"/>
      <c r="AH17" s="1"/>
      <c r="AI17" s="1"/>
      <c r="AJ17" s="1">
        <v>8</v>
      </c>
      <c r="AK17" s="1">
        <v>8</v>
      </c>
      <c r="AL17" s="1">
        <v>8</v>
      </c>
      <c r="AM17" s="1"/>
      <c r="AN17" s="1" t="s">
        <v>0</v>
      </c>
      <c r="AO17" s="1"/>
      <c r="AP17" s="1"/>
      <c r="AQ17" s="1"/>
      <c r="AR17" s="1"/>
      <c r="AS17" s="1"/>
      <c r="AT17" s="1">
        <v>3</v>
      </c>
      <c r="AU17" s="1"/>
      <c r="AV17" s="1" t="s">
        <v>0</v>
      </c>
    </row>
    <row r="18" spans="8:48" x14ac:dyDescent="0.25">
      <c r="H18" s="1" t="s">
        <v>0</v>
      </c>
      <c r="I18" s="1"/>
      <c r="P18" s="1" t="s">
        <v>0</v>
      </c>
      <c r="Q18" s="1"/>
      <c r="R18" s="1"/>
      <c r="S18" s="1"/>
      <c r="T18" s="1"/>
      <c r="U18" s="1"/>
      <c r="V18" s="1"/>
      <c r="W18" s="1"/>
      <c r="X18" s="1" t="s">
        <v>0</v>
      </c>
      <c r="Y18" s="1"/>
      <c r="Z18" s="1"/>
      <c r="AA18" s="1"/>
      <c r="AB18" s="1"/>
      <c r="AC18" s="1"/>
      <c r="AD18" s="1"/>
      <c r="AE18" s="1"/>
      <c r="AF18" s="1" t="s">
        <v>0</v>
      </c>
      <c r="AG18" s="1"/>
      <c r="AH18" s="1"/>
      <c r="AI18" s="1"/>
      <c r="AJ18" s="1"/>
      <c r="AK18" s="1"/>
      <c r="AL18" s="1"/>
      <c r="AM18" s="1"/>
      <c r="AN18" s="1" t="s">
        <v>0</v>
      </c>
      <c r="AO18" s="1"/>
      <c r="AP18" s="1"/>
      <c r="AQ18" s="1"/>
      <c r="AR18" s="1"/>
      <c r="AS18" s="1"/>
      <c r="AT18" s="1"/>
      <c r="AU18" s="1"/>
      <c r="AV18" s="1" t="s">
        <v>0</v>
      </c>
    </row>
    <row r="19" spans="8:48" x14ac:dyDescent="0.25">
      <c r="H19" s="1" t="s">
        <v>0</v>
      </c>
      <c r="I19" s="1"/>
      <c r="P19" s="1" t="s">
        <v>0</v>
      </c>
      <c r="Q19" s="1"/>
      <c r="R19" s="1"/>
      <c r="S19" s="1"/>
      <c r="T19" s="1"/>
      <c r="U19" s="1"/>
      <c r="V19" s="1"/>
      <c r="W19" s="1"/>
      <c r="X19" s="1" t="s">
        <v>0</v>
      </c>
      <c r="Y19" s="1"/>
      <c r="Z19" s="1"/>
      <c r="AA19" s="1"/>
      <c r="AB19" s="1"/>
      <c r="AC19" s="1"/>
      <c r="AD19" s="1"/>
      <c r="AE19" s="1"/>
      <c r="AF19" s="1" t="s">
        <v>0</v>
      </c>
      <c r="AG19" s="1"/>
      <c r="AH19" s="1"/>
      <c r="AI19" s="1"/>
      <c r="AJ19" s="1"/>
      <c r="AK19" s="1"/>
      <c r="AL19" s="1"/>
      <c r="AM19" s="1"/>
      <c r="AN19" s="1" t="s">
        <v>0</v>
      </c>
      <c r="AO19" s="1"/>
      <c r="AP19" s="1"/>
      <c r="AQ19" s="1"/>
      <c r="AR19" s="1"/>
      <c r="AS19" s="1"/>
      <c r="AT19" s="1"/>
      <c r="AU19" s="1"/>
      <c r="AV19" s="1" t="s">
        <v>0</v>
      </c>
    </row>
    <row r="20" spans="8:48" x14ac:dyDescent="0.25">
      <c r="H20" s="1" t="s">
        <v>0</v>
      </c>
      <c r="I20" s="1"/>
      <c r="P20" s="1" t="s">
        <v>0</v>
      </c>
      <c r="Q20" s="1"/>
      <c r="R20" s="1"/>
      <c r="S20" s="1"/>
      <c r="T20" s="1"/>
      <c r="U20" s="1"/>
      <c r="V20" s="1"/>
      <c r="W20" s="1"/>
      <c r="X20" s="1" t="s">
        <v>0</v>
      </c>
      <c r="Y20" s="1"/>
      <c r="Z20" s="1"/>
      <c r="AA20" s="1"/>
      <c r="AB20" s="1"/>
      <c r="AC20" s="1"/>
      <c r="AD20" s="1"/>
      <c r="AE20" s="1"/>
      <c r="AF20" s="1" t="s">
        <v>0</v>
      </c>
      <c r="AG20" s="1"/>
      <c r="AH20" s="1"/>
      <c r="AI20" s="1"/>
      <c r="AJ20" s="1"/>
      <c r="AK20" s="1"/>
      <c r="AL20" s="1"/>
      <c r="AM20" s="1"/>
      <c r="AN20" s="1" t="s">
        <v>0</v>
      </c>
      <c r="AO20" s="1"/>
      <c r="AP20" s="1"/>
      <c r="AQ20" s="1"/>
      <c r="AR20" s="1"/>
      <c r="AS20" s="1"/>
      <c r="AT20" s="1"/>
      <c r="AU20" s="1"/>
      <c r="AV20" s="1" t="s">
        <v>0</v>
      </c>
    </row>
    <row r="21" spans="8:48" x14ac:dyDescent="0.25">
      <c r="H21" s="1" t="s">
        <v>0</v>
      </c>
      <c r="I21" s="1"/>
      <c r="P21" s="1" t="s">
        <v>0</v>
      </c>
      <c r="Q21" s="1"/>
      <c r="R21" s="1"/>
      <c r="S21" s="1"/>
      <c r="T21" s="1" t="s">
        <v>1</v>
      </c>
      <c r="U21" s="1" t="s">
        <v>1</v>
      </c>
      <c r="V21" s="1" t="s">
        <v>1</v>
      </c>
      <c r="W21" s="1"/>
      <c r="X21" s="1" t="s">
        <v>0</v>
      </c>
      <c r="Y21" s="1"/>
      <c r="Z21" s="1"/>
      <c r="AA21" s="1"/>
      <c r="AB21" s="1" t="s">
        <v>2</v>
      </c>
      <c r="AC21" s="1" t="s">
        <v>2</v>
      </c>
      <c r="AD21" s="1" t="s">
        <v>2</v>
      </c>
      <c r="AE21" s="1"/>
      <c r="AF21" s="1" t="s">
        <v>0</v>
      </c>
      <c r="AG21" s="1"/>
      <c r="AH21" s="1"/>
      <c r="AI21" s="1"/>
      <c r="AJ21" s="1" t="s">
        <v>4</v>
      </c>
      <c r="AK21" s="1"/>
      <c r="AL21" s="1" t="s">
        <v>4</v>
      </c>
      <c r="AM21" s="1"/>
      <c r="AN21" s="1" t="s">
        <v>0</v>
      </c>
      <c r="AO21" s="1"/>
      <c r="AP21" s="1"/>
      <c r="AQ21" s="1"/>
      <c r="AR21" s="1"/>
      <c r="AS21" s="1"/>
      <c r="AT21" s="1"/>
      <c r="AU21" s="1"/>
      <c r="AV21" s="1" t="s">
        <v>0</v>
      </c>
    </row>
    <row r="22" spans="8:48" x14ac:dyDescent="0.25">
      <c r="H22" s="1" t="s">
        <v>0</v>
      </c>
      <c r="I22" s="1"/>
      <c r="M22" s="1" t="s">
        <v>3</v>
      </c>
      <c r="P22" s="1" t="s">
        <v>0</v>
      </c>
      <c r="Q22" s="1"/>
      <c r="R22" s="1"/>
      <c r="S22" s="1"/>
      <c r="T22" s="1" t="s">
        <v>1</v>
      </c>
      <c r="U22" s="1"/>
      <c r="V22" s="1" t="s">
        <v>1</v>
      </c>
      <c r="W22" s="1"/>
      <c r="X22" s="1" t="s">
        <v>0</v>
      </c>
      <c r="Y22" s="1"/>
      <c r="Z22" s="1"/>
      <c r="AA22" s="1"/>
      <c r="AB22" s="1" t="s">
        <v>2</v>
      </c>
      <c r="AC22" s="1"/>
      <c r="AD22" s="1" t="s">
        <v>2</v>
      </c>
      <c r="AE22" s="1"/>
      <c r="AF22" s="1" t="s">
        <v>0</v>
      </c>
      <c r="AG22" s="1"/>
      <c r="AH22" s="1"/>
      <c r="AI22" s="1"/>
      <c r="AJ22" s="1" t="s">
        <v>4</v>
      </c>
      <c r="AK22" s="1" t="s">
        <v>4</v>
      </c>
      <c r="AL22" s="1" t="s">
        <v>4</v>
      </c>
      <c r="AM22" s="1"/>
      <c r="AN22" s="1" t="s">
        <v>0</v>
      </c>
      <c r="AO22" s="1"/>
      <c r="AP22" s="1"/>
      <c r="AQ22" s="1"/>
      <c r="AR22" s="1"/>
      <c r="AS22" s="1"/>
      <c r="AT22" s="1"/>
      <c r="AU22" s="1"/>
      <c r="AV22" s="1" t="s">
        <v>0</v>
      </c>
    </row>
    <row r="23" spans="8:48" x14ac:dyDescent="0.25">
      <c r="H23" s="1" t="s">
        <v>0</v>
      </c>
      <c r="I23" s="1"/>
      <c r="P23" s="1" t="s">
        <v>0</v>
      </c>
      <c r="Q23" s="1"/>
      <c r="R23" s="1"/>
      <c r="S23" s="1"/>
      <c r="T23" s="1" t="s">
        <v>1</v>
      </c>
      <c r="U23" s="1"/>
      <c r="V23" s="1" t="s">
        <v>1</v>
      </c>
      <c r="W23" s="1"/>
      <c r="X23" s="1" t="s">
        <v>0</v>
      </c>
      <c r="Y23" s="1"/>
      <c r="Z23" s="1"/>
      <c r="AA23" s="1"/>
      <c r="AB23" s="1" t="s">
        <v>2</v>
      </c>
      <c r="AC23" s="1"/>
      <c r="AD23" s="1" t="s">
        <v>2</v>
      </c>
      <c r="AE23" s="1"/>
      <c r="AF23" s="1" t="s">
        <v>0</v>
      </c>
      <c r="AG23" s="1"/>
      <c r="AH23" s="1"/>
      <c r="AI23" s="1"/>
      <c r="AJ23" s="1" t="s">
        <v>4</v>
      </c>
      <c r="AK23" s="1" t="s">
        <v>4</v>
      </c>
      <c r="AL23" s="1" t="s">
        <v>4</v>
      </c>
      <c r="AM23" s="1"/>
      <c r="AN23" s="1" t="s">
        <v>0</v>
      </c>
      <c r="AO23" s="1"/>
      <c r="AP23" s="1"/>
      <c r="AQ23" s="1"/>
      <c r="AR23" s="1"/>
      <c r="AS23" s="1"/>
      <c r="AT23" s="1"/>
      <c r="AU23" s="1"/>
      <c r="AV23" s="1" t="s">
        <v>0</v>
      </c>
    </row>
    <row r="24" spans="8:48" x14ac:dyDescent="0.25">
      <c r="H24" s="1" t="s">
        <v>0</v>
      </c>
      <c r="I24" s="1"/>
      <c r="P24" s="1" t="s">
        <v>0</v>
      </c>
      <c r="Q24" s="1"/>
      <c r="R24" s="1"/>
      <c r="S24" s="1"/>
      <c r="T24" s="1" t="s">
        <v>1</v>
      </c>
      <c r="U24" s="1" t="s">
        <v>1</v>
      </c>
      <c r="V24" s="1" t="s">
        <v>1</v>
      </c>
      <c r="W24" s="1"/>
      <c r="X24" s="1" t="s">
        <v>0</v>
      </c>
      <c r="Y24" s="1"/>
      <c r="Z24" s="1"/>
      <c r="AA24" s="1"/>
      <c r="AB24" s="1" t="s">
        <v>2</v>
      </c>
      <c r="AC24" s="1" t="s">
        <v>2</v>
      </c>
      <c r="AD24" s="1" t="s">
        <v>2</v>
      </c>
      <c r="AE24" s="1"/>
      <c r="AF24" s="1" t="s">
        <v>0</v>
      </c>
      <c r="AG24" s="1"/>
      <c r="AH24" s="1"/>
      <c r="AI24" s="1"/>
      <c r="AJ24" s="1" t="s">
        <v>4</v>
      </c>
      <c r="AK24" s="1"/>
      <c r="AL24" s="1" t="s">
        <v>4</v>
      </c>
      <c r="AM24" s="1"/>
      <c r="AN24" s="1" t="s">
        <v>0</v>
      </c>
      <c r="AO24" s="1"/>
      <c r="AP24" s="1"/>
      <c r="AQ24" s="1"/>
      <c r="AR24" s="1"/>
      <c r="AS24" s="1"/>
      <c r="AT24" s="1"/>
      <c r="AU24" s="1"/>
      <c r="AV24" s="1" t="s">
        <v>0</v>
      </c>
    </row>
    <row r="25" spans="8:48" x14ac:dyDescent="0.25">
      <c r="H25" s="1" t="s">
        <v>0</v>
      </c>
      <c r="I25" s="1"/>
      <c r="M25" s="1" t="s">
        <v>3</v>
      </c>
      <c r="P25" s="1" t="s">
        <v>0</v>
      </c>
      <c r="Q25" s="1"/>
      <c r="R25" s="1"/>
      <c r="S25" s="1"/>
      <c r="T25" s="1" t="s">
        <v>1</v>
      </c>
      <c r="U25" s="1"/>
      <c r="V25" s="1" t="s">
        <v>1</v>
      </c>
      <c r="W25" s="1"/>
      <c r="X25" s="1" t="s">
        <v>0</v>
      </c>
      <c r="Y25" s="1"/>
      <c r="Z25" s="1"/>
      <c r="AA25" s="1"/>
      <c r="AB25" s="1" t="s">
        <v>2</v>
      </c>
      <c r="AC25" s="1"/>
      <c r="AD25" s="1"/>
      <c r="AE25" s="1"/>
      <c r="AF25" s="1" t="s">
        <v>0</v>
      </c>
      <c r="AG25" s="1"/>
      <c r="AH25" s="1"/>
      <c r="AI25" s="1"/>
      <c r="AJ25" s="1" t="s">
        <v>4</v>
      </c>
      <c r="AK25" s="1"/>
      <c r="AL25" s="1" t="s">
        <v>4</v>
      </c>
      <c r="AM25" s="1"/>
      <c r="AN25" s="1" t="s">
        <v>0</v>
      </c>
      <c r="AO25" s="1"/>
      <c r="AP25" s="1"/>
      <c r="AQ25" s="1"/>
      <c r="AR25" s="1"/>
      <c r="AS25" s="1"/>
      <c r="AT25" s="1"/>
      <c r="AU25" s="1"/>
      <c r="AV25" s="1" t="s">
        <v>0</v>
      </c>
    </row>
    <row r="26" spans="8:48" x14ac:dyDescent="0.25">
      <c r="H26" s="1" t="s">
        <v>0</v>
      </c>
      <c r="I26" s="1"/>
      <c r="P26" s="1" t="s">
        <v>0</v>
      </c>
      <c r="Q26" s="1"/>
      <c r="R26" s="1"/>
      <c r="S26" s="1"/>
      <c r="T26" s="1" t="s">
        <v>1</v>
      </c>
      <c r="U26" s="1"/>
      <c r="V26" s="1" t="s">
        <v>1</v>
      </c>
      <c r="W26" s="1"/>
      <c r="X26" s="1" t="s">
        <v>0</v>
      </c>
      <c r="Y26" s="1"/>
      <c r="Z26" s="1"/>
      <c r="AA26" s="1"/>
      <c r="AB26" s="1" t="s">
        <v>2</v>
      </c>
      <c r="AC26" s="1"/>
      <c r="AD26" s="1"/>
      <c r="AE26" s="1"/>
      <c r="AF26" s="1" t="s">
        <v>0</v>
      </c>
      <c r="AG26" s="1"/>
      <c r="AH26" s="1"/>
      <c r="AI26" s="1"/>
      <c r="AJ26" s="1" t="s">
        <v>4</v>
      </c>
      <c r="AK26" s="1"/>
      <c r="AL26" s="1" t="s">
        <v>4</v>
      </c>
      <c r="AM26" s="1"/>
      <c r="AN26" s="1" t="s">
        <v>0</v>
      </c>
      <c r="AO26" s="1"/>
      <c r="AP26" s="1"/>
      <c r="AQ26" s="1"/>
      <c r="AR26" s="1"/>
      <c r="AS26" s="1"/>
      <c r="AT26" s="1"/>
      <c r="AU26" s="1"/>
      <c r="AV26" s="1" t="s">
        <v>0</v>
      </c>
    </row>
    <row r="27" spans="8:48" x14ac:dyDescent="0.25">
      <c r="H27" s="1"/>
      <c r="I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</sheetData>
  <conditionalFormatting sqref="H1:AV26">
    <cfRule type="expression" dxfId="0" priority="1">
      <formula>H1&lt;&gt;""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"/>
  <sheetViews>
    <sheetView workbookViewId="0">
      <selection activeCell="E17" sqref="E17"/>
    </sheetView>
  </sheetViews>
  <sheetFormatPr defaultRowHeight="15" x14ac:dyDescent="0.25"/>
  <cols>
    <col min="1" max="1" width="5.28515625" style="1" customWidth="1"/>
    <col min="8" max="9" width="3" customWidth="1"/>
    <col min="10" max="16" width="3" style="1" customWidth="1"/>
    <col min="17" max="48" width="3" customWidth="1"/>
  </cols>
  <sheetData>
    <row r="1" spans="1:48" x14ac:dyDescent="0.25">
      <c r="A1" s="1">
        <v>0</v>
      </c>
      <c r="B1" t="str">
        <f>"0x"&amp;DEC2HEX(IF(J8&lt;&gt;"",128,0) + IF(J7&lt;&gt;"",64,0) + IF(J6&lt;&gt;"",32,0) + IF(J5&lt;&gt;"",16,0) + IF(J4&lt;&gt;"",8,0) + IF(J3&lt;&gt;"",4,0) + IF(J2&lt;&gt;"",2,0) + IF(J1&lt;&gt;"",1,0),2)&amp;", "</f>
        <v xml:space="preserve">0x7E, </v>
      </c>
      <c r="C1" t="str">
        <f>"0x"&amp;DEC2HEX(IF(K8&lt;&gt;"",128,0) + IF(K7&lt;&gt;"",64,0) + IF(K6&lt;&gt;"",32,0) + IF(K5&lt;&gt;"",16,0) + IF(K4&lt;&gt;"",8,0) + IF(K3&lt;&gt;"",4,0) + IF(K2&lt;&gt;"",2,0) + IF(K1&lt;&gt;"",1,0),2)&amp;", "</f>
        <v xml:space="preserve">0x81, </v>
      </c>
      <c r="D1" t="str">
        <f>"0x"&amp;DEC2HEX(IF(L8&lt;&gt;"",128,0) + IF(L7&lt;&gt;"",64,0) + IF(L6&lt;&gt;"",32,0) + IF(L5&lt;&gt;"",16,0) + IF(L4&lt;&gt;"",8,0) + IF(L3&lt;&gt;"",4,0) + IF(L2&lt;&gt;"",2,0) + IF(L1&lt;&gt;"",1,0),2)&amp;", "</f>
        <v xml:space="preserve">0x81, </v>
      </c>
      <c r="E1" t="str">
        <f>"0x"&amp;DEC2HEX(IF(M8&lt;&gt;"",128,0) + IF(M7&lt;&gt;"",64,0) + IF(M6&lt;&gt;"",32,0) + IF(M5&lt;&gt;"",16,0) + IF(M4&lt;&gt;"",8,0) + IF(M3&lt;&gt;"",4,0) + IF(M2&lt;&gt;"",2,0) + IF(M1&lt;&gt;"",1,0),2)&amp;", "</f>
        <v xml:space="preserve">0x81, </v>
      </c>
      <c r="F1" t="str">
        <f>"0x"&amp;DEC2HEX(IF(N8&lt;&gt;"",128,0) + IF(N7&lt;&gt;"",64,0) + IF(N6&lt;&gt;"",32,0) + IF(N5&lt;&gt;"",16,0) + IF(N4&lt;&gt;"",8,0) + IF(N3&lt;&gt;"",4,0) + IF(N2&lt;&gt;"",2,0) + IF(N1&lt;&gt;"",1,0),2)&amp;", "</f>
        <v xml:space="preserve">0x7E, </v>
      </c>
      <c r="G1" t="str">
        <f>"// "&amp;A1</f>
        <v>// 0</v>
      </c>
      <c r="H1" s="1" t="s">
        <v>0</v>
      </c>
      <c r="I1" s="1"/>
      <c r="K1" s="1">
        <v>0</v>
      </c>
      <c r="L1" s="1">
        <v>0</v>
      </c>
      <c r="M1" s="1">
        <v>0</v>
      </c>
      <c r="P1" s="1" t="s">
        <v>0</v>
      </c>
      <c r="Q1" s="1"/>
      <c r="R1" s="1"/>
      <c r="S1" s="1"/>
      <c r="T1" s="1">
        <v>1</v>
      </c>
      <c r="U1" s="1"/>
      <c r="V1" s="1"/>
      <c r="W1" s="1"/>
      <c r="X1" s="1" t="s">
        <v>0</v>
      </c>
      <c r="Y1" s="1"/>
      <c r="Z1" s="1"/>
      <c r="AA1" s="1">
        <v>2</v>
      </c>
      <c r="AB1" s="1">
        <v>2</v>
      </c>
      <c r="AC1" s="1">
        <v>2</v>
      </c>
      <c r="AD1" s="1"/>
      <c r="AE1" s="1"/>
      <c r="AF1" s="1" t="s">
        <v>0</v>
      </c>
      <c r="AG1" s="1"/>
      <c r="AH1" s="1"/>
      <c r="AI1" s="1">
        <v>3</v>
      </c>
      <c r="AJ1" s="1">
        <v>3</v>
      </c>
      <c r="AK1" s="1">
        <v>3</v>
      </c>
      <c r="AL1" s="1"/>
      <c r="AM1" s="1"/>
      <c r="AN1" s="1" t="s">
        <v>0</v>
      </c>
      <c r="AO1" s="1"/>
      <c r="AP1" s="1">
        <v>4</v>
      </c>
      <c r="AQ1" s="1"/>
      <c r="AR1" s="1"/>
      <c r="AS1" s="1"/>
      <c r="AT1" s="1">
        <v>4</v>
      </c>
      <c r="AU1" s="1"/>
      <c r="AV1" s="1" t="s">
        <v>0</v>
      </c>
    </row>
    <row r="2" spans="1:48" x14ac:dyDescent="0.25">
      <c r="A2" s="1">
        <v>1</v>
      </c>
      <c r="B2" t="str">
        <f>"0x"&amp;DEC2HEX(IF(R8&lt;&gt;"",128,0) + IF(R7&lt;&gt;"",64,0) + IF(R6&lt;&gt;"",32,0) + IF(R5&lt;&gt;"",16,0) + IF(R4&lt;&gt;"",8,0) + IF(R3&lt;&gt;"",4,0) + IF(R2&lt;&gt;"",2,0) + IF(R1&lt;&gt;"",1,0),2)&amp;", "</f>
        <v xml:space="preserve">0x00, </v>
      </c>
      <c r="C2" t="str">
        <f>"0x"&amp;DEC2HEX(IF(S8&lt;&gt;"",128,0) + IF(S7&lt;&gt;"",64,0) + IF(S6&lt;&gt;"",32,0) + IF(S5&lt;&gt;"",16,0) + IF(S4&lt;&gt;"",8,0) + IF(S3&lt;&gt;"",4,0) + IF(S2&lt;&gt;"",2,0) + IF(S1&lt;&gt;"",1,0),2)&amp;", "</f>
        <v xml:space="preserve">0x82, </v>
      </c>
      <c r="D2" t="str">
        <f>"0x"&amp;DEC2HEX(IF(T8&lt;&gt;"",128,0) + IF(T7&lt;&gt;"",64,0) + IF(T6&lt;&gt;"",32,0) + IF(T5&lt;&gt;"",16,0) + IF(T4&lt;&gt;"",8,0) + IF(T3&lt;&gt;"",4,0) + IF(T2&lt;&gt;"",2,0) + IF(T1&lt;&gt;"",1,0),2)&amp;", "</f>
        <v xml:space="preserve">0xFF, </v>
      </c>
      <c r="E2" t="str">
        <f>"0x"&amp;DEC2HEX(IF(U8&lt;&gt;"",128,0) + IF(U7&lt;&gt;"",64,0) + IF(U6&lt;&gt;"",32,0) + IF(U5&lt;&gt;"",16,0) + IF(U4&lt;&gt;"",8,0) + IF(U3&lt;&gt;"",4,0) + IF(U2&lt;&gt;"",2,0) + IF(U1&lt;&gt;"",1,0),2)&amp;", "</f>
        <v xml:space="preserve">0x80, </v>
      </c>
      <c r="F2" t="str">
        <f>"0x"&amp;DEC2HEX(IF(V8&lt;&gt;"",128,0) + IF(V7&lt;&gt;"",64,0) + IF(V6&lt;&gt;"",32,0) + IF(V5&lt;&gt;"",16,0) + IF(V4&lt;&gt;"",8,0) + IF(V3&lt;&gt;"",4,0) + IF(V2&lt;&gt;"",2,0) + IF(V1&lt;&gt;"",1,0),2)&amp;", "</f>
        <v xml:space="preserve">0x00, </v>
      </c>
      <c r="G2" t="str">
        <f t="shared" ref="G2:G15" si="0">"// "&amp;A2</f>
        <v>// 1</v>
      </c>
      <c r="H2" s="1" t="s">
        <v>0</v>
      </c>
      <c r="I2" s="1"/>
      <c r="J2" s="1">
        <v>0</v>
      </c>
      <c r="N2" s="1">
        <v>0</v>
      </c>
      <c r="P2" s="1" t="s">
        <v>0</v>
      </c>
      <c r="Q2" s="1"/>
      <c r="R2" s="1"/>
      <c r="S2" s="1">
        <v>1</v>
      </c>
      <c r="T2" s="1">
        <v>1</v>
      </c>
      <c r="U2" s="1"/>
      <c r="V2" s="1"/>
      <c r="W2" s="1"/>
      <c r="X2" s="1" t="s">
        <v>0</v>
      </c>
      <c r="Y2" s="1"/>
      <c r="Z2" s="1">
        <v>2</v>
      </c>
      <c r="AA2" s="1"/>
      <c r="AB2" s="1"/>
      <c r="AC2" s="1"/>
      <c r="AD2" s="1">
        <v>2</v>
      </c>
      <c r="AE2" s="1"/>
      <c r="AF2" s="1" t="s">
        <v>0</v>
      </c>
      <c r="AG2" s="1"/>
      <c r="AH2" s="1">
        <v>3</v>
      </c>
      <c r="AI2" s="1"/>
      <c r="AJ2" s="1"/>
      <c r="AK2" s="1"/>
      <c r="AL2" s="1">
        <v>3</v>
      </c>
      <c r="AM2" s="1"/>
      <c r="AN2" s="1" t="s">
        <v>0</v>
      </c>
      <c r="AO2" s="1"/>
      <c r="AP2" s="1">
        <v>4</v>
      </c>
      <c r="AQ2" s="1"/>
      <c r="AR2" s="1"/>
      <c r="AS2" s="1"/>
      <c r="AT2" s="1">
        <v>4</v>
      </c>
      <c r="AU2" s="1"/>
      <c r="AV2" s="1" t="s">
        <v>0</v>
      </c>
    </row>
    <row r="3" spans="1:48" x14ac:dyDescent="0.25">
      <c r="A3" s="1">
        <v>2</v>
      </c>
      <c r="B3" t="str">
        <f>"0x"&amp;DEC2HEX(IF(Z8&lt;&gt;"",128,0) + IF(Z7&lt;&gt;"",64,0) + IF(Z6&lt;&gt;"",32,0) + IF(Z5&lt;&gt;"",16,0) + IF(Z4&lt;&gt;"",8,0) + IF(Z3&lt;&gt;"",4,0) + IF(Z2&lt;&gt;"",2,0) + IF(Z1&lt;&gt;"",1,0),2)&amp;", "</f>
        <v xml:space="preserve">0xC2, </v>
      </c>
      <c r="C3" t="str">
        <f>"0x"&amp;DEC2HEX(IF(AA8&lt;&gt;"",128,0) + IF(AA7&lt;&gt;"",64,0) + IF(AA6&lt;&gt;"",32,0) + IF(AA5&lt;&gt;"",16,0) + IF(AA4&lt;&gt;"",8,0) + IF(AA3&lt;&gt;"",4,0) + IF(AA2&lt;&gt;"",2,0) + IF(AA1&lt;&gt;"",1,0),2)&amp;", "</f>
        <v xml:space="preserve">0xA1, </v>
      </c>
      <c r="D3" t="str">
        <f>"0x"&amp;DEC2HEX(IF(AB8&lt;&gt;"",128,0) + IF(AB7&lt;&gt;"",64,0) + IF(AB6&lt;&gt;"",32,0) + IF(AB5&lt;&gt;"",16,0) + IF(AB4&lt;&gt;"",8,0) + IF(AB3&lt;&gt;"",4,0) + IF(AB2&lt;&gt;"",2,0) + IF(AB1&lt;&gt;"",1,0),2)&amp;", "</f>
        <v xml:space="preserve">0x91, </v>
      </c>
      <c r="E3" t="str">
        <f>"0x"&amp;DEC2HEX(IF(AC8&lt;&gt;"",128,0) + IF(AC7&lt;&gt;"",64,0) + IF(AC6&lt;&gt;"",32,0) + IF(AC5&lt;&gt;"",16,0) + IF(AC4&lt;&gt;"",8,0) + IF(AC3&lt;&gt;"",4,0) + IF(AC2&lt;&gt;"",2,0) + IF(AC1&lt;&gt;"",1,0),2)&amp;", "</f>
        <v xml:space="preserve">0x89, </v>
      </c>
      <c r="F3" t="str">
        <f>"0x"&amp;DEC2HEX(IF(AD8&lt;&gt;"",128,0) + IF(AD7&lt;&gt;"",64,0) + IF(AD6&lt;&gt;"",32,0) + IF(AD5&lt;&gt;"",16,0) + IF(AD4&lt;&gt;"",8,0) + IF(AD3&lt;&gt;"",4,0) + IF(AD2&lt;&gt;"",2,0) + IF(AD1&lt;&gt;"",1,0),2)&amp;", "</f>
        <v xml:space="preserve">0x86, </v>
      </c>
      <c r="G3" t="str">
        <f t="shared" si="0"/>
        <v>// 2</v>
      </c>
      <c r="H3" s="1" t="s">
        <v>0</v>
      </c>
      <c r="I3" s="1"/>
      <c r="J3" s="1">
        <v>0</v>
      </c>
      <c r="N3" s="1">
        <v>0</v>
      </c>
      <c r="P3" s="1" t="s">
        <v>0</v>
      </c>
      <c r="Q3" s="1"/>
      <c r="R3" s="1"/>
      <c r="S3" s="1"/>
      <c r="T3" s="1">
        <v>1</v>
      </c>
      <c r="U3" s="1"/>
      <c r="V3" s="1"/>
      <c r="W3" s="1"/>
      <c r="X3" s="1" t="s">
        <v>0</v>
      </c>
      <c r="Y3" s="1"/>
      <c r="Z3" s="1"/>
      <c r="AA3" s="1"/>
      <c r="AB3" s="1"/>
      <c r="AC3" s="1"/>
      <c r="AD3" s="1">
        <v>2</v>
      </c>
      <c r="AE3" s="1"/>
      <c r="AF3" s="1" t="s">
        <v>0</v>
      </c>
      <c r="AG3" s="1"/>
      <c r="AH3" s="1"/>
      <c r="AI3" s="1"/>
      <c r="AJ3" s="1"/>
      <c r="AK3" s="1"/>
      <c r="AL3" s="1">
        <v>3</v>
      </c>
      <c r="AM3" s="1"/>
      <c r="AN3" s="1" t="s">
        <v>0</v>
      </c>
      <c r="AO3" s="1"/>
      <c r="AP3" s="1">
        <v>4</v>
      </c>
      <c r="AQ3" s="1"/>
      <c r="AR3" s="1"/>
      <c r="AS3" s="1"/>
      <c r="AT3" s="1">
        <v>4</v>
      </c>
      <c r="AU3" s="1"/>
      <c r="AV3" s="1" t="s">
        <v>0</v>
      </c>
    </row>
    <row r="4" spans="1:48" x14ac:dyDescent="0.25">
      <c r="A4" s="1">
        <v>3</v>
      </c>
      <c r="B4" t="str">
        <f>"0x"&amp;DEC2HEX(IF(AH8&lt;&gt;"",128,0) + IF(AH7&lt;&gt;"",64,0) + IF(AH6&lt;&gt;"",32,0) + IF(AH5&lt;&gt;"",16,0) + IF(AH4&lt;&gt;"",8,0) + IF(AH3&lt;&gt;"",4,0) + IF(AH2&lt;&gt;"",2,0) + IF(AH1&lt;&gt;"",1,0),2)&amp;", "</f>
        <v xml:space="preserve">0x42, </v>
      </c>
      <c r="C4" t="str">
        <f>"0x"&amp;DEC2HEX(IF(AI8&lt;&gt;"",128,0) + IF(AI7&lt;&gt;"",64,0) + IF(AI6&lt;&gt;"",32,0) + IF(AI5&lt;&gt;"",16,0) + IF(AI4&lt;&gt;"",8,0) + IF(AI3&lt;&gt;"",4,0) + IF(AI2&lt;&gt;"",2,0) + IF(AI1&lt;&gt;"",1,0),2)&amp;", "</f>
        <v xml:space="preserve">0x81, </v>
      </c>
      <c r="D4" t="str">
        <f>"0x"&amp;DEC2HEX(IF(AJ8&lt;&gt;"",128,0) + IF(AJ7&lt;&gt;"",64,0) + IF(AJ6&lt;&gt;"",32,0) + IF(AJ5&lt;&gt;"",16,0) + IF(AJ4&lt;&gt;"",8,0) + IF(AJ3&lt;&gt;"",4,0) + IF(AJ2&lt;&gt;"",2,0) + IF(AJ1&lt;&gt;"",1,0),2)&amp;", "</f>
        <v xml:space="preserve">0x89, </v>
      </c>
      <c r="E4" t="str">
        <f>"0x"&amp;DEC2HEX(IF(AK8&lt;&gt;"",128,0) + IF(AK7&lt;&gt;"",64,0) + IF(AK6&lt;&gt;"",32,0) + IF(AK5&lt;&gt;"",16,0) + IF(AK4&lt;&gt;"",8,0) + IF(AK3&lt;&gt;"",4,0) + IF(AK2&lt;&gt;"",2,0) + IF(AK1&lt;&gt;"",1,0),2)&amp;", "</f>
        <v xml:space="preserve">0x89, </v>
      </c>
      <c r="F4" t="str">
        <f>"0x"&amp;DEC2HEX(IF(AL8&lt;&gt;"",128,0) + IF(AL7&lt;&gt;"",64,0) + IF(AL6&lt;&gt;"",32,0) + IF(AL5&lt;&gt;"",16,0) + IF(AL4&lt;&gt;"",8,0) + IF(AL3&lt;&gt;"",4,0) + IF(AL2&lt;&gt;"",2,0) + IF(AL1&lt;&gt;"",1,0),2)&amp;", "</f>
        <v xml:space="preserve">0x76, </v>
      </c>
      <c r="G4" t="str">
        <f t="shared" si="0"/>
        <v>// 3</v>
      </c>
      <c r="H4" s="1" t="s">
        <v>0</v>
      </c>
      <c r="I4" s="1"/>
      <c r="J4" s="1">
        <v>0</v>
      </c>
      <c r="N4" s="1">
        <v>0</v>
      </c>
      <c r="P4" s="1" t="s">
        <v>0</v>
      </c>
      <c r="Q4" s="1"/>
      <c r="R4" s="1"/>
      <c r="S4" s="1"/>
      <c r="T4" s="1">
        <v>1</v>
      </c>
      <c r="U4" s="1"/>
      <c r="V4" s="1"/>
      <c r="W4" s="1"/>
      <c r="X4" s="1" t="s">
        <v>0</v>
      </c>
      <c r="Y4" s="1"/>
      <c r="Z4" s="1"/>
      <c r="AA4" s="1"/>
      <c r="AB4" s="1"/>
      <c r="AC4" s="1">
        <v>2</v>
      </c>
      <c r="AD4" s="1"/>
      <c r="AE4" s="1"/>
      <c r="AF4" s="1" t="s">
        <v>0</v>
      </c>
      <c r="AG4" s="1"/>
      <c r="AH4" s="1"/>
      <c r="AI4" s="1"/>
      <c r="AJ4" s="1">
        <v>3</v>
      </c>
      <c r="AK4" s="1">
        <v>3</v>
      </c>
      <c r="AL4" s="1"/>
      <c r="AM4" s="1"/>
      <c r="AN4" s="1" t="s">
        <v>0</v>
      </c>
      <c r="AO4" s="1"/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/>
      <c r="AV4" s="1" t="s">
        <v>0</v>
      </c>
    </row>
    <row r="5" spans="1:48" x14ac:dyDescent="0.25">
      <c r="A5" s="1">
        <v>4</v>
      </c>
      <c r="B5" t="str">
        <f>"0x"&amp;DEC2HEX(IF(AP8&lt;&gt;"",128,0) + IF(AP7&lt;&gt;"",64,0) + IF(AP6&lt;&gt;"",32,0) + IF(AP5&lt;&gt;"",16,0) + IF(AP4&lt;&gt;"",8,0) + IF(AP3&lt;&gt;"",4,0) + IF(AP2&lt;&gt;"",2,0) + IF(AP1&lt;&gt;"",1,0),2)&amp;", "</f>
        <v xml:space="preserve">0x0F, </v>
      </c>
      <c r="C5" t="str">
        <f>"0x"&amp;DEC2HEX(IF(AQ8&lt;&gt;"",128,0) + IF(AQ7&lt;&gt;"",64,0) + IF(AQ6&lt;&gt;"",32,0) + IF(AQ5&lt;&gt;"",16,0) + IF(AQ4&lt;&gt;"",8,0) + IF(AQ3&lt;&gt;"",4,0) + IF(AQ2&lt;&gt;"",2,0) + IF(AQ1&lt;&gt;"",1,0),2)&amp;", "</f>
        <v xml:space="preserve">0x08, </v>
      </c>
      <c r="D5" t="str">
        <f>"0x"&amp;DEC2HEX(IF(AR8&lt;&gt;"",128,0) + IF(AR7&lt;&gt;"",64,0) + IF(AR6&lt;&gt;"",32,0) + IF(AR5&lt;&gt;"",16,0) + IF(AR4&lt;&gt;"",8,0) + IF(AR3&lt;&gt;"",4,0) + IF(AR2&lt;&gt;"",2,0) + IF(AR1&lt;&gt;"",1,0),2)&amp;", "</f>
        <v xml:space="preserve">0x08, </v>
      </c>
      <c r="E5" t="str">
        <f>"0x"&amp;DEC2HEX(IF(AS8&lt;&gt;"",128,0) + IF(AS7&lt;&gt;"",64,0) + IF(AS6&lt;&gt;"",32,0) + IF(AS5&lt;&gt;"",16,0) + IF(AS4&lt;&gt;"",8,0) + IF(AS3&lt;&gt;"",4,0) + IF(AS2&lt;&gt;"",2,0) + IF(AS1&lt;&gt;"",1,0),2)&amp;", "</f>
        <v xml:space="preserve">0x08, </v>
      </c>
      <c r="F5" t="str">
        <f>"0x"&amp;DEC2HEX(IF(AT8&lt;&gt;"",128,0) + IF(AT7&lt;&gt;"",64,0) + IF(AT6&lt;&gt;"",32,0) + IF(AT5&lt;&gt;"",16,0) + IF(AT4&lt;&gt;"",8,0) + IF(AT3&lt;&gt;"",4,0) + IF(AT2&lt;&gt;"",2,0) + IF(AT1&lt;&gt;"",1,0),2)&amp;", "</f>
        <v xml:space="preserve">0xFF, </v>
      </c>
      <c r="G5" t="str">
        <f t="shared" si="0"/>
        <v>// 4</v>
      </c>
      <c r="H5" s="1" t="s">
        <v>0</v>
      </c>
      <c r="I5" s="1"/>
      <c r="J5" s="1">
        <v>0</v>
      </c>
      <c r="N5" s="1">
        <v>0</v>
      </c>
      <c r="P5" s="1" t="s">
        <v>0</v>
      </c>
      <c r="Q5" s="1"/>
      <c r="R5" s="1"/>
      <c r="S5" s="1"/>
      <c r="T5" s="1">
        <v>1</v>
      </c>
      <c r="U5" s="1"/>
      <c r="V5" s="1"/>
      <c r="W5" s="1"/>
      <c r="X5" s="1" t="s">
        <v>0</v>
      </c>
      <c r="Y5" s="1"/>
      <c r="Z5" s="1"/>
      <c r="AA5" s="1"/>
      <c r="AB5" s="1">
        <v>2</v>
      </c>
      <c r="AC5" s="1"/>
      <c r="AD5" s="1"/>
      <c r="AE5" s="1"/>
      <c r="AF5" s="1" t="s">
        <v>0</v>
      </c>
      <c r="AG5" s="1"/>
      <c r="AH5" s="1"/>
      <c r="AI5" s="1"/>
      <c r="AJ5" s="1"/>
      <c r="AK5" s="1"/>
      <c r="AL5" s="1">
        <v>3</v>
      </c>
      <c r="AM5" s="1"/>
      <c r="AN5" s="1" t="s">
        <v>0</v>
      </c>
      <c r="AO5" s="1"/>
      <c r="AP5" s="1"/>
      <c r="AQ5" s="1"/>
      <c r="AR5" s="1"/>
      <c r="AS5" s="1"/>
      <c r="AT5" s="1">
        <v>4</v>
      </c>
      <c r="AU5" s="1"/>
      <c r="AV5" s="1" t="s">
        <v>0</v>
      </c>
    </row>
    <row r="6" spans="1:48" x14ac:dyDescent="0.25">
      <c r="A6" s="1">
        <v>5</v>
      </c>
      <c r="B6" t="str">
        <f>"0x"&amp;DEC2HEX(IF(J17&lt;&gt;"",128,0) + IF(J16&lt;&gt;"",64,0) + IF(J15&lt;&gt;"",32,0) + IF(J14&lt;&gt;"",16,0) + IF(J13&lt;&gt;"",8,0) + IF(J12&lt;&gt;"",4,0) + IF(J11&lt;&gt;"",2,0) + IF(J10&lt;&gt;"",1,0),2)&amp;", "</f>
        <v xml:space="preserve">0x4F, </v>
      </c>
      <c r="C6" t="str">
        <f>"0x"&amp;DEC2HEX(IF(K17&lt;&gt;"",128,0) + IF(K16&lt;&gt;"",64,0) + IF(K15&lt;&gt;"",32,0) + IF(K14&lt;&gt;"",16,0) + IF(K13&lt;&gt;"",8,0) + IF(K12&lt;&gt;"",4,0) + IF(K11&lt;&gt;"",2,0) + IF(K10&lt;&gt;"",1,0),2)&amp;", "</f>
        <v xml:space="preserve">0x89, </v>
      </c>
      <c r="D6" t="str">
        <f>"0x"&amp;DEC2HEX(IF(L17&lt;&gt;"",128,0) + IF(L16&lt;&gt;"",64,0) + IF(L15&lt;&gt;"",32,0) + IF(L14&lt;&gt;"",16,0) + IF(L13&lt;&gt;"",8,0) + IF(L12&lt;&gt;"",4,0) + IF(L11&lt;&gt;"",2,0) + IF(L10&lt;&gt;"",1,0),2)&amp;", "</f>
        <v xml:space="preserve">0x89, </v>
      </c>
      <c r="E6" t="str">
        <f>"0x"&amp;DEC2HEX(IF(M17&lt;&gt;"",128,0) + IF(M16&lt;&gt;"",64,0) + IF(M15&lt;&gt;"",32,0) + IF(M14&lt;&gt;"",16,0) + IF(M13&lt;&gt;"",8,0) + IF(M12&lt;&gt;"",4,0) + IF(M11&lt;&gt;"",2,0) + IF(M10&lt;&gt;"",1,0),2)&amp;", "</f>
        <v xml:space="preserve">0x89, </v>
      </c>
      <c r="F6" t="str">
        <f>"0x"&amp;DEC2HEX(IF(N17&lt;&gt;"",128,0) + IF(N16&lt;&gt;"",64,0) + IF(N15&lt;&gt;"",32,0) + IF(N14&lt;&gt;"",16,0) + IF(N13&lt;&gt;"",8,0) + IF(N12&lt;&gt;"",4,0) + IF(N11&lt;&gt;"",2,0) + IF(N10&lt;&gt;"",1,0),2)&amp;", "</f>
        <v xml:space="preserve">0x71, </v>
      </c>
      <c r="G6" t="str">
        <f t="shared" si="0"/>
        <v>// 5</v>
      </c>
      <c r="H6" s="1" t="s">
        <v>0</v>
      </c>
      <c r="I6" s="1"/>
      <c r="J6" s="1">
        <v>0</v>
      </c>
      <c r="N6" s="1">
        <v>0</v>
      </c>
      <c r="P6" s="1" t="s">
        <v>0</v>
      </c>
      <c r="Q6" s="1"/>
      <c r="R6" s="1"/>
      <c r="S6" s="1"/>
      <c r="T6" s="1">
        <v>1</v>
      </c>
      <c r="U6" s="1"/>
      <c r="V6" s="1"/>
      <c r="W6" s="1"/>
      <c r="X6" s="1" t="s">
        <v>0</v>
      </c>
      <c r="Y6" s="1"/>
      <c r="Z6" s="1"/>
      <c r="AA6" s="1">
        <v>2</v>
      </c>
      <c r="AB6" s="1"/>
      <c r="AC6" s="1"/>
      <c r="AD6" s="1"/>
      <c r="AE6" s="1"/>
      <c r="AF6" s="1" t="s">
        <v>0</v>
      </c>
      <c r="AG6" s="1"/>
      <c r="AH6" s="1"/>
      <c r="AI6" s="1"/>
      <c r="AJ6" s="1"/>
      <c r="AK6" s="1"/>
      <c r="AL6" s="1">
        <v>3</v>
      </c>
      <c r="AM6" s="1"/>
      <c r="AN6" s="1" t="s">
        <v>0</v>
      </c>
      <c r="AO6" s="1"/>
      <c r="AP6" s="1"/>
      <c r="AQ6" s="1"/>
      <c r="AR6" s="1"/>
      <c r="AS6" s="1"/>
      <c r="AT6" s="1">
        <v>4</v>
      </c>
      <c r="AU6" s="1"/>
      <c r="AV6" s="1" t="s">
        <v>0</v>
      </c>
    </row>
    <row r="7" spans="1:48" x14ac:dyDescent="0.25">
      <c r="A7" s="1">
        <v>6</v>
      </c>
      <c r="B7" t="str">
        <f>"0x"&amp;DEC2HEX(IF(R17&lt;&gt;"",128,0) + IF(R16&lt;&gt;"",64,0) + IF(R15&lt;&gt;"",32,0) + IF(R14&lt;&gt;"",16,0) + IF(R13&lt;&gt;"",8,0) + IF(R12&lt;&gt;"",4,0) + IF(R11&lt;&gt;"",2,0) + IF(R10&lt;&gt;"",1,0),2)&amp;", "</f>
        <v xml:space="preserve">0x7E, </v>
      </c>
      <c r="C7" t="str">
        <f>"0x"&amp;DEC2HEX(IF(S17&lt;&gt;"",128,0) + IF(S16&lt;&gt;"",64,0) + IF(S15&lt;&gt;"",32,0) + IF(S14&lt;&gt;"",16,0) + IF(S13&lt;&gt;"",8,0) + IF(S12&lt;&gt;"",4,0) + IF(S11&lt;&gt;"",2,0) + IF(S10&lt;&gt;"",1,0),2)&amp;", "</f>
        <v xml:space="preserve">0x91, </v>
      </c>
      <c r="D7" t="str">
        <f>"0x"&amp;DEC2HEX(IF(T17&lt;&gt;"",128,0) + IF(T16&lt;&gt;"",64,0) + IF(T15&lt;&gt;"",32,0) + IF(T14&lt;&gt;"",16,0) + IF(T13&lt;&gt;"",8,0) + IF(T12&lt;&gt;"",4,0) + IF(T11&lt;&gt;"",2,0) + IF(T10&lt;&gt;"",1,0),2)&amp;", "</f>
        <v xml:space="preserve">0x89, </v>
      </c>
      <c r="E7" t="str">
        <f>"0x"&amp;DEC2HEX(IF(U17&lt;&gt;"",128,0) + IF(U16&lt;&gt;"",64,0) + IF(U15&lt;&gt;"",32,0) + IF(U14&lt;&gt;"",16,0) + IF(U13&lt;&gt;"",8,0) + IF(U12&lt;&gt;"",4,0) + IF(U11&lt;&gt;"",2,0) + IF(U10&lt;&gt;"",1,0),2)&amp;", "</f>
        <v xml:space="preserve">0x89, </v>
      </c>
      <c r="F7" t="str">
        <f>"0x"&amp;DEC2HEX(IF(V17&lt;&gt;"",128,0) + IF(V16&lt;&gt;"",64,0) + IF(V15&lt;&gt;"",32,0) + IF(V14&lt;&gt;"",16,0) + IF(V13&lt;&gt;"",8,0) + IF(V12&lt;&gt;"",4,0) + IF(V11&lt;&gt;"",2,0) + IF(V10&lt;&gt;"",1,0),2)&amp;", "</f>
        <v xml:space="preserve">0x72, </v>
      </c>
      <c r="G7" t="str">
        <f t="shared" si="0"/>
        <v>// 6</v>
      </c>
      <c r="H7" s="1" t="s">
        <v>0</v>
      </c>
      <c r="I7" s="1"/>
      <c r="J7" s="1">
        <v>0</v>
      </c>
      <c r="N7" s="1">
        <v>0</v>
      </c>
      <c r="P7" s="1" t="s">
        <v>0</v>
      </c>
      <c r="Q7" s="1"/>
      <c r="R7" s="1"/>
      <c r="S7" s="1"/>
      <c r="T7" s="1">
        <v>1</v>
      </c>
      <c r="U7" s="1"/>
      <c r="V7" s="1"/>
      <c r="W7" s="1"/>
      <c r="X7" s="1" t="s">
        <v>0</v>
      </c>
      <c r="Y7" s="1"/>
      <c r="Z7" s="1">
        <v>2</v>
      </c>
      <c r="AA7" s="1"/>
      <c r="AB7" s="1"/>
      <c r="AC7" s="1"/>
      <c r="AD7" s="1"/>
      <c r="AE7" s="1"/>
      <c r="AF7" s="1" t="s">
        <v>0</v>
      </c>
      <c r="AG7" s="1"/>
      <c r="AH7" s="1">
        <v>3</v>
      </c>
      <c r="AI7" s="1"/>
      <c r="AJ7" s="1"/>
      <c r="AK7" s="1"/>
      <c r="AL7" s="1">
        <v>3</v>
      </c>
      <c r="AM7" s="1"/>
      <c r="AN7" s="1" t="s">
        <v>0</v>
      </c>
      <c r="AO7" s="1"/>
      <c r="AP7" s="1"/>
      <c r="AQ7" s="1"/>
      <c r="AR7" s="1"/>
      <c r="AS7" s="1"/>
      <c r="AT7" s="1">
        <v>4</v>
      </c>
      <c r="AU7" s="1"/>
      <c r="AV7" s="1" t="s">
        <v>0</v>
      </c>
    </row>
    <row r="8" spans="1:48" x14ac:dyDescent="0.25">
      <c r="A8" s="1">
        <v>7</v>
      </c>
      <c r="B8" t="str">
        <f>"0x"&amp;DEC2HEX(IF(Z17&lt;&gt;"",128,0) + IF(Z16&lt;&gt;"",64,0) + IF(Z15&lt;&gt;"",32,0) + IF(Z14&lt;&gt;"",16,0) + IF(Z13&lt;&gt;"",8,0) + IF(Z12&lt;&gt;"",4,0) + IF(Z11&lt;&gt;"",2,0) + IF(Z10&lt;&gt;"",1,0),2)&amp;", "</f>
        <v xml:space="preserve">0xE1, </v>
      </c>
      <c r="C8" t="str">
        <f>"0x"&amp;DEC2HEX(IF(AA17&lt;&gt;"",128,0) + IF(AA16&lt;&gt;"",64,0) + IF(AA15&lt;&gt;"",32,0) + IF(AA14&lt;&gt;"",16,0) + IF(AA13&lt;&gt;"",8,0) + IF(AA12&lt;&gt;"",4,0) + IF(AA11&lt;&gt;"",2,0) + IF(AA10&lt;&gt;"",1,0),2)&amp;", "</f>
        <v xml:space="preserve">0x11, </v>
      </c>
      <c r="D8" t="str">
        <f>"0x"&amp;DEC2HEX(IF(AB17&lt;&gt;"",128,0) + IF(AB16&lt;&gt;"",64,0) + IF(AB15&lt;&gt;"",32,0) + IF(AB14&lt;&gt;"",16,0) + IF(AB13&lt;&gt;"",8,0) + IF(AB12&lt;&gt;"",4,0) + IF(AB11&lt;&gt;"",2,0) + IF(AB10&lt;&gt;"",1,0),2)&amp;", "</f>
        <v xml:space="preserve">0x09, </v>
      </c>
      <c r="E8" t="str">
        <f>"0x"&amp;DEC2HEX(IF(AC17&lt;&gt;"",128,0) + IF(AC16&lt;&gt;"",64,0) + IF(AC15&lt;&gt;"",32,0) + IF(AC14&lt;&gt;"",16,0) + IF(AC13&lt;&gt;"",8,0) + IF(AC12&lt;&gt;"",4,0) + IF(AC11&lt;&gt;"",2,0) + IF(AC10&lt;&gt;"",1,0),2)&amp;", "</f>
        <v xml:space="preserve">0x05, </v>
      </c>
      <c r="F8" t="str">
        <f>"0x"&amp;DEC2HEX(IF(AD17&lt;&gt;"",128,0) + IF(AD16&lt;&gt;"",64,0) + IF(AD15&lt;&gt;"",32,0) + IF(AD14&lt;&gt;"",16,0) + IF(AD13&lt;&gt;"",8,0) + IF(AD12&lt;&gt;"",4,0) + IF(AD11&lt;&gt;"",2,0) + IF(AD10&lt;&gt;"",1,0),2)&amp;", "</f>
        <v xml:space="preserve">0x03, </v>
      </c>
      <c r="G8" t="str">
        <f t="shared" si="0"/>
        <v>// 7</v>
      </c>
      <c r="H8" s="1" t="s">
        <v>0</v>
      </c>
      <c r="I8" s="1"/>
      <c r="K8" s="1">
        <v>0</v>
      </c>
      <c r="L8" s="1">
        <v>0</v>
      </c>
      <c r="M8" s="1">
        <v>0</v>
      </c>
      <c r="P8" s="1" t="s">
        <v>0</v>
      </c>
      <c r="Q8" s="1"/>
      <c r="R8" s="1"/>
      <c r="S8" s="1">
        <v>1</v>
      </c>
      <c r="T8" s="1">
        <v>1</v>
      </c>
      <c r="U8" s="1">
        <v>1</v>
      </c>
      <c r="V8" s="1"/>
      <c r="W8" s="1"/>
      <c r="X8" s="1" t="s">
        <v>0</v>
      </c>
      <c r="Y8" s="1"/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/>
      <c r="AF8" s="1" t="s">
        <v>0</v>
      </c>
      <c r="AG8" s="1"/>
      <c r="AH8" s="1"/>
      <c r="AI8" s="1">
        <v>3</v>
      </c>
      <c r="AJ8" s="1">
        <v>3</v>
      </c>
      <c r="AK8" s="1">
        <v>3</v>
      </c>
      <c r="AL8" s="1"/>
      <c r="AM8" s="1"/>
      <c r="AN8" s="1" t="s">
        <v>0</v>
      </c>
      <c r="AO8" s="1"/>
      <c r="AP8" s="1"/>
      <c r="AQ8" s="1"/>
      <c r="AR8" s="1"/>
      <c r="AS8" s="1"/>
      <c r="AT8" s="1">
        <v>4</v>
      </c>
      <c r="AU8" s="1"/>
      <c r="AV8" s="1" t="s">
        <v>0</v>
      </c>
    </row>
    <row r="9" spans="1:48" x14ac:dyDescent="0.25">
      <c r="A9" s="1">
        <v>8</v>
      </c>
      <c r="B9" t="str">
        <f>"0x"&amp;DEC2HEX(IF(AH17&lt;&gt;"",128,0) + IF(AH16&lt;&gt;"",64,0) + IF(AH15&lt;&gt;"",32,0) + IF(AH14&lt;&gt;"",16,0) + IF(AH13&lt;&gt;"",8,0) + IF(AH12&lt;&gt;"",4,0) + IF(AH11&lt;&gt;"",2,0) + IF(AH10&lt;&gt;"",1,0),2)&amp;", "</f>
        <v xml:space="preserve">0x76, </v>
      </c>
      <c r="C9" t="str">
        <f>"0x"&amp;DEC2HEX(IF(AI17&lt;&gt;"",128,0) + IF(AI16&lt;&gt;"",64,0) + IF(AI15&lt;&gt;"",32,0) + IF(AI14&lt;&gt;"",16,0) + IF(AI13&lt;&gt;"",8,0) + IF(AI12&lt;&gt;"",4,0) + IF(AI11&lt;&gt;"",2,0) + IF(AI10&lt;&gt;"",1,0),2)&amp;", "</f>
        <v xml:space="preserve">0x89, </v>
      </c>
      <c r="D9" t="str">
        <f>"0x"&amp;DEC2HEX(IF(AJ17&lt;&gt;"",128,0) + IF(AJ16&lt;&gt;"",64,0) + IF(AJ15&lt;&gt;"",32,0) + IF(AJ14&lt;&gt;"",16,0) + IF(AJ13&lt;&gt;"",8,0) + IF(AJ12&lt;&gt;"",4,0) + IF(AJ11&lt;&gt;"",2,0) + IF(AJ10&lt;&gt;"",1,0),2)&amp;", "</f>
        <v xml:space="preserve">0x89, </v>
      </c>
      <c r="E9" t="str">
        <f>"0x"&amp;DEC2HEX(IF(AK17&lt;&gt;"",128,0) + IF(AK16&lt;&gt;"",64,0) + IF(AK15&lt;&gt;"",32,0) + IF(AK14&lt;&gt;"",16,0) + IF(AK13&lt;&gt;"",8,0) + IF(AK12&lt;&gt;"",4,0) + IF(AK11&lt;&gt;"",2,0) + IF(AK10&lt;&gt;"",1,0),2)&amp;", "</f>
        <v xml:space="preserve">0x89, </v>
      </c>
      <c r="F9" t="str">
        <f>"0x"&amp;DEC2HEX(IF(AL17&lt;&gt;"",128,0) + IF(AL16&lt;&gt;"",64,0) + IF(AL15&lt;&gt;"",32,0) + IF(AL14&lt;&gt;"",16,0) + IF(AL13&lt;&gt;"",8,0) + IF(AL12&lt;&gt;"",4,0) + IF(AL11&lt;&gt;"",2,0) + IF(AL10&lt;&gt;"",1,0),2)&amp;", "</f>
        <v xml:space="preserve">0x76, </v>
      </c>
      <c r="G9" t="str">
        <f t="shared" si="0"/>
        <v>// 8</v>
      </c>
      <c r="H9" s="1" t="s">
        <v>0</v>
      </c>
      <c r="I9" s="1"/>
      <c r="P9" s="1" t="s">
        <v>0</v>
      </c>
      <c r="Q9" s="1"/>
      <c r="R9" s="1"/>
      <c r="S9" s="1"/>
      <c r="T9" s="1"/>
      <c r="U9" s="1"/>
      <c r="V9" s="1"/>
      <c r="W9" s="1"/>
      <c r="X9" s="1" t="s">
        <v>0</v>
      </c>
      <c r="Y9" s="1"/>
      <c r="Z9" s="1"/>
      <c r="AA9" s="1"/>
      <c r="AB9" s="1"/>
      <c r="AC9" s="1"/>
      <c r="AD9" s="1"/>
      <c r="AE9" s="1"/>
      <c r="AF9" s="1" t="s">
        <v>0</v>
      </c>
      <c r="AG9" s="1"/>
      <c r="AH9" s="1"/>
      <c r="AI9" s="1"/>
      <c r="AJ9" s="1"/>
      <c r="AK9" s="1"/>
      <c r="AL9" s="1"/>
      <c r="AM9" s="1"/>
      <c r="AN9" s="1" t="s">
        <v>0</v>
      </c>
      <c r="AO9" s="1"/>
      <c r="AP9" s="1"/>
      <c r="AQ9" s="1"/>
      <c r="AR9" s="1"/>
      <c r="AS9" s="1"/>
      <c r="AT9" s="1"/>
      <c r="AU9" s="1"/>
      <c r="AV9" s="1" t="s">
        <v>0</v>
      </c>
    </row>
    <row r="10" spans="1:48" x14ac:dyDescent="0.25">
      <c r="A10" s="1">
        <v>9</v>
      </c>
      <c r="B10" t="str">
        <f>"0x"&amp;DEC2HEX(IF(AP17&lt;&gt;"",128,0) + IF(AP16&lt;&gt;"",64,0) + IF(AP15&lt;&gt;"",32,0) + IF(AP14&lt;&gt;"",16,0) + IF(AP13&lt;&gt;"",8,0) + IF(AP12&lt;&gt;"",4,0) + IF(AP11&lt;&gt;"",2,0) + IF(AP10&lt;&gt;"",1,0),2)&amp;", "</f>
        <v xml:space="preserve">0x46, </v>
      </c>
      <c r="C10" t="str">
        <f>"0x"&amp;DEC2HEX(IF(AQ17&lt;&gt;"",128,0) + IF(AQ16&lt;&gt;"",64,0) + IF(AQ15&lt;&gt;"",32,0) + IF(AQ14&lt;&gt;"",16,0) + IF(AQ13&lt;&gt;"",8,0) + IF(AQ12&lt;&gt;"",4,0) + IF(AQ11&lt;&gt;"",2,0) + IF(AQ10&lt;&gt;"",1,0),2)&amp;", "</f>
        <v xml:space="preserve">0x89, </v>
      </c>
      <c r="D10" t="str">
        <f>"0x"&amp;DEC2HEX(IF(AR17&lt;&gt;"",128,0) + IF(AR16&lt;&gt;"",64,0) + IF(AR15&lt;&gt;"",32,0) + IF(AR14&lt;&gt;"",16,0) + IF(AR13&lt;&gt;"",8,0) + IF(AR12&lt;&gt;"",4,0) + IF(AR11&lt;&gt;"",2,0) + IF(AR10&lt;&gt;"",1,0),2)&amp;", "</f>
        <v xml:space="preserve">0x89, </v>
      </c>
      <c r="E10" t="str">
        <f>"0x"&amp;DEC2HEX(IF(AS17&lt;&gt;"",128,0) + IF(AS16&lt;&gt;"",64,0) + IF(AS15&lt;&gt;"",32,0) + IF(AS14&lt;&gt;"",16,0) + IF(AS13&lt;&gt;"",8,0) + IF(AS12&lt;&gt;"",4,0) + IF(AS11&lt;&gt;"",2,0) + IF(AS10&lt;&gt;"",1,0),2)&amp;", "</f>
        <v xml:space="preserve">0x89, </v>
      </c>
      <c r="F10" t="str">
        <f>"0x"&amp;DEC2HEX(IF(AT17&lt;&gt;"",128,0) + IF(AT16&lt;&gt;"",64,0) + IF(AT15&lt;&gt;"",32,0) + IF(AT14&lt;&gt;"",16,0) + IF(AT13&lt;&gt;"",8,0) + IF(AT12&lt;&gt;"",4,0) + IF(AT11&lt;&gt;"",2,0) + IF(AT10&lt;&gt;"",1,0),2)&amp;", "</f>
        <v xml:space="preserve">0x7E, </v>
      </c>
      <c r="G10" t="str">
        <f t="shared" si="0"/>
        <v>// 9</v>
      </c>
      <c r="H10" s="1" t="s">
        <v>0</v>
      </c>
      <c r="I10" s="1"/>
      <c r="J10" s="1">
        <v>5</v>
      </c>
      <c r="K10" s="1">
        <v>5</v>
      </c>
      <c r="L10" s="1">
        <v>5</v>
      </c>
      <c r="M10" s="1">
        <v>5</v>
      </c>
      <c r="N10" s="1">
        <v>5</v>
      </c>
      <c r="P10" s="1" t="s">
        <v>0</v>
      </c>
      <c r="Q10" s="1"/>
      <c r="R10" s="1"/>
      <c r="S10" s="1">
        <v>6</v>
      </c>
      <c r="T10" s="1">
        <v>6</v>
      </c>
      <c r="U10" s="1">
        <v>6</v>
      </c>
      <c r="V10" s="1"/>
      <c r="W10" s="1"/>
      <c r="X10" s="1" t="s">
        <v>0</v>
      </c>
      <c r="Y10" s="1"/>
      <c r="Z10" s="1">
        <v>7</v>
      </c>
      <c r="AA10" s="1">
        <v>7</v>
      </c>
      <c r="AB10" s="1">
        <v>7</v>
      </c>
      <c r="AC10" s="1">
        <v>7</v>
      </c>
      <c r="AD10" s="1">
        <v>7</v>
      </c>
      <c r="AE10" s="1"/>
      <c r="AF10" s="1" t="s">
        <v>0</v>
      </c>
      <c r="AG10" s="1"/>
      <c r="AH10" s="1"/>
      <c r="AI10" s="1">
        <v>8</v>
      </c>
      <c r="AJ10" s="1">
        <v>8</v>
      </c>
      <c r="AK10" s="1">
        <v>8</v>
      </c>
      <c r="AL10" s="1"/>
      <c r="AM10" s="1"/>
      <c r="AN10" s="1" t="s">
        <v>0</v>
      </c>
      <c r="AO10" s="1"/>
      <c r="AP10" s="1"/>
      <c r="AQ10" s="1">
        <v>9</v>
      </c>
      <c r="AR10" s="1">
        <v>9</v>
      </c>
      <c r="AS10" s="1">
        <v>9</v>
      </c>
      <c r="AT10" s="1"/>
      <c r="AU10" s="1"/>
      <c r="AV10" s="1" t="s">
        <v>0</v>
      </c>
    </row>
    <row r="11" spans="1:48" x14ac:dyDescent="0.25">
      <c r="A11" s="1" t="s">
        <v>3</v>
      </c>
      <c r="B11" t="str">
        <f>"0x"&amp;DEC2HEX(IF(J27&lt;&gt;"",128,0) + IF(J26&lt;&gt;"",64,0) + IF(J25&lt;&gt;"",32,0) + IF(J24&lt;&gt;"",16,0) + IF(J23&lt;&gt;"",8,0) + IF(J22&lt;&gt;"",4,0) + IF(J21&lt;&gt;"",2,0) + IF(J20&lt;&gt;"",1,0),2)&amp;", "</f>
        <v xml:space="preserve">0x24, </v>
      </c>
      <c r="C11" t="str">
        <f>"0x"&amp;DEC2HEX(IF(K27&lt;&gt;"",128,0) + IF(K26&lt;&gt;"",64,0) + IF(K25&lt;&gt;"",32,0) + IF(K24&lt;&gt;"",16,0) + IF(K23&lt;&gt;"",8,0) + IF(K22&lt;&gt;"",4,0) + IF(K21&lt;&gt;"",2,0) + IF(K20&lt;&gt;"",1,0),2)&amp;", "</f>
        <v xml:space="preserve">0x00, </v>
      </c>
      <c r="D11" t="str">
        <f>"0x"&amp;DEC2HEX(IF(L27&lt;&gt;"",128,0) + IF(L26&lt;&gt;"",64,0) + IF(L25&lt;&gt;"",32,0) + IF(L24&lt;&gt;"",16,0) + IF(L23&lt;&gt;"",8,0) + IF(L22&lt;&gt;"",4,0) + IF(L21&lt;&gt;"",2,0) + IF(L20&lt;&gt;"",1,0),2)&amp;", "</f>
        <v xml:space="preserve">0x00, </v>
      </c>
      <c r="E11" t="str">
        <f>"0x"&amp;DEC2HEX(IF(M27&lt;&gt;"",128,0) + IF(M26&lt;&gt;"",64,0) + IF(M25&lt;&gt;"",32,0) + IF(M24&lt;&gt;"",16,0) + IF(M23&lt;&gt;"",8,0) + IF(M22&lt;&gt;"",4,0) + IF(M21&lt;&gt;"",2,0) + IF(M20&lt;&gt;"",1,0),2)&amp;", "</f>
        <v xml:space="preserve">0x00, </v>
      </c>
      <c r="F11" t="str">
        <f>"0x"&amp;DEC2HEX(IF(N27&lt;&gt;"",128,0) + IF(N26&lt;&gt;"",64,0) + IF(N25&lt;&gt;"",32,0) + IF(N24&lt;&gt;"",16,0) + IF(N23&lt;&gt;"",8,0) + IF(N22&lt;&gt;"",4,0) + IF(N21&lt;&gt;"",2,0) + IF(N20&lt;&gt;"",1,0),2)&amp;", "</f>
        <v xml:space="preserve">0x00, </v>
      </c>
      <c r="G11" t="str">
        <f t="shared" si="0"/>
        <v>// :</v>
      </c>
      <c r="H11" s="1" t="s">
        <v>0</v>
      </c>
      <c r="I11" s="1"/>
      <c r="J11" s="1">
        <v>5</v>
      </c>
      <c r="P11" s="1" t="s">
        <v>0</v>
      </c>
      <c r="Q11" s="1"/>
      <c r="R11" s="1">
        <v>6</v>
      </c>
      <c r="S11" s="1"/>
      <c r="T11" s="1"/>
      <c r="U11" s="1"/>
      <c r="V11" s="1">
        <v>6</v>
      </c>
      <c r="W11" s="1"/>
      <c r="X11" s="1" t="s">
        <v>0</v>
      </c>
      <c r="Y11" s="1"/>
      <c r="Z11" s="1"/>
      <c r="AA11" s="1"/>
      <c r="AB11" s="1"/>
      <c r="AC11" s="1"/>
      <c r="AD11" s="1">
        <v>7</v>
      </c>
      <c r="AE11" s="1"/>
      <c r="AF11" s="1" t="s">
        <v>0</v>
      </c>
      <c r="AG11" s="1"/>
      <c r="AH11" s="1">
        <v>8</v>
      </c>
      <c r="AI11" s="1"/>
      <c r="AJ11" s="1"/>
      <c r="AK11" s="1"/>
      <c r="AL11" s="1">
        <v>8</v>
      </c>
      <c r="AM11" s="1"/>
      <c r="AN11" s="1" t="s">
        <v>0</v>
      </c>
      <c r="AO11" s="1"/>
      <c r="AP11" s="1">
        <v>9</v>
      </c>
      <c r="AQ11" s="1"/>
      <c r="AR11" s="1"/>
      <c r="AS11" s="1"/>
      <c r="AT11" s="1">
        <v>9</v>
      </c>
      <c r="AU11" s="1"/>
      <c r="AV11" s="1" t="s">
        <v>0</v>
      </c>
    </row>
    <row r="12" spans="1:48" x14ac:dyDescent="0.25">
      <c r="A12" s="1" t="s">
        <v>1</v>
      </c>
      <c r="B12" t="str">
        <f>"0x"&amp;DEC2HEX(IF(R26&lt;&gt;"",128,0) + IF(R25&lt;&gt;"",64,0) + IF(R24&lt;&gt;"",32,0) + IF(R23&lt;&gt;"",16,0) + IF(R22&lt;&gt;"",8,0) + IF(R21&lt;&gt;"",4,0) + IF(R20&lt;&gt;"",2,0) + IF(R19&lt;&gt;"",1,0),2)&amp;", "</f>
        <v xml:space="preserve">0xF8, </v>
      </c>
      <c r="C12" t="str">
        <f>"0x"&amp;DEC2HEX(IF(S26&lt;&gt;"",128,0) + IF(S25&lt;&gt;"",64,0) + IF(S24&lt;&gt;"",32,0) + IF(S23&lt;&gt;"",16,0) + IF(S22&lt;&gt;"",8,0) + IF(S21&lt;&gt;"",4,0) + IF(S20&lt;&gt;"",2,0) + IF(S19&lt;&gt;"",1,0),2)&amp;", "</f>
        <v xml:space="preserve">0x14, </v>
      </c>
      <c r="D12" t="str">
        <f>"0x"&amp;DEC2HEX(IF(T26&lt;&gt;"",128,0) + IF(T25&lt;&gt;"",64,0) + IF(T24&lt;&gt;"",32,0) + IF(T23&lt;&gt;"",16,0) + IF(T22&lt;&gt;"",8,0) + IF(T21&lt;&gt;"",4,0) + IF(T20&lt;&gt;"",2,0) + IF(T19&lt;&gt;"",1,0),2)&amp;", "</f>
        <v xml:space="preserve">0x12, </v>
      </c>
      <c r="E12" t="str">
        <f>"0x"&amp;DEC2HEX(IF(U26&lt;&gt;"",128,0) + IF(U25&lt;&gt;"",64,0) + IF(U24&lt;&gt;"",32,0) + IF(U23&lt;&gt;"",16,0) + IF(U22&lt;&gt;"",8,0) + IF(U21&lt;&gt;"",4,0) + IF(U20&lt;&gt;"",2,0) + IF(U19&lt;&gt;"",1,0),2)&amp;", "</f>
        <v xml:space="preserve">0x14, </v>
      </c>
      <c r="F12" t="str">
        <f>"0x"&amp;DEC2HEX(IF(V26&lt;&gt;"",128,0) + IF(V25&lt;&gt;"",64,0) + IF(V24&lt;&gt;"",32,0) + IF(V23&lt;&gt;"",16,0) + IF(V22&lt;&gt;"",8,0) + IF(V21&lt;&gt;"",4,0) + IF(V20&lt;&gt;"",2,0) + IF(V19&lt;&gt;"",1,0),2)&amp;", "</f>
        <v xml:space="preserve">0xF8, </v>
      </c>
      <c r="G12" t="str">
        <f t="shared" si="0"/>
        <v>// A</v>
      </c>
      <c r="H12" s="1" t="s">
        <v>0</v>
      </c>
      <c r="I12" s="1"/>
      <c r="J12" s="1">
        <v>5</v>
      </c>
      <c r="P12" s="1" t="s">
        <v>0</v>
      </c>
      <c r="Q12" s="1"/>
      <c r="R12" s="1">
        <v>6</v>
      </c>
      <c r="S12" s="1"/>
      <c r="T12" s="1"/>
      <c r="U12" s="1"/>
      <c r="V12" s="1"/>
      <c r="W12" s="1"/>
      <c r="X12" s="1" t="s">
        <v>0</v>
      </c>
      <c r="Y12" s="1"/>
      <c r="Z12" s="1"/>
      <c r="AA12" s="1"/>
      <c r="AB12" s="1"/>
      <c r="AC12" s="1">
        <v>7</v>
      </c>
      <c r="AD12" s="1"/>
      <c r="AE12" s="1"/>
      <c r="AF12" s="1" t="s">
        <v>0</v>
      </c>
      <c r="AG12" s="1"/>
      <c r="AH12" s="1">
        <v>8</v>
      </c>
      <c r="AI12" s="1"/>
      <c r="AJ12" s="1"/>
      <c r="AK12" s="1"/>
      <c r="AL12" s="1">
        <v>8</v>
      </c>
      <c r="AM12" s="1"/>
      <c r="AN12" s="1" t="s">
        <v>0</v>
      </c>
      <c r="AO12" s="1"/>
      <c r="AP12" s="1">
        <v>9</v>
      </c>
      <c r="AQ12" s="1"/>
      <c r="AR12" s="1"/>
      <c r="AS12" s="1"/>
      <c r="AT12" s="1">
        <v>9</v>
      </c>
      <c r="AU12" s="1"/>
      <c r="AV12" s="1" t="s">
        <v>0</v>
      </c>
    </row>
    <row r="13" spans="1:48" x14ac:dyDescent="0.25">
      <c r="A13" s="1" t="s">
        <v>2</v>
      </c>
      <c r="B13" t="str">
        <f>"0x"&amp;DEC2HEX(IF(Z26&lt;&gt;"",128,0) + IF(Z25&lt;&gt;"",64,0) + IF(Z24&lt;&gt;"",32,0) + IF(Z23&lt;&gt;"",16,0) + IF(Z22&lt;&gt;"",8,0) + IF(Z21&lt;&gt;"",4,0) + IF(Z20&lt;&gt;"",2,0) + IF(Z19&lt;&gt;"",1,0),2)&amp;", "</f>
        <v xml:space="preserve">0xFE, </v>
      </c>
      <c r="C13" t="str">
        <f>"0x"&amp;DEC2HEX(IF(AA26&lt;&gt;"",128,0) + IF(AA25&lt;&gt;"",64,0) + IF(AA24&lt;&gt;"",32,0) + IF(AA23&lt;&gt;"",16,0) + IF(AA22&lt;&gt;"",8,0) + IF(AA21&lt;&gt;"",4,0) + IF(AA20&lt;&gt;"",2,0) + IF(AA19&lt;&gt;"",1,0),2)&amp;", "</f>
        <v xml:space="preserve">0x12, </v>
      </c>
      <c r="D13" t="str">
        <f>"0x"&amp;DEC2HEX(IF(AB26&lt;&gt;"",128,0) + IF(AB25&lt;&gt;"",64,0) + IF(AB24&lt;&gt;"",32,0) + IF(AB23&lt;&gt;"",16,0) + IF(AB22&lt;&gt;"",8,0) + IF(AB21&lt;&gt;"",4,0) + IF(AB20&lt;&gt;"",2,0) + IF(AB19&lt;&gt;"",1,0),2)&amp;", "</f>
        <v xml:space="preserve">0x12, </v>
      </c>
      <c r="E13" t="str">
        <f>"0x"&amp;DEC2HEX(IF(AC26&lt;&gt;"",128,0) + IF(AC25&lt;&gt;"",64,0) + IF(AC24&lt;&gt;"",32,0) + IF(AC23&lt;&gt;"",16,0) + IF(AC22&lt;&gt;"",8,0) + IF(AC21&lt;&gt;"",4,0) + IF(AC20&lt;&gt;"",2,0) + IF(AC19&lt;&gt;"",1,0),2)&amp;", "</f>
        <v xml:space="preserve">0x12, </v>
      </c>
      <c r="F13" t="str">
        <f>"0x"&amp;DEC2HEX(IF(AD26&lt;&gt;"",128,0) + IF(AD25&lt;&gt;"",64,0) + IF(AD24&lt;&gt;"",32,0) + IF(AD23&lt;&gt;"",16,0) + IF(AD22&lt;&gt;"",8,0) + IF(AD21&lt;&gt;"",4,0) + IF(AD20&lt;&gt;"",2,0) + IF(AD19&lt;&gt;"",1,0),2)&amp;", "</f>
        <v xml:space="preserve">0x0C, </v>
      </c>
      <c r="G13" t="str">
        <f t="shared" si="0"/>
        <v>// P</v>
      </c>
      <c r="H13" s="1" t="s">
        <v>0</v>
      </c>
      <c r="I13" s="1"/>
      <c r="J13" s="1">
        <v>5</v>
      </c>
      <c r="K13" s="1">
        <v>5</v>
      </c>
      <c r="L13" s="1">
        <v>5</v>
      </c>
      <c r="M13" s="1">
        <v>5</v>
      </c>
      <c r="P13" s="1" t="s">
        <v>0</v>
      </c>
      <c r="Q13" s="1"/>
      <c r="R13" s="1">
        <v>6</v>
      </c>
      <c r="S13" s="1"/>
      <c r="T13" s="1">
        <v>6</v>
      </c>
      <c r="U13" s="1">
        <v>6</v>
      </c>
      <c r="V13" s="1"/>
      <c r="W13" s="1"/>
      <c r="X13" s="1" t="s">
        <v>0</v>
      </c>
      <c r="Y13" s="1"/>
      <c r="Z13" s="1"/>
      <c r="AA13" s="1"/>
      <c r="AB13" s="1">
        <v>7</v>
      </c>
      <c r="AC13" s="1"/>
      <c r="AD13" s="1"/>
      <c r="AE13" s="1"/>
      <c r="AF13" s="1" t="s">
        <v>0</v>
      </c>
      <c r="AG13" s="1"/>
      <c r="AH13" s="1"/>
      <c r="AI13" s="1">
        <v>8</v>
      </c>
      <c r="AJ13" s="1">
        <v>8</v>
      </c>
      <c r="AK13" s="1">
        <v>8</v>
      </c>
      <c r="AL13" s="1"/>
      <c r="AM13" s="1"/>
      <c r="AN13" s="1" t="s">
        <v>0</v>
      </c>
      <c r="AO13" s="1"/>
      <c r="AP13" s="1"/>
      <c r="AQ13" s="1">
        <v>9</v>
      </c>
      <c r="AR13" s="1">
        <v>9</v>
      </c>
      <c r="AS13" s="1">
        <v>9</v>
      </c>
      <c r="AT13" s="1">
        <v>9</v>
      </c>
      <c r="AU13" s="1"/>
      <c r="AV13" s="1" t="s">
        <v>0</v>
      </c>
    </row>
    <row r="14" spans="1:48" x14ac:dyDescent="0.25">
      <c r="A14" s="1" t="s">
        <v>4</v>
      </c>
      <c r="B14" t="str">
        <f>"0x"&amp;DEC2HEX(IF(AH26&lt;&gt;"",128,0) + IF(AH25&lt;&gt;"",64,0) + IF(AH24&lt;&gt;"",32,0) + IF(AH23&lt;&gt;"",16,0) + IF(AH22&lt;&gt;"",8,0) + IF(AH21&lt;&gt;"",4,0) + IF(AH20&lt;&gt;"",2,0) + IF(AH19&lt;&gt;"",1,0),2)&amp;", "</f>
        <v xml:space="preserve">0xFE, </v>
      </c>
      <c r="C14" t="str">
        <f>"0x"&amp;DEC2HEX(IF(AI26&lt;&gt;"",128,0) + IF(AI25&lt;&gt;"",64,0) + IF(AI24&lt;&gt;"",32,0) + IF(AI23&lt;&gt;"",16,0) + IF(AI22&lt;&gt;"",8,0) + IF(AI21&lt;&gt;"",4,0) + IF(AI20&lt;&gt;"",2,0) + IF(AI19&lt;&gt;"",1,0),2)&amp;", "</f>
        <v xml:space="preserve">0x04, </v>
      </c>
      <c r="D14" t="str">
        <f>"0x"&amp;DEC2HEX(IF(AJ26&lt;&gt;"",128,0) + IF(AJ25&lt;&gt;"",64,0) + IF(AJ24&lt;&gt;"",32,0) + IF(AJ23&lt;&gt;"",16,0) + IF(AJ22&lt;&gt;"",8,0) + IF(AJ21&lt;&gt;"",4,0) + IF(AJ20&lt;&gt;"",2,0) + IF(AJ19&lt;&gt;"",1,0),2)&amp;", "</f>
        <v xml:space="preserve">0x08, </v>
      </c>
      <c r="E14" t="str">
        <f>"0x"&amp;DEC2HEX(IF(AK26&lt;&gt;"",128,0) + IF(AK25&lt;&gt;"",64,0) + IF(AK24&lt;&gt;"",32,0) + IF(AK23&lt;&gt;"",16,0) + IF(AK22&lt;&gt;"",8,0) + IF(AK21&lt;&gt;"",4,0) + IF(AK20&lt;&gt;"",2,0) + IF(AK19&lt;&gt;"",1,0),2)&amp;", "</f>
        <v xml:space="preserve">0x04, </v>
      </c>
      <c r="F14" t="str">
        <f>"0x"&amp;DEC2HEX(IF(AL26&lt;&gt;"",128,0) + IF(AL25&lt;&gt;"",64,0) + IF(AL24&lt;&gt;"",32,0) + IF(AL23&lt;&gt;"",16,0) + IF(AL22&lt;&gt;"",8,0) + IF(AL21&lt;&gt;"",4,0) + IF(AL20&lt;&gt;"",2,0) + IF(AL19&lt;&gt;"",1,0),2)&amp;", "</f>
        <v xml:space="preserve">0xFE, </v>
      </c>
      <c r="G14" t="str">
        <f t="shared" si="0"/>
        <v>// M</v>
      </c>
      <c r="H14" s="1" t="s">
        <v>0</v>
      </c>
      <c r="I14" s="1"/>
      <c r="N14" s="1">
        <v>5</v>
      </c>
      <c r="P14" s="1" t="s">
        <v>0</v>
      </c>
      <c r="Q14" s="1"/>
      <c r="R14" s="1">
        <v>6</v>
      </c>
      <c r="S14" s="1">
        <v>6</v>
      </c>
      <c r="T14" s="1"/>
      <c r="U14" s="1"/>
      <c r="V14" s="1">
        <v>6</v>
      </c>
      <c r="W14" s="1"/>
      <c r="X14" s="1" t="s">
        <v>0</v>
      </c>
      <c r="Y14" s="1"/>
      <c r="Z14" s="1"/>
      <c r="AA14" s="1">
        <v>7</v>
      </c>
      <c r="AB14" s="1"/>
      <c r="AC14" s="1"/>
      <c r="AD14" s="1"/>
      <c r="AE14" s="1"/>
      <c r="AF14" s="1" t="s">
        <v>0</v>
      </c>
      <c r="AG14" s="1"/>
      <c r="AH14" s="1">
        <v>8</v>
      </c>
      <c r="AI14" s="1"/>
      <c r="AJ14" s="1"/>
      <c r="AK14" s="1"/>
      <c r="AL14" s="1">
        <v>8</v>
      </c>
      <c r="AM14" s="1"/>
      <c r="AN14" s="1" t="s">
        <v>0</v>
      </c>
      <c r="AO14" s="1"/>
      <c r="AP14" s="1"/>
      <c r="AQ14" s="1"/>
      <c r="AR14" s="1"/>
      <c r="AS14" s="1"/>
      <c r="AT14" s="1">
        <v>9</v>
      </c>
      <c r="AU14" s="1"/>
      <c r="AV14" s="1" t="s">
        <v>0</v>
      </c>
    </row>
    <row r="15" spans="1:48" x14ac:dyDescent="0.25">
      <c r="A15" s="1" t="s">
        <v>5</v>
      </c>
      <c r="B15" t="str">
        <f>"0x"&amp;DEC2HEX(IF(AP26&lt;&gt;"",128,0) + IF(AP25&lt;&gt;"",64,0) + IF(AP24&lt;&gt;"",32,0) + IF(AP23&lt;&gt;"",16,0) + IF(AP22&lt;&gt;"",8,0) + IF(AP21&lt;&gt;"",4,0) + IF(AP20&lt;&gt;"",2,0) + IF(AP19&lt;&gt;"",1,0),2)&amp;", "</f>
        <v xml:space="preserve">0x00, </v>
      </c>
      <c r="C15" t="str">
        <f>"0x"&amp;DEC2HEX(IF(AQ26&lt;&gt;"",128,0) + IF(AQ25&lt;&gt;"",64,0) + IF(AQ24&lt;&gt;"",32,0) + IF(AQ23&lt;&gt;"",16,0) + IF(AQ22&lt;&gt;"",8,0) + IF(AQ21&lt;&gt;"",4,0) + IF(AQ20&lt;&gt;"",2,0) + IF(AQ19&lt;&gt;"",1,0),2)&amp;", "</f>
        <v xml:space="preserve">0x00, </v>
      </c>
      <c r="D15" t="str">
        <f>"0x"&amp;DEC2HEX(IF(AR26&lt;&gt;"",128,0) + IF(AR25&lt;&gt;"",64,0) + IF(AR24&lt;&gt;"",32,0) + IF(AR23&lt;&gt;"",16,0) + IF(AR22&lt;&gt;"",8,0) + IF(AR21&lt;&gt;"",4,0) + IF(AR20&lt;&gt;"",2,0) + IF(AR19&lt;&gt;"",1,0),2)&amp;", "</f>
        <v xml:space="preserve">0x00, </v>
      </c>
      <c r="E15" t="str">
        <f>"0x"&amp;DEC2HEX(IF(AS26&lt;&gt;"",128,0) + IF(AS25&lt;&gt;"",64,0) + IF(AS24&lt;&gt;"",32,0) + IF(AS23&lt;&gt;"",16,0) + IF(AS22&lt;&gt;"",8,0) + IF(AS21&lt;&gt;"",4,0) + IF(AS20&lt;&gt;"",2,0) + IF(AS19&lt;&gt;"",1,0),2)&amp;", "</f>
        <v xml:space="preserve">0x00, </v>
      </c>
      <c r="F15" t="str">
        <f>"0x"&amp;DEC2HEX(IF(AT26&lt;&gt;"",128,0) + IF(AT25&lt;&gt;"",64,0) + IF(AT24&lt;&gt;"",32,0) + IF(AT23&lt;&gt;"",16,0) + IF(AT22&lt;&gt;"",8,0) + IF(AT21&lt;&gt;"",4,0) + IF(AT20&lt;&gt;"",2,0) + IF(AT19&lt;&gt;"",1,0),2)&amp;", "</f>
        <v xml:space="preserve">0x00, </v>
      </c>
      <c r="G15" t="str">
        <f t="shared" si="0"/>
        <v>// _</v>
      </c>
      <c r="H15" s="1" t="s">
        <v>0</v>
      </c>
      <c r="I15" s="1"/>
      <c r="N15" s="1">
        <v>5</v>
      </c>
      <c r="P15" s="1" t="s">
        <v>0</v>
      </c>
      <c r="Q15" s="1"/>
      <c r="R15" s="1">
        <v>6</v>
      </c>
      <c r="S15" s="1"/>
      <c r="T15" s="1"/>
      <c r="U15" s="1"/>
      <c r="V15" s="1">
        <v>6</v>
      </c>
      <c r="W15" s="1"/>
      <c r="X15" s="1" t="s">
        <v>0</v>
      </c>
      <c r="Y15" s="1"/>
      <c r="Z15" s="1">
        <v>7</v>
      </c>
      <c r="AA15" s="1"/>
      <c r="AB15" s="1"/>
      <c r="AC15" s="1"/>
      <c r="AD15" s="1"/>
      <c r="AE15" s="1"/>
      <c r="AF15" s="1" t="s">
        <v>0</v>
      </c>
      <c r="AG15" s="1"/>
      <c r="AH15" s="1">
        <v>8</v>
      </c>
      <c r="AI15" s="1"/>
      <c r="AJ15" s="1"/>
      <c r="AK15" s="1"/>
      <c r="AL15" s="1">
        <v>8</v>
      </c>
      <c r="AM15" s="1"/>
      <c r="AN15" s="1" t="s">
        <v>0</v>
      </c>
      <c r="AO15" s="1"/>
      <c r="AP15" s="1"/>
      <c r="AQ15" s="1"/>
      <c r="AR15" s="1"/>
      <c r="AS15" s="1"/>
      <c r="AT15" s="1">
        <v>9</v>
      </c>
      <c r="AU15" s="1"/>
      <c r="AV15" s="1" t="s">
        <v>0</v>
      </c>
    </row>
    <row r="16" spans="1:48" x14ac:dyDescent="0.25">
      <c r="H16" s="1" t="s">
        <v>0</v>
      </c>
      <c r="I16" s="1"/>
      <c r="J16" s="1">
        <v>5</v>
      </c>
      <c r="N16" s="1">
        <v>5</v>
      </c>
      <c r="P16" s="1" t="s">
        <v>0</v>
      </c>
      <c r="Q16" s="1"/>
      <c r="R16" s="1">
        <v>6</v>
      </c>
      <c r="S16" s="1"/>
      <c r="T16" s="1"/>
      <c r="U16" s="1"/>
      <c r="V16" s="1">
        <v>6</v>
      </c>
      <c r="W16" s="1"/>
      <c r="X16" s="1" t="s">
        <v>0</v>
      </c>
      <c r="Y16" s="1"/>
      <c r="Z16" s="1">
        <v>7</v>
      </c>
      <c r="AA16" s="1"/>
      <c r="AB16" s="1"/>
      <c r="AC16" s="1"/>
      <c r="AD16" s="1"/>
      <c r="AE16" s="1"/>
      <c r="AF16" s="1" t="s">
        <v>0</v>
      </c>
      <c r="AG16" s="1"/>
      <c r="AH16" s="1">
        <v>8</v>
      </c>
      <c r="AI16" s="1"/>
      <c r="AJ16" s="1"/>
      <c r="AK16" s="1"/>
      <c r="AL16" s="1">
        <v>8</v>
      </c>
      <c r="AM16" s="1"/>
      <c r="AN16" s="1" t="s">
        <v>0</v>
      </c>
      <c r="AO16" s="1"/>
      <c r="AP16" s="1">
        <v>9</v>
      </c>
      <c r="AQ16" s="1"/>
      <c r="AR16" s="1"/>
      <c r="AS16" s="1"/>
      <c r="AT16" s="1">
        <v>9</v>
      </c>
      <c r="AU16" s="1"/>
      <c r="AV16" s="1" t="s">
        <v>0</v>
      </c>
    </row>
    <row r="17" spans="8:48" x14ac:dyDescent="0.25">
      <c r="H17" s="1" t="s">
        <v>0</v>
      </c>
      <c r="I17" s="1"/>
      <c r="K17" s="1">
        <v>5</v>
      </c>
      <c r="L17" s="1">
        <v>5</v>
      </c>
      <c r="M17" s="1">
        <v>5</v>
      </c>
      <c r="P17" s="1" t="s">
        <v>0</v>
      </c>
      <c r="Q17" s="1"/>
      <c r="R17" s="1"/>
      <c r="S17" s="1">
        <v>6</v>
      </c>
      <c r="T17" s="1">
        <v>6</v>
      </c>
      <c r="U17" s="1">
        <v>6</v>
      </c>
      <c r="V17" s="1"/>
      <c r="W17" s="1"/>
      <c r="X17" s="1" t="s">
        <v>0</v>
      </c>
      <c r="Y17" s="1"/>
      <c r="Z17" s="1">
        <v>7</v>
      </c>
      <c r="AA17" s="1"/>
      <c r="AB17" s="1"/>
      <c r="AC17" s="1"/>
      <c r="AD17" s="1"/>
      <c r="AE17" s="1"/>
      <c r="AF17" s="1" t="s">
        <v>0</v>
      </c>
      <c r="AG17" s="1"/>
      <c r="AH17" s="1"/>
      <c r="AI17" s="1">
        <v>8</v>
      </c>
      <c r="AJ17" s="1">
        <v>8</v>
      </c>
      <c r="AK17" s="1">
        <v>8</v>
      </c>
      <c r="AL17" s="1"/>
      <c r="AM17" s="1"/>
      <c r="AN17" s="1" t="s">
        <v>0</v>
      </c>
      <c r="AO17" s="1"/>
      <c r="AP17" s="1"/>
      <c r="AQ17" s="1">
        <v>9</v>
      </c>
      <c r="AR17" s="1">
        <v>9</v>
      </c>
      <c r="AS17" s="1">
        <v>9</v>
      </c>
      <c r="AT17" s="1"/>
      <c r="AU17" s="1"/>
      <c r="AV17" s="1" t="s">
        <v>0</v>
      </c>
    </row>
    <row r="18" spans="8:48" x14ac:dyDescent="0.25">
      <c r="H18" s="1" t="s">
        <v>0</v>
      </c>
      <c r="I18" s="1"/>
      <c r="P18" s="1" t="s">
        <v>0</v>
      </c>
      <c r="Q18" s="1"/>
      <c r="R18" s="1"/>
      <c r="S18" s="1"/>
      <c r="T18" s="1"/>
      <c r="U18" s="1"/>
      <c r="V18" s="1"/>
      <c r="W18" s="1"/>
      <c r="X18" s="1" t="s">
        <v>0</v>
      </c>
      <c r="Y18" s="1"/>
      <c r="Z18" s="1"/>
      <c r="AA18" s="1"/>
      <c r="AB18" s="1"/>
      <c r="AC18" s="1"/>
      <c r="AD18" s="1"/>
      <c r="AE18" s="1"/>
      <c r="AF18" s="1" t="s">
        <v>0</v>
      </c>
      <c r="AG18" s="1"/>
      <c r="AH18" s="1"/>
      <c r="AI18" s="1"/>
      <c r="AJ18" s="1"/>
      <c r="AK18" s="1"/>
      <c r="AL18" s="1"/>
      <c r="AM18" s="1"/>
      <c r="AN18" s="1" t="s">
        <v>0</v>
      </c>
      <c r="AO18" s="1"/>
      <c r="AP18" s="1"/>
      <c r="AQ18" s="1"/>
      <c r="AR18" s="1"/>
      <c r="AS18" s="1"/>
      <c r="AT18" s="1"/>
      <c r="AU18" s="1"/>
      <c r="AV18" s="1" t="s">
        <v>0</v>
      </c>
    </row>
    <row r="19" spans="8:48" x14ac:dyDescent="0.25">
      <c r="H19" s="1" t="s">
        <v>0</v>
      </c>
      <c r="I19" s="1"/>
      <c r="P19" s="1" t="s">
        <v>0</v>
      </c>
      <c r="Q19" s="1"/>
      <c r="R19" s="1"/>
      <c r="S19" s="1"/>
      <c r="T19" s="1"/>
      <c r="U19" s="1"/>
      <c r="V19" s="1"/>
      <c r="W19" s="1"/>
      <c r="X19" s="1" t="s">
        <v>0</v>
      </c>
      <c r="Y19" s="1"/>
      <c r="Z19" s="1"/>
      <c r="AA19" s="1"/>
      <c r="AB19" s="1"/>
      <c r="AC19" s="1"/>
      <c r="AD19" s="1"/>
      <c r="AE19" s="1"/>
      <c r="AF19" s="1" t="s">
        <v>0</v>
      </c>
      <c r="AG19" s="1"/>
      <c r="AH19" s="1"/>
      <c r="AI19" s="1"/>
      <c r="AJ19" s="1"/>
      <c r="AK19" s="1"/>
      <c r="AL19" s="1"/>
      <c r="AM19" s="1"/>
      <c r="AN19" s="1" t="s">
        <v>0</v>
      </c>
      <c r="AO19" s="1"/>
      <c r="AP19" s="1"/>
      <c r="AQ19" s="1"/>
      <c r="AR19" s="1"/>
      <c r="AS19" s="1"/>
      <c r="AT19" s="1"/>
      <c r="AU19" s="1"/>
      <c r="AV19" s="1" t="s">
        <v>0</v>
      </c>
    </row>
    <row r="20" spans="8:48" x14ac:dyDescent="0.25">
      <c r="H20" s="1" t="s">
        <v>0</v>
      </c>
      <c r="I20" s="1"/>
      <c r="P20" s="1" t="s">
        <v>0</v>
      </c>
      <c r="Q20" s="1"/>
      <c r="R20" s="1"/>
      <c r="S20" s="1"/>
      <c r="T20" s="1" t="s">
        <v>1</v>
      </c>
      <c r="U20" s="1"/>
      <c r="V20" s="1"/>
      <c r="W20" s="1"/>
      <c r="X20" s="1" t="s">
        <v>0</v>
      </c>
      <c r="Y20" s="1"/>
      <c r="Z20" s="1" t="s">
        <v>2</v>
      </c>
      <c r="AA20" s="1" t="s">
        <v>2</v>
      </c>
      <c r="AB20" s="1" t="s">
        <v>2</v>
      </c>
      <c r="AC20" s="1" t="s">
        <v>2</v>
      </c>
      <c r="AD20" s="1"/>
      <c r="AE20" s="1"/>
      <c r="AF20" s="1" t="s">
        <v>0</v>
      </c>
      <c r="AG20" s="1"/>
      <c r="AH20" s="1" t="s">
        <v>4</v>
      </c>
      <c r="AI20" s="1"/>
      <c r="AJ20" s="1"/>
      <c r="AK20" s="1"/>
      <c r="AL20" s="1" t="s">
        <v>4</v>
      </c>
      <c r="AM20" s="1"/>
      <c r="AN20" s="1" t="s">
        <v>0</v>
      </c>
      <c r="AO20" s="1"/>
      <c r="AP20" s="1"/>
      <c r="AQ20" s="1"/>
      <c r="AR20" s="1"/>
      <c r="AS20" s="1"/>
      <c r="AT20" s="1"/>
      <c r="AU20" s="1"/>
      <c r="AV20" s="1" t="s">
        <v>0</v>
      </c>
    </row>
    <row r="21" spans="8:48" x14ac:dyDescent="0.25">
      <c r="H21" s="1" t="s">
        <v>0</v>
      </c>
      <c r="I21" s="1"/>
      <c r="P21" s="1" t="s">
        <v>0</v>
      </c>
      <c r="Q21" s="1"/>
      <c r="R21" s="1"/>
      <c r="S21" s="1" t="s">
        <v>1</v>
      </c>
      <c r="T21" s="1"/>
      <c r="U21" s="1" t="s">
        <v>1</v>
      </c>
      <c r="V21" s="1"/>
      <c r="W21" s="1"/>
      <c r="X21" s="1" t="s">
        <v>0</v>
      </c>
      <c r="Y21" s="1"/>
      <c r="Z21" s="1" t="s">
        <v>2</v>
      </c>
      <c r="AA21" s="1"/>
      <c r="AB21" s="1"/>
      <c r="AC21" s="1"/>
      <c r="AD21" s="1" t="s">
        <v>2</v>
      </c>
      <c r="AE21" s="1"/>
      <c r="AF21" s="1" t="s">
        <v>0</v>
      </c>
      <c r="AG21" s="1"/>
      <c r="AH21" s="1" t="s">
        <v>4</v>
      </c>
      <c r="AI21" s="1" t="s">
        <v>4</v>
      </c>
      <c r="AJ21" s="1"/>
      <c r="AK21" s="1" t="s">
        <v>4</v>
      </c>
      <c r="AL21" s="1" t="s">
        <v>4</v>
      </c>
      <c r="AM21" s="1"/>
      <c r="AN21" s="1" t="s">
        <v>0</v>
      </c>
      <c r="AO21" s="1"/>
      <c r="AP21" s="1"/>
      <c r="AQ21" s="1"/>
      <c r="AR21" s="1"/>
      <c r="AS21" s="1"/>
      <c r="AT21" s="1"/>
      <c r="AU21" s="1"/>
      <c r="AV21" s="1" t="s">
        <v>0</v>
      </c>
    </row>
    <row r="22" spans="8:48" x14ac:dyDescent="0.25">
      <c r="H22" s="1" t="s">
        <v>0</v>
      </c>
      <c r="I22" s="1"/>
      <c r="J22" s="1" t="s">
        <v>3</v>
      </c>
      <c r="P22" s="1" t="s">
        <v>0</v>
      </c>
      <c r="Q22" s="1"/>
      <c r="R22" s="1" t="s">
        <v>1</v>
      </c>
      <c r="S22" s="1"/>
      <c r="T22" s="1"/>
      <c r="U22" s="1"/>
      <c r="V22" s="1" t="s">
        <v>1</v>
      </c>
      <c r="W22" s="1"/>
      <c r="X22" s="1" t="s">
        <v>0</v>
      </c>
      <c r="Y22" s="1"/>
      <c r="Z22" s="1" t="s">
        <v>2</v>
      </c>
      <c r="AA22" s="1"/>
      <c r="AB22" s="1"/>
      <c r="AC22" s="1"/>
      <c r="AD22" s="1" t="s">
        <v>2</v>
      </c>
      <c r="AE22" s="1"/>
      <c r="AF22" s="1" t="s">
        <v>0</v>
      </c>
      <c r="AG22" s="1"/>
      <c r="AH22" s="1" t="s">
        <v>4</v>
      </c>
      <c r="AI22" s="1"/>
      <c r="AJ22" s="1" t="s">
        <v>4</v>
      </c>
      <c r="AK22" s="1"/>
      <c r="AL22" s="1" t="s">
        <v>4</v>
      </c>
      <c r="AM22" s="1"/>
      <c r="AN22" s="1" t="s">
        <v>0</v>
      </c>
      <c r="AO22" s="1"/>
      <c r="AP22" s="1"/>
      <c r="AQ22" s="1"/>
      <c r="AR22" s="1"/>
      <c r="AS22" s="1"/>
      <c r="AT22" s="1"/>
      <c r="AU22" s="1"/>
      <c r="AV22" s="1" t="s">
        <v>0</v>
      </c>
    </row>
    <row r="23" spans="8:48" x14ac:dyDescent="0.25">
      <c r="H23" s="1" t="s">
        <v>0</v>
      </c>
      <c r="I23" s="1"/>
      <c r="P23" s="1" t="s">
        <v>0</v>
      </c>
      <c r="Q23" s="1"/>
      <c r="R23" s="1" t="s">
        <v>1</v>
      </c>
      <c r="S23" s="1" t="s">
        <v>1</v>
      </c>
      <c r="T23" s="1" t="s">
        <v>1</v>
      </c>
      <c r="U23" s="1" t="s">
        <v>1</v>
      </c>
      <c r="V23" s="1" t="s">
        <v>1</v>
      </c>
      <c r="W23" s="1"/>
      <c r="X23" s="1" t="s">
        <v>0</v>
      </c>
      <c r="Y23" s="1"/>
      <c r="Z23" s="1" t="s">
        <v>2</v>
      </c>
      <c r="AA23" s="1" t="s">
        <v>2</v>
      </c>
      <c r="AB23" s="1" t="s">
        <v>2</v>
      </c>
      <c r="AC23" s="1" t="s">
        <v>2</v>
      </c>
      <c r="AD23" s="1"/>
      <c r="AE23" s="1"/>
      <c r="AF23" s="1" t="s">
        <v>0</v>
      </c>
      <c r="AG23" s="1"/>
      <c r="AH23" s="1" t="s">
        <v>4</v>
      </c>
      <c r="AI23" s="1"/>
      <c r="AJ23" s="1"/>
      <c r="AK23" s="1"/>
      <c r="AL23" s="1" t="s">
        <v>4</v>
      </c>
      <c r="AM23" s="1"/>
      <c r="AN23" s="1" t="s">
        <v>0</v>
      </c>
      <c r="AO23" s="1"/>
      <c r="AP23" s="1"/>
      <c r="AQ23" s="1"/>
      <c r="AR23" s="1"/>
      <c r="AS23" s="1"/>
      <c r="AT23" s="1"/>
      <c r="AU23" s="1"/>
      <c r="AV23" s="1" t="s">
        <v>0</v>
      </c>
    </row>
    <row r="24" spans="8:48" x14ac:dyDescent="0.25">
      <c r="H24" s="1" t="s">
        <v>0</v>
      </c>
      <c r="I24" s="1"/>
      <c r="P24" s="1" t="s">
        <v>0</v>
      </c>
      <c r="Q24" s="1"/>
      <c r="R24" s="1" t="s">
        <v>1</v>
      </c>
      <c r="S24" s="1"/>
      <c r="T24" s="1"/>
      <c r="U24" s="1"/>
      <c r="V24" s="1" t="s">
        <v>1</v>
      </c>
      <c r="W24" s="1"/>
      <c r="X24" s="1" t="s">
        <v>0</v>
      </c>
      <c r="Y24" s="1"/>
      <c r="Z24" s="1" t="s">
        <v>2</v>
      </c>
      <c r="AA24" s="1"/>
      <c r="AB24" s="1"/>
      <c r="AC24" s="1"/>
      <c r="AD24" s="1"/>
      <c r="AE24" s="1"/>
      <c r="AF24" s="1" t="s">
        <v>0</v>
      </c>
      <c r="AG24" s="1"/>
      <c r="AH24" s="1" t="s">
        <v>4</v>
      </c>
      <c r="AI24" s="1"/>
      <c r="AJ24" s="1"/>
      <c r="AK24" s="1"/>
      <c r="AL24" s="1" t="s">
        <v>4</v>
      </c>
      <c r="AM24" s="1"/>
      <c r="AN24" s="1" t="s">
        <v>0</v>
      </c>
      <c r="AO24" s="1"/>
      <c r="AP24" s="1"/>
      <c r="AQ24" s="1"/>
      <c r="AR24" s="1"/>
      <c r="AS24" s="1"/>
      <c r="AT24" s="1"/>
      <c r="AU24" s="1"/>
      <c r="AV24" s="1" t="s">
        <v>0</v>
      </c>
    </row>
    <row r="25" spans="8:48" x14ac:dyDescent="0.25">
      <c r="H25" s="1" t="s">
        <v>0</v>
      </c>
      <c r="I25" s="1"/>
      <c r="J25" s="1" t="s">
        <v>3</v>
      </c>
      <c r="P25" s="1" t="s">
        <v>0</v>
      </c>
      <c r="Q25" s="1"/>
      <c r="R25" s="1" t="s">
        <v>1</v>
      </c>
      <c r="S25" s="1"/>
      <c r="T25" s="1"/>
      <c r="U25" s="1"/>
      <c r="V25" s="1" t="s">
        <v>1</v>
      </c>
      <c r="W25" s="1"/>
      <c r="X25" s="1" t="s">
        <v>0</v>
      </c>
      <c r="Y25" s="1"/>
      <c r="Z25" s="1" t="s">
        <v>2</v>
      </c>
      <c r="AA25" s="1"/>
      <c r="AB25" s="1"/>
      <c r="AC25" s="1"/>
      <c r="AD25" s="1"/>
      <c r="AE25" s="1"/>
      <c r="AF25" s="1" t="s">
        <v>0</v>
      </c>
      <c r="AG25" s="1"/>
      <c r="AH25" s="1" t="s">
        <v>4</v>
      </c>
      <c r="AI25" s="1"/>
      <c r="AJ25" s="1"/>
      <c r="AK25" s="1"/>
      <c r="AL25" s="1" t="s">
        <v>4</v>
      </c>
      <c r="AM25" s="1"/>
      <c r="AN25" s="1" t="s">
        <v>0</v>
      </c>
      <c r="AO25" s="1"/>
      <c r="AP25" s="1"/>
      <c r="AQ25" s="1"/>
      <c r="AR25" s="1"/>
      <c r="AS25" s="1"/>
      <c r="AT25" s="1"/>
      <c r="AU25" s="1"/>
      <c r="AV25" s="1" t="s">
        <v>0</v>
      </c>
    </row>
    <row r="26" spans="8:48" x14ac:dyDescent="0.25">
      <c r="H26" s="1" t="s">
        <v>0</v>
      </c>
      <c r="I26" s="1"/>
      <c r="P26" s="1" t="s">
        <v>0</v>
      </c>
      <c r="Q26" s="1"/>
      <c r="R26" s="1" t="s">
        <v>1</v>
      </c>
      <c r="S26" s="1"/>
      <c r="T26" s="1"/>
      <c r="U26" s="1"/>
      <c r="V26" s="1" t="s">
        <v>1</v>
      </c>
      <c r="W26" s="1"/>
      <c r="X26" s="1" t="s">
        <v>0</v>
      </c>
      <c r="Y26" s="1"/>
      <c r="Z26" s="1" t="s">
        <v>2</v>
      </c>
      <c r="AA26" s="1"/>
      <c r="AB26" s="1"/>
      <c r="AC26" s="1"/>
      <c r="AD26" s="1"/>
      <c r="AE26" s="1"/>
      <c r="AF26" s="1" t="s">
        <v>0</v>
      </c>
      <c r="AG26" s="1"/>
      <c r="AH26" s="1" t="s">
        <v>4</v>
      </c>
      <c r="AI26" s="1"/>
      <c r="AJ26" s="1"/>
      <c r="AK26" s="1"/>
      <c r="AL26" s="1" t="s">
        <v>4</v>
      </c>
      <c r="AM26" s="1"/>
      <c r="AN26" s="1" t="s">
        <v>0</v>
      </c>
      <c r="AO26" s="1"/>
      <c r="AP26" s="1"/>
      <c r="AQ26" s="1"/>
      <c r="AR26" s="1"/>
      <c r="AS26" s="1"/>
      <c r="AT26" s="1"/>
      <c r="AU26" s="1"/>
      <c r="AV26" s="1" t="s">
        <v>0</v>
      </c>
    </row>
    <row r="27" spans="8:48" x14ac:dyDescent="0.25">
      <c r="H27" s="1"/>
      <c r="I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</sheetData>
  <conditionalFormatting sqref="H1:AV26">
    <cfRule type="expression" dxfId="22" priority="1">
      <formula>H1&lt;&gt;""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"/>
  <sheetViews>
    <sheetView workbookViewId="0">
      <selection activeCell="AX19" sqref="AX19"/>
    </sheetView>
  </sheetViews>
  <sheetFormatPr defaultRowHeight="15" x14ac:dyDescent="0.25"/>
  <cols>
    <col min="1" max="1" width="5.28515625" style="1" customWidth="1"/>
    <col min="8" max="9" width="3" customWidth="1"/>
    <col min="10" max="16" width="3" style="1" customWidth="1"/>
    <col min="17" max="48" width="3" customWidth="1"/>
  </cols>
  <sheetData>
    <row r="1" spans="1:48" x14ac:dyDescent="0.25">
      <c r="A1" s="1">
        <v>0</v>
      </c>
      <c r="B1" t="str">
        <f>"0x"&amp;DEC2HEX(IF(J8&lt;&gt;"",128,0) + IF(J7&lt;&gt;"",64,0) + IF(J6&lt;&gt;"",32,0) + IF(J5&lt;&gt;"",16,0) + IF(J4&lt;&gt;"",8,0) + IF(J3&lt;&gt;"",4,0) + IF(J2&lt;&gt;"",2,0) + IF(J1&lt;&gt;"",1,0),2)&amp;", "</f>
        <v xml:space="preserve">0x7E, </v>
      </c>
      <c r="C1" t="str">
        <f>"0x"&amp;DEC2HEX(IF(K8&lt;&gt;"",128,0) + IF(K7&lt;&gt;"",64,0) + IF(K6&lt;&gt;"",32,0) + IF(K5&lt;&gt;"",16,0) + IF(K4&lt;&gt;"",8,0) + IF(K3&lt;&gt;"",4,0) + IF(K2&lt;&gt;"",2,0) + IF(K1&lt;&gt;"",1,0),2)&amp;", "</f>
        <v xml:space="preserve">0x81, </v>
      </c>
      <c r="D1" t="str">
        <f>"0x"&amp;DEC2HEX(IF(L8&lt;&gt;"",128,0) + IF(L7&lt;&gt;"",64,0) + IF(L6&lt;&gt;"",32,0) + IF(L5&lt;&gt;"",16,0) + IF(L4&lt;&gt;"",8,0) + IF(L3&lt;&gt;"",4,0) + IF(L2&lt;&gt;"",2,0) + IF(L1&lt;&gt;"",1,0),2)&amp;", "</f>
        <v xml:space="preserve">0x81, </v>
      </c>
      <c r="E1" t="str">
        <f>"0x"&amp;DEC2HEX(IF(M8&lt;&gt;"",128,0) + IF(M7&lt;&gt;"",64,0) + IF(M6&lt;&gt;"",32,0) + IF(M5&lt;&gt;"",16,0) + IF(M4&lt;&gt;"",8,0) + IF(M3&lt;&gt;"",4,0) + IF(M2&lt;&gt;"",2,0) + IF(M1&lt;&gt;"",1,0),2)&amp;", "</f>
        <v xml:space="preserve">0x81, </v>
      </c>
      <c r="F1" t="str">
        <f>"0x"&amp;DEC2HEX(IF(N8&lt;&gt;"",128,0) + IF(N7&lt;&gt;"",64,0) + IF(N6&lt;&gt;"",32,0) + IF(N5&lt;&gt;"",16,0) + IF(N4&lt;&gt;"",8,0) + IF(N3&lt;&gt;"",4,0) + IF(N2&lt;&gt;"",2,0) + IF(N1&lt;&gt;"",1,0),2)&amp;", "</f>
        <v xml:space="preserve">0x7E, </v>
      </c>
      <c r="G1" t="str">
        <f>"// "&amp;A1</f>
        <v>// 0</v>
      </c>
      <c r="H1" s="1" t="s">
        <v>0</v>
      </c>
      <c r="I1" s="1"/>
      <c r="K1" s="1">
        <v>0</v>
      </c>
      <c r="L1" s="1">
        <v>0</v>
      </c>
      <c r="M1" s="1">
        <v>0</v>
      </c>
      <c r="P1" s="1" t="s">
        <v>0</v>
      </c>
      <c r="Q1" s="1"/>
      <c r="R1" s="1"/>
      <c r="S1" s="1"/>
      <c r="T1" s="1">
        <v>1</v>
      </c>
      <c r="U1" s="1"/>
      <c r="V1" s="1"/>
      <c r="W1" s="1"/>
      <c r="X1" s="1" t="s">
        <v>0</v>
      </c>
      <c r="Y1" s="1"/>
      <c r="Z1" s="1"/>
      <c r="AA1" s="1">
        <v>2</v>
      </c>
      <c r="AB1" s="1">
        <v>2</v>
      </c>
      <c r="AC1" s="1">
        <v>2</v>
      </c>
      <c r="AD1" s="1"/>
      <c r="AE1" s="1"/>
      <c r="AF1" s="1" t="s">
        <v>0</v>
      </c>
      <c r="AG1" s="1"/>
      <c r="AH1" s="1"/>
      <c r="AI1" s="1">
        <v>3</v>
      </c>
      <c r="AJ1" s="1">
        <v>3</v>
      </c>
      <c r="AK1" s="1">
        <v>3</v>
      </c>
      <c r="AL1" s="1"/>
      <c r="AM1" s="1"/>
      <c r="AN1" s="1" t="s">
        <v>0</v>
      </c>
      <c r="AO1" s="1"/>
      <c r="AP1" s="1">
        <v>4</v>
      </c>
      <c r="AQ1" s="1"/>
      <c r="AR1" s="1"/>
      <c r="AS1" s="1"/>
      <c r="AT1" s="1">
        <v>4</v>
      </c>
      <c r="AU1" s="1"/>
      <c r="AV1" s="1" t="s">
        <v>0</v>
      </c>
    </row>
    <row r="2" spans="1:48" x14ac:dyDescent="0.25">
      <c r="A2" s="1">
        <v>1</v>
      </c>
      <c r="B2" t="str">
        <f>"0x"&amp;DEC2HEX(IF(R8&lt;&gt;"",128,0) + IF(R7&lt;&gt;"",64,0) + IF(R6&lt;&gt;"",32,0) + IF(R5&lt;&gt;"",16,0) + IF(R4&lt;&gt;"",8,0) + IF(R3&lt;&gt;"",4,0) + IF(R2&lt;&gt;"",2,0) + IF(R1&lt;&gt;"",1,0),2)&amp;", "</f>
        <v xml:space="preserve">0x00, </v>
      </c>
      <c r="C2" t="str">
        <f>"0x"&amp;DEC2HEX(IF(S8&lt;&gt;"",128,0) + IF(S7&lt;&gt;"",64,0) + IF(S6&lt;&gt;"",32,0) + IF(S5&lt;&gt;"",16,0) + IF(S4&lt;&gt;"",8,0) + IF(S3&lt;&gt;"",4,0) + IF(S2&lt;&gt;"",2,0) + IF(S1&lt;&gt;"",1,0),2)&amp;", "</f>
        <v xml:space="preserve">0x82, </v>
      </c>
      <c r="D2" t="str">
        <f>"0x"&amp;DEC2HEX(IF(T8&lt;&gt;"",128,0) + IF(T7&lt;&gt;"",64,0) + IF(T6&lt;&gt;"",32,0) + IF(T5&lt;&gt;"",16,0) + IF(T4&lt;&gt;"",8,0) + IF(T3&lt;&gt;"",4,0) + IF(T2&lt;&gt;"",2,0) + IF(T1&lt;&gt;"",1,0),2)&amp;", "</f>
        <v xml:space="preserve">0xFF, </v>
      </c>
      <c r="E2" t="str">
        <f>"0x"&amp;DEC2HEX(IF(U8&lt;&gt;"",128,0) + IF(U7&lt;&gt;"",64,0) + IF(U6&lt;&gt;"",32,0) + IF(U5&lt;&gt;"",16,0) + IF(U4&lt;&gt;"",8,0) + IF(U3&lt;&gt;"",4,0) + IF(U2&lt;&gt;"",2,0) + IF(U1&lt;&gt;"",1,0),2)&amp;", "</f>
        <v xml:space="preserve">0x80, </v>
      </c>
      <c r="F2" t="str">
        <f>"0x"&amp;DEC2HEX(IF(V8&lt;&gt;"",128,0) + IF(V7&lt;&gt;"",64,0) + IF(V6&lt;&gt;"",32,0) + IF(V5&lt;&gt;"",16,0) + IF(V4&lt;&gt;"",8,0) + IF(V3&lt;&gt;"",4,0) + IF(V2&lt;&gt;"",2,0) + IF(V1&lt;&gt;"",1,0),2)&amp;", "</f>
        <v xml:space="preserve">0x00, </v>
      </c>
      <c r="G2" t="str">
        <f t="shared" ref="G2:G15" si="0">"// "&amp;A2</f>
        <v>// 1</v>
      </c>
      <c r="H2" s="1" t="s">
        <v>0</v>
      </c>
      <c r="I2" s="1"/>
      <c r="J2" s="1">
        <v>0</v>
      </c>
      <c r="N2" s="1">
        <v>0</v>
      </c>
      <c r="P2" s="1" t="s">
        <v>0</v>
      </c>
      <c r="Q2" s="1"/>
      <c r="R2" s="1"/>
      <c r="S2" s="1">
        <v>1</v>
      </c>
      <c r="T2" s="1">
        <v>1</v>
      </c>
      <c r="U2" s="1"/>
      <c r="V2" s="1"/>
      <c r="W2" s="1"/>
      <c r="X2" s="1" t="s">
        <v>0</v>
      </c>
      <c r="Y2" s="1"/>
      <c r="Z2" s="1">
        <v>2</v>
      </c>
      <c r="AA2" s="1"/>
      <c r="AB2" s="1"/>
      <c r="AC2" s="1"/>
      <c r="AD2" s="1">
        <v>2</v>
      </c>
      <c r="AE2" s="1"/>
      <c r="AF2" s="1" t="s">
        <v>0</v>
      </c>
      <c r="AG2" s="1"/>
      <c r="AH2" s="1">
        <v>3</v>
      </c>
      <c r="AI2" s="1"/>
      <c r="AJ2" s="1"/>
      <c r="AK2" s="1"/>
      <c r="AL2" s="1">
        <v>3</v>
      </c>
      <c r="AM2" s="1"/>
      <c r="AN2" s="1" t="s">
        <v>0</v>
      </c>
      <c r="AO2" s="1"/>
      <c r="AP2" s="1">
        <v>4</v>
      </c>
      <c r="AQ2" s="1"/>
      <c r="AR2" s="1"/>
      <c r="AS2" s="1"/>
      <c r="AT2" s="1">
        <v>4</v>
      </c>
      <c r="AU2" s="1"/>
      <c r="AV2" s="1" t="s">
        <v>0</v>
      </c>
    </row>
    <row r="3" spans="1:48" x14ac:dyDescent="0.25">
      <c r="A3" s="1">
        <v>2</v>
      </c>
      <c r="B3" t="str">
        <f>"0x"&amp;DEC2HEX(IF(Z8&lt;&gt;"",128,0) + IF(Z7&lt;&gt;"",64,0) + IF(Z6&lt;&gt;"",32,0) + IF(Z5&lt;&gt;"",16,0) + IF(Z4&lt;&gt;"",8,0) + IF(Z3&lt;&gt;"",4,0) + IF(Z2&lt;&gt;"",2,0) + IF(Z1&lt;&gt;"",1,0),2)&amp;", "</f>
        <v xml:space="preserve">0xC2, </v>
      </c>
      <c r="C3" t="str">
        <f>"0x"&amp;DEC2HEX(IF(AA8&lt;&gt;"",128,0) + IF(AA7&lt;&gt;"",64,0) + IF(AA6&lt;&gt;"",32,0) + IF(AA5&lt;&gt;"",16,0) + IF(AA4&lt;&gt;"",8,0) + IF(AA3&lt;&gt;"",4,0) + IF(AA2&lt;&gt;"",2,0) + IF(AA1&lt;&gt;"",1,0),2)&amp;", "</f>
        <v xml:space="preserve">0xA1, </v>
      </c>
      <c r="D3" t="str">
        <f>"0x"&amp;DEC2HEX(IF(AB8&lt;&gt;"",128,0) + IF(AB7&lt;&gt;"",64,0) + IF(AB6&lt;&gt;"",32,0) + IF(AB5&lt;&gt;"",16,0) + IF(AB4&lt;&gt;"",8,0) + IF(AB3&lt;&gt;"",4,0) + IF(AB2&lt;&gt;"",2,0) + IF(AB1&lt;&gt;"",1,0),2)&amp;", "</f>
        <v xml:space="preserve">0x91, </v>
      </c>
      <c r="E3" t="str">
        <f>"0x"&amp;DEC2HEX(IF(AC8&lt;&gt;"",128,0) + IF(AC7&lt;&gt;"",64,0) + IF(AC6&lt;&gt;"",32,0) + IF(AC5&lt;&gt;"",16,0) + IF(AC4&lt;&gt;"",8,0) + IF(AC3&lt;&gt;"",4,0) + IF(AC2&lt;&gt;"",2,0) + IF(AC1&lt;&gt;"",1,0),2)&amp;", "</f>
        <v xml:space="preserve">0x89, </v>
      </c>
      <c r="F3" t="str">
        <f>"0x"&amp;DEC2HEX(IF(AD8&lt;&gt;"",128,0) + IF(AD7&lt;&gt;"",64,0) + IF(AD6&lt;&gt;"",32,0) + IF(AD5&lt;&gt;"",16,0) + IF(AD4&lt;&gt;"",8,0) + IF(AD3&lt;&gt;"",4,0) + IF(AD2&lt;&gt;"",2,0) + IF(AD1&lt;&gt;"",1,0),2)&amp;", "</f>
        <v xml:space="preserve">0x86, </v>
      </c>
      <c r="G3" t="str">
        <f t="shared" si="0"/>
        <v>// 2</v>
      </c>
      <c r="H3" s="1" t="s">
        <v>0</v>
      </c>
      <c r="I3" s="1"/>
      <c r="J3" s="1">
        <v>0</v>
      </c>
      <c r="N3" s="1">
        <v>0</v>
      </c>
      <c r="P3" s="1" t="s">
        <v>0</v>
      </c>
      <c r="Q3" s="1"/>
      <c r="R3" s="1"/>
      <c r="S3" s="1"/>
      <c r="T3" s="1">
        <v>1</v>
      </c>
      <c r="U3" s="1"/>
      <c r="V3" s="1"/>
      <c r="W3" s="1"/>
      <c r="X3" s="1" t="s">
        <v>0</v>
      </c>
      <c r="Y3" s="1"/>
      <c r="Z3" s="1"/>
      <c r="AA3" s="1"/>
      <c r="AB3" s="1"/>
      <c r="AC3" s="1"/>
      <c r="AD3" s="1">
        <v>2</v>
      </c>
      <c r="AE3" s="1"/>
      <c r="AF3" s="1" t="s">
        <v>0</v>
      </c>
      <c r="AG3" s="1"/>
      <c r="AH3" s="1"/>
      <c r="AI3" s="1"/>
      <c r="AJ3" s="1"/>
      <c r="AK3" s="1"/>
      <c r="AL3" s="1">
        <v>3</v>
      </c>
      <c r="AM3" s="1"/>
      <c r="AN3" s="1" t="s">
        <v>0</v>
      </c>
      <c r="AO3" s="1"/>
      <c r="AP3" s="1">
        <v>4</v>
      </c>
      <c r="AQ3" s="1"/>
      <c r="AR3" s="1"/>
      <c r="AS3" s="1"/>
      <c r="AT3" s="1">
        <v>4</v>
      </c>
      <c r="AU3" s="1"/>
      <c r="AV3" s="1" t="s">
        <v>0</v>
      </c>
    </row>
    <row r="4" spans="1:48" x14ac:dyDescent="0.25">
      <c r="A4" s="1">
        <v>3</v>
      </c>
      <c r="B4" t="str">
        <f>"0x"&amp;DEC2HEX(IF(AH8&lt;&gt;"",128,0) + IF(AH7&lt;&gt;"",64,0) + IF(AH6&lt;&gt;"",32,0) + IF(AH5&lt;&gt;"",16,0) + IF(AH4&lt;&gt;"",8,0) + IF(AH3&lt;&gt;"",4,0) + IF(AH2&lt;&gt;"",2,0) + IF(AH1&lt;&gt;"",1,0),2)&amp;", "</f>
        <v xml:space="preserve">0x42, </v>
      </c>
      <c r="C4" t="str">
        <f>"0x"&amp;DEC2HEX(IF(AI8&lt;&gt;"",128,0) + IF(AI7&lt;&gt;"",64,0) + IF(AI6&lt;&gt;"",32,0) + IF(AI5&lt;&gt;"",16,0) + IF(AI4&lt;&gt;"",8,0) + IF(AI3&lt;&gt;"",4,0) + IF(AI2&lt;&gt;"",2,0) + IF(AI1&lt;&gt;"",1,0),2)&amp;", "</f>
        <v xml:space="preserve">0x81, </v>
      </c>
      <c r="D4" t="str">
        <f>"0x"&amp;DEC2HEX(IF(AJ8&lt;&gt;"",128,0) + IF(AJ7&lt;&gt;"",64,0) + IF(AJ6&lt;&gt;"",32,0) + IF(AJ5&lt;&gt;"",16,0) + IF(AJ4&lt;&gt;"",8,0) + IF(AJ3&lt;&gt;"",4,0) + IF(AJ2&lt;&gt;"",2,0) + IF(AJ1&lt;&gt;"",1,0),2)&amp;", "</f>
        <v xml:space="preserve">0x89, </v>
      </c>
      <c r="E4" t="str">
        <f>"0x"&amp;DEC2HEX(IF(AK8&lt;&gt;"",128,0) + IF(AK7&lt;&gt;"",64,0) + IF(AK6&lt;&gt;"",32,0) + IF(AK5&lt;&gt;"",16,0) + IF(AK4&lt;&gt;"",8,0) + IF(AK3&lt;&gt;"",4,0) + IF(AK2&lt;&gt;"",2,0) + IF(AK1&lt;&gt;"",1,0),2)&amp;", "</f>
        <v xml:space="preserve">0x89, </v>
      </c>
      <c r="F4" t="str">
        <f>"0x"&amp;DEC2HEX(IF(AL8&lt;&gt;"",128,0) + IF(AL7&lt;&gt;"",64,0) + IF(AL6&lt;&gt;"",32,0) + IF(AL5&lt;&gt;"",16,0) + IF(AL4&lt;&gt;"",8,0) + IF(AL3&lt;&gt;"",4,0) + IF(AL2&lt;&gt;"",2,0) + IF(AL1&lt;&gt;"",1,0),2)&amp;", "</f>
        <v xml:space="preserve">0x76, </v>
      </c>
      <c r="G4" t="str">
        <f t="shared" si="0"/>
        <v>// 3</v>
      </c>
      <c r="H4" s="1" t="s">
        <v>0</v>
      </c>
      <c r="I4" s="1"/>
      <c r="J4" s="1">
        <v>0</v>
      </c>
      <c r="N4" s="1">
        <v>0</v>
      </c>
      <c r="P4" s="1" t="s">
        <v>0</v>
      </c>
      <c r="Q4" s="1"/>
      <c r="R4" s="1"/>
      <c r="S4" s="1"/>
      <c r="T4" s="1">
        <v>1</v>
      </c>
      <c r="U4" s="1"/>
      <c r="V4" s="1"/>
      <c r="W4" s="1"/>
      <c r="X4" s="1" t="s">
        <v>0</v>
      </c>
      <c r="Y4" s="1"/>
      <c r="Z4" s="1"/>
      <c r="AA4" s="1"/>
      <c r="AB4" s="1"/>
      <c r="AC4" s="1">
        <v>2</v>
      </c>
      <c r="AD4" s="1"/>
      <c r="AE4" s="1"/>
      <c r="AF4" s="1" t="s">
        <v>0</v>
      </c>
      <c r="AG4" s="1"/>
      <c r="AH4" s="1"/>
      <c r="AI4" s="1"/>
      <c r="AJ4" s="1">
        <v>3</v>
      </c>
      <c r="AK4" s="1">
        <v>3</v>
      </c>
      <c r="AL4" s="1"/>
      <c r="AM4" s="1"/>
      <c r="AN4" s="1" t="s">
        <v>0</v>
      </c>
      <c r="AO4" s="1"/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/>
      <c r="AV4" s="1" t="s">
        <v>0</v>
      </c>
    </row>
    <row r="5" spans="1:48" x14ac:dyDescent="0.25">
      <c r="A5" s="1">
        <v>4</v>
      </c>
      <c r="B5" t="str">
        <f>"0x"&amp;DEC2HEX(IF(AP8&lt;&gt;"",128,0) + IF(AP7&lt;&gt;"",64,0) + IF(AP6&lt;&gt;"",32,0) + IF(AP5&lt;&gt;"",16,0) + IF(AP4&lt;&gt;"",8,0) + IF(AP3&lt;&gt;"",4,0) + IF(AP2&lt;&gt;"",2,0) + IF(AP1&lt;&gt;"",1,0),2)&amp;", "</f>
        <v xml:space="preserve">0x0F, </v>
      </c>
      <c r="C5" t="str">
        <f>"0x"&amp;DEC2HEX(IF(AQ8&lt;&gt;"",128,0) + IF(AQ7&lt;&gt;"",64,0) + IF(AQ6&lt;&gt;"",32,0) + IF(AQ5&lt;&gt;"",16,0) + IF(AQ4&lt;&gt;"",8,0) + IF(AQ3&lt;&gt;"",4,0) + IF(AQ2&lt;&gt;"",2,0) + IF(AQ1&lt;&gt;"",1,0),2)&amp;", "</f>
        <v xml:space="preserve">0x08, </v>
      </c>
      <c r="D5" t="str">
        <f>"0x"&amp;DEC2HEX(IF(AR8&lt;&gt;"",128,0) + IF(AR7&lt;&gt;"",64,0) + IF(AR6&lt;&gt;"",32,0) + IF(AR5&lt;&gt;"",16,0) + IF(AR4&lt;&gt;"",8,0) + IF(AR3&lt;&gt;"",4,0) + IF(AR2&lt;&gt;"",2,0) + IF(AR1&lt;&gt;"",1,0),2)&amp;", "</f>
        <v xml:space="preserve">0x08, </v>
      </c>
      <c r="E5" t="str">
        <f>"0x"&amp;DEC2HEX(IF(AS8&lt;&gt;"",128,0) + IF(AS7&lt;&gt;"",64,0) + IF(AS6&lt;&gt;"",32,0) + IF(AS5&lt;&gt;"",16,0) + IF(AS4&lt;&gt;"",8,0) + IF(AS3&lt;&gt;"",4,0) + IF(AS2&lt;&gt;"",2,0) + IF(AS1&lt;&gt;"",1,0),2)&amp;", "</f>
        <v xml:space="preserve">0x08, </v>
      </c>
      <c r="F5" t="str">
        <f>"0x"&amp;DEC2HEX(IF(AT8&lt;&gt;"",128,0) + IF(AT7&lt;&gt;"",64,0) + IF(AT6&lt;&gt;"",32,0) + IF(AT5&lt;&gt;"",16,0) + IF(AT4&lt;&gt;"",8,0) + IF(AT3&lt;&gt;"",4,0) + IF(AT2&lt;&gt;"",2,0) + IF(AT1&lt;&gt;"",1,0),2)&amp;", "</f>
        <v xml:space="preserve">0xFF, </v>
      </c>
      <c r="G5" t="str">
        <f t="shared" si="0"/>
        <v>// 4</v>
      </c>
      <c r="H5" s="1" t="s">
        <v>0</v>
      </c>
      <c r="I5" s="1"/>
      <c r="J5" s="1">
        <v>0</v>
      </c>
      <c r="N5" s="1">
        <v>0</v>
      </c>
      <c r="P5" s="1" t="s">
        <v>0</v>
      </c>
      <c r="Q5" s="1"/>
      <c r="R5" s="1"/>
      <c r="S5" s="1"/>
      <c r="T5" s="1">
        <v>1</v>
      </c>
      <c r="U5" s="1"/>
      <c r="V5" s="1"/>
      <c r="W5" s="1"/>
      <c r="X5" s="1" t="s">
        <v>0</v>
      </c>
      <c r="Y5" s="1"/>
      <c r="Z5" s="1"/>
      <c r="AA5" s="1"/>
      <c r="AB5" s="1">
        <v>2</v>
      </c>
      <c r="AC5" s="1"/>
      <c r="AD5" s="1"/>
      <c r="AE5" s="1"/>
      <c r="AF5" s="1" t="s">
        <v>0</v>
      </c>
      <c r="AG5" s="1"/>
      <c r="AH5" s="1"/>
      <c r="AI5" s="1"/>
      <c r="AJ5" s="1"/>
      <c r="AK5" s="1"/>
      <c r="AL5" s="1">
        <v>3</v>
      </c>
      <c r="AM5" s="1"/>
      <c r="AN5" s="1" t="s">
        <v>0</v>
      </c>
      <c r="AO5" s="1"/>
      <c r="AP5" s="1"/>
      <c r="AQ5" s="1"/>
      <c r="AR5" s="1"/>
      <c r="AS5" s="1"/>
      <c r="AT5" s="1">
        <v>4</v>
      </c>
      <c r="AU5" s="1"/>
      <c r="AV5" s="1" t="s">
        <v>0</v>
      </c>
    </row>
    <row r="6" spans="1:48" x14ac:dyDescent="0.25">
      <c r="A6" s="1">
        <v>5</v>
      </c>
      <c r="B6" t="str">
        <f>"0x"&amp;DEC2HEX(IF(J17&lt;&gt;"",128,0) + IF(J16&lt;&gt;"",64,0) + IF(J15&lt;&gt;"",32,0) + IF(J14&lt;&gt;"",16,0) + IF(J13&lt;&gt;"",8,0) + IF(J12&lt;&gt;"",4,0) + IF(J11&lt;&gt;"",2,0) + IF(J10&lt;&gt;"",1,0),2)&amp;", "</f>
        <v xml:space="preserve">0x4F, </v>
      </c>
      <c r="C6" t="str">
        <f>"0x"&amp;DEC2HEX(IF(K17&lt;&gt;"",128,0) + IF(K16&lt;&gt;"",64,0) + IF(K15&lt;&gt;"",32,0) + IF(K14&lt;&gt;"",16,0) + IF(K13&lt;&gt;"",8,0) + IF(K12&lt;&gt;"",4,0) + IF(K11&lt;&gt;"",2,0) + IF(K10&lt;&gt;"",1,0),2)&amp;", "</f>
        <v xml:space="preserve">0x89, </v>
      </c>
      <c r="D6" t="str">
        <f>"0x"&amp;DEC2HEX(IF(L17&lt;&gt;"",128,0) + IF(L16&lt;&gt;"",64,0) + IF(L15&lt;&gt;"",32,0) + IF(L14&lt;&gt;"",16,0) + IF(L13&lt;&gt;"",8,0) + IF(L12&lt;&gt;"",4,0) + IF(L11&lt;&gt;"",2,0) + IF(L10&lt;&gt;"",1,0),2)&amp;", "</f>
        <v xml:space="preserve">0x89, </v>
      </c>
      <c r="E6" t="str">
        <f>"0x"&amp;DEC2HEX(IF(M17&lt;&gt;"",128,0) + IF(M16&lt;&gt;"",64,0) + IF(M15&lt;&gt;"",32,0) + IF(M14&lt;&gt;"",16,0) + IF(M13&lt;&gt;"",8,0) + IF(M12&lt;&gt;"",4,0) + IF(M11&lt;&gt;"",2,0) + IF(M10&lt;&gt;"",1,0),2)&amp;", "</f>
        <v xml:space="preserve">0x89, </v>
      </c>
      <c r="F6" t="str">
        <f>"0x"&amp;DEC2HEX(IF(N17&lt;&gt;"",128,0) + IF(N16&lt;&gt;"",64,0) + IF(N15&lt;&gt;"",32,0) + IF(N14&lt;&gt;"",16,0) + IF(N13&lt;&gt;"",8,0) + IF(N12&lt;&gt;"",4,0) + IF(N11&lt;&gt;"",2,0) + IF(N10&lt;&gt;"",1,0),2)&amp;", "</f>
        <v xml:space="preserve">0x71, </v>
      </c>
      <c r="G6" t="str">
        <f t="shared" si="0"/>
        <v>// 5</v>
      </c>
      <c r="H6" s="1" t="s">
        <v>0</v>
      </c>
      <c r="I6" s="1"/>
      <c r="J6" s="1">
        <v>0</v>
      </c>
      <c r="N6" s="1">
        <v>0</v>
      </c>
      <c r="P6" s="1" t="s">
        <v>0</v>
      </c>
      <c r="Q6" s="1"/>
      <c r="R6" s="1"/>
      <c r="S6" s="1"/>
      <c r="T6" s="1">
        <v>1</v>
      </c>
      <c r="U6" s="1"/>
      <c r="V6" s="1"/>
      <c r="W6" s="1"/>
      <c r="X6" s="1" t="s">
        <v>0</v>
      </c>
      <c r="Y6" s="1"/>
      <c r="Z6" s="1"/>
      <c r="AA6" s="1">
        <v>2</v>
      </c>
      <c r="AB6" s="1"/>
      <c r="AC6" s="1"/>
      <c r="AD6" s="1"/>
      <c r="AE6" s="1"/>
      <c r="AF6" s="1" t="s">
        <v>0</v>
      </c>
      <c r="AG6" s="1"/>
      <c r="AH6" s="1"/>
      <c r="AI6" s="1"/>
      <c r="AJ6" s="1"/>
      <c r="AK6" s="1"/>
      <c r="AL6" s="1">
        <v>3</v>
      </c>
      <c r="AM6" s="1"/>
      <c r="AN6" s="1" t="s">
        <v>0</v>
      </c>
      <c r="AO6" s="1"/>
      <c r="AP6" s="1"/>
      <c r="AQ6" s="1"/>
      <c r="AR6" s="1"/>
      <c r="AS6" s="1"/>
      <c r="AT6" s="1">
        <v>4</v>
      </c>
      <c r="AU6" s="1"/>
      <c r="AV6" s="1" t="s">
        <v>0</v>
      </c>
    </row>
    <row r="7" spans="1:48" x14ac:dyDescent="0.25">
      <c r="A7" s="1">
        <v>6</v>
      </c>
      <c r="B7" t="str">
        <f>"0x"&amp;DEC2HEX(IF(R17&lt;&gt;"",128,0) + IF(R16&lt;&gt;"",64,0) + IF(R15&lt;&gt;"",32,0) + IF(R14&lt;&gt;"",16,0) + IF(R13&lt;&gt;"",8,0) + IF(R12&lt;&gt;"",4,0) + IF(R11&lt;&gt;"",2,0) + IF(R10&lt;&gt;"",1,0),2)&amp;", "</f>
        <v xml:space="preserve">0x7E, </v>
      </c>
      <c r="C7" t="str">
        <f>"0x"&amp;DEC2HEX(IF(S17&lt;&gt;"",128,0) + IF(S16&lt;&gt;"",64,0) + IF(S15&lt;&gt;"",32,0) + IF(S14&lt;&gt;"",16,0) + IF(S13&lt;&gt;"",8,0) + IF(S12&lt;&gt;"",4,0) + IF(S11&lt;&gt;"",2,0) + IF(S10&lt;&gt;"",1,0),2)&amp;", "</f>
        <v xml:space="preserve">0x91, </v>
      </c>
      <c r="D7" t="str">
        <f>"0x"&amp;DEC2HEX(IF(T17&lt;&gt;"",128,0) + IF(T16&lt;&gt;"",64,0) + IF(T15&lt;&gt;"",32,0) + IF(T14&lt;&gt;"",16,0) + IF(T13&lt;&gt;"",8,0) + IF(T12&lt;&gt;"",4,0) + IF(T11&lt;&gt;"",2,0) + IF(T10&lt;&gt;"",1,0),2)&amp;", "</f>
        <v xml:space="preserve">0x89, </v>
      </c>
      <c r="E7" t="str">
        <f>"0x"&amp;DEC2HEX(IF(U17&lt;&gt;"",128,0) + IF(U16&lt;&gt;"",64,0) + IF(U15&lt;&gt;"",32,0) + IF(U14&lt;&gt;"",16,0) + IF(U13&lt;&gt;"",8,0) + IF(U12&lt;&gt;"",4,0) + IF(U11&lt;&gt;"",2,0) + IF(U10&lt;&gt;"",1,0),2)&amp;", "</f>
        <v xml:space="preserve">0x89, </v>
      </c>
      <c r="F7" t="str">
        <f>"0x"&amp;DEC2HEX(IF(V17&lt;&gt;"",128,0) + IF(V16&lt;&gt;"",64,0) + IF(V15&lt;&gt;"",32,0) + IF(V14&lt;&gt;"",16,0) + IF(V13&lt;&gt;"",8,0) + IF(V12&lt;&gt;"",4,0) + IF(V11&lt;&gt;"",2,0) + IF(V10&lt;&gt;"",1,0),2)&amp;", "</f>
        <v xml:space="preserve">0x72, </v>
      </c>
      <c r="G7" t="str">
        <f t="shared" si="0"/>
        <v>// 6</v>
      </c>
      <c r="H7" s="1" t="s">
        <v>0</v>
      </c>
      <c r="I7" s="1"/>
      <c r="J7" s="1">
        <v>0</v>
      </c>
      <c r="N7" s="1">
        <v>0</v>
      </c>
      <c r="P7" s="1" t="s">
        <v>0</v>
      </c>
      <c r="Q7" s="1"/>
      <c r="R7" s="1"/>
      <c r="S7" s="1"/>
      <c r="T7" s="1">
        <v>1</v>
      </c>
      <c r="U7" s="1"/>
      <c r="V7" s="1"/>
      <c r="W7" s="1"/>
      <c r="X7" s="1" t="s">
        <v>0</v>
      </c>
      <c r="Y7" s="1"/>
      <c r="Z7" s="1">
        <v>2</v>
      </c>
      <c r="AA7" s="1"/>
      <c r="AB7" s="1"/>
      <c r="AC7" s="1"/>
      <c r="AD7" s="1"/>
      <c r="AE7" s="1"/>
      <c r="AF7" s="1" t="s">
        <v>0</v>
      </c>
      <c r="AG7" s="1"/>
      <c r="AH7" s="1">
        <v>3</v>
      </c>
      <c r="AI7" s="1"/>
      <c r="AJ7" s="1"/>
      <c r="AK7" s="1"/>
      <c r="AL7" s="1">
        <v>3</v>
      </c>
      <c r="AM7" s="1"/>
      <c r="AN7" s="1" t="s">
        <v>0</v>
      </c>
      <c r="AO7" s="1"/>
      <c r="AP7" s="1"/>
      <c r="AQ7" s="1"/>
      <c r="AR7" s="1"/>
      <c r="AS7" s="1"/>
      <c r="AT7" s="1">
        <v>4</v>
      </c>
      <c r="AU7" s="1"/>
      <c r="AV7" s="1" t="s">
        <v>0</v>
      </c>
    </row>
    <row r="8" spans="1:48" x14ac:dyDescent="0.25">
      <c r="A8" s="1">
        <v>7</v>
      </c>
      <c r="B8" t="str">
        <f>"0x"&amp;DEC2HEX(IF(Z17&lt;&gt;"",128,0) + IF(Z16&lt;&gt;"",64,0) + IF(Z15&lt;&gt;"",32,0) + IF(Z14&lt;&gt;"",16,0) + IF(Z13&lt;&gt;"",8,0) + IF(Z12&lt;&gt;"",4,0) + IF(Z11&lt;&gt;"",2,0) + IF(Z10&lt;&gt;"",1,0),2)&amp;", "</f>
        <v xml:space="preserve">0xE1, </v>
      </c>
      <c r="C8" t="str">
        <f>"0x"&amp;DEC2HEX(IF(AA17&lt;&gt;"",128,0) + IF(AA16&lt;&gt;"",64,0) + IF(AA15&lt;&gt;"",32,0) + IF(AA14&lt;&gt;"",16,0) + IF(AA13&lt;&gt;"",8,0) + IF(AA12&lt;&gt;"",4,0) + IF(AA11&lt;&gt;"",2,0) + IF(AA10&lt;&gt;"",1,0),2)&amp;", "</f>
        <v xml:space="preserve">0x11, </v>
      </c>
      <c r="D8" t="str">
        <f>"0x"&amp;DEC2HEX(IF(AB17&lt;&gt;"",128,0) + IF(AB16&lt;&gt;"",64,0) + IF(AB15&lt;&gt;"",32,0) + IF(AB14&lt;&gt;"",16,0) + IF(AB13&lt;&gt;"",8,0) + IF(AB12&lt;&gt;"",4,0) + IF(AB11&lt;&gt;"",2,0) + IF(AB10&lt;&gt;"",1,0),2)&amp;", "</f>
        <v xml:space="preserve">0x09, </v>
      </c>
      <c r="E8" t="str">
        <f>"0x"&amp;DEC2HEX(IF(AC17&lt;&gt;"",128,0) + IF(AC16&lt;&gt;"",64,0) + IF(AC15&lt;&gt;"",32,0) + IF(AC14&lt;&gt;"",16,0) + IF(AC13&lt;&gt;"",8,0) + IF(AC12&lt;&gt;"",4,0) + IF(AC11&lt;&gt;"",2,0) + IF(AC10&lt;&gt;"",1,0),2)&amp;", "</f>
        <v xml:space="preserve">0x05, </v>
      </c>
      <c r="F8" t="str">
        <f>"0x"&amp;DEC2HEX(IF(AD17&lt;&gt;"",128,0) + IF(AD16&lt;&gt;"",64,0) + IF(AD15&lt;&gt;"",32,0) + IF(AD14&lt;&gt;"",16,0) + IF(AD13&lt;&gt;"",8,0) + IF(AD12&lt;&gt;"",4,0) + IF(AD11&lt;&gt;"",2,0) + IF(AD10&lt;&gt;"",1,0),2)&amp;", "</f>
        <v xml:space="preserve">0x03, </v>
      </c>
      <c r="G8" t="str">
        <f t="shared" si="0"/>
        <v>// 7</v>
      </c>
      <c r="H8" s="1" t="s">
        <v>0</v>
      </c>
      <c r="I8" s="1"/>
      <c r="K8" s="1">
        <v>0</v>
      </c>
      <c r="L8" s="1">
        <v>0</v>
      </c>
      <c r="M8" s="1">
        <v>0</v>
      </c>
      <c r="P8" s="1" t="s">
        <v>0</v>
      </c>
      <c r="Q8" s="1"/>
      <c r="R8" s="1"/>
      <c r="S8" s="1">
        <v>1</v>
      </c>
      <c r="T8" s="1">
        <v>1</v>
      </c>
      <c r="U8" s="1">
        <v>1</v>
      </c>
      <c r="V8" s="1"/>
      <c r="W8" s="1"/>
      <c r="X8" s="1" t="s">
        <v>0</v>
      </c>
      <c r="Y8" s="1"/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/>
      <c r="AF8" s="1" t="s">
        <v>0</v>
      </c>
      <c r="AG8" s="1"/>
      <c r="AH8" s="1"/>
      <c r="AI8" s="1">
        <v>3</v>
      </c>
      <c r="AJ8" s="1">
        <v>3</v>
      </c>
      <c r="AK8" s="1">
        <v>3</v>
      </c>
      <c r="AL8" s="1"/>
      <c r="AM8" s="1"/>
      <c r="AN8" s="1" t="s">
        <v>0</v>
      </c>
      <c r="AO8" s="1"/>
      <c r="AP8" s="1"/>
      <c r="AQ8" s="1"/>
      <c r="AR8" s="1"/>
      <c r="AS8" s="1"/>
      <c r="AT8" s="1">
        <v>4</v>
      </c>
      <c r="AU8" s="1"/>
      <c r="AV8" s="1" t="s">
        <v>0</v>
      </c>
    </row>
    <row r="9" spans="1:48" x14ac:dyDescent="0.25">
      <c r="A9" s="1">
        <v>8</v>
      </c>
      <c r="B9" t="str">
        <f>"0x"&amp;DEC2HEX(IF(AH17&lt;&gt;"",128,0) + IF(AH16&lt;&gt;"",64,0) + IF(AH15&lt;&gt;"",32,0) + IF(AH14&lt;&gt;"",16,0) + IF(AH13&lt;&gt;"",8,0) + IF(AH12&lt;&gt;"",4,0) + IF(AH11&lt;&gt;"",2,0) + IF(AH10&lt;&gt;"",1,0),2)&amp;", "</f>
        <v xml:space="preserve">0x76, </v>
      </c>
      <c r="C9" t="str">
        <f>"0x"&amp;DEC2HEX(IF(AI17&lt;&gt;"",128,0) + IF(AI16&lt;&gt;"",64,0) + IF(AI15&lt;&gt;"",32,0) + IF(AI14&lt;&gt;"",16,0) + IF(AI13&lt;&gt;"",8,0) + IF(AI12&lt;&gt;"",4,0) + IF(AI11&lt;&gt;"",2,0) + IF(AI10&lt;&gt;"",1,0),2)&amp;", "</f>
        <v xml:space="preserve">0x89, </v>
      </c>
      <c r="D9" t="str">
        <f>"0x"&amp;DEC2HEX(IF(AJ17&lt;&gt;"",128,0) + IF(AJ16&lt;&gt;"",64,0) + IF(AJ15&lt;&gt;"",32,0) + IF(AJ14&lt;&gt;"",16,0) + IF(AJ13&lt;&gt;"",8,0) + IF(AJ12&lt;&gt;"",4,0) + IF(AJ11&lt;&gt;"",2,0) + IF(AJ10&lt;&gt;"",1,0),2)&amp;", "</f>
        <v xml:space="preserve">0x89, </v>
      </c>
      <c r="E9" t="str">
        <f>"0x"&amp;DEC2HEX(IF(AK17&lt;&gt;"",128,0) + IF(AK16&lt;&gt;"",64,0) + IF(AK15&lt;&gt;"",32,0) + IF(AK14&lt;&gt;"",16,0) + IF(AK13&lt;&gt;"",8,0) + IF(AK12&lt;&gt;"",4,0) + IF(AK11&lt;&gt;"",2,0) + IF(AK10&lt;&gt;"",1,0),2)&amp;", "</f>
        <v xml:space="preserve">0x89, </v>
      </c>
      <c r="F9" t="str">
        <f>"0x"&amp;DEC2HEX(IF(AL17&lt;&gt;"",128,0) + IF(AL16&lt;&gt;"",64,0) + IF(AL15&lt;&gt;"",32,0) + IF(AL14&lt;&gt;"",16,0) + IF(AL13&lt;&gt;"",8,0) + IF(AL12&lt;&gt;"",4,0) + IF(AL11&lt;&gt;"",2,0) + IF(AL10&lt;&gt;"",1,0),2)&amp;", "</f>
        <v xml:space="preserve">0x76, </v>
      </c>
      <c r="G9" t="str">
        <f t="shared" si="0"/>
        <v>// 8</v>
      </c>
      <c r="H9" s="1" t="s">
        <v>0</v>
      </c>
      <c r="I9" s="1"/>
      <c r="P9" s="1" t="s">
        <v>0</v>
      </c>
      <c r="Q9" s="1"/>
      <c r="R9" s="1"/>
      <c r="S9" s="1"/>
      <c r="T9" s="1"/>
      <c r="U9" s="1"/>
      <c r="V9" s="1"/>
      <c r="W9" s="1"/>
      <c r="X9" s="1" t="s">
        <v>0</v>
      </c>
      <c r="Y9" s="1"/>
      <c r="Z9" s="1"/>
      <c r="AA9" s="1"/>
      <c r="AB9" s="1"/>
      <c r="AC9" s="1"/>
      <c r="AD9" s="1"/>
      <c r="AE9" s="1"/>
      <c r="AF9" s="1" t="s">
        <v>0</v>
      </c>
      <c r="AG9" s="1"/>
      <c r="AH9" s="1"/>
      <c r="AI9" s="1"/>
      <c r="AJ9" s="1"/>
      <c r="AK9" s="1"/>
      <c r="AL9" s="1"/>
      <c r="AM9" s="1"/>
      <c r="AN9" s="1" t="s">
        <v>0</v>
      </c>
      <c r="AO9" s="1"/>
      <c r="AP9" s="1"/>
      <c r="AQ9" s="1"/>
      <c r="AR9" s="1"/>
      <c r="AS9" s="1"/>
      <c r="AT9" s="1"/>
      <c r="AU9" s="1"/>
      <c r="AV9" s="1" t="s">
        <v>0</v>
      </c>
    </row>
    <row r="10" spans="1:48" x14ac:dyDescent="0.25">
      <c r="A10" s="1">
        <v>9</v>
      </c>
      <c r="B10" t="str">
        <f>"0x"&amp;DEC2HEX(IF(AP17&lt;&gt;"",128,0) + IF(AP16&lt;&gt;"",64,0) + IF(AP15&lt;&gt;"",32,0) + IF(AP14&lt;&gt;"",16,0) + IF(AP13&lt;&gt;"",8,0) + IF(AP12&lt;&gt;"",4,0) + IF(AP11&lt;&gt;"",2,0) + IF(AP10&lt;&gt;"",1,0),2)&amp;", "</f>
        <v xml:space="preserve">0x46, </v>
      </c>
      <c r="C10" t="str">
        <f>"0x"&amp;DEC2HEX(IF(AQ17&lt;&gt;"",128,0) + IF(AQ16&lt;&gt;"",64,0) + IF(AQ15&lt;&gt;"",32,0) + IF(AQ14&lt;&gt;"",16,0) + IF(AQ13&lt;&gt;"",8,0) + IF(AQ12&lt;&gt;"",4,0) + IF(AQ11&lt;&gt;"",2,0) + IF(AQ10&lt;&gt;"",1,0),2)&amp;", "</f>
        <v xml:space="preserve">0x89, </v>
      </c>
      <c r="D10" t="str">
        <f>"0x"&amp;DEC2HEX(IF(AR17&lt;&gt;"",128,0) + IF(AR16&lt;&gt;"",64,0) + IF(AR15&lt;&gt;"",32,0) + IF(AR14&lt;&gt;"",16,0) + IF(AR13&lt;&gt;"",8,0) + IF(AR12&lt;&gt;"",4,0) + IF(AR11&lt;&gt;"",2,0) + IF(AR10&lt;&gt;"",1,0),2)&amp;", "</f>
        <v xml:space="preserve">0x89, </v>
      </c>
      <c r="E10" t="str">
        <f>"0x"&amp;DEC2HEX(IF(AS17&lt;&gt;"",128,0) + IF(AS16&lt;&gt;"",64,0) + IF(AS15&lt;&gt;"",32,0) + IF(AS14&lt;&gt;"",16,0) + IF(AS13&lt;&gt;"",8,0) + IF(AS12&lt;&gt;"",4,0) + IF(AS11&lt;&gt;"",2,0) + IF(AS10&lt;&gt;"",1,0),2)&amp;", "</f>
        <v xml:space="preserve">0x89, </v>
      </c>
      <c r="F10" t="str">
        <f>"0x"&amp;DEC2HEX(IF(AT17&lt;&gt;"",128,0) + IF(AT16&lt;&gt;"",64,0) + IF(AT15&lt;&gt;"",32,0) + IF(AT14&lt;&gt;"",16,0) + IF(AT13&lt;&gt;"",8,0) + IF(AT12&lt;&gt;"",4,0) + IF(AT11&lt;&gt;"",2,0) + IF(AT10&lt;&gt;"",1,0),2)&amp;", "</f>
        <v xml:space="preserve">0x7E, </v>
      </c>
      <c r="G10" t="str">
        <f t="shared" si="0"/>
        <v>// 9</v>
      </c>
      <c r="H10" s="1" t="s">
        <v>0</v>
      </c>
      <c r="I10" s="1"/>
      <c r="J10" s="1">
        <v>5</v>
      </c>
      <c r="K10" s="1">
        <v>5</v>
      </c>
      <c r="L10" s="1">
        <v>5</v>
      </c>
      <c r="M10" s="1">
        <v>5</v>
      </c>
      <c r="N10" s="1">
        <v>5</v>
      </c>
      <c r="P10" s="1" t="s">
        <v>0</v>
      </c>
      <c r="Q10" s="1"/>
      <c r="R10" s="1"/>
      <c r="S10" s="1">
        <v>6</v>
      </c>
      <c r="T10" s="1">
        <v>6</v>
      </c>
      <c r="U10" s="1">
        <v>6</v>
      </c>
      <c r="V10" s="1"/>
      <c r="W10" s="1"/>
      <c r="X10" s="1" t="s">
        <v>0</v>
      </c>
      <c r="Y10" s="1"/>
      <c r="Z10" s="1">
        <v>7</v>
      </c>
      <c r="AA10" s="1">
        <v>7</v>
      </c>
      <c r="AB10" s="1">
        <v>7</v>
      </c>
      <c r="AC10" s="1">
        <v>7</v>
      </c>
      <c r="AD10" s="1">
        <v>7</v>
      </c>
      <c r="AE10" s="1"/>
      <c r="AF10" s="1" t="s">
        <v>0</v>
      </c>
      <c r="AG10" s="1"/>
      <c r="AH10" s="1"/>
      <c r="AI10" s="1">
        <v>8</v>
      </c>
      <c r="AJ10" s="1">
        <v>8</v>
      </c>
      <c r="AK10" s="1">
        <v>8</v>
      </c>
      <c r="AL10" s="1"/>
      <c r="AM10" s="1"/>
      <c r="AN10" s="1" t="s">
        <v>0</v>
      </c>
      <c r="AO10" s="1"/>
      <c r="AP10" s="1"/>
      <c r="AQ10" s="1">
        <v>9</v>
      </c>
      <c r="AR10" s="1">
        <v>9</v>
      </c>
      <c r="AS10" s="1">
        <v>9</v>
      </c>
      <c r="AT10" s="1"/>
      <c r="AU10" s="1"/>
      <c r="AV10" s="1" t="s">
        <v>0</v>
      </c>
    </row>
    <row r="11" spans="1:48" x14ac:dyDescent="0.25">
      <c r="A11" s="1" t="s">
        <v>3</v>
      </c>
      <c r="B11" t="str">
        <f>"0x"&amp;DEC2HEX(IF(J27&lt;&gt;"",128,0) + IF(J26&lt;&gt;"",64,0) + IF(J25&lt;&gt;"",32,0) + IF(J24&lt;&gt;"",16,0) + IF(J23&lt;&gt;"",8,0) + IF(J22&lt;&gt;"",4,0) + IF(J21&lt;&gt;"",2,0) + IF(J20&lt;&gt;"",1,0),2)&amp;", "</f>
        <v xml:space="preserve">0x24, </v>
      </c>
      <c r="C11" t="str">
        <f>"0x"&amp;DEC2HEX(IF(K27&lt;&gt;"",128,0) + IF(K26&lt;&gt;"",64,0) + IF(K25&lt;&gt;"",32,0) + IF(K24&lt;&gt;"",16,0) + IF(K23&lt;&gt;"",8,0) + IF(K22&lt;&gt;"",4,0) + IF(K21&lt;&gt;"",2,0) + IF(K20&lt;&gt;"",1,0),2)&amp;", "</f>
        <v xml:space="preserve">0x00, </v>
      </c>
      <c r="D11" t="str">
        <f>"0x"&amp;DEC2HEX(IF(L27&lt;&gt;"",128,0) + IF(L26&lt;&gt;"",64,0) + IF(L25&lt;&gt;"",32,0) + IF(L24&lt;&gt;"",16,0) + IF(L23&lt;&gt;"",8,0) + IF(L22&lt;&gt;"",4,0) + IF(L21&lt;&gt;"",2,0) + IF(L20&lt;&gt;"",1,0),2)&amp;", "</f>
        <v xml:space="preserve">0x00, </v>
      </c>
      <c r="E11" t="str">
        <f>"0x"&amp;DEC2HEX(IF(M27&lt;&gt;"",128,0) + IF(M26&lt;&gt;"",64,0) + IF(M25&lt;&gt;"",32,0) + IF(M24&lt;&gt;"",16,0) + IF(M23&lt;&gt;"",8,0) + IF(M22&lt;&gt;"",4,0) + IF(M21&lt;&gt;"",2,0) + IF(M20&lt;&gt;"",1,0),2)&amp;", "</f>
        <v xml:space="preserve">0x00, </v>
      </c>
      <c r="F11" t="str">
        <f>"0x"&amp;DEC2HEX(IF(N27&lt;&gt;"",128,0) + IF(N26&lt;&gt;"",64,0) + IF(N25&lt;&gt;"",32,0) + IF(N24&lt;&gt;"",16,0) + IF(N23&lt;&gt;"",8,0) + IF(N22&lt;&gt;"",4,0) + IF(N21&lt;&gt;"",2,0) + IF(N20&lt;&gt;"",1,0),2)&amp;", "</f>
        <v xml:space="preserve">0x00, </v>
      </c>
      <c r="G11" t="str">
        <f t="shared" si="0"/>
        <v>// :</v>
      </c>
      <c r="H11" s="1" t="s">
        <v>0</v>
      </c>
      <c r="I11" s="1"/>
      <c r="J11" s="1">
        <v>5</v>
      </c>
      <c r="P11" s="1" t="s">
        <v>0</v>
      </c>
      <c r="Q11" s="1"/>
      <c r="R11" s="1">
        <v>6</v>
      </c>
      <c r="S11" s="1"/>
      <c r="T11" s="1"/>
      <c r="U11" s="1"/>
      <c r="V11" s="1">
        <v>6</v>
      </c>
      <c r="W11" s="1"/>
      <c r="X11" s="1" t="s">
        <v>0</v>
      </c>
      <c r="Y11" s="1"/>
      <c r="Z11" s="1"/>
      <c r="AA11" s="1"/>
      <c r="AB11" s="1"/>
      <c r="AC11" s="1"/>
      <c r="AD11" s="1">
        <v>7</v>
      </c>
      <c r="AE11" s="1"/>
      <c r="AF11" s="1" t="s">
        <v>0</v>
      </c>
      <c r="AG11" s="1"/>
      <c r="AH11" s="1">
        <v>8</v>
      </c>
      <c r="AI11" s="1"/>
      <c r="AJ11" s="1"/>
      <c r="AK11" s="1"/>
      <c r="AL11" s="1">
        <v>8</v>
      </c>
      <c r="AM11" s="1"/>
      <c r="AN11" s="1" t="s">
        <v>0</v>
      </c>
      <c r="AO11" s="1"/>
      <c r="AP11" s="1">
        <v>9</v>
      </c>
      <c r="AQ11" s="1"/>
      <c r="AR11" s="1"/>
      <c r="AS11" s="1"/>
      <c r="AT11" s="1">
        <v>9</v>
      </c>
      <c r="AU11" s="1"/>
      <c r="AV11" s="1" t="s">
        <v>0</v>
      </c>
    </row>
    <row r="12" spans="1:48" x14ac:dyDescent="0.25">
      <c r="A12" s="1" t="s">
        <v>1</v>
      </c>
      <c r="B12" t="str">
        <f>"0x"&amp;DEC2HEX(IF(R26&lt;&gt;"",128,0) + IF(R25&lt;&gt;"",64,0) + IF(R24&lt;&gt;"",32,0) + IF(R23&lt;&gt;"",16,0) + IF(R22&lt;&gt;"",8,0) + IF(R21&lt;&gt;"",4,0) + IF(R20&lt;&gt;"",2,0) + IF(R19&lt;&gt;"",1,0),2)&amp;", "</f>
        <v xml:space="preserve">0xF0, </v>
      </c>
      <c r="C12" t="str">
        <f>"0x"&amp;DEC2HEX(IF(S26&lt;&gt;"",128,0) + IF(S25&lt;&gt;"",64,0) + IF(S24&lt;&gt;"",32,0) + IF(S23&lt;&gt;"",16,0) + IF(S22&lt;&gt;"",8,0) + IF(S21&lt;&gt;"",4,0) + IF(S20&lt;&gt;"",2,0) + IF(S19&lt;&gt;"",1,0),2)&amp;", "</f>
        <v xml:space="preserve">0x28, </v>
      </c>
      <c r="D12" t="str">
        <f>"0x"&amp;DEC2HEX(IF(T26&lt;&gt;"",128,0) + IF(T25&lt;&gt;"",64,0) + IF(T24&lt;&gt;"",32,0) + IF(T23&lt;&gt;"",16,0) + IF(T22&lt;&gt;"",8,0) + IF(T21&lt;&gt;"",4,0) + IF(T20&lt;&gt;"",2,0) + IF(T19&lt;&gt;"",1,0),2)&amp;", "</f>
        <v xml:space="preserve">0x24, </v>
      </c>
      <c r="E12" t="str">
        <f>"0x"&amp;DEC2HEX(IF(U26&lt;&gt;"",128,0) + IF(U25&lt;&gt;"",64,0) + IF(U24&lt;&gt;"",32,0) + IF(U23&lt;&gt;"",16,0) + IF(U22&lt;&gt;"",8,0) + IF(U21&lt;&gt;"",4,0) + IF(U20&lt;&gt;"",2,0) + IF(U19&lt;&gt;"",1,0),2)&amp;", "</f>
        <v xml:space="preserve">0x28, </v>
      </c>
      <c r="F12" t="str">
        <f>"0x"&amp;DEC2HEX(IF(V26&lt;&gt;"",128,0) + IF(V25&lt;&gt;"",64,0) + IF(V24&lt;&gt;"",32,0) + IF(V23&lt;&gt;"",16,0) + IF(V22&lt;&gt;"",8,0) + IF(V21&lt;&gt;"",4,0) + IF(V20&lt;&gt;"",2,0) + IF(V19&lt;&gt;"",1,0),2)&amp;", "</f>
        <v xml:space="preserve">0xF0, </v>
      </c>
      <c r="G12" t="str">
        <f t="shared" si="0"/>
        <v>// A</v>
      </c>
      <c r="H12" s="1" t="s">
        <v>0</v>
      </c>
      <c r="I12" s="1"/>
      <c r="J12" s="1">
        <v>5</v>
      </c>
      <c r="P12" s="1" t="s">
        <v>0</v>
      </c>
      <c r="Q12" s="1"/>
      <c r="R12" s="1">
        <v>6</v>
      </c>
      <c r="S12" s="1"/>
      <c r="T12" s="1"/>
      <c r="U12" s="1"/>
      <c r="V12" s="1"/>
      <c r="W12" s="1"/>
      <c r="X12" s="1" t="s">
        <v>0</v>
      </c>
      <c r="Y12" s="1"/>
      <c r="Z12" s="1"/>
      <c r="AA12" s="1"/>
      <c r="AB12" s="1"/>
      <c r="AC12" s="1">
        <v>7</v>
      </c>
      <c r="AD12" s="1"/>
      <c r="AE12" s="1"/>
      <c r="AF12" s="1" t="s">
        <v>0</v>
      </c>
      <c r="AG12" s="1"/>
      <c r="AH12" s="1">
        <v>8</v>
      </c>
      <c r="AI12" s="1"/>
      <c r="AJ12" s="1"/>
      <c r="AK12" s="1"/>
      <c r="AL12" s="1">
        <v>8</v>
      </c>
      <c r="AM12" s="1"/>
      <c r="AN12" s="1" t="s">
        <v>0</v>
      </c>
      <c r="AO12" s="1"/>
      <c r="AP12" s="1">
        <v>9</v>
      </c>
      <c r="AQ12" s="1"/>
      <c r="AR12" s="1"/>
      <c r="AS12" s="1"/>
      <c r="AT12" s="1">
        <v>9</v>
      </c>
      <c r="AU12" s="1"/>
      <c r="AV12" s="1" t="s">
        <v>0</v>
      </c>
    </row>
    <row r="13" spans="1:48" x14ac:dyDescent="0.25">
      <c r="A13" s="1" t="s">
        <v>2</v>
      </c>
      <c r="B13" t="str">
        <f>"0x"&amp;DEC2HEX(IF(Z26&lt;&gt;"",128,0) + IF(Z25&lt;&gt;"",64,0) + IF(Z24&lt;&gt;"",32,0) + IF(Z23&lt;&gt;"",16,0) + IF(Z22&lt;&gt;"",8,0) + IF(Z21&lt;&gt;"",4,0) + IF(Z20&lt;&gt;"",2,0) + IF(Z19&lt;&gt;"",1,0),2)&amp;", "</f>
        <v xml:space="preserve">0xFC, </v>
      </c>
      <c r="C13" t="str">
        <f>"0x"&amp;DEC2HEX(IF(AA26&lt;&gt;"",128,0) + IF(AA25&lt;&gt;"",64,0) + IF(AA24&lt;&gt;"",32,0) + IF(AA23&lt;&gt;"",16,0) + IF(AA22&lt;&gt;"",8,0) + IF(AA21&lt;&gt;"",4,0) + IF(AA20&lt;&gt;"",2,0) + IF(AA19&lt;&gt;"",1,0),2)&amp;", "</f>
        <v xml:space="preserve">0x24, </v>
      </c>
      <c r="D13" t="str">
        <f>"0x"&amp;DEC2HEX(IF(AB26&lt;&gt;"",128,0) + IF(AB25&lt;&gt;"",64,0) + IF(AB24&lt;&gt;"",32,0) + IF(AB23&lt;&gt;"",16,0) + IF(AB22&lt;&gt;"",8,0) + IF(AB21&lt;&gt;"",4,0) + IF(AB20&lt;&gt;"",2,0) + IF(AB19&lt;&gt;"",1,0),2)&amp;", "</f>
        <v xml:space="preserve">0x24, </v>
      </c>
      <c r="E13" t="str">
        <f>"0x"&amp;DEC2HEX(IF(AC26&lt;&gt;"",128,0) + IF(AC25&lt;&gt;"",64,0) + IF(AC24&lt;&gt;"",32,0) + IF(AC23&lt;&gt;"",16,0) + IF(AC22&lt;&gt;"",8,0) + IF(AC21&lt;&gt;"",4,0) + IF(AC20&lt;&gt;"",2,0) + IF(AC19&lt;&gt;"",1,0),2)&amp;", "</f>
        <v xml:space="preserve">0x24, </v>
      </c>
      <c r="F13" t="str">
        <f>"0x"&amp;DEC2HEX(IF(AD26&lt;&gt;"",128,0) + IF(AD25&lt;&gt;"",64,0) + IF(AD24&lt;&gt;"",32,0) + IF(AD23&lt;&gt;"",16,0) + IF(AD22&lt;&gt;"",8,0) + IF(AD21&lt;&gt;"",4,0) + IF(AD20&lt;&gt;"",2,0) + IF(AD19&lt;&gt;"",1,0),2)&amp;", "</f>
        <v xml:space="preserve">0x18, </v>
      </c>
      <c r="G13" t="str">
        <f t="shared" si="0"/>
        <v>// P</v>
      </c>
      <c r="H13" s="1" t="s">
        <v>0</v>
      </c>
      <c r="I13" s="1"/>
      <c r="J13" s="1">
        <v>5</v>
      </c>
      <c r="K13" s="1">
        <v>5</v>
      </c>
      <c r="L13" s="1">
        <v>5</v>
      </c>
      <c r="M13" s="1">
        <v>5</v>
      </c>
      <c r="P13" s="1" t="s">
        <v>0</v>
      </c>
      <c r="Q13" s="1"/>
      <c r="R13" s="1">
        <v>6</v>
      </c>
      <c r="S13" s="1"/>
      <c r="T13" s="1">
        <v>6</v>
      </c>
      <c r="U13" s="1">
        <v>6</v>
      </c>
      <c r="V13" s="1"/>
      <c r="W13" s="1"/>
      <c r="X13" s="1" t="s">
        <v>0</v>
      </c>
      <c r="Y13" s="1"/>
      <c r="Z13" s="1"/>
      <c r="AA13" s="1"/>
      <c r="AB13" s="1">
        <v>7</v>
      </c>
      <c r="AC13" s="1"/>
      <c r="AD13" s="1"/>
      <c r="AE13" s="1"/>
      <c r="AF13" s="1" t="s">
        <v>0</v>
      </c>
      <c r="AG13" s="1"/>
      <c r="AH13" s="1"/>
      <c r="AI13" s="1">
        <v>8</v>
      </c>
      <c r="AJ13" s="1">
        <v>8</v>
      </c>
      <c r="AK13" s="1">
        <v>8</v>
      </c>
      <c r="AL13" s="1"/>
      <c r="AM13" s="1"/>
      <c r="AN13" s="1" t="s">
        <v>0</v>
      </c>
      <c r="AO13" s="1"/>
      <c r="AP13" s="1"/>
      <c r="AQ13" s="1">
        <v>9</v>
      </c>
      <c r="AR13" s="1">
        <v>9</v>
      </c>
      <c r="AS13" s="1">
        <v>9</v>
      </c>
      <c r="AT13" s="1">
        <v>9</v>
      </c>
      <c r="AU13" s="1"/>
      <c r="AV13" s="1" t="s">
        <v>0</v>
      </c>
    </row>
    <row r="14" spans="1:48" x14ac:dyDescent="0.25">
      <c r="A14" s="1" t="s">
        <v>4</v>
      </c>
      <c r="B14" t="str">
        <f>"0x"&amp;DEC2HEX(IF(AH26&lt;&gt;"",128,0) + IF(AH25&lt;&gt;"",64,0) + IF(AH24&lt;&gt;"",32,0) + IF(AH23&lt;&gt;"",16,0) + IF(AH22&lt;&gt;"",8,0) + IF(AH21&lt;&gt;"",4,0) + IF(AH20&lt;&gt;"",2,0) + IF(AH19&lt;&gt;"",1,0),2)&amp;", "</f>
        <v xml:space="preserve">0xFC, </v>
      </c>
      <c r="C14" t="str">
        <f>"0x"&amp;DEC2HEX(IF(AI26&lt;&gt;"",128,0) + IF(AI25&lt;&gt;"",64,0) + IF(AI24&lt;&gt;"",32,0) + IF(AI23&lt;&gt;"",16,0) + IF(AI22&lt;&gt;"",8,0) + IF(AI21&lt;&gt;"",4,0) + IF(AI20&lt;&gt;"",2,0) + IF(AI19&lt;&gt;"",1,0),2)&amp;", "</f>
        <v xml:space="preserve">0x08, </v>
      </c>
      <c r="D14" t="str">
        <f>"0x"&amp;DEC2HEX(IF(AJ26&lt;&gt;"",128,0) + IF(AJ25&lt;&gt;"",64,0) + IF(AJ24&lt;&gt;"",32,0) + IF(AJ23&lt;&gt;"",16,0) + IF(AJ22&lt;&gt;"",8,0) + IF(AJ21&lt;&gt;"",4,0) + IF(AJ20&lt;&gt;"",2,0) + IF(AJ19&lt;&gt;"",1,0),2)&amp;", "</f>
        <v xml:space="preserve">0x10, </v>
      </c>
      <c r="E14" t="str">
        <f>"0x"&amp;DEC2HEX(IF(AK26&lt;&gt;"",128,0) + IF(AK25&lt;&gt;"",64,0) + IF(AK24&lt;&gt;"",32,0) + IF(AK23&lt;&gt;"",16,0) + IF(AK22&lt;&gt;"",8,0) + IF(AK21&lt;&gt;"",4,0) + IF(AK20&lt;&gt;"",2,0) + IF(AK19&lt;&gt;"",1,0),2)&amp;", "</f>
        <v xml:space="preserve">0x08, </v>
      </c>
      <c r="F14" t="str">
        <f>"0x"&amp;DEC2HEX(IF(AL26&lt;&gt;"",128,0) + IF(AL25&lt;&gt;"",64,0) + IF(AL24&lt;&gt;"",32,0) + IF(AL23&lt;&gt;"",16,0) + IF(AL22&lt;&gt;"",8,0) + IF(AL21&lt;&gt;"",4,0) + IF(AL20&lt;&gt;"",2,0) + IF(AL19&lt;&gt;"",1,0),2)&amp;", "</f>
        <v xml:space="preserve">0xFC, </v>
      </c>
      <c r="G14" t="str">
        <f t="shared" si="0"/>
        <v>// M</v>
      </c>
      <c r="H14" s="1" t="s">
        <v>0</v>
      </c>
      <c r="I14" s="1"/>
      <c r="N14" s="1">
        <v>5</v>
      </c>
      <c r="P14" s="1" t="s">
        <v>0</v>
      </c>
      <c r="Q14" s="1"/>
      <c r="R14" s="1">
        <v>6</v>
      </c>
      <c r="S14" s="1">
        <v>6</v>
      </c>
      <c r="T14" s="1"/>
      <c r="U14" s="1"/>
      <c r="V14" s="1">
        <v>6</v>
      </c>
      <c r="W14" s="1"/>
      <c r="X14" s="1" t="s">
        <v>0</v>
      </c>
      <c r="Y14" s="1"/>
      <c r="Z14" s="1"/>
      <c r="AA14" s="1">
        <v>7</v>
      </c>
      <c r="AB14" s="1"/>
      <c r="AC14" s="1"/>
      <c r="AD14" s="1"/>
      <c r="AE14" s="1"/>
      <c r="AF14" s="1" t="s">
        <v>0</v>
      </c>
      <c r="AG14" s="1"/>
      <c r="AH14" s="1">
        <v>8</v>
      </c>
      <c r="AI14" s="1"/>
      <c r="AJ14" s="1"/>
      <c r="AK14" s="1"/>
      <c r="AL14" s="1">
        <v>8</v>
      </c>
      <c r="AM14" s="1"/>
      <c r="AN14" s="1" t="s">
        <v>0</v>
      </c>
      <c r="AO14" s="1"/>
      <c r="AP14" s="1"/>
      <c r="AQ14" s="1"/>
      <c r="AR14" s="1"/>
      <c r="AS14" s="1"/>
      <c r="AT14" s="1">
        <v>9</v>
      </c>
      <c r="AU14" s="1"/>
      <c r="AV14" s="1" t="s">
        <v>0</v>
      </c>
    </row>
    <row r="15" spans="1:48" x14ac:dyDescent="0.25">
      <c r="A15" s="1" t="s">
        <v>5</v>
      </c>
      <c r="B15" t="str">
        <f>"0x"&amp;DEC2HEX(IF(AP26&lt;&gt;"",128,0) + IF(AP25&lt;&gt;"",64,0) + IF(AP24&lt;&gt;"",32,0) + IF(AP23&lt;&gt;"",16,0) + IF(AP22&lt;&gt;"",8,0) + IF(AP21&lt;&gt;"",4,0) + IF(AP20&lt;&gt;"",2,0) + IF(AP19&lt;&gt;"",1,0),2)&amp;", "</f>
        <v xml:space="preserve">0x00, </v>
      </c>
      <c r="C15" t="str">
        <f>"0x"&amp;DEC2HEX(IF(AQ26&lt;&gt;"",128,0) + IF(AQ25&lt;&gt;"",64,0) + IF(AQ24&lt;&gt;"",32,0) + IF(AQ23&lt;&gt;"",16,0) + IF(AQ22&lt;&gt;"",8,0) + IF(AQ21&lt;&gt;"",4,0) + IF(AQ20&lt;&gt;"",2,0) + IF(AQ19&lt;&gt;"",1,0),2)&amp;", "</f>
        <v xml:space="preserve">0x00, </v>
      </c>
      <c r="D15" t="str">
        <f>"0x"&amp;DEC2HEX(IF(AR26&lt;&gt;"",128,0) + IF(AR25&lt;&gt;"",64,0) + IF(AR24&lt;&gt;"",32,0) + IF(AR23&lt;&gt;"",16,0) + IF(AR22&lt;&gt;"",8,0) + IF(AR21&lt;&gt;"",4,0) + IF(AR20&lt;&gt;"",2,0) + IF(AR19&lt;&gt;"",1,0),2)&amp;", "</f>
        <v xml:space="preserve">0x00, </v>
      </c>
      <c r="E15" t="str">
        <f>"0x"&amp;DEC2HEX(IF(AS26&lt;&gt;"",128,0) + IF(AS25&lt;&gt;"",64,0) + IF(AS24&lt;&gt;"",32,0) + IF(AS23&lt;&gt;"",16,0) + IF(AS22&lt;&gt;"",8,0) + IF(AS21&lt;&gt;"",4,0) + IF(AS20&lt;&gt;"",2,0) + IF(AS19&lt;&gt;"",1,0),2)&amp;", "</f>
        <v xml:space="preserve">0x00, </v>
      </c>
      <c r="F15" t="str">
        <f>"0x"&amp;DEC2HEX(IF(AT26&lt;&gt;"",128,0) + IF(AT25&lt;&gt;"",64,0) + IF(AT24&lt;&gt;"",32,0) + IF(AT23&lt;&gt;"",16,0) + IF(AT22&lt;&gt;"",8,0) + IF(AT21&lt;&gt;"",4,0) + IF(AT20&lt;&gt;"",2,0) + IF(AT19&lt;&gt;"",1,0),2)&amp;", "</f>
        <v xml:space="preserve">0x00, </v>
      </c>
      <c r="G15" t="str">
        <f t="shared" si="0"/>
        <v>// _</v>
      </c>
      <c r="H15" s="1" t="s">
        <v>0</v>
      </c>
      <c r="I15" s="1"/>
      <c r="N15" s="1">
        <v>5</v>
      </c>
      <c r="P15" s="1" t="s">
        <v>0</v>
      </c>
      <c r="Q15" s="1"/>
      <c r="R15" s="1">
        <v>6</v>
      </c>
      <c r="S15" s="1"/>
      <c r="T15" s="1"/>
      <c r="U15" s="1"/>
      <c r="V15" s="1">
        <v>6</v>
      </c>
      <c r="W15" s="1"/>
      <c r="X15" s="1" t="s">
        <v>0</v>
      </c>
      <c r="Y15" s="1"/>
      <c r="Z15" s="1">
        <v>7</v>
      </c>
      <c r="AA15" s="1"/>
      <c r="AB15" s="1"/>
      <c r="AC15" s="1"/>
      <c r="AD15" s="1"/>
      <c r="AE15" s="1"/>
      <c r="AF15" s="1" t="s">
        <v>0</v>
      </c>
      <c r="AG15" s="1"/>
      <c r="AH15" s="1">
        <v>8</v>
      </c>
      <c r="AI15" s="1"/>
      <c r="AJ15" s="1"/>
      <c r="AK15" s="1"/>
      <c r="AL15" s="1">
        <v>8</v>
      </c>
      <c r="AM15" s="1"/>
      <c r="AN15" s="1" t="s">
        <v>0</v>
      </c>
      <c r="AO15" s="1"/>
      <c r="AP15" s="1"/>
      <c r="AQ15" s="1"/>
      <c r="AR15" s="1"/>
      <c r="AS15" s="1"/>
      <c r="AT15" s="1">
        <v>9</v>
      </c>
      <c r="AU15" s="1"/>
      <c r="AV15" s="1" t="s">
        <v>0</v>
      </c>
    </row>
    <row r="16" spans="1:48" x14ac:dyDescent="0.25">
      <c r="H16" s="1" t="s">
        <v>0</v>
      </c>
      <c r="I16" s="1"/>
      <c r="J16" s="1">
        <v>5</v>
      </c>
      <c r="N16" s="1">
        <v>5</v>
      </c>
      <c r="P16" s="1" t="s">
        <v>0</v>
      </c>
      <c r="Q16" s="1"/>
      <c r="R16" s="1">
        <v>6</v>
      </c>
      <c r="S16" s="1"/>
      <c r="T16" s="1"/>
      <c r="U16" s="1"/>
      <c r="V16" s="1">
        <v>6</v>
      </c>
      <c r="W16" s="1"/>
      <c r="X16" s="1" t="s">
        <v>0</v>
      </c>
      <c r="Y16" s="1"/>
      <c r="Z16" s="1">
        <v>7</v>
      </c>
      <c r="AA16" s="1"/>
      <c r="AB16" s="1"/>
      <c r="AC16" s="1"/>
      <c r="AD16" s="1"/>
      <c r="AE16" s="1"/>
      <c r="AF16" s="1" t="s">
        <v>0</v>
      </c>
      <c r="AG16" s="1"/>
      <c r="AH16" s="1">
        <v>8</v>
      </c>
      <c r="AI16" s="1"/>
      <c r="AJ16" s="1"/>
      <c r="AK16" s="1"/>
      <c r="AL16" s="1">
        <v>8</v>
      </c>
      <c r="AM16" s="1"/>
      <c r="AN16" s="1" t="s">
        <v>0</v>
      </c>
      <c r="AO16" s="1"/>
      <c r="AP16" s="1">
        <v>9</v>
      </c>
      <c r="AQ16" s="1"/>
      <c r="AR16" s="1"/>
      <c r="AS16" s="1"/>
      <c r="AT16" s="1">
        <v>9</v>
      </c>
      <c r="AU16" s="1"/>
      <c r="AV16" s="1" t="s">
        <v>0</v>
      </c>
    </row>
    <row r="17" spans="8:48" x14ac:dyDescent="0.25">
      <c r="H17" s="1" t="s">
        <v>0</v>
      </c>
      <c r="I17" s="1"/>
      <c r="K17" s="1">
        <v>5</v>
      </c>
      <c r="L17" s="1">
        <v>5</v>
      </c>
      <c r="M17" s="1">
        <v>5</v>
      </c>
      <c r="P17" s="1" t="s">
        <v>0</v>
      </c>
      <c r="Q17" s="1"/>
      <c r="R17" s="1"/>
      <c r="S17" s="1">
        <v>6</v>
      </c>
      <c r="T17" s="1">
        <v>6</v>
      </c>
      <c r="U17" s="1">
        <v>6</v>
      </c>
      <c r="V17" s="1"/>
      <c r="W17" s="1"/>
      <c r="X17" s="1" t="s">
        <v>0</v>
      </c>
      <c r="Y17" s="1"/>
      <c r="Z17" s="1">
        <v>7</v>
      </c>
      <c r="AA17" s="1"/>
      <c r="AB17" s="1"/>
      <c r="AC17" s="1"/>
      <c r="AD17" s="1"/>
      <c r="AE17" s="1"/>
      <c r="AF17" s="1" t="s">
        <v>0</v>
      </c>
      <c r="AG17" s="1"/>
      <c r="AH17" s="1"/>
      <c r="AI17" s="1">
        <v>8</v>
      </c>
      <c r="AJ17" s="1">
        <v>8</v>
      </c>
      <c r="AK17" s="1">
        <v>8</v>
      </c>
      <c r="AL17" s="1"/>
      <c r="AM17" s="1"/>
      <c r="AN17" s="1" t="s">
        <v>0</v>
      </c>
      <c r="AO17" s="1"/>
      <c r="AP17" s="1"/>
      <c r="AQ17" s="1">
        <v>9</v>
      </c>
      <c r="AR17" s="1">
        <v>9</v>
      </c>
      <c r="AS17" s="1">
        <v>9</v>
      </c>
      <c r="AT17" s="1"/>
      <c r="AU17" s="1"/>
      <c r="AV17" s="1" t="s">
        <v>0</v>
      </c>
    </row>
    <row r="18" spans="8:48" x14ac:dyDescent="0.25">
      <c r="H18" s="1" t="s">
        <v>0</v>
      </c>
      <c r="I18" s="1"/>
      <c r="P18" s="1" t="s">
        <v>0</v>
      </c>
      <c r="Q18" s="1"/>
      <c r="R18" s="1"/>
      <c r="S18" s="1"/>
      <c r="T18" s="1"/>
      <c r="U18" s="1"/>
      <c r="V18" s="1"/>
      <c r="W18" s="1"/>
      <c r="X18" s="1" t="s">
        <v>0</v>
      </c>
      <c r="Y18" s="1"/>
      <c r="Z18" s="1"/>
      <c r="AA18" s="1"/>
      <c r="AB18" s="1"/>
      <c r="AC18" s="1"/>
      <c r="AD18" s="1"/>
      <c r="AE18" s="1"/>
      <c r="AF18" s="1" t="s">
        <v>0</v>
      </c>
      <c r="AG18" s="1"/>
      <c r="AH18" s="1"/>
      <c r="AI18" s="1"/>
      <c r="AJ18" s="1"/>
      <c r="AK18" s="1"/>
      <c r="AL18" s="1"/>
      <c r="AM18" s="1"/>
      <c r="AN18" s="1" t="s">
        <v>0</v>
      </c>
      <c r="AO18" s="1"/>
      <c r="AP18" s="1"/>
      <c r="AQ18" s="1"/>
      <c r="AR18" s="1"/>
      <c r="AS18" s="1"/>
      <c r="AT18" s="1"/>
      <c r="AU18" s="1"/>
      <c r="AV18" s="1" t="s">
        <v>0</v>
      </c>
    </row>
    <row r="19" spans="8:48" x14ac:dyDescent="0.25">
      <c r="H19" s="1" t="s">
        <v>0</v>
      </c>
      <c r="I19" s="1"/>
      <c r="P19" s="1" t="s">
        <v>0</v>
      </c>
      <c r="Q19" s="1"/>
      <c r="R19" s="1"/>
      <c r="S19" s="1"/>
      <c r="T19" s="1"/>
      <c r="U19" s="1"/>
      <c r="V19" s="1"/>
      <c r="W19" s="1"/>
      <c r="X19" s="1" t="s">
        <v>0</v>
      </c>
      <c r="Y19" s="1"/>
      <c r="Z19" s="1"/>
      <c r="AA19" s="1"/>
      <c r="AB19" s="1"/>
      <c r="AC19" s="1"/>
      <c r="AD19" s="1"/>
      <c r="AE19" s="1"/>
      <c r="AF19" s="1" t="s">
        <v>0</v>
      </c>
      <c r="AG19" s="1"/>
      <c r="AH19" s="1"/>
      <c r="AI19" s="1"/>
      <c r="AJ19" s="1"/>
      <c r="AK19" s="1"/>
      <c r="AL19" s="1"/>
      <c r="AM19" s="1"/>
      <c r="AN19" s="1" t="s">
        <v>0</v>
      </c>
      <c r="AO19" s="1"/>
      <c r="AP19" s="1"/>
      <c r="AQ19" s="1"/>
      <c r="AR19" s="1"/>
      <c r="AS19" s="1"/>
      <c r="AT19" s="1"/>
      <c r="AU19" s="1"/>
      <c r="AV19" s="1" t="s">
        <v>0</v>
      </c>
    </row>
    <row r="20" spans="8:48" x14ac:dyDescent="0.25">
      <c r="H20" s="1" t="s">
        <v>0</v>
      </c>
      <c r="I20" s="1"/>
      <c r="P20" s="1" t="s">
        <v>0</v>
      </c>
      <c r="Q20" s="1"/>
      <c r="R20" s="1"/>
      <c r="S20" s="1"/>
      <c r="T20" s="1"/>
      <c r="U20" s="1"/>
      <c r="V20" s="1"/>
      <c r="W20" s="1"/>
      <c r="X20" s="1" t="s">
        <v>0</v>
      </c>
      <c r="Y20" s="1"/>
      <c r="Z20" s="1"/>
      <c r="AA20" s="1"/>
      <c r="AB20" s="1"/>
      <c r="AC20" s="1"/>
      <c r="AD20" s="1"/>
      <c r="AE20" s="1"/>
      <c r="AF20" s="1" t="s">
        <v>0</v>
      </c>
      <c r="AG20" s="1"/>
      <c r="AH20" s="1"/>
      <c r="AI20" s="1"/>
      <c r="AJ20" s="1"/>
      <c r="AK20" s="1"/>
      <c r="AL20" s="1"/>
      <c r="AM20" s="1"/>
      <c r="AN20" s="1" t="s">
        <v>0</v>
      </c>
      <c r="AO20" s="1"/>
      <c r="AP20" s="1"/>
      <c r="AQ20" s="1"/>
      <c r="AR20" s="1"/>
      <c r="AS20" s="1"/>
      <c r="AT20" s="1"/>
      <c r="AU20" s="1"/>
      <c r="AV20" s="1" t="s">
        <v>0</v>
      </c>
    </row>
    <row r="21" spans="8:48" x14ac:dyDescent="0.25">
      <c r="H21" s="1" t="s">
        <v>0</v>
      </c>
      <c r="I21" s="1"/>
      <c r="P21" s="1" t="s">
        <v>0</v>
      </c>
      <c r="Q21" s="1"/>
      <c r="R21" s="1"/>
      <c r="S21" s="1"/>
      <c r="T21" s="1" t="s">
        <v>1</v>
      </c>
      <c r="U21" s="1"/>
      <c r="V21" s="1"/>
      <c r="W21" s="1"/>
      <c r="X21" s="1" t="s">
        <v>0</v>
      </c>
      <c r="Y21" s="1"/>
      <c r="Z21" s="1" t="s">
        <v>2</v>
      </c>
      <c r="AA21" s="1" t="s">
        <v>2</v>
      </c>
      <c r="AB21" s="1" t="s">
        <v>2</v>
      </c>
      <c r="AC21" s="1" t="s">
        <v>2</v>
      </c>
      <c r="AD21" s="1"/>
      <c r="AE21" s="1"/>
      <c r="AF21" s="1" t="s">
        <v>0</v>
      </c>
      <c r="AG21" s="1"/>
      <c r="AH21" s="1" t="s">
        <v>4</v>
      </c>
      <c r="AI21" s="1"/>
      <c r="AJ21" s="1"/>
      <c r="AK21" s="1"/>
      <c r="AL21" s="1" t="s">
        <v>4</v>
      </c>
      <c r="AM21" s="1"/>
      <c r="AN21" s="1" t="s">
        <v>0</v>
      </c>
      <c r="AO21" s="1"/>
      <c r="AP21" s="1"/>
      <c r="AQ21" s="1"/>
      <c r="AR21" s="1"/>
      <c r="AS21" s="1"/>
      <c r="AT21" s="1"/>
      <c r="AU21" s="1"/>
      <c r="AV21" s="1" t="s">
        <v>0</v>
      </c>
    </row>
    <row r="22" spans="8:48" x14ac:dyDescent="0.25">
      <c r="H22" s="1" t="s">
        <v>0</v>
      </c>
      <c r="I22" s="1"/>
      <c r="J22" s="1" t="s">
        <v>3</v>
      </c>
      <c r="P22" s="1" t="s">
        <v>0</v>
      </c>
      <c r="Q22" s="1"/>
      <c r="R22" s="1"/>
      <c r="S22" s="1" t="s">
        <v>1</v>
      </c>
      <c r="T22" s="1"/>
      <c r="U22" s="1" t="s">
        <v>1</v>
      </c>
      <c r="V22" s="1"/>
      <c r="W22" s="1"/>
      <c r="X22" s="1" t="s">
        <v>0</v>
      </c>
      <c r="Y22" s="1"/>
      <c r="Z22" s="1" t="s">
        <v>2</v>
      </c>
      <c r="AA22" s="1"/>
      <c r="AB22" s="1"/>
      <c r="AC22" s="1"/>
      <c r="AD22" s="1" t="s">
        <v>2</v>
      </c>
      <c r="AE22" s="1"/>
      <c r="AF22" s="1" t="s">
        <v>0</v>
      </c>
      <c r="AG22" s="1"/>
      <c r="AH22" s="1" t="s">
        <v>4</v>
      </c>
      <c r="AI22" s="1" t="s">
        <v>4</v>
      </c>
      <c r="AJ22" s="1"/>
      <c r="AK22" s="1" t="s">
        <v>4</v>
      </c>
      <c r="AL22" s="1" t="s">
        <v>4</v>
      </c>
      <c r="AM22" s="1"/>
      <c r="AN22" s="1" t="s">
        <v>0</v>
      </c>
      <c r="AO22" s="1"/>
      <c r="AP22" s="1"/>
      <c r="AQ22" s="1"/>
      <c r="AR22" s="1"/>
      <c r="AS22" s="1"/>
      <c r="AT22" s="1"/>
      <c r="AU22" s="1"/>
      <c r="AV22" s="1" t="s">
        <v>0</v>
      </c>
    </row>
    <row r="23" spans="8:48" x14ac:dyDescent="0.25">
      <c r="H23" s="1" t="s">
        <v>0</v>
      </c>
      <c r="I23" s="1"/>
      <c r="P23" s="1" t="s">
        <v>0</v>
      </c>
      <c r="Q23" s="1"/>
      <c r="R23" s="1" t="s">
        <v>1</v>
      </c>
      <c r="S23" s="1"/>
      <c r="T23" s="1"/>
      <c r="U23" s="1"/>
      <c r="V23" s="1" t="s">
        <v>1</v>
      </c>
      <c r="W23" s="1"/>
      <c r="X23" s="1" t="s">
        <v>0</v>
      </c>
      <c r="Y23" s="1"/>
      <c r="Z23" s="1" t="s">
        <v>2</v>
      </c>
      <c r="AA23" s="1"/>
      <c r="AB23" s="1"/>
      <c r="AC23" s="1"/>
      <c r="AD23" s="1" t="s">
        <v>2</v>
      </c>
      <c r="AE23" s="1"/>
      <c r="AF23" s="1" t="s">
        <v>0</v>
      </c>
      <c r="AG23" s="1"/>
      <c r="AH23" s="1" t="s">
        <v>4</v>
      </c>
      <c r="AI23" s="1"/>
      <c r="AJ23" s="1" t="s">
        <v>4</v>
      </c>
      <c r="AK23" s="1"/>
      <c r="AL23" s="1" t="s">
        <v>4</v>
      </c>
      <c r="AM23" s="1"/>
      <c r="AN23" s="1" t="s">
        <v>0</v>
      </c>
      <c r="AO23" s="1"/>
      <c r="AP23" s="1"/>
      <c r="AQ23" s="1"/>
      <c r="AR23" s="1"/>
      <c r="AS23" s="1"/>
      <c r="AT23" s="1"/>
      <c r="AU23" s="1"/>
      <c r="AV23" s="1" t="s">
        <v>0</v>
      </c>
    </row>
    <row r="24" spans="8:48" x14ac:dyDescent="0.25">
      <c r="H24" s="1" t="s">
        <v>0</v>
      </c>
      <c r="I24" s="1"/>
      <c r="P24" s="1" t="s">
        <v>0</v>
      </c>
      <c r="Q24" s="1"/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  <c r="W24" s="1"/>
      <c r="X24" s="1" t="s">
        <v>0</v>
      </c>
      <c r="Y24" s="1"/>
      <c r="Z24" s="1" t="s">
        <v>2</v>
      </c>
      <c r="AA24" s="1" t="s">
        <v>2</v>
      </c>
      <c r="AB24" s="1" t="s">
        <v>2</v>
      </c>
      <c r="AC24" s="1" t="s">
        <v>2</v>
      </c>
      <c r="AD24" s="1"/>
      <c r="AE24" s="1"/>
      <c r="AF24" s="1" t="s">
        <v>0</v>
      </c>
      <c r="AG24" s="1"/>
      <c r="AH24" s="1" t="s">
        <v>4</v>
      </c>
      <c r="AI24" s="1"/>
      <c r="AJ24" s="1"/>
      <c r="AK24" s="1"/>
      <c r="AL24" s="1" t="s">
        <v>4</v>
      </c>
      <c r="AM24" s="1"/>
      <c r="AN24" s="1" t="s">
        <v>0</v>
      </c>
      <c r="AO24" s="1"/>
      <c r="AP24" s="1"/>
      <c r="AQ24" s="1"/>
      <c r="AR24" s="1"/>
      <c r="AS24" s="1"/>
      <c r="AT24" s="1"/>
      <c r="AU24" s="1"/>
      <c r="AV24" s="1" t="s">
        <v>0</v>
      </c>
    </row>
    <row r="25" spans="8:48" x14ac:dyDescent="0.25">
      <c r="H25" s="1" t="s">
        <v>0</v>
      </c>
      <c r="I25" s="1"/>
      <c r="J25" s="1" t="s">
        <v>3</v>
      </c>
      <c r="P25" s="1" t="s">
        <v>0</v>
      </c>
      <c r="Q25" s="1"/>
      <c r="R25" s="1" t="s">
        <v>1</v>
      </c>
      <c r="S25" s="1"/>
      <c r="T25" s="1"/>
      <c r="U25" s="1"/>
      <c r="V25" s="1" t="s">
        <v>1</v>
      </c>
      <c r="W25" s="1"/>
      <c r="X25" s="1" t="s">
        <v>0</v>
      </c>
      <c r="Y25" s="1"/>
      <c r="Z25" s="1" t="s">
        <v>2</v>
      </c>
      <c r="AA25" s="1"/>
      <c r="AB25" s="1"/>
      <c r="AC25" s="1"/>
      <c r="AD25" s="1"/>
      <c r="AE25" s="1"/>
      <c r="AF25" s="1" t="s">
        <v>0</v>
      </c>
      <c r="AG25" s="1"/>
      <c r="AH25" s="1" t="s">
        <v>4</v>
      </c>
      <c r="AI25" s="1"/>
      <c r="AJ25" s="1"/>
      <c r="AK25" s="1"/>
      <c r="AL25" s="1" t="s">
        <v>4</v>
      </c>
      <c r="AM25" s="1"/>
      <c r="AN25" s="1" t="s">
        <v>0</v>
      </c>
      <c r="AO25" s="1"/>
      <c r="AP25" s="1"/>
      <c r="AQ25" s="1"/>
      <c r="AR25" s="1"/>
      <c r="AS25" s="1"/>
      <c r="AT25" s="1"/>
      <c r="AU25" s="1"/>
      <c r="AV25" s="1" t="s">
        <v>0</v>
      </c>
    </row>
    <row r="26" spans="8:48" x14ac:dyDescent="0.25">
      <c r="H26" s="1" t="s">
        <v>0</v>
      </c>
      <c r="I26" s="1"/>
      <c r="P26" s="1" t="s">
        <v>0</v>
      </c>
      <c r="Q26" s="1"/>
      <c r="R26" s="1" t="s">
        <v>1</v>
      </c>
      <c r="S26" s="1"/>
      <c r="T26" s="1"/>
      <c r="U26" s="1"/>
      <c r="V26" s="1" t="s">
        <v>1</v>
      </c>
      <c r="W26" s="1"/>
      <c r="X26" s="1" t="s">
        <v>0</v>
      </c>
      <c r="Y26" s="1"/>
      <c r="Z26" s="1" t="s">
        <v>2</v>
      </c>
      <c r="AA26" s="1"/>
      <c r="AB26" s="1"/>
      <c r="AC26" s="1"/>
      <c r="AD26" s="1"/>
      <c r="AE26" s="1"/>
      <c r="AF26" s="1" t="s">
        <v>0</v>
      </c>
      <c r="AG26" s="1"/>
      <c r="AH26" s="1" t="s">
        <v>4</v>
      </c>
      <c r="AI26" s="1"/>
      <c r="AJ26" s="1"/>
      <c r="AK26" s="1"/>
      <c r="AL26" s="1" t="s">
        <v>4</v>
      </c>
      <c r="AM26" s="1"/>
      <c r="AN26" s="1" t="s">
        <v>0</v>
      </c>
      <c r="AO26" s="1"/>
      <c r="AP26" s="1"/>
      <c r="AQ26" s="1"/>
      <c r="AR26" s="1"/>
      <c r="AS26" s="1"/>
      <c r="AT26" s="1"/>
      <c r="AU26" s="1"/>
      <c r="AV26" s="1" t="s">
        <v>0</v>
      </c>
    </row>
    <row r="27" spans="8:48" x14ac:dyDescent="0.25">
      <c r="H27" s="1"/>
      <c r="I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</sheetData>
  <conditionalFormatting sqref="H1:AV18 H19:Q26 AM19:AV26">
    <cfRule type="expression" dxfId="21" priority="2">
      <formula>H1&lt;&gt;""</formula>
    </cfRule>
  </conditionalFormatting>
  <conditionalFormatting sqref="R19:AL26">
    <cfRule type="expression" dxfId="20" priority="1">
      <formula>R19&lt;&gt;""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"/>
  <sheetViews>
    <sheetView workbookViewId="0">
      <selection activeCell="F2" sqref="F2"/>
    </sheetView>
  </sheetViews>
  <sheetFormatPr defaultRowHeight="15" x14ac:dyDescent="0.25"/>
  <cols>
    <col min="1" max="1" width="5.28515625" style="1" customWidth="1"/>
    <col min="8" max="9" width="3" customWidth="1"/>
    <col min="10" max="16" width="3" style="1" customWidth="1"/>
    <col min="17" max="48" width="3" customWidth="1"/>
  </cols>
  <sheetData>
    <row r="1" spans="1:48" x14ac:dyDescent="0.25">
      <c r="A1" s="1">
        <v>0</v>
      </c>
      <c r="B1" t="str">
        <f>"0x"&amp;DEC2HEX(IF(J8&lt;&gt;"",128,0) + IF(J7&lt;&gt;"",64,0) + IF(J6&lt;&gt;"",32,0) + IF(J5&lt;&gt;"",16,0) + IF(J4&lt;&gt;"",8,0) + IF(J3&lt;&gt;"",4,0) + IF(J2&lt;&gt;"",2,0) + IF(J1&lt;&gt;"",1,0),2)&amp;", "</f>
        <v xml:space="preserve">0x7E, </v>
      </c>
      <c r="C1" t="str">
        <f>"0x"&amp;DEC2HEX(IF(K8&lt;&gt;"",128,0) + IF(K7&lt;&gt;"",64,0) + IF(K6&lt;&gt;"",32,0) + IF(K5&lt;&gt;"",16,0) + IF(K4&lt;&gt;"",8,0) + IF(K3&lt;&gt;"",4,0) + IF(K2&lt;&gt;"",2,0) + IF(K1&lt;&gt;"",1,0),2)&amp;", "</f>
        <v xml:space="preserve">0x81, </v>
      </c>
      <c r="D1" t="str">
        <f>"0x"&amp;DEC2HEX(IF(L8&lt;&gt;"",128,0) + IF(L7&lt;&gt;"",64,0) + IF(L6&lt;&gt;"",32,0) + IF(L5&lt;&gt;"",16,0) + IF(L4&lt;&gt;"",8,0) + IF(L3&lt;&gt;"",4,0) + IF(L2&lt;&gt;"",2,0) + IF(L1&lt;&gt;"",1,0),2)&amp;", "</f>
        <v xml:space="preserve">0x81, </v>
      </c>
      <c r="E1" t="str">
        <f>"0x"&amp;DEC2HEX(IF(M8&lt;&gt;"",128,0) + IF(M7&lt;&gt;"",64,0) + IF(M6&lt;&gt;"",32,0) + IF(M5&lt;&gt;"",16,0) + IF(M4&lt;&gt;"",8,0) + IF(M3&lt;&gt;"",4,0) + IF(M2&lt;&gt;"",2,0) + IF(M1&lt;&gt;"",1,0),2)&amp;", "</f>
        <v xml:space="preserve">0x81, </v>
      </c>
      <c r="F1" t="str">
        <f>"0x"&amp;DEC2HEX(IF(N8&lt;&gt;"",128,0) + IF(N7&lt;&gt;"",64,0) + IF(N6&lt;&gt;"",32,0) + IF(N5&lt;&gt;"",16,0) + IF(N4&lt;&gt;"",8,0) + IF(N3&lt;&gt;"",4,0) + IF(N2&lt;&gt;"",2,0) + IF(N1&lt;&gt;"",1,0),2)&amp;", "</f>
        <v xml:space="preserve">0x7E, </v>
      </c>
      <c r="G1" t="str">
        <f>"// "&amp;A1</f>
        <v>// 0</v>
      </c>
      <c r="H1" s="1" t="s">
        <v>0</v>
      </c>
      <c r="I1" s="1"/>
      <c r="K1" s="1">
        <v>0</v>
      </c>
      <c r="L1" s="1">
        <v>0</v>
      </c>
      <c r="M1" s="1">
        <v>0</v>
      </c>
      <c r="P1" s="1" t="s">
        <v>0</v>
      </c>
      <c r="Q1" s="1"/>
      <c r="R1" s="1"/>
      <c r="S1" s="1"/>
      <c r="T1" s="1">
        <v>1</v>
      </c>
      <c r="U1" s="1"/>
      <c r="V1" s="1"/>
      <c r="W1" s="1"/>
      <c r="X1" s="1" t="s">
        <v>0</v>
      </c>
      <c r="Y1" s="1"/>
      <c r="Z1" s="1">
        <v>2</v>
      </c>
      <c r="AA1" s="1">
        <v>2</v>
      </c>
      <c r="AB1" s="1">
        <v>2</v>
      </c>
      <c r="AC1" s="1">
        <v>2</v>
      </c>
      <c r="AD1" s="1"/>
      <c r="AE1" s="1"/>
      <c r="AF1" s="1" t="s">
        <v>0</v>
      </c>
      <c r="AG1" s="1"/>
      <c r="AH1" s="1">
        <v>3</v>
      </c>
      <c r="AI1" s="1">
        <v>3</v>
      </c>
      <c r="AJ1" s="1">
        <v>3</v>
      </c>
      <c r="AK1" s="1">
        <v>3</v>
      </c>
      <c r="AL1" s="1"/>
      <c r="AM1" s="1"/>
      <c r="AN1" s="1" t="s">
        <v>0</v>
      </c>
      <c r="AO1" s="1"/>
      <c r="AP1" s="1">
        <v>4</v>
      </c>
      <c r="AQ1" s="1"/>
      <c r="AR1" s="1"/>
      <c r="AS1" s="1"/>
      <c r="AT1" s="1">
        <v>4</v>
      </c>
      <c r="AU1" s="1"/>
      <c r="AV1" s="1" t="s">
        <v>0</v>
      </c>
    </row>
    <row r="2" spans="1:48" x14ac:dyDescent="0.25">
      <c r="A2" s="1">
        <v>1</v>
      </c>
      <c r="B2" t="str">
        <f>"0x"&amp;DEC2HEX(IF(R8&lt;&gt;"",128,0) + IF(R7&lt;&gt;"",64,0) + IF(R6&lt;&gt;"",32,0) + IF(R5&lt;&gt;"",16,0) + IF(R4&lt;&gt;"",8,0) + IF(R3&lt;&gt;"",4,0) + IF(R2&lt;&gt;"",2,0) + IF(R1&lt;&gt;"",1,0),2)&amp;", "</f>
        <v xml:space="preserve">0x00, </v>
      </c>
      <c r="C2" t="str">
        <f>"0x"&amp;DEC2HEX(IF(S8&lt;&gt;"",128,0) + IF(S7&lt;&gt;"",64,0) + IF(S6&lt;&gt;"",32,0) + IF(S5&lt;&gt;"",16,0) + IF(S4&lt;&gt;"",8,0) + IF(S3&lt;&gt;"",4,0) + IF(S2&lt;&gt;"",2,0) + IF(S1&lt;&gt;"",1,0),2)&amp;", "</f>
        <v xml:space="preserve">0x00, </v>
      </c>
      <c r="D2" t="str">
        <f>"0x"&amp;DEC2HEX(IF(T8&lt;&gt;"",128,0) + IF(T7&lt;&gt;"",64,0) + IF(T6&lt;&gt;"",32,0) + IF(T5&lt;&gt;"",16,0) + IF(T4&lt;&gt;"",8,0) + IF(T3&lt;&gt;"",4,0) + IF(T2&lt;&gt;"",2,0) + IF(T1&lt;&gt;"",1,0),2)&amp;", "</f>
        <v xml:space="preserve">0xFF, </v>
      </c>
      <c r="E2" t="str">
        <f>"0x"&amp;DEC2HEX(IF(U8&lt;&gt;"",128,0) + IF(U7&lt;&gt;"",64,0) + IF(U6&lt;&gt;"",32,0) + IF(U5&lt;&gt;"",16,0) + IF(U4&lt;&gt;"",8,0) + IF(U3&lt;&gt;"",4,0) + IF(U2&lt;&gt;"",2,0) + IF(U1&lt;&gt;"",1,0),2)&amp;", "</f>
        <v xml:space="preserve">0x00, </v>
      </c>
      <c r="F2" t="str">
        <f>"0x"&amp;DEC2HEX(IF(V8&lt;&gt;"",128,0) + IF(V7&lt;&gt;"",64,0) + IF(V6&lt;&gt;"",32,0) + IF(V5&lt;&gt;"",16,0) + IF(V4&lt;&gt;"",8,0) + IF(V3&lt;&gt;"",4,0) + IF(V2&lt;&gt;"",2,0) + IF(V1&lt;&gt;"",1,0),2)&amp;", "</f>
        <v xml:space="preserve">0x00, </v>
      </c>
      <c r="G2" t="str">
        <f t="shared" ref="G2:G15" si="0">"// "&amp;A2</f>
        <v>// 1</v>
      </c>
      <c r="H2" s="1" t="s">
        <v>0</v>
      </c>
      <c r="I2" s="1"/>
      <c r="J2" s="1">
        <v>0</v>
      </c>
      <c r="N2" s="1">
        <v>0</v>
      </c>
      <c r="P2" s="1" t="s">
        <v>0</v>
      </c>
      <c r="Q2" s="1"/>
      <c r="R2" s="1"/>
      <c r="S2" s="1"/>
      <c r="T2" s="1">
        <v>1</v>
      </c>
      <c r="U2" s="1"/>
      <c r="V2" s="1"/>
      <c r="W2" s="1"/>
      <c r="X2" s="1" t="s">
        <v>0</v>
      </c>
      <c r="Y2" s="1"/>
      <c r="Z2" s="1"/>
      <c r="AA2" s="1"/>
      <c r="AB2" s="1"/>
      <c r="AC2" s="1"/>
      <c r="AD2" s="1">
        <v>2</v>
      </c>
      <c r="AE2" s="1"/>
      <c r="AF2" s="1" t="s">
        <v>0</v>
      </c>
      <c r="AG2" s="1"/>
      <c r="AH2" s="1"/>
      <c r="AI2" s="1"/>
      <c r="AJ2" s="1"/>
      <c r="AK2" s="1"/>
      <c r="AL2" s="1">
        <v>3</v>
      </c>
      <c r="AM2" s="1"/>
      <c r="AN2" s="1" t="s">
        <v>0</v>
      </c>
      <c r="AO2" s="1"/>
      <c r="AP2" s="1">
        <v>4</v>
      </c>
      <c r="AQ2" s="1"/>
      <c r="AR2" s="1"/>
      <c r="AS2" s="1"/>
      <c r="AT2" s="1">
        <v>4</v>
      </c>
      <c r="AU2" s="1"/>
      <c r="AV2" s="1" t="s">
        <v>0</v>
      </c>
    </row>
    <row r="3" spans="1:48" x14ac:dyDescent="0.25">
      <c r="A3" s="1">
        <v>2</v>
      </c>
      <c r="B3" t="str">
        <f>"0x"&amp;DEC2HEX(IF(Z8&lt;&gt;"",128,0) + IF(Z7&lt;&gt;"",64,0) + IF(Z6&lt;&gt;"",32,0) + IF(Z5&lt;&gt;"",16,0) + IF(Z4&lt;&gt;"",8,0) + IF(Z3&lt;&gt;"",4,0) + IF(Z2&lt;&gt;"",2,0) + IF(Z1&lt;&gt;"",1,0),2)&amp;", "</f>
        <v xml:space="preserve">0xC1, </v>
      </c>
      <c r="C3" t="str">
        <f>"0x"&amp;DEC2HEX(IF(AA8&lt;&gt;"",128,0) + IF(AA7&lt;&gt;"",64,0) + IF(AA6&lt;&gt;"",32,0) + IF(AA5&lt;&gt;"",16,0) + IF(AA4&lt;&gt;"",8,0) + IF(AA3&lt;&gt;"",4,0) + IF(AA2&lt;&gt;"",2,0) + IF(AA1&lt;&gt;"",1,0),2)&amp;", "</f>
        <v xml:space="preserve">0xA1, </v>
      </c>
      <c r="D3" t="str">
        <f>"0x"&amp;DEC2HEX(IF(AB8&lt;&gt;"",128,0) + IF(AB7&lt;&gt;"",64,0) + IF(AB6&lt;&gt;"",32,0) + IF(AB5&lt;&gt;"",16,0) + IF(AB4&lt;&gt;"",8,0) + IF(AB3&lt;&gt;"",4,0) + IF(AB2&lt;&gt;"",2,0) + IF(AB1&lt;&gt;"",1,0),2)&amp;", "</f>
        <v xml:space="preserve">0x91, </v>
      </c>
      <c r="E3" t="str">
        <f>"0x"&amp;DEC2HEX(IF(AC8&lt;&gt;"",128,0) + IF(AC7&lt;&gt;"",64,0) + IF(AC6&lt;&gt;"",32,0) + IF(AC5&lt;&gt;"",16,0) + IF(AC4&lt;&gt;"",8,0) + IF(AC3&lt;&gt;"",4,0) + IF(AC2&lt;&gt;"",2,0) + IF(AC1&lt;&gt;"",1,0),2)&amp;", "</f>
        <v xml:space="preserve">0x89, </v>
      </c>
      <c r="F3" t="str">
        <f>"0x"&amp;DEC2HEX(IF(AD8&lt;&gt;"",128,0) + IF(AD7&lt;&gt;"",64,0) + IF(AD6&lt;&gt;"",32,0) + IF(AD5&lt;&gt;"",16,0) + IF(AD4&lt;&gt;"",8,0) + IF(AD3&lt;&gt;"",4,0) + IF(AD2&lt;&gt;"",2,0) + IF(AD1&lt;&gt;"",1,0),2)&amp;", "</f>
        <v xml:space="preserve">0x86, </v>
      </c>
      <c r="G3" t="str">
        <f t="shared" si="0"/>
        <v>// 2</v>
      </c>
      <c r="H3" s="1" t="s">
        <v>0</v>
      </c>
      <c r="I3" s="1"/>
      <c r="J3" s="1">
        <v>0</v>
      </c>
      <c r="N3" s="1">
        <v>0</v>
      </c>
      <c r="P3" s="1" t="s">
        <v>0</v>
      </c>
      <c r="Q3" s="1"/>
      <c r="R3" s="1"/>
      <c r="S3" s="1"/>
      <c r="T3" s="1">
        <v>1</v>
      </c>
      <c r="U3" s="1"/>
      <c r="V3" s="1"/>
      <c r="W3" s="1"/>
      <c r="X3" s="1" t="s">
        <v>0</v>
      </c>
      <c r="Y3" s="1"/>
      <c r="Z3" s="1"/>
      <c r="AA3" s="1"/>
      <c r="AB3" s="1"/>
      <c r="AC3" s="1"/>
      <c r="AD3" s="1">
        <v>2</v>
      </c>
      <c r="AE3" s="1"/>
      <c r="AF3" s="1" t="s">
        <v>0</v>
      </c>
      <c r="AG3" s="1"/>
      <c r="AH3" s="1"/>
      <c r="AI3" s="1"/>
      <c r="AJ3" s="1"/>
      <c r="AK3" s="1"/>
      <c r="AL3" s="1">
        <v>3</v>
      </c>
      <c r="AM3" s="1"/>
      <c r="AN3" s="1" t="s">
        <v>0</v>
      </c>
      <c r="AO3" s="1"/>
      <c r="AP3" s="1">
        <v>4</v>
      </c>
      <c r="AQ3" s="1"/>
      <c r="AR3" s="1"/>
      <c r="AS3" s="1"/>
      <c r="AT3" s="1">
        <v>4</v>
      </c>
      <c r="AU3" s="1"/>
      <c r="AV3" s="1" t="s">
        <v>0</v>
      </c>
    </row>
    <row r="4" spans="1:48" x14ac:dyDescent="0.25">
      <c r="A4" s="1">
        <v>3</v>
      </c>
      <c r="B4" t="str">
        <f>"0x"&amp;DEC2HEX(IF(AH8&lt;&gt;"",128,0) + IF(AH7&lt;&gt;"",64,0) + IF(AH6&lt;&gt;"",32,0) + IF(AH5&lt;&gt;"",16,0) + IF(AH4&lt;&gt;"",8,0) + IF(AH3&lt;&gt;"",4,0) + IF(AH2&lt;&gt;"",2,0) + IF(AH1&lt;&gt;"",1,0),2)&amp;", "</f>
        <v xml:space="preserve">0x81, </v>
      </c>
      <c r="C4" t="str">
        <f>"0x"&amp;DEC2HEX(IF(AI8&lt;&gt;"",128,0) + IF(AI7&lt;&gt;"",64,0) + IF(AI6&lt;&gt;"",32,0) + IF(AI5&lt;&gt;"",16,0) + IF(AI4&lt;&gt;"",8,0) + IF(AI3&lt;&gt;"",4,0) + IF(AI2&lt;&gt;"",2,0) + IF(AI1&lt;&gt;"",1,0),2)&amp;", "</f>
        <v xml:space="preserve">0x89, </v>
      </c>
      <c r="D4" t="str">
        <f>"0x"&amp;DEC2HEX(IF(AJ8&lt;&gt;"",128,0) + IF(AJ7&lt;&gt;"",64,0) + IF(AJ6&lt;&gt;"",32,0) + IF(AJ5&lt;&gt;"",16,0) + IF(AJ4&lt;&gt;"",8,0) + IF(AJ3&lt;&gt;"",4,0) + IF(AJ2&lt;&gt;"",2,0) + IF(AJ1&lt;&gt;"",1,0),2)&amp;", "</f>
        <v xml:space="preserve">0x89, </v>
      </c>
      <c r="E4" t="str">
        <f>"0x"&amp;DEC2HEX(IF(AK8&lt;&gt;"",128,0) + IF(AK7&lt;&gt;"",64,0) + IF(AK6&lt;&gt;"",32,0) + IF(AK5&lt;&gt;"",16,0) + IF(AK4&lt;&gt;"",8,0) + IF(AK3&lt;&gt;"",4,0) + IF(AK2&lt;&gt;"",2,0) + IF(AK1&lt;&gt;"",1,0),2)&amp;", "</f>
        <v xml:space="preserve">0x89, </v>
      </c>
      <c r="F4" t="str">
        <f>"0x"&amp;DEC2HEX(IF(AL8&lt;&gt;"",128,0) + IF(AL7&lt;&gt;"",64,0) + IF(AL6&lt;&gt;"",32,0) + IF(AL5&lt;&gt;"",16,0) + IF(AL4&lt;&gt;"",8,0) + IF(AL3&lt;&gt;"",4,0) + IF(AL2&lt;&gt;"",2,0) + IF(AL1&lt;&gt;"",1,0),2)&amp;", "</f>
        <v xml:space="preserve">0x76, </v>
      </c>
      <c r="G4" t="str">
        <f t="shared" si="0"/>
        <v>// 3</v>
      </c>
      <c r="H4" s="1" t="s">
        <v>0</v>
      </c>
      <c r="I4" s="1"/>
      <c r="J4" s="1">
        <v>0</v>
      </c>
      <c r="N4" s="1">
        <v>0</v>
      </c>
      <c r="P4" s="1" t="s">
        <v>0</v>
      </c>
      <c r="Q4" s="1"/>
      <c r="R4" s="1"/>
      <c r="S4" s="1"/>
      <c r="T4" s="1">
        <v>1</v>
      </c>
      <c r="U4" s="1"/>
      <c r="V4" s="1"/>
      <c r="W4" s="1"/>
      <c r="X4" s="1" t="s">
        <v>0</v>
      </c>
      <c r="Y4" s="1"/>
      <c r="Z4" s="1"/>
      <c r="AA4" s="1"/>
      <c r="AB4" s="1"/>
      <c r="AC4" s="1">
        <v>2</v>
      </c>
      <c r="AD4" s="1"/>
      <c r="AE4" s="1"/>
      <c r="AF4" s="1" t="s">
        <v>0</v>
      </c>
      <c r="AG4" s="1"/>
      <c r="AH4" s="1"/>
      <c r="AI4" s="1">
        <v>3</v>
      </c>
      <c r="AJ4" s="1">
        <v>3</v>
      </c>
      <c r="AK4" s="1">
        <v>3</v>
      </c>
      <c r="AL4" s="1"/>
      <c r="AM4" s="1"/>
      <c r="AN4" s="1" t="s">
        <v>0</v>
      </c>
      <c r="AO4" s="1"/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/>
      <c r="AV4" s="1" t="s">
        <v>0</v>
      </c>
    </row>
    <row r="5" spans="1:48" x14ac:dyDescent="0.25">
      <c r="A5" s="1">
        <v>4</v>
      </c>
      <c r="B5" t="str">
        <f>"0x"&amp;DEC2HEX(IF(AP8&lt;&gt;"",128,0) + IF(AP7&lt;&gt;"",64,0) + IF(AP6&lt;&gt;"",32,0) + IF(AP5&lt;&gt;"",16,0) + IF(AP4&lt;&gt;"",8,0) + IF(AP3&lt;&gt;"",4,0) + IF(AP2&lt;&gt;"",2,0) + IF(AP1&lt;&gt;"",1,0),2)&amp;", "</f>
        <v xml:space="preserve">0x0F, </v>
      </c>
      <c r="C5" t="str">
        <f>"0x"&amp;DEC2HEX(IF(AQ8&lt;&gt;"",128,0) + IF(AQ7&lt;&gt;"",64,0) + IF(AQ6&lt;&gt;"",32,0) + IF(AQ5&lt;&gt;"",16,0) + IF(AQ4&lt;&gt;"",8,0) + IF(AQ3&lt;&gt;"",4,0) + IF(AQ2&lt;&gt;"",2,0) + IF(AQ1&lt;&gt;"",1,0),2)&amp;", "</f>
        <v xml:space="preserve">0x08, </v>
      </c>
      <c r="D5" t="str">
        <f>"0x"&amp;DEC2HEX(IF(AR8&lt;&gt;"",128,0) + IF(AR7&lt;&gt;"",64,0) + IF(AR6&lt;&gt;"",32,0) + IF(AR5&lt;&gt;"",16,0) + IF(AR4&lt;&gt;"",8,0) + IF(AR3&lt;&gt;"",4,0) + IF(AR2&lt;&gt;"",2,0) + IF(AR1&lt;&gt;"",1,0),2)&amp;", "</f>
        <v xml:space="preserve">0x08, </v>
      </c>
      <c r="E5" t="str">
        <f>"0x"&amp;DEC2HEX(IF(AS8&lt;&gt;"",128,0) + IF(AS7&lt;&gt;"",64,0) + IF(AS6&lt;&gt;"",32,0) + IF(AS5&lt;&gt;"",16,0) + IF(AS4&lt;&gt;"",8,0) + IF(AS3&lt;&gt;"",4,0) + IF(AS2&lt;&gt;"",2,0) + IF(AS1&lt;&gt;"",1,0),2)&amp;", "</f>
        <v xml:space="preserve">0x08, </v>
      </c>
      <c r="F5" t="str">
        <f>"0x"&amp;DEC2HEX(IF(AT8&lt;&gt;"",128,0) + IF(AT7&lt;&gt;"",64,0) + IF(AT6&lt;&gt;"",32,0) + IF(AT5&lt;&gt;"",16,0) + IF(AT4&lt;&gt;"",8,0) + IF(AT3&lt;&gt;"",4,0) + IF(AT2&lt;&gt;"",2,0) + IF(AT1&lt;&gt;"",1,0),2)&amp;", "</f>
        <v xml:space="preserve">0xFF, </v>
      </c>
      <c r="G5" t="str">
        <f t="shared" si="0"/>
        <v>// 4</v>
      </c>
      <c r="H5" s="1" t="s">
        <v>0</v>
      </c>
      <c r="I5" s="1"/>
      <c r="J5" s="1">
        <v>0</v>
      </c>
      <c r="N5" s="1">
        <v>0</v>
      </c>
      <c r="P5" s="1" t="s">
        <v>0</v>
      </c>
      <c r="Q5" s="1"/>
      <c r="R5" s="1"/>
      <c r="S5" s="1"/>
      <c r="T5" s="1">
        <v>1</v>
      </c>
      <c r="U5" s="1"/>
      <c r="V5" s="1"/>
      <c r="W5" s="1"/>
      <c r="X5" s="1" t="s">
        <v>0</v>
      </c>
      <c r="Y5" s="1"/>
      <c r="Z5" s="1"/>
      <c r="AA5" s="1"/>
      <c r="AB5" s="1">
        <v>2</v>
      </c>
      <c r="AC5" s="1"/>
      <c r="AD5" s="1"/>
      <c r="AE5" s="1"/>
      <c r="AF5" s="1" t="s">
        <v>0</v>
      </c>
      <c r="AG5" s="1"/>
      <c r="AH5" s="1"/>
      <c r="AI5" s="1"/>
      <c r="AJ5" s="1"/>
      <c r="AK5" s="1"/>
      <c r="AL5" s="1">
        <v>3</v>
      </c>
      <c r="AM5" s="1"/>
      <c r="AN5" s="1" t="s">
        <v>0</v>
      </c>
      <c r="AO5" s="1"/>
      <c r="AP5" s="1"/>
      <c r="AQ5" s="1"/>
      <c r="AR5" s="1"/>
      <c r="AS5" s="1"/>
      <c r="AT5" s="1">
        <v>4</v>
      </c>
      <c r="AU5" s="1"/>
      <c r="AV5" s="1" t="s">
        <v>0</v>
      </c>
    </row>
    <row r="6" spans="1:48" x14ac:dyDescent="0.25">
      <c r="A6" s="1">
        <v>5</v>
      </c>
      <c r="B6" t="str">
        <f>"0x"&amp;DEC2HEX(IF(J17&lt;&gt;"",128,0) + IF(J16&lt;&gt;"",64,0) + IF(J15&lt;&gt;"",32,0) + IF(J14&lt;&gt;"",16,0) + IF(J13&lt;&gt;"",8,0) + IF(J12&lt;&gt;"",4,0) + IF(J11&lt;&gt;"",2,0) + IF(J10&lt;&gt;"",1,0),2)&amp;", "</f>
        <v xml:space="preserve">0x8F, </v>
      </c>
      <c r="C6" t="str">
        <f>"0x"&amp;DEC2HEX(IF(K17&lt;&gt;"",128,0) + IF(K16&lt;&gt;"",64,0) + IF(K15&lt;&gt;"",32,0) + IF(K14&lt;&gt;"",16,0) + IF(K13&lt;&gt;"",8,0) + IF(K12&lt;&gt;"",4,0) + IF(K11&lt;&gt;"",2,0) + IF(K10&lt;&gt;"",1,0),2)&amp;", "</f>
        <v xml:space="preserve">0x89, </v>
      </c>
      <c r="D6" t="str">
        <f>"0x"&amp;DEC2HEX(IF(L17&lt;&gt;"",128,0) + IF(L16&lt;&gt;"",64,0) + IF(L15&lt;&gt;"",32,0) + IF(L14&lt;&gt;"",16,0) + IF(L13&lt;&gt;"",8,0) + IF(L12&lt;&gt;"",4,0) + IF(L11&lt;&gt;"",2,0) + IF(L10&lt;&gt;"",1,0),2)&amp;", "</f>
        <v xml:space="preserve">0x89, </v>
      </c>
      <c r="E6" t="str">
        <f>"0x"&amp;DEC2HEX(IF(M17&lt;&gt;"",128,0) + IF(M16&lt;&gt;"",64,0) + IF(M15&lt;&gt;"",32,0) + IF(M14&lt;&gt;"",16,0) + IF(M13&lt;&gt;"",8,0) + IF(M12&lt;&gt;"",4,0) + IF(M11&lt;&gt;"",2,0) + IF(M10&lt;&gt;"",1,0),2)&amp;", "</f>
        <v xml:space="preserve">0x89, </v>
      </c>
      <c r="F6" t="str">
        <f>"0x"&amp;DEC2HEX(IF(N17&lt;&gt;"",128,0) + IF(N16&lt;&gt;"",64,0) + IF(N15&lt;&gt;"",32,0) + IF(N14&lt;&gt;"",16,0) + IF(N13&lt;&gt;"",8,0) + IF(N12&lt;&gt;"",4,0) + IF(N11&lt;&gt;"",2,0) + IF(N10&lt;&gt;"",1,0),2)&amp;", "</f>
        <v xml:space="preserve">0x71, </v>
      </c>
      <c r="G6" t="str">
        <f t="shared" si="0"/>
        <v>// 5</v>
      </c>
      <c r="H6" s="1" t="s">
        <v>0</v>
      </c>
      <c r="I6" s="1"/>
      <c r="J6" s="1">
        <v>0</v>
      </c>
      <c r="N6" s="1">
        <v>0</v>
      </c>
      <c r="P6" s="1" t="s">
        <v>0</v>
      </c>
      <c r="Q6" s="1"/>
      <c r="R6" s="1"/>
      <c r="S6" s="1"/>
      <c r="T6" s="1">
        <v>1</v>
      </c>
      <c r="U6" s="1"/>
      <c r="V6" s="1"/>
      <c r="W6" s="1"/>
      <c r="X6" s="1" t="s">
        <v>0</v>
      </c>
      <c r="Y6" s="1"/>
      <c r="Z6" s="1"/>
      <c r="AA6" s="1">
        <v>2</v>
      </c>
      <c r="AB6" s="1"/>
      <c r="AC6" s="1"/>
      <c r="AD6" s="1"/>
      <c r="AE6" s="1"/>
      <c r="AF6" s="1" t="s">
        <v>0</v>
      </c>
      <c r="AG6" s="1"/>
      <c r="AH6" s="1"/>
      <c r="AI6" s="1"/>
      <c r="AJ6" s="1"/>
      <c r="AK6" s="1"/>
      <c r="AL6" s="1">
        <v>3</v>
      </c>
      <c r="AM6" s="1"/>
      <c r="AN6" s="1" t="s">
        <v>0</v>
      </c>
      <c r="AO6" s="1"/>
      <c r="AP6" s="1"/>
      <c r="AQ6" s="1"/>
      <c r="AR6" s="1"/>
      <c r="AS6" s="1"/>
      <c r="AT6" s="1">
        <v>4</v>
      </c>
      <c r="AU6" s="1"/>
      <c r="AV6" s="1" t="s">
        <v>0</v>
      </c>
    </row>
    <row r="7" spans="1:48" x14ac:dyDescent="0.25">
      <c r="A7" s="1">
        <v>6</v>
      </c>
      <c r="B7" t="str">
        <f>"0x"&amp;DEC2HEX(IF(R17&lt;&gt;"",128,0) + IF(R16&lt;&gt;"",64,0) + IF(R15&lt;&gt;"",32,0) + IF(R14&lt;&gt;"",16,0) + IF(R13&lt;&gt;"",8,0) + IF(R12&lt;&gt;"",4,0) + IF(R11&lt;&gt;"",2,0) + IF(R10&lt;&gt;"",1,0),2)&amp;", "</f>
        <v xml:space="preserve">0x7F, </v>
      </c>
      <c r="C7" t="str">
        <f>"0x"&amp;DEC2HEX(IF(S17&lt;&gt;"",128,0) + IF(S16&lt;&gt;"",64,0) + IF(S15&lt;&gt;"",32,0) + IF(S14&lt;&gt;"",16,0) + IF(S13&lt;&gt;"",8,0) + IF(S12&lt;&gt;"",4,0) + IF(S11&lt;&gt;"",2,0) + IF(S10&lt;&gt;"",1,0),2)&amp;", "</f>
        <v xml:space="preserve">0x88, </v>
      </c>
      <c r="D7" t="str">
        <f>"0x"&amp;DEC2HEX(IF(T17&lt;&gt;"",128,0) + IF(T16&lt;&gt;"",64,0) + IF(T15&lt;&gt;"",32,0) + IF(T14&lt;&gt;"",16,0) + IF(T13&lt;&gt;"",8,0) + IF(T12&lt;&gt;"",4,0) + IF(T11&lt;&gt;"",2,0) + IF(T10&lt;&gt;"",1,0),2)&amp;", "</f>
        <v xml:space="preserve">0x88, </v>
      </c>
      <c r="E7" t="str">
        <f>"0x"&amp;DEC2HEX(IF(U17&lt;&gt;"",128,0) + IF(U16&lt;&gt;"",64,0) + IF(U15&lt;&gt;"",32,0) + IF(U14&lt;&gt;"",16,0) + IF(U13&lt;&gt;"",8,0) + IF(U12&lt;&gt;"",4,0) + IF(U11&lt;&gt;"",2,0) + IF(U10&lt;&gt;"",1,0),2)&amp;", "</f>
        <v xml:space="preserve">0x88, </v>
      </c>
      <c r="F7" t="str">
        <f>"0x"&amp;DEC2HEX(IF(V17&lt;&gt;"",128,0) + IF(V16&lt;&gt;"",64,0) + IF(V15&lt;&gt;"",32,0) + IF(V14&lt;&gt;"",16,0) + IF(V13&lt;&gt;"",8,0) + IF(V12&lt;&gt;"",4,0) + IF(V11&lt;&gt;"",2,0) + IF(V10&lt;&gt;"",1,0),2)&amp;", "</f>
        <v xml:space="preserve">0x70, </v>
      </c>
      <c r="G7" t="str">
        <f t="shared" si="0"/>
        <v>// 6</v>
      </c>
      <c r="H7" s="1" t="s">
        <v>0</v>
      </c>
      <c r="I7" s="1"/>
      <c r="J7" s="1">
        <v>0</v>
      </c>
      <c r="N7" s="1">
        <v>0</v>
      </c>
      <c r="P7" s="1" t="s">
        <v>0</v>
      </c>
      <c r="Q7" s="1"/>
      <c r="R7" s="1"/>
      <c r="S7" s="1"/>
      <c r="T7" s="1">
        <v>1</v>
      </c>
      <c r="U7" s="1"/>
      <c r="V7" s="1"/>
      <c r="W7" s="1"/>
      <c r="X7" s="1" t="s">
        <v>0</v>
      </c>
      <c r="Y7" s="1"/>
      <c r="Z7" s="1">
        <v>2</v>
      </c>
      <c r="AA7" s="1"/>
      <c r="AB7" s="1"/>
      <c r="AC7" s="1"/>
      <c r="AD7" s="1"/>
      <c r="AE7" s="1"/>
      <c r="AF7" s="1" t="s">
        <v>0</v>
      </c>
      <c r="AG7" s="1"/>
      <c r="AH7" s="1"/>
      <c r="AI7" s="1"/>
      <c r="AJ7" s="1"/>
      <c r="AK7" s="1"/>
      <c r="AL7" s="1">
        <v>3</v>
      </c>
      <c r="AM7" s="1"/>
      <c r="AN7" s="1" t="s">
        <v>0</v>
      </c>
      <c r="AO7" s="1"/>
      <c r="AP7" s="1"/>
      <c r="AQ7" s="1"/>
      <c r="AR7" s="1"/>
      <c r="AS7" s="1"/>
      <c r="AT7" s="1">
        <v>4</v>
      </c>
      <c r="AU7" s="1"/>
      <c r="AV7" s="1" t="s">
        <v>0</v>
      </c>
    </row>
    <row r="8" spans="1:48" x14ac:dyDescent="0.25">
      <c r="A8" s="1">
        <v>7</v>
      </c>
      <c r="B8" t="str">
        <f>"0x"&amp;DEC2HEX(IF(Z17&lt;&gt;"",128,0) + IF(Z16&lt;&gt;"",64,0) + IF(Z15&lt;&gt;"",32,0) + IF(Z14&lt;&gt;"",16,0) + IF(Z13&lt;&gt;"",8,0) + IF(Z12&lt;&gt;"",4,0) + IF(Z11&lt;&gt;"",2,0) + IF(Z10&lt;&gt;"",1,0),2)&amp;", "</f>
        <v xml:space="preserve">0xE1, </v>
      </c>
      <c r="C8" t="str">
        <f>"0x"&amp;DEC2HEX(IF(AA17&lt;&gt;"",128,0) + IF(AA16&lt;&gt;"",64,0) + IF(AA15&lt;&gt;"",32,0) + IF(AA14&lt;&gt;"",16,0) + IF(AA13&lt;&gt;"",8,0) + IF(AA12&lt;&gt;"",4,0) + IF(AA11&lt;&gt;"",2,0) + IF(AA10&lt;&gt;"",1,0),2)&amp;", "</f>
        <v xml:space="preserve">0x11, </v>
      </c>
      <c r="D8" t="str">
        <f>"0x"&amp;DEC2HEX(IF(AB17&lt;&gt;"",128,0) + IF(AB16&lt;&gt;"",64,0) + IF(AB15&lt;&gt;"",32,0) + IF(AB14&lt;&gt;"",16,0) + IF(AB13&lt;&gt;"",8,0) + IF(AB12&lt;&gt;"",4,0) + IF(AB11&lt;&gt;"",2,0) + IF(AB10&lt;&gt;"",1,0),2)&amp;", "</f>
        <v xml:space="preserve">0x09, </v>
      </c>
      <c r="E8" t="str">
        <f>"0x"&amp;DEC2HEX(IF(AC17&lt;&gt;"",128,0) + IF(AC16&lt;&gt;"",64,0) + IF(AC15&lt;&gt;"",32,0) + IF(AC14&lt;&gt;"",16,0) + IF(AC13&lt;&gt;"",8,0) + IF(AC12&lt;&gt;"",4,0) + IF(AC11&lt;&gt;"",2,0) + IF(AC10&lt;&gt;"",1,0),2)&amp;", "</f>
        <v xml:space="preserve">0x05, </v>
      </c>
      <c r="F8" t="str">
        <f>"0x"&amp;DEC2HEX(IF(AD17&lt;&gt;"",128,0) + IF(AD16&lt;&gt;"",64,0) + IF(AD15&lt;&gt;"",32,0) + IF(AD14&lt;&gt;"",16,0) + IF(AD13&lt;&gt;"",8,0) + IF(AD12&lt;&gt;"",4,0) + IF(AD11&lt;&gt;"",2,0) + IF(AD10&lt;&gt;"",1,0),2)&amp;", "</f>
        <v xml:space="preserve">0x03, </v>
      </c>
      <c r="G8" t="str">
        <f t="shared" si="0"/>
        <v>// 7</v>
      </c>
      <c r="H8" s="1" t="s">
        <v>0</v>
      </c>
      <c r="I8" s="1"/>
      <c r="K8" s="1">
        <v>0</v>
      </c>
      <c r="L8" s="1">
        <v>0</v>
      </c>
      <c r="M8" s="1">
        <v>0</v>
      </c>
      <c r="P8" s="1" t="s">
        <v>0</v>
      </c>
      <c r="Q8" s="1"/>
      <c r="R8" s="1"/>
      <c r="S8" s="1"/>
      <c r="T8" s="1">
        <v>1</v>
      </c>
      <c r="U8" s="1"/>
      <c r="V8" s="1"/>
      <c r="W8" s="1"/>
      <c r="X8" s="1" t="s">
        <v>0</v>
      </c>
      <c r="Y8" s="1"/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/>
      <c r="AF8" s="1" t="s">
        <v>0</v>
      </c>
      <c r="AG8" s="1"/>
      <c r="AH8" s="1">
        <v>3</v>
      </c>
      <c r="AI8" s="1">
        <v>3</v>
      </c>
      <c r="AJ8" s="1">
        <v>3</v>
      </c>
      <c r="AK8" s="1">
        <v>3</v>
      </c>
      <c r="AL8" s="1"/>
      <c r="AM8" s="1"/>
      <c r="AN8" s="1" t="s">
        <v>0</v>
      </c>
      <c r="AO8" s="1"/>
      <c r="AP8" s="1"/>
      <c r="AQ8" s="1"/>
      <c r="AR8" s="1"/>
      <c r="AS8" s="1"/>
      <c r="AT8" s="1">
        <v>4</v>
      </c>
      <c r="AU8" s="1"/>
      <c r="AV8" s="1" t="s">
        <v>0</v>
      </c>
    </row>
    <row r="9" spans="1:48" x14ac:dyDescent="0.25">
      <c r="A9" s="1">
        <v>8</v>
      </c>
      <c r="B9" t="str">
        <f>"0x"&amp;DEC2HEX(IF(AH17&lt;&gt;"",128,0) + IF(AH16&lt;&gt;"",64,0) + IF(AH15&lt;&gt;"",32,0) + IF(AH14&lt;&gt;"",16,0) + IF(AH13&lt;&gt;"",8,0) + IF(AH12&lt;&gt;"",4,0) + IF(AH11&lt;&gt;"",2,0) + IF(AH10&lt;&gt;"",1,0),2)&amp;", "</f>
        <v xml:space="preserve">0x76, </v>
      </c>
      <c r="C9" t="str">
        <f>"0x"&amp;DEC2HEX(IF(AI17&lt;&gt;"",128,0) + IF(AI16&lt;&gt;"",64,0) + IF(AI15&lt;&gt;"",32,0) + IF(AI14&lt;&gt;"",16,0) + IF(AI13&lt;&gt;"",8,0) + IF(AI12&lt;&gt;"",4,0) + IF(AI11&lt;&gt;"",2,0) + IF(AI10&lt;&gt;"",1,0),2)&amp;", "</f>
        <v xml:space="preserve">0x89, </v>
      </c>
      <c r="D9" t="str">
        <f>"0x"&amp;DEC2HEX(IF(AJ17&lt;&gt;"",128,0) + IF(AJ16&lt;&gt;"",64,0) + IF(AJ15&lt;&gt;"",32,0) + IF(AJ14&lt;&gt;"",16,0) + IF(AJ13&lt;&gt;"",8,0) + IF(AJ12&lt;&gt;"",4,0) + IF(AJ11&lt;&gt;"",2,0) + IF(AJ10&lt;&gt;"",1,0),2)&amp;", "</f>
        <v xml:space="preserve">0x89, </v>
      </c>
      <c r="E9" t="str">
        <f>"0x"&amp;DEC2HEX(IF(AK17&lt;&gt;"",128,0) + IF(AK16&lt;&gt;"",64,0) + IF(AK15&lt;&gt;"",32,0) + IF(AK14&lt;&gt;"",16,0) + IF(AK13&lt;&gt;"",8,0) + IF(AK12&lt;&gt;"",4,0) + IF(AK11&lt;&gt;"",2,0) + IF(AK10&lt;&gt;"",1,0),2)&amp;", "</f>
        <v xml:space="preserve">0x89, </v>
      </c>
      <c r="F9" t="str">
        <f>"0x"&amp;DEC2HEX(IF(AL17&lt;&gt;"",128,0) + IF(AL16&lt;&gt;"",64,0) + IF(AL15&lt;&gt;"",32,0) + IF(AL14&lt;&gt;"",16,0) + IF(AL13&lt;&gt;"",8,0) + IF(AL12&lt;&gt;"",4,0) + IF(AL11&lt;&gt;"",2,0) + IF(AL10&lt;&gt;"",1,0),2)&amp;", "</f>
        <v xml:space="preserve">0x76, </v>
      </c>
      <c r="G9" t="str">
        <f t="shared" si="0"/>
        <v>// 8</v>
      </c>
      <c r="H9" s="1" t="s">
        <v>0</v>
      </c>
      <c r="I9" s="1"/>
      <c r="P9" s="1" t="s">
        <v>0</v>
      </c>
      <c r="Q9" s="1"/>
      <c r="R9" s="1"/>
      <c r="S9" s="1"/>
      <c r="T9" s="1"/>
      <c r="U9" s="1"/>
      <c r="V9" s="1"/>
      <c r="W9" s="1"/>
      <c r="X9" s="1" t="s">
        <v>0</v>
      </c>
      <c r="Y9" s="1"/>
      <c r="Z9" s="1"/>
      <c r="AA9" s="1"/>
      <c r="AB9" s="1"/>
      <c r="AC9" s="1"/>
      <c r="AD9" s="1"/>
      <c r="AE9" s="1"/>
      <c r="AF9" s="1" t="s">
        <v>0</v>
      </c>
      <c r="AG9" s="1"/>
      <c r="AH9" s="1"/>
      <c r="AI9" s="1"/>
      <c r="AJ9" s="1"/>
      <c r="AK9" s="1"/>
      <c r="AL9" s="1"/>
      <c r="AM9" s="1"/>
      <c r="AN9" s="1" t="s">
        <v>0</v>
      </c>
      <c r="AO9" s="1"/>
      <c r="AP9" s="1"/>
      <c r="AQ9" s="1"/>
      <c r="AR9" s="1"/>
      <c r="AS9" s="1"/>
      <c r="AT9" s="1"/>
      <c r="AU9" s="1"/>
      <c r="AV9" s="1" t="s">
        <v>0</v>
      </c>
    </row>
    <row r="10" spans="1:48" x14ac:dyDescent="0.25">
      <c r="A10" s="1">
        <v>9</v>
      </c>
      <c r="B10" t="str">
        <f>"0x"&amp;DEC2HEX(IF(AP17&lt;&gt;"",128,0) + IF(AP16&lt;&gt;"",64,0) + IF(AP15&lt;&gt;"",32,0) + IF(AP14&lt;&gt;"",16,0) + IF(AP13&lt;&gt;"",8,0) + IF(AP12&lt;&gt;"",4,0) + IF(AP11&lt;&gt;"",2,0) + IF(AP10&lt;&gt;"",1,0),2)&amp;", "</f>
        <v xml:space="preserve">0x06, </v>
      </c>
      <c r="C10" t="str">
        <f>"0x"&amp;DEC2HEX(IF(AQ17&lt;&gt;"",128,0) + IF(AQ16&lt;&gt;"",64,0) + IF(AQ15&lt;&gt;"",32,0) + IF(AQ14&lt;&gt;"",16,0) + IF(AQ13&lt;&gt;"",8,0) + IF(AQ12&lt;&gt;"",4,0) + IF(AQ11&lt;&gt;"",2,0) + IF(AQ10&lt;&gt;"",1,0),2)&amp;", "</f>
        <v xml:space="preserve">0x09, </v>
      </c>
      <c r="D10" t="str">
        <f>"0x"&amp;DEC2HEX(IF(AR17&lt;&gt;"",128,0) + IF(AR16&lt;&gt;"",64,0) + IF(AR15&lt;&gt;"",32,0) + IF(AR14&lt;&gt;"",16,0) + IF(AR13&lt;&gt;"",8,0) + IF(AR12&lt;&gt;"",4,0) + IF(AR11&lt;&gt;"",2,0) + IF(AR10&lt;&gt;"",1,0),2)&amp;", "</f>
        <v xml:space="preserve">0x09, </v>
      </c>
      <c r="E10" t="str">
        <f>"0x"&amp;DEC2HEX(IF(AS17&lt;&gt;"",128,0) + IF(AS16&lt;&gt;"",64,0) + IF(AS15&lt;&gt;"",32,0) + IF(AS14&lt;&gt;"",16,0) + IF(AS13&lt;&gt;"",8,0) + IF(AS12&lt;&gt;"",4,0) + IF(AS11&lt;&gt;"",2,0) + IF(AS10&lt;&gt;"",1,0),2)&amp;", "</f>
        <v xml:space="preserve">0x09, </v>
      </c>
      <c r="F10" t="str">
        <f>"0x"&amp;DEC2HEX(IF(AT17&lt;&gt;"",128,0) + IF(AT16&lt;&gt;"",64,0) + IF(AT15&lt;&gt;"",32,0) + IF(AT14&lt;&gt;"",16,0) + IF(AT13&lt;&gt;"",8,0) + IF(AT12&lt;&gt;"",4,0) + IF(AT11&lt;&gt;"",2,0) + IF(AT10&lt;&gt;"",1,0),2)&amp;", "</f>
        <v xml:space="preserve">0xFE, </v>
      </c>
      <c r="G10" t="str">
        <f t="shared" si="0"/>
        <v>// 9</v>
      </c>
      <c r="H10" s="1" t="s">
        <v>0</v>
      </c>
      <c r="I10" s="1"/>
      <c r="J10" s="1">
        <v>5</v>
      </c>
      <c r="K10" s="1">
        <v>5</v>
      </c>
      <c r="L10" s="1">
        <v>5</v>
      </c>
      <c r="M10" s="1">
        <v>5</v>
      </c>
      <c r="N10" s="1">
        <v>5</v>
      </c>
      <c r="P10" s="1" t="s">
        <v>0</v>
      </c>
      <c r="Q10" s="1"/>
      <c r="R10" s="1">
        <v>6</v>
      </c>
      <c r="S10" s="1"/>
      <c r="T10" s="1"/>
      <c r="U10" s="1"/>
      <c r="V10" s="1"/>
      <c r="W10" s="1"/>
      <c r="X10" s="1" t="s">
        <v>0</v>
      </c>
      <c r="Y10" s="1"/>
      <c r="Z10" s="1">
        <v>7</v>
      </c>
      <c r="AA10" s="1">
        <v>7</v>
      </c>
      <c r="AB10" s="1">
        <v>7</v>
      </c>
      <c r="AC10" s="1">
        <v>7</v>
      </c>
      <c r="AD10" s="1">
        <v>7</v>
      </c>
      <c r="AE10" s="1"/>
      <c r="AF10" s="1" t="s">
        <v>0</v>
      </c>
      <c r="AG10" s="1"/>
      <c r="AH10" s="1"/>
      <c r="AI10" s="1">
        <v>8</v>
      </c>
      <c r="AJ10" s="1">
        <v>8</v>
      </c>
      <c r="AK10" s="1">
        <v>8</v>
      </c>
      <c r="AL10" s="1"/>
      <c r="AM10" s="1"/>
      <c r="AN10" s="1" t="s">
        <v>0</v>
      </c>
      <c r="AO10" s="1"/>
      <c r="AP10" s="1"/>
      <c r="AQ10" s="1">
        <v>9</v>
      </c>
      <c r="AR10" s="1">
        <v>9</v>
      </c>
      <c r="AS10" s="1">
        <v>9</v>
      </c>
      <c r="AT10" s="1"/>
      <c r="AU10" s="1"/>
      <c r="AV10" s="1" t="s">
        <v>0</v>
      </c>
    </row>
    <row r="11" spans="1:48" x14ac:dyDescent="0.25">
      <c r="A11" s="1" t="s">
        <v>3</v>
      </c>
      <c r="B11" t="str">
        <f>"0x"&amp;DEC2HEX(IF(J27&lt;&gt;"",128,0) + IF(J26&lt;&gt;"",64,0) + IF(J25&lt;&gt;"",32,0) + IF(J24&lt;&gt;"",16,0) + IF(J23&lt;&gt;"",8,0) + IF(J22&lt;&gt;"",4,0) + IF(J21&lt;&gt;"",2,0) + IF(J20&lt;&gt;"",1,0),2)&amp;", "</f>
        <v xml:space="preserve">0x24, </v>
      </c>
      <c r="C11" t="str">
        <f>"0x"&amp;DEC2HEX(IF(K27&lt;&gt;"",128,0) + IF(K26&lt;&gt;"",64,0) + IF(K25&lt;&gt;"",32,0) + IF(K24&lt;&gt;"",16,0) + IF(K23&lt;&gt;"",8,0) + IF(K22&lt;&gt;"",4,0) + IF(K21&lt;&gt;"",2,0) + IF(K20&lt;&gt;"",1,0),2)&amp;", "</f>
        <v xml:space="preserve">0x00, </v>
      </c>
      <c r="D11" t="str">
        <f>"0x"&amp;DEC2HEX(IF(L27&lt;&gt;"",128,0) + IF(L26&lt;&gt;"",64,0) + IF(L25&lt;&gt;"",32,0) + IF(L24&lt;&gt;"",16,0) + IF(L23&lt;&gt;"",8,0) + IF(L22&lt;&gt;"",4,0) + IF(L21&lt;&gt;"",2,0) + IF(L20&lt;&gt;"",1,0),2)&amp;", "</f>
        <v xml:space="preserve">0x00, </v>
      </c>
      <c r="E11" t="str">
        <f>"0x"&amp;DEC2HEX(IF(M27&lt;&gt;"",128,0) + IF(M26&lt;&gt;"",64,0) + IF(M25&lt;&gt;"",32,0) + IF(M24&lt;&gt;"",16,0) + IF(M23&lt;&gt;"",8,0) + IF(M22&lt;&gt;"",4,0) + IF(M21&lt;&gt;"",2,0) + IF(M20&lt;&gt;"",1,0),2)&amp;", "</f>
        <v xml:space="preserve">0x00, </v>
      </c>
      <c r="F11" t="str">
        <f>"0x"&amp;DEC2HEX(IF(N27&lt;&gt;"",128,0) + IF(N26&lt;&gt;"",64,0) + IF(N25&lt;&gt;"",32,0) + IF(N24&lt;&gt;"",16,0) + IF(N23&lt;&gt;"",8,0) + IF(N22&lt;&gt;"",4,0) + IF(N21&lt;&gt;"",2,0) + IF(N20&lt;&gt;"",1,0),2)&amp;", "</f>
        <v xml:space="preserve">0x00, </v>
      </c>
      <c r="G11" t="str">
        <f t="shared" si="0"/>
        <v>// :</v>
      </c>
      <c r="H11" s="1" t="s">
        <v>0</v>
      </c>
      <c r="I11" s="1"/>
      <c r="J11" s="1">
        <v>5</v>
      </c>
      <c r="P11" s="1" t="s">
        <v>0</v>
      </c>
      <c r="Q11" s="1"/>
      <c r="R11" s="1">
        <v>6</v>
      </c>
      <c r="S11" s="1"/>
      <c r="T11" s="1"/>
      <c r="U11" s="1"/>
      <c r="V11" s="1"/>
      <c r="W11" s="1"/>
      <c r="X11" s="1" t="s">
        <v>0</v>
      </c>
      <c r="Y11" s="1"/>
      <c r="Z11" s="1"/>
      <c r="AA11" s="1"/>
      <c r="AB11" s="1"/>
      <c r="AC11" s="1"/>
      <c r="AD11" s="1">
        <v>7</v>
      </c>
      <c r="AE11" s="1"/>
      <c r="AF11" s="1" t="s">
        <v>0</v>
      </c>
      <c r="AG11" s="1"/>
      <c r="AH11" s="1">
        <v>8</v>
      </c>
      <c r="AI11" s="1"/>
      <c r="AJ11" s="1"/>
      <c r="AK11" s="1"/>
      <c r="AL11" s="1">
        <v>8</v>
      </c>
      <c r="AM11" s="1"/>
      <c r="AN11" s="1" t="s">
        <v>0</v>
      </c>
      <c r="AO11" s="1"/>
      <c r="AP11" s="1">
        <v>9</v>
      </c>
      <c r="AQ11" s="1"/>
      <c r="AR11" s="1"/>
      <c r="AS11" s="1"/>
      <c r="AT11" s="1">
        <v>9</v>
      </c>
      <c r="AU11" s="1"/>
      <c r="AV11" s="1" t="s">
        <v>0</v>
      </c>
    </row>
    <row r="12" spans="1:48" x14ac:dyDescent="0.25">
      <c r="A12" s="1" t="s">
        <v>1</v>
      </c>
      <c r="B12" t="str">
        <f>"0x"&amp;DEC2HEX(IF(R26&lt;&gt;"",128,0) + IF(R25&lt;&gt;"",64,0) + IF(R24&lt;&gt;"",32,0) + IF(R23&lt;&gt;"",16,0) + IF(R22&lt;&gt;"",8,0) + IF(R21&lt;&gt;"",4,0) + IF(R20&lt;&gt;"",2,0) + IF(R19&lt;&gt;"",1,0),2)&amp;", "</f>
        <v xml:space="preserve">0xF0, </v>
      </c>
      <c r="C12" t="str">
        <f>"0x"&amp;DEC2HEX(IF(S26&lt;&gt;"",128,0) + IF(S25&lt;&gt;"",64,0) + IF(S24&lt;&gt;"",32,0) + IF(S23&lt;&gt;"",16,0) + IF(S22&lt;&gt;"",8,0) + IF(S21&lt;&gt;"",4,0) + IF(S20&lt;&gt;"",2,0) + IF(S19&lt;&gt;"",1,0),2)&amp;", "</f>
        <v xml:space="preserve">0x28, </v>
      </c>
      <c r="D12" t="str">
        <f>"0x"&amp;DEC2HEX(IF(T26&lt;&gt;"",128,0) + IF(T25&lt;&gt;"",64,0) + IF(T24&lt;&gt;"",32,0) + IF(T23&lt;&gt;"",16,0) + IF(T22&lt;&gt;"",8,0) + IF(T21&lt;&gt;"",4,0) + IF(T20&lt;&gt;"",2,0) + IF(T19&lt;&gt;"",1,0),2)&amp;", "</f>
        <v xml:space="preserve">0x24, </v>
      </c>
      <c r="E12" t="str">
        <f>"0x"&amp;DEC2HEX(IF(U26&lt;&gt;"",128,0) + IF(U25&lt;&gt;"",64,0) + IF(U24&lt;&gt;"",32,0) + IF(U23&lt;&gt;"",16,0) + IF(U22&lt;&gt;"",8,0) + IF(U21&lt;&gt;"",4,0) + IF(U20&lt;&gt;"",2,0) + IF(U19&lt;&gt;"",1,0),2)&amp;", "</f>
        <v xml:space="preserve">0x28, </v>
      </c>
      <c r="F12" t="str">
        <f>"0x"&amp;DEC2HEX(IF(V26&lt;&gt;"",128,0) + IF(V25&lt;&gt;"",64,0) + IF(V24&lt;&gt;"",32,0) + IF(V23&lt;&gt;"",16,0) + IF(V22&lt;&gt;"",8,0) + IF(V21&lt;&gt;"",4,0) + IF(V20&lt;&gt;"",2,0) + IF(V19&lt;&gt;"",1,0),2)&amp;", "</f>
        <v xml:space="preserve">0xF0, </v>
      </c>
      <c r="G12" t="str">
        <f t="shared" si="0"/>
        <v>// A</v>
      </c>
      <c r="H12" s="1" t="s">
        <v>0</v>
      </c>
      <c r="I12" s="1"/>
      <c r="J12" s="1">
        <v>5</v>
      </c>
      <c r="P12" s="1" t="s">
        <v>0</v>
      </c>
      <c r="Q12" s="1"/>
      <c r="R12" s="1">
        <v>6</v>
      </c>
      <c r="S12" s="1"/>
      <c r="T12" s="1"/>
      <c r="U12" s="1"/>
      <c r="V12" s="1"/>
      <c r="W12" s="1"/>
      <c r="X12" s="1" t="s">
        <v>0</v>
      </c>
      <c r="Y12" s="1"/>
      <c r="Z12" s="1"/>
      <c r="AA12" s="1"/>
      <c r="AB12" s="1"/>
      <c r="AC12" s="1">
        <v>7</v>
      </c>
      <c r="AD12" s="1"/>
      <c r="AE12" s="1"/>
      <c r="AF12" s="1" t="s">
        <v>0</v>
      </c>
      <c r="AG12" s="1"/>
      <c r="AH12" s="1">
        <v>8</v>
      </c>
      <c r="AI12" s="1"/>
      <c r="AJ12" s="1"/>
      <c r="AK12" s="1"/>
      <c r="AL12" s="1">
        <v>8</v>
      </c>
      <c r="AM12" s="1"/>
      <c r="AN12" s="1" t="s">
        <v>0</v>
      </c>
      <c r="AO12" s="1"/>
      <c r="AP12" s="1">
        <v>9</v>
      </c>
      <c r="AQ12" s="1"/>
      <c r="AR12" s="1"/>
      <c r="AS12" s="1"/>
      <c r="AT12" s="1">
        <v>9</v>
      </c>
      <c r="AU12" s="1"/>
      <c r="AV12" s="1" t="s">
        <v>0</v>
      </c>
    </row>
    <row r="13" spans="1:48" x14ac:dyDescent="0.25">
      <c r="A13" s="1" t="s">
        <v>2</v>
      </c>
      <c r="B13" t="str">
        <f>"0x"&amp;DEC2HEX(IF(Z26&lt;&gt;"",128,0) + IF(Z25&lt;&gt;"",64,0) + IF(Z24&lt;&gt;"",32,0) + IF(Z23&lt;&gt;"",16,0) + IF(Z22&lt;&gt;"",8,0) + IF(Z21&lt;&gt;"",4,0) + IF(Z20&lt;&gt;"",2,0) + IF(Z19&lt;&gt;"",1,0),2)&amp;", "</f>
        <v xml:space="preserve">0xFC, </v>
      </c>
      <c r="C13" t="str">
        <f>"0x"&amp;DEC2HEX(IF(AA26&lt;&gt;"",128,0) + IF(AA25&lt;&gt;"",64,0) + IF(AA24&lt;&gt;"",32,0) + IF(AA23&lt;&gt;"",16,0) + IF(AA22&lt;&gt;"",8,0) + IF(AA21&lt;&gt;"",4,0) + IF(AA20&lt;&gt;"",2,0) + IF(AA19&lt;&gt;"",1,0),2)&amp;", "</f>
        <v xml:space="preserve">0x24, </v>
      </c>
      <c r="D13" t="str">
        <f>"0x"&amp;DEC2HEX(IF(AB26&lt;&gt;"",128,0) + IF(AB25&lt;&gt;"",64,0) + IF(AB24&lt;&gt;"",32,0) + IF(AB23&lt;&gt;"",16,0) + IF(AB22&lt;&gt;"",8,0) + IF(AB21&lt;&gt;"",4,0) + IF(AB20&lt;&gt;"",2,0) + IF(AB19&lt;&gt;"",1,0),2)&amp;", "</f>
        <v xml:space="preserve">0x24, </v>
      </c>
      <c r="E13" t="str">
        <f>"0x"&amp;DEC2HEX(IF(AC26&lt;&gt;"",128,0) + IF(AC25&lt;&gt;"",64,0) + IF(AC24&lt;&gt;"",32,0) + IF(AC23&lt;&gt;"",16,0) + IF(AC22&lt;&gt;"",8,0) + IF(AC21&lt;&gt;"",4,0) + IF(AC20&lt;&gt;"",2,0) + IF(AC19&lt;&gt;"",1,0),2)&amp;", "</f>
        <v xml:space="preserve">0x24, </v>
      </c>
      <c r="F13" t="str">
        <f>"0x"&amp;DEC2HEX(IF(AD26&lt;&gt;"",128,0) + IF(AD25&lt;&gt;"",64,0) + IF(AD24&lt;&gt;"",32,0) + IF(AD23&lt;&gt;"",16,0) + IF(AD22&lt;&gt;"",8,0) + IF(AD21&lt;&gt;"",4,0) + IF(AD20&lt;&gt;"",2,0) + IF(AD19&lt;&gt;"",1,0),2)&amp;", "</f>
        <v xml:space="preserve">0x18, </v>
      </c>
      <c r="G13" t="str">
        <f t="shared" si="0"/>
        <v>// P</v>
      </c>
      <c r="H13" s="1" t="s">
        <v>0</v>
      </c>
      <c r="I13" s="1"/>
      <c r="J13" s="1">
        <v>5</v>
      </c>
      <c r="K13" s="1">
        <v>5</v>
      </c>
      <c r="L13" s="1">
        <v>5</v>
      </c>
      <c r="M13" s="1">
        <v>5</v>
      </c>
      <c r="P13" s="1" t="s">
        <v>0</v>
      </c>
      <c r="Q13" s="1"/>
      <c r="R13" s="1">
        <v>6</v>
      </c>
      <c r="S13" s="1">
        <v>6</v>
      </c>
      <c r="T13" s="1">
        <v>6</v>
      </c>
      <c r="U13" s="1">
        <v>6</v>
      </c>
      <c r="V13" s="1"/>
      <c r="W13" s="1"/>
      <c r="X13" s="1" t="s">
        <v>0</v>
      </c>
      <c r="Y13" s="1"/>
      <c r="Z13" s="1"/>
      <c r="AA13" s="1"/>
      <c r="AB13" s="1">
        <v>7</v>
      </c>
      <c r="AC13" s="1"/>
      <c r="AD13" s="1"/>
      <c r="AE13" s="1"/>
      <c r="AF13" s="1" t="s">
        <v>0</v>
      </c>
      <c r="AG13" s="1"/>
      <c r="AH13" s="1"/>
      <c r="AI13" s="1">
        <v>8</v>
      </c>
      <c r="AJ13" s="1">
        <v>8</v>
      </c>
      <c r="AK13" s="1">
        <v>8</v>
      </c>
      <c r="AL13" s="1"/>
      <c r="AM13" s="1"/>
      <c r="AN13" s="1" t="s">
        <v>0</v>
      </c>
      <c r="AO13" s="1"/>
      <c r="AP13" s="1"/>
      <c r="AQ13" s="1">
        <v>9</v>
      </c>
      <c r="AR13" s="1">
        <v>9</v>
      </c>
      <c r="AS13" s="1">
        <v>9</v>
      </c>
      <c r="AT13" s="1">
        <v>9</v>
      </c>
      <c r="AU13" s="1"/>
      <c r="AV13" s="1" t="s">
        <v>0</v>
      </c>
    </row>
    <row r="14" spans="1:48" x14ac:dyDescent="0.25">
      <c r="A14" s="1" t="s">
        <v>4</v>
      </c>
      <c r="B14" t="str">
        <f>"0x"&amp;DEC2HEX(IF(AH26&lt;&gt;"",128,0) + IF(AH25&lt;&gt;"",64,0) + IF(AH24&lt;&gt;"",32,0) + IF(AH23&lt;&gt;"",16,0) + IF(AH22&lt;&gt;"",8,0) + IF(AH21&lt;&gt;"",4,0) + IF(AH20&lt;&gt;"",2,0) + IF(AH19&lt;&gt;"",1,0),2)&amp;", "</f>
        <v xml:space="preserve">0xFC, </v>
      </c>
      <c r="C14" t="str">
        <f>"0x"&amp;DEC2HEX(IF(AI26&lt;&gt;"",128,0) + IF(AI25&lt;&gt;"",64,0) + IF(AI24&lt;&gt;"",32,0) + IF(AI23&lt;&gt;"",16,0) + IF(AI22&lt;&gt;"",8,0) + IF(AI21&lt;&gt;"",4,0) + IF(AI20&lt;&gt;"",2,0) + IF(AI19&lt;&gt;"",1,0),2)&amp;", "</f>
        <v xml:space="preserve">0x08, </v>
      </c>
      <c r="D14" t="str">
        <f>"0x"&amp;DEC2HEX(IF(AJ26&lt;&gt;"",128,0) + IF(AJ25&lt;&gt;"",64,0) + IF(AJ24&lt;&gt;"",32,0) + IF(AJ23&lt;&gt;"",16,0) + IF(AJ22&lt;&gt;"",8,0) + IF(AJ21&lt;&gt;"",4,0) + IF(AJ20&lt;&gt;"",2,0) + IF(AJ19&lt;&gt;"",1,0),2)&amp;", "</f>
        <v xml:space="preserve">0x10, </v>
      </c>
      <c r="E14" t="str">
        <f>"0x"&amp;DEC2HEX(IF(AK26&lt;&gt;"",128,0) + IF(AK25&lt;&gt;"",64,0) + IF(AK24&lt;&gt;"",32,0) + IF(AK23&lt;&gt;"",16,0) + IF(AK22&lt;&gt;"",8,0) + IF(AK21&lt;&gt;"",4,0) + IF(AK20&lt;&gt;"",2,0) + IF(AK19&lt;&gt;"",1,0),2)&amp;", "</f>
        <v xml:space="preserve">0x08, </v>
      </c>
      <c r="F14" t="str">
        <f>"0x"&amp;DEC2HEX(IF(AL26&lt;&gt;"",128,0) + IF(AL25&lt;&gt;"",64,0) + IF(AL24&lt;&gt;"",32,0) + IF(AL23&lt;&gt;"",16,0) + IF(AL22&lt;&gt;"",8,0) + IF(AL21&lt;&gt;"",4,0) + IF(AL20&lt;&gt;"",2,0) + IF(AL19&lt;&gt;"",1,0),2)&amp;", "</f>
        <v xml:space="preserve">0xFC, </v>
      </c>
      <c r="G14" t="str">
        <f t="shared" si="0"/>
        <v>// M</v>
      </c>
      <c r="H14" s="1" t="s">
        <v>0</v>
      </c>
      <c r="I14" s="1"/>
      <c r="N14" s="1">
        <v>5</v>
      </c>
      <c r="P14" s="1" t="s">
        <v>0</v>
      </c>
      <c r="Q14" s="1"/>
      <c r="R14" s="1">
        <v>6</v>
      </c>
      <c r="S14" s="1"/>
      <c r="T14" s="1"/>
      <c r="U14" s="1"/>
      <c r="V14" s="1">
        <v>6</v>
      </c>
      <c r="W14" s="1"/>
      <c r="X14" s="1" t="s">
        <v>0</v>
      </c>
      <c r="Y14" s="1"/>
      <c r="Z14" s="1"/>
      <c r="AA14" s="1">
        <v>7</v>
      </c>
      <c r="AB14" s="1"/>
      <c r="AC14" s="1"/>
      <c r="AD14" s="1"/>
      <c r="AE14" s="1"/>
      <c r="AF14" s="1" t="s">
        <v>0</v>
      </c>
      <c r="AG14" s="1"/>
      <c r="AH14" s="1">
        <v>8</v>
      </c>
      <c r="AI14" s="1"/>
      <c r="AJ14" s="1"/>
      <c r="AK14" s="1"/>
      <c r="AL14" s="1">
        <v>8</v>
      </c>
      <c r="AM14" s="1"/>
      <c r="AN14" s="1" t="s">
        <v>0</v>
      </c>
      <c r="AO14" s="1"/>
      <c r="AP14" s="1"/>
      <c r="AQ14" s="1"/>
      <c r="AR14" s="1"/>
      <c r="AS14" s="1"/>
      <c r="AT14" s="1">
        <v>9</v>
      </c>
      <c r="AU14" s="1"/>
      <c r="AV14" s="1" t="s">
        <v>0</v>
      </c>
    </row>
    <row r="15" spans="1:48" x14ac:dyDescent="0.25">
      <c r="A15" s="1" t="s">
        <v>5</v>
      </c>
      <c r="B15" t="str">
        <f>"0x"&amp;DEC2HEX(IF(AP26&lt;&gt;"",128,0) + IF(AP25&lt;&gt;"",64,0) + IF(AP24&lt;&gt;"",32,0) + IF(AP23&lt;&gt;"",16,0) + IF(AP22&lt;&gt;"",8,0) + IF(AP21&lt;&gt;"",4,0) + IF(AP20&lt;&gt;"",2,0) + IF(AP19&lt;&gt;"",1,0),2)&amp;", "</f>
        <v xml:space="preserve">0x00, </v>
      </c>
      <c r="C15" t="str">
        <f>"0x"&amp;DEC2HEX(IF(AQ26&lt;&gt;"",128,0) + IF(AQ25&lt;&gt;"",64,0) + IF(AQ24&lt;&gt;"",32,0) + IF(AQ23&lt;&gt;"",16,0) + IF(AQ22&lt;&gt;"",8,0) + IF(AQ21&lt;&gt;"",4,0) + IF(AQ20&lt;&gt;"",2,0) + IF(AQ19&lt;&gt;"",1,0),2)&amp;", "</f>
        <v xml:space="preserve">0x00, </v>
      </c>
      <c r="D15" t="str">
        <f>"0x"&amp;DEC2HEX(IF(AR26&lt;&gt;"",128,0) + IF(AR25&lt;&gt;"",64,0) + IF(AR24&lt;&gt;"",32,0) + IF(AR23&lt;&gt;"",16,0) + IF(AR22&lt;&gt;"",8,0) + IF(AR21&lt;&gt;"",4,0) + IF(AR20&lt;&gt;"",2,0) + IF(AR19&lt;&gt;"",1,0),2)&amp;", "</f>
        <v xml:space="preserve">0x00, </v>
      </c>
      <c r="E15" t="str">
        <f>"0x"&amp;DEC2HEX(IF(AS26&lt;&gt;"",128,0) + IF(AS25&lt;&gt;"",64,0) + IF(AS24&lt;&gt;"",32,0) + IF(AS23&lt;&gt;"",16,0) + IF(AS22&lt;&gt;"",8,0) + IF(AS21&lt;&gt;"",4,0) + IF(AS20&lt;&gt;"",2,0) + IF(AS19&lt;&gt;"",1,0),2)&amp;", "</f>
        <v xml:space="preserve">0x00, </v>
      </c>
      <c r="F15" t="str">
        <f>"0x"&amp;DEC2HEX(IF(AT26&lt;&gt;"",128,0) + IF(AT25&lt;&gt;"",64,0) + IF(AT24&lt;&gt;"",32,0) + IF(AT23&lt;&gt;"",16,0) + IF(AT22&lt;&gt;"",8,0) + IF(AT21&lt;&gt;"",4,0) + IF(AT20&lt;&gt;"",2,0) + IF(AT19&lt;&gt;"",1,0),2)&amp;", "</f>
        <v xml:space="preserve">0x00, </v>
      </c>
      <c r="G15" t="str">
        <f t="shared" si="0"/>
        <v>// _</v>
      </c>
      <c r="H15" s="1" t="s">
        <v>0</v>
      </c>
      <c r="I15" s="1"/>
      <c r="N15" s="1">
        <v>5</v>
      </c>
      <c r="P15" s="1" t="s">
        <v>0</v>
      </c>
      <c r="Q15" s="1"/>
      <c r="R15" s="1">
        <v>6</v>
      </c>
      <c r="S15" s="1"/>
      <c r="T15" s="1"/>
      <c r="U15" s="1"/>
      <c r="V15" s="1">
        <v>6</v>
      </c>
      <c r="W15" s="1"/>
      <c r="X15" s="1" t="s">
        <v>0</v>
      </c>
      <c r="Y15" s="1"/>
      <c r="Z15" s="1">
        <v>7</v>
      </c>
      <c r="AA15" s="1"/>
      <c r="AB15" s="1"/>
      <c r="AC15" s="1"/>
      <c r="AD15" s="1"/>
      <c r="AE15" s="1"/>
      <c r="AF15" s="1" t="s">
        <v>0</v>
      </c>
      <c r="AG15" s="1"/>
      <c r="AH15" s="1">
        <v>8</v>
      </c>
      <c r="AI15" s="1"/>
      <c r="AJ15" s="1"/>
      <c r="AK15" s="1"/>
      <c r="AL15" s="1">
        <v>8</v>
      </c>
      <c r="AM15" s="1"/>
      <c r="AN15" s="1" t="s">
        <v>0</v>
      </c>
      <c r="AO15" s="1"/>
      <c r="AP15" s="1"/>
      <c r="AQ15" s="1"/>
      <c r="AR15" s="1"/>
      <c r="AS15" s="1"/>
      <c r="AT15" s="1">
        <v>9</v>
      </c>
      <c r="AU15" s="1"/>
      <c r="AV15" s="1" t="s">
        <v>0</v>
      </c>
    </row>
    <row r="16" spans="1:48" x14ac:dyDescent="0.25">
      <c r="H16" s="1" t="s">
        <v>0</v>
      </c>
      <c r="I16" s="1"/>
      <c r="N16" s="1">
        <v>5</v>
      </c>
      <c r="P16" s="1" t="s">
        <v>0</v>
      </c>
      <c r="Q16" s="1"/>
      <c r="R16" s="1">
        <v>6</v>
      </c>
      <c r="S16" s="1"/>
      <c r="T16" s="1"/>
      <c r="U16" s="1"/>
      <c r="V16" s="1">
        <v>6</v>
      </c>
      <c r="W16" s="1"/>
      <c r="X16" s="1" t="s">
        <v>0</v>
      </c>
      <c r="Y16" s="1"/>
      <c r="Z16" s="1">
        <v>7</v>
      </c>
      <c r="AA16" s="1"/>
      <c r="AB16" s="1"/>
      <c r="AC16" s="1"/>
      <c r="AD16" s="1"/>
      <c r="AE16" s="1"/>
      <c r="AF16" s="1" t="s">
        <v>0</v>
      </c>
      <c r="AG16" s="1"/>
      <c r="AH16" s="1">
        <v>8</v>
      </c>
      <c r="AI16" s="1"/>
      <c r="AJ16" s="1"/>
      <c r="AK16" s="1"/>
      <c r="AL16" s="1">
        <v>8</v>
      </c>
      <c r="AM16" s="1"/>
      <c r="AN16" s="1" t="s">
        <v>0</v>
      </c>
      <c r="AO16" s="1"/>
      <c r="AP16" s="1"/>
      <c r="AQ16" s="1"/>
      <c r="AR16" s="1"/>
      <c r="AS16" s="1"/>
      <c r="AT16" s="1">
        <v>9</v>
      </c>
      <c r="AU16" s="1"/>
      <c r="AV16" s="1" t="s">
        <v>0</v>
      </c>
    </row>
    <row r="17" spans="8:48" x14ac:dyDescent="0.25">
      <c r="H17" s="1" t="s">
        <v>0</v>
      </c>
      <c r="I17" s="1"/>
      <c r="J17" s="1">
        <v>5</v>
      </c>
      <c r="K17" s="1">
        <v>5</v>
      </c>
      <c r="L17" s="1">
        <v>5</v>
      </c>
      <c r="M17" s="1">
        <v>5</v>
      </c>
      <c r="P17" s="1" t="s">
        <v>0</v>
      </c>
      <c r="Q17" s="1"/>
      <c r="R17" s="1"/>
      <c r="S17" s="1">
        <v>6</v>
      </c>
      <c r="T17" s="1">
        <v>6</v>
      </c>
      <c r="U17" s="1">
        <v>6</v>
      </c>
      <c r="V17" s="1"/>
      <c r="W17" s="1"/>
      <c r="X17" s="1" t="s">
        <v>0</v>
      </c>
      <c r="Y17" s="1"/>
      <c r="Z17" s="1">
        <v>7</v>
      </c>
      <c r="AA17" s="1"/>
      <c r="AB17" s="1"/>
      <c r="AC17" s="1"/>
      <c r="AD17" s="1"/>
      <c r="AE17" s="1"/>
      <c r="AF17" s="1" t="s">
        <v>0</v>
      </c>
      <c r="AG17" s="1"/>
      <c r="AH17" s="1"/>
      <c r="AI17" s="1">
        <v>8</v>
      </c>
      <c r="AJ17" s="1">
        <v>8</v>
      </c>
      <c r="AK17" s="1">
        <v>8</v>
      </c>
      <c r="AL17" s="1"/>
      <c r="AM17" s="1"/>
      <c r="AN17" s="1" t="s">
        <v>0</v>
      </c>
      <c r="AO17" s="1"/>
      <c r="AP17" s="1"/>
      <c r="AQ17" s="1"/>
      <c r="AR17" s="1"/>
      <c r="AS17" s="1"/>
      <c r="AT17" s="1">
        <v>8</v>
      </c>
      <c r="AU17" s="1"/>
      <c r="AV17" s="1" t="s">
        <v>0</v>
      </c>
    </row>
    <row r="18" spans="8:48" x14ac:dyDescent="0.25">
      <c r="H18" s="1" t="s">
        <v>0</v>
      </c>
      <c r="I18" s="1"/>
      <c r="P18" s="1" t="s">
        <v>0</v>
      </c>
      <c r="Q18" s="1"/>
      <c r="R18" s="1"/>
      <c r="S18" s="1"/>
      <c r="T18" s="1"/>
      <c r="U18" s="1"/>
      <c r="V18" s="1"/>
      <c r="W18" s="1"/>
      <c r="X18" s="1" t="s">
        <v>0</v>
      </c>
      <c r="Y18" s="1"/>
      <c r="Z18" s="1"/>
      <c r="AA18" s="1"/>
      <c r="AB18" s="1"/>
      <c r="AC18" s="1"/>
      <c r="AD18" s="1"/>
      <c r="AE18" s="1"/>
      <c r="AF18" s="1" t="s">
        <v>0</v>
      </c>
      <c r="AG18" s="1"/>
      <c r="AH18" s="1"/>
      <c r="AI18" s="1"/>
      <c r="AJ18" s="1"/>
      <c r="AK18" s="1"/>
      <c r="AL18" s="1"/>
      <c r="AM18" s="1"/>
      <c r="AN18" s="1" t="s">
        <v>0</v>
      </c>
      <c r="AO18" s="1"/>
      <c r="AP18" s="1"/>
      <c r="AQ18" s="1"/>
      <c r="AR18" s="1"/>
      <c r="AS18" s="1"/>
      <c r="AT18" s="1"/>
      <c r="AU18" s="1"/>
      <c r="AV18" s="1" t="s">
        <v>0</v>
      </c>
    </row>
    <row r="19" spans="8:48" x14ac:dyDescent="0.25">
      <c r="H19" s="1" t="s">
        <v>0</v>
      </c>
      <c r="I19" s="1"/>
      <c r="P19" s="1" t="s">
        <v>0</v>
      </c>
      <c r="Q19" s="1"/>
      <c r="R19" s="1"/>
      <c r="S19" s="1"/>
      <c r="T19" s="1"/>
      <c r="U19" s="1"/>
      <c r="V19" s="1"/>
      <c r="W19" s="1"/>
      <c r="X19" s="1" t="s">
        <v>0</v>
      </c>
      <c r="Y19" s="1"/>
      <c r="Z19" s="1"/>
      <c r="AA19" s="1"/>
      <c r="AB19" s="1"/>
      <c r="AC19" s="1"/>
      <c r="AD19" s="1"/>
      <c r="AE19" s="1"/>
      <c r="AF19" s="1" t="s">
        <v>0</v>
      </c>
      <c r="AG19" s="1"/>
      <c r="AH19" s="1"/>
      <c r="AI19" s="1"/>
      <c r="AJ19" s="1"/>
      <c r="AK19" s="1"/>
      <c r="AL19" s="1"/>
      <c r="AM19" s="1"/>
      <c r="AN19" s="1" t="s">
        <v>0</v>
      </c>
      <c r="AO19" s="1"/>
      <c r="AP19" s="1"/>
      <c r="AQ19" s="1"/>
      <c r="AR19" s="1"/>
      <c r="AS19" s="1"/>
      <c r="AT19" s="1"/>
      <c r="AU19" s="1"/>
      <c r="AV19" s="1" t="s">
        <v>0</v>
      </c>
    </row>
    <row r="20" spans="8:48" x14ac:dyDescent="0.25">
      <c r="H20" s="1" t="s">
        <v>0</v>
      </c>
      <c r="I20" s="1"/>
      <c r="P20" s="1" t="s">
        <v>0</v>
      </c>
      <c r="Q20" s="1"/>
      <c r="R20" s="1"/>
      <c r="S20" s="1"/>
      <c r="T20" s="1"/>
      <c r="U20" s="1"/>
      <c r="V20" s="1"/>
      <c r="W20" s="1"/>
      <c r="X20" s="1" t="s">
        <v>0</v>
      </c>
      <c r="Y20" s="1"/>
      <c r="Z20" s="1"/>
      <c r="AA20" s="1"/>
      <c r="AB20" s="1"/>
      <c r="AC20" s="1"/>
      <c r="AD20" s="1"/>
      <c r="AE20" s="1"/>
      <c r="AF20" s="1" t="s">
        <v>0</v>
      </c>
      <c r="AG20" s="1"/>
      <c r="AH20" s="1"/>
      <c r="AI20" s="1"/>
      <c r="AJ20" s="1"/>
      <c r="AK20" s="1"/>
      <c r="AL20" s="1"/>
      <c r="AM20" s="1"/>
      <c r="AN20" s="1" t="s">
        <v>0</v>
      </c>
      <c r="AO20" s="1"/>
      <c r="AP20" s="1"/>
      <c r="AQ20" s="1"/>
      <c r="AR20" s="1"/>
      <c r="AS20" s="1"/>
      <c r="AT20" s="1"/>
      <c r="AU20" s="1"/>
      <c r="AV20" s="1" t="s">
        <v>0</v>
      </c>
    </row>
    <row r="21" spans="8:48" x14ac:dyDescent="0.25">
      <c r="H21" s="1" t="s">
        <v>0</v>
      </c>
      <c r="I21" s="1"/>
      <c r="P21" s="1" t="s">
        <v>0</v>
      </c>
      <c r="Q21" s="1"/>
      <c r="R21" s="1"/>
      <c r="S21" s="1"/>
      <c r="T21" s="1" t="s">
        <v>1</v>
      </c>
      <c r="U21" s="1"/>
      <c r="V21" s="1"/>
      <c r="W21" s="1"/>
      <c r="X21" s="1" t="s">
        <v>0</v>
      </c>
      <c r="Y21" s="1"/>
      <c r="Z21" s="1" t="s">
        <v>2</v>
      </c>
      <c r="AA21" s="1" t="s">
        <v>2</v>
      </c>
      <c r="AB21" s="1" t="s">
        <v>2</v>
      </c>
      <c r="AC21" s="1" t="s">
        <v>2</v>
      </c>
      <c r="AD21" s="1"/>
      <c r="AE21" s="1"/>
      <c r="AF21" s="1" t="s">
        <v>0</v>
      </c>
      <c r="AG21" s="1"/>
      <c r="AH21" s="1" t="s">
        <v>4</v>
      </c>
      <c r="AI21" s="1"/>
      <c r="AJ21" s="1"/>
      <c r="AK21" s="1"/>
      <c r="AL21" s="1" t="s">
        <v>4</v>
      </c>
      <c r="AM21" s="1"/>
      <c r="AN21" s="1" t="s">
        <v>0</v>
      </c>
      <c r="AO21" s="1"/>
      <c r="AP21" s="1"/>
      <c r="AQ21" s="1"/>
      <c r="AR21" s="1"/>
      <c r="AS21" s="1"/>
      <c r="AT21" s="1"/>
      <c r="AU21" s="1"/>
      <c r="AV21" s="1" t="s">
        <v>0</v>
      </c>
    </row>
    <row r="22" spans="8:48" x14ac:dyDescent="0.25">
      <c r="H22" s="1" t="s">
        <v>0</v>
      </c>
      <c r="I22" s="1"/>
      <c r="J22" s="1" t="s">
        <v>3</v>
      </c>
      <c r="P22" s="1" t="s">
        <v>0</v>
      </c>
      <c r="Q22" s="1"/>
      <c r="R22" s="1"/>
      <c r="S22" s="1" t="s">
        <v>1</v>
      </c>
      <c r="T22" s="1"/>
      <c r="U22" s="1" t="s">
        <v>1</v>
      </c>
      <c r="V22" s="1"/>
      <c r="W22" s="1"/>
      <c r="X22" s="1" t="s">
        <v>0</v>
      </c>
      <c r="Y22" s="1"/>
      <c r="Z22" s="1" t="s">
        <v>2</v>
      </c>
      <c r="AA22" s="1"/>
      <c r="AB22" s="1"/>
      <c r="AC22" s="1"/>
      <c r="AD22" s="1" t="s">
        <v>2</v>
      </c>
      <c r="AE22" s="1"/>
      <c r="AF22" s="1" t="s">
        <v>0</v>
      </c>
      <c r="AG22" s="1"/>
      <c r="AH22" s="1" t="s">
        <v>4</v>
      </c>
      <c r="AI22" s="1" t="s">
        <v>4</v>
      </c>
      <c r="AJ22" s="1"/>
      <c r="AK22" s="1" t="s">
        <v>4</v>
      </c>
      <c r="AL22" s="1" t="s">
        <v>4</v>
      </c>
      <c r="AM22" s="1"/>
      <c r="AN22" s="1" t="s">
        <v>0</v>
      </c>
      <c r="AO22" s="1"/>
      <c r="AP22" s="1"/>
      <c r="AQ22" s="1"/>
      <c r="AR22" s="1"/>
      <c r="AS22" s="1"/>
      <c r="AT22" s="1"/>
      <c r="AU22" s="1"/>
      <c r="AV22" s="1" t="s">
        <v>0</v>
      </c>
    </row>
    <row r="23" spans="8:48" x14ac:dyDescent="0.25">
      <c r="H23" s="1" t="s">
        <v>0</v>
      </c>
      <c r="I23" s="1"/>
      <c r="P23" s="1" t="s">
        <v>0</v>
      </c>
      <c r="Q23" s="1"/>
      <c r="R23" s="1" t="s">
        <v>1</v>
      </c>
      <c r="S23" s="1"/>
      <c r="T23" s="1"/>
      <c r="U23" s="1"/>
      <c r="V23" s="1" t="s">
        <v>1</v>
      </c>
      <c r="W23" s="1"/>
      <c r="X23" s="1" t="s">
        <v>0</v>
      </c>
      <c r="Y23" s="1"/>
      <c r="Z23" s="1" t="s">
        <v>2</v>
      </c>
      <c r="AA23" s="1"/>
      <c r="AB23" s="1"/>
      <c r="AC23" s="1"/>
      <c r="AD23" s="1" t="s">
        <v>2</v>
      </c>
      <c r="AE23" s="1"/>
      <c r="AF23" s="1" t="s">
        <v>0</v>
      </c>
      <c r="AG23" s="1"/>
      <c r="AH23" s="1" t="s">
        <v>4</v>
      </c>
      <c r="AI23" s="1"/>
      <c r="AJ23" s="1" t="s">
        <v>4</v>
      </c>
      <c r="AK23" s="1"/>
      <c r="AL23" s="1" t="s">
        <v>4</v>
      </c>
      <c r="AM23" s="1"/>
      <c r="AN23" s="1" t="s">
        <v>0</v>
      </c>
      <c r="AO23" s="1"/>
      <c r="AP23" s="1"/>
      <c r="AQ23" s="1"/>
      <c r="AR23" s="1"/>
      <c r="AS23" s="1"/>
      <c r="AT23" s="1"/>
      <c r="AU23" s="1"/>
      <c r="AV23" s="1" t="s">
        <v>0</v>
      </c>
    </row>
    <row r="24" spans="8:48" x14ac:dyDescent="0.25">
      <c r="H24" s="1" t="s">
        <v>0</v>
      </c>
      <c r="I24" s="1"/>
      <c r="P24" s="1" t="s">
        <v>0</v>
      </c>
      <c r="Q24" s="1"/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  <c r="W24" s="1"/>
      <c r="X24" s="1" t="s">
        <v>0</v>
      </c>
      <c r="Y24" s="1"/>
      <c r="Z24" s="1" t="s">
        <v>2</v>
      </c>
      <c r="AA24" s="1" t="s">
        <v>2</v>
      </c>
      <c r="AB24" s="1" t="s">
        <v>2</v>
      </c>
      <c r="AC24" s="1" t="s">
        <v>2</v>
      </c>
      <c r="AD24" s="1"/>
      <c r="AE24" s="1"/>
      <c r="AF24" s="1" t="s">
        <v>0</v>
      </c>
      <c r="AG24" s="1"/>
      <c r="AH24" s="1" t="s">
        <v>4</v>
      </c>
      <c r="AI24" s="1"/>
      <c r="AJ24" s="1"/>
      <c r="AK24" s="1"/>
      <c r="AL24" s="1" t="s">
        <v>4</v>
      </c>
      <c r="AM24" s="1"/>
      <c r="AN24" s="1" t="s">
        <v>0</v>
      </c>
      <c r="AO24" s="1"/>
      <c r="AP24" s="1"/>
      <c r="AQ24" s="1"/>
      <c r="AR24" s="1"/>
      <c r="AS24" s="1"/>
      <c r="AT24" s="1"/>
      <c r="AU24" s="1"/>
      <c r="AV24" s="1" t="s">
        <v>0</v>
      </c>
    </row>
    <row r="25" spans="8:48" x14ac:dyDescent="0.25">
      <c r="H25" s="1" t="s">
        <v>0</v>
      </c>
      <c r="I25" s="1"/>
      <c r="J25" s="1" t="s">
        <v>3</v>
      </c>
      <c r="P25" s="1" t="s">
        <v>0</v>
      </c>
      <c r="Q25" s="1"/>
      <c r="R25" s="1" t="s">
        <v>1</v>
      </c>
      <c r="S25" s="1"/>
      <c r="T25" s="1"/>
      <c r="U25" s="1"/>
      <c r="V25" s="1" t="s">
        <v>1</v>
      </c>
      <c r="W25" s="1"/>
      <c r="X25" s="1" t="s">
        <v>0</v>
      </c>
      <c r="Y25" s="1"/>
      <c r="Z25" s="1" t="s">
        <v>2</v>
      </c>
      <c r="AA25" s="1"/>
      <c r="AB25" s="1"/>
      <c r="AC25" s="1"/>
      <c r="AD25" s="1"/>
      <c r="AE25" s="1"/>
      <c r="AF25" s="1" t="s">
        <v>0</v>
      </c>
      <c r="AG25" s="1"/>
      <c r="AH25" s="1" t="s">
        <v>4</v>
      </c>
      <c r="AI25" s="1"/>
      <c r="AJ25" s="1"/>
      <c r="AK25" s="1"/>
      <c r="AL25" s="1" t="s">
        <v>4</v>
      </c>
      <c r="AM25" s="1"/>
      <c r="AN25" s="1" t="s">
        <v>0</v>
      </c>
      <c r="AO25" s="1"/>
      <c r="AP25" s="1"/>
      <c r="AQ25" s="1"/>
      <c r="AR25" s="1"/>
      <c r="AS25" s="1"/>
      <c r="AT25" s="1"/>
      <c r="AU25" s="1"/>
      <c r="AV25" s="1" t="s">
        <v>0</v>
      </c>
    </row>
    <row r="26" spans="8:48" x14ac:dyDescent="0.25">
      <c r="H26" s="1" t="s">
        <v>0</v>
      </c>
      <c r="I26" s="1"/>
      <c r="P26" s="1" t="s">
        <v>0</v>
      </c>
      <c r="Q26" s="1"/>
      <c r="R26" s="1" t="s">
        <v>1</v>
      </c>
      <c r="S26" s="1"/>
      <c r="T26" s="1"/>
      <c r="U26" s="1"/>
      <c r="V26" s="1" t="s">
        <v>1</v>
      </c>
      <c r="W26" s="1"/>
      <c r="X26" s="1" t="s">
        <v>0</v>
      </c>
      <c r="Y26" s="1"/>
      <c r="Z26" s="1" t="s">
        <v>2</v>
      </c>
      <c r="AA26" s="1"/>
      <c r="AB26" s="1"/>
      <c r="AC26" s="1"/>
      <c r="AD26" s="1"/>
      <c r="AE26" s="1"/>
      <c r="AF26" s="1" t="s">
        <v>0</v>
      </c>
      <c r="AG26" s="1"/>
      <c r="AH26" s="1" t="s">
        <v>4</v>
      </c>
      <c r="AI26" s="1"/>
      <c r="AJ26" s="1"/>
      <c r="AK26" s="1"/>
      <c r="AL26" s="1" t="s">
        <v>4</v>
      </c>
      <c r="AM26" s="1"/>
      <c r="AN26" s="1" t="s">
        <v>0</v>
      </c>
      <c r="AO26" s="1"/>
      <c r="AP26" s="1"/>
      <c r="AQ26" s="1"/>
      <c r="AR26" s="1"/>
      <c r="AS26" s="1"/>
      <c r="AT26" s="1"/>
      <c r="AU26" s="1"/>
      <c r="AV26" s="1" t="s">
        <v>0</v>
      </c>
    </row>
    <row r="27" spans="8:48" x14ac:dyDescent="0.25">
      <c r="H27" s="1"/>
      <c r="I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</sheetData>
  <conditionalFormatting sqref="H1:AV19 H20:P26 AM20:AV26">
    <cfRule type="expression" dxfId="19" priority="3">
      <formula>H1&lt;&gt;""</formula>
    </cfRule>
  </conditionalFormatting>
  <conditionalFormatting sqref="J1:AV19 J20:P26 AM20:AV26">
    <cfRule type="expression" dxfId="18" priority="5">
      <formula>#REF!&lt;&gt;""</formula>
    </cfRule>
  </conditionalFormatting>
  <conditionalFormatting sqref="Q20:Q26">
    <cfRule type="expression" dxfId="17" priority="2">
      <formula>Q20&lt;&gt;""</formula>
    </cfRule>
  </conditionalFormatting>
  <conditionalFormatting sqref="R20:AL26">
    <cfRule type="expression" dxfId="16" priority="1">
      <formula>R20&lt;&gt;""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"/>
  <sheetViews>
    <sheetView workbookViewId="0">
      <selection activeCell="U33" sqref="U33"/>
    </sheetView>
  </sheetViews>
  <sheetFormatPr defaultRowHeight="15" x14ac:dyDescent="0.25"/>
  <cols>
    <col min="1" max="1" width="5.28515625" style="1" customWidth="1"/>
    <col min="8" max="9" width="3" customWidth="1"/>
    <col min="10" max="16" width="3" style="1" customWidth="1"/>
    <col min="17" max="48" width="3" customWidth="1"/>
  </cols>
  <sheetData>
    <row r="1" spans="1:48" x14ac:dyDescent="0.25">
      <c r="A1" s="1">
        <v>0</v>
      </c>
      <c r="B1" t="str">
        <f>"0x"&amp;DEC2HEX(IF(J8&lt;&gt;"",128,0) + IF(J7&lt;&gt;"",64,0) + IF(J6&lt;&gt;"",32,0) + IF(J5&lt;&gt;"",16,0) + IF(J4&lt;&gt;"",8,0) + IF(J3&lt;&gt;"",4,0) + IF(J2&lt;&gt;"",2,0) + IF(J1&lt;&gt;"",1,0),2)&amp;", "</f>
        <v xml:space="preserve">0xFF, </v>
      </c>
      <c r="C1" t="str">
        <f>"0x"&amp;DEC2HEX(IF(K8&lt;&gt;"",128,0) + IF(K7&lt;&gt;"",64,0) + IF(K6&lt;&gt;"",32,0) + IF(K5&lt;&gt;"",16,0) + IF(K4&lt;&gt;"",8,0) + IF(K3&lt;&gt;"",4,0) + IF(K2&lt;&gt;"",2,0) + IF(K1&lt;&gt;"",1,0),2)&amp;", "</f>
        <v xml:space="preserve">0x81, </v>
      </c>
      <c r="D1" t="str">
        <f>"0x"&amp;DEC2HEX(IF(L8&lt;&gt;"",128,0) + IF(L7&lt;&gt;"",64,0) + IF(L6&lt;&gt;"",32,0) + IF(L5&lt;&gt;"",16,0) + IF(L4&lt;&gt;"",8,0) + IF(L3&lt;&gt;"",4,0) + IF(L2&lt;&gt;"",2,0) + IF(L1&lt;&gt;"",1,0),2)&amp;", "</f>
        <v xml:space="preserve">0x81, </v>
      </c>
      <c r="E1" t="str">
        <f>"0x"&amp;DEC2HEX(IF(M8&lt;&gt;"",128,0) + IF(M7&lt;&gt;"",64,0) + IF(M6&lt;&gt;"",32,0) + IF(M5&lt;&gt;"",16,0) + IF(M4&lt;&gt;"",8,0) + IF(M3&lt;&gt;"",4,0) + IF(M2&lt;&gt;"",2,0) + IF(M1&lt;&gt;"",1,0),2)&amp;", "</f>
        <v xml:space="preserve">0x81, </v>
      </c>
      <c r="F1" t="str">
        <f>"0x"&amp;DEC2HEX(IF(N8&lt;&gt;"",128,0) + IF(N7&lt;&gt;"",64,0) + IF(N6&lt;&gt;"",32,0) + IF(N5&lt;&gt;"",16,0) + IF(N4&lt;&gt;"",8,0) + IF(N3&lt;&gt;"",4,0) + IF(N2&lt;&gt;"",2,0) + IF(N1&lt;&gt;"",1,0),2)&amp;", "</f>
        <v xml:space="preserve">0xFF, </v>
      </c>
      <c r="G1" t="str">
        <f>"// "&amp;A1</f>
        <v>// 0</v>
      </c>
      <c r="H1" s="1" t="s">
        <v>0</v>
      </c>
      <c r="I1" s="1"/>
      <c r="J1" s="1">
        <v>0</v>
      </c>
      <c r="K1" s="1">
        <v>0</v>
      </c>
      <c r="L1" s="1">
        <v>0</v>
      </c>
      <c r="M1" s="1">
        <v>0</v>
      </c>
      <c r="N1" s="1">
        <v>0</v>
      </c>
      <c r="P1" s="1" t="s">
        <v>0</v>
      </c>
      <c r="Q1" s="1"/>
      <c r="R1" s="1"/>
      <c r="S1" s="1"/>
      <c r="T1" s="1">
        <v>1</v>
      </c>
      <c r="U1" s="1"/>
      <c r="V1" s="1"/>
      <c r="W1" s="1"/>
      <c r="X1" s="1" t="s">
        <v>0</v>
      </c>
      <c r="Y1" s="1"/>
      <c r="Z1" s="1">
        <v>2</v>
      </c>
      <c r="AA1" s="1">
        <v>2</v>
      </c>
      <c r="AB1" s="1">
        <v>2</v>
      </c>
      <c r="AC1" s="1">
        <v>2</v>
      </c>
      <c r="AD1" s="1">
        <v>2</v>
      </c>
      <c r="AE1" s="1"/>
      <c r="AF1" s="1" t="s">
        <v>0</v>
      </c>
      <c r="AG1" s="1"/>
      <c r="AH1" s="1">
        <v>3</v>
      </c>
      <c r="AI1" s="1">
        <v>3</v>
      </c>
      <c r="AJ1" s="1">
        <v>3</v>
      </c>
      <c r="AK1" s="1">
        <v>3</v>
      </c>
      <c r="AL1" s="1">
        <v>3</v>
      </c>
      <c r="AM1" s="1"/>
      <c r="AN1" s="1" t="s">
        <v>0</v>
      </c>
      <c r="AO1" s="1"/>
      <c r="AP1" s="1">
        <v>4</v>
      </c>
      <c r="AQ1" s="1"/>
      <c r="AR1" s="1"/>
      <c r="AS1" s="1"/>
      <c r="AT1" s="1">
        <v>4</v>
      </c>
      <c r="AU1" s="1"/>
      <c r="AV1" s="1" t="s">
        <v>0</v>
      </c>
    </row>
    <row r="2" spans="1:48" x14ac:dyDescent="0.25">
      <c r="A2" s="1">
        <v>1</v>
      </c>
      <c r="B2" t="str">
        <f>"0x"&amp;DEC2HEX(IF(R8&lt;&gt;"",128,0) + IF(R7&lt;&gt;"",64,0) + IF(R6&lt;&gt;"",32,0) + IF(R5&lt;&gt;"",16,0) + IF(R4&lt;&gt;"",8,0) + IF(R3&lt;&gt;"",4,0) + IF(R2&lt;&gt;"",2,0) + IF(R1&lt;&gt;"",1,0),2)&amp;", "</f>
        <v xml:space="preserve">0x00, </v>
      </c>
      <c r="C2" t="str">
        <f>"0x"&amp;DEC2HEX(IF(S8&lt;&gt;"",128,0) + IF(S7&lt;&gt;"",64,0) + IF(S6&lt;&gt;"",32,0) + IF(S5&lt;&gt;"",16,0) + IF(S4&lt;&gt;"",8,0) + IF(S3&lt;&gt;"",4,0) + IF(S2&lt;&gt;"",2,0) + IF(S1&lt;&gt;"",1,0),2)&amp;", "</f>
        <v xml:space="preserve">0x00, </v>
      </c>
      <c r="D2" t="str">
        <f>"0x"&amp;DEC2HEX(IF(T8&lt;&gt;"",128,0) + IF(T7&lt;&gt;"",64,0) + IF(T6&lt;&gt;"",32,0) + IF(T5&lt;&gt;"",16,0) + IF(T4&lt;&gt;"",8,0) + IF(T3&lt;&gt;"",4,0) + IF(T2&lt;&gt;"",2,0) + IF(T1&lt;&gt;"",1,0),2)&amp;", "</f>
        <v xml:space="preserve">0xFF, </v>
      </c>
      <c r="E2" t="str">
        <f>"0x"&amp;DEC2HEX(IF(U8&lt;&gt;"",128,0) + IF(U7&lt;&gt;"",64,0) + IF(U6&lt;&gt;"",32,0) + IF(U5&lt;&gt;"",16,0) + IF(U4&lt;&gt;"",8,0) + IF(U3&lt;&gt;"",4,0) + IF(U2&lt;&gt;"",2,0) + IF(U1&lt;&gt;"",1,0),2)&amp;", "</f>
        <v xml:space="preserve">0x00, </v>
      </c>
      <c r="F2" t="str">
        <f>"0x"&amp;DEC2HEX(IF(V8&lt;&gt;"",128,0) + IF(V7&lt;&gt;"",64,0) + IF(V6&lt;&gt;"",32,0) + IF(V5&lt;&gt;"",16,0) + IF(V4&lt;&gt;"",8,0) + IF(V3&lt;&gt;"",4,0) + IF(V2&lt;&gt;"",2,0) + IF(V1&lt;&gt;"",1,0),2)&amp;", "</f>
        <v xml:space="preserve">0x00, </v>
      </c>
      <c r="G2" t="str">
        <f t="shared" ref="G2:G15" si="0">"// "&amp;A2</f>
        <v>// 1</v>
      </c>
      <c r="H2" s="1" t="s">
        <v>0</v>
      </c>
      <c r="I2" s="1"/>
      <c r="J2" s="1">
        <v>0</v>
      </c>
      <c r="N2" s="1">
        <v>0</v>
      </c>
      <c r="P2" s="1" t="s">
        <v>0</v>
      </c>
      <c r="Q2" s="1"/>
      <c r="R2" s="1"/>
      <c r="S2" s="1"/>
      <c r="T2" s="1">
        <v>1</v>
      </c>
      <c r="U2" s="1"/>
      <c r="V2" s="1"/>
      <c r="W2" s="1"/>
      <c r="X2" s="1" t="s">
        <v>0</v>
      </c>
      <c r="Y2" s="1"/>
      <c r="Z2" s="1"/>
      <c r="AA2" s="1"/>
      <c r="AB2" s="1"/>
      <c r="AC2" s="1"/>
      <c r="AD2" s="1">
        <v>2</v>
      </c>
      <c r="AE2" s="1"/>
      <c r="AF2" s="1" t="s">
        <v>0</v>
      </c>
      <c r="AG2" s="1"/>
      <c r="AH2" s="1"/>
      <c r="AI2" s="1"/>
      <c r="AJ2" s="1"/>
      <c r="AK2" s="1"/>
      <c r="AL2" s="1">
        <v>3</v>
      </c>
      <c r="AM2" s="1"/>
      <c r="AN2" s="1" t="s">
        <v>0</v>
      </c>
      <c r="AO2" s="1"/>
      <c r="AP2" s="1">
        <v>4</v>
      </c>
      <c r="AQ2" s="1"/>
      <c r="AR2" s="1"/>
      <c r="AS2" s="1"/>
      <c r="AT2" s="1">
        <v>4</v>
      </c>
      <c r="AU2" s="1"/>
      <c r="AV2" s="1" t="s">
        <v>0</v>
      </c>
    </row>
    <row r="3" spans="1:48" x14ac:dyDescent="0.25">
      <c r="A3" s="1">
        <v>2</v>
      </c>
      <c r="B3" t="str">
        <f>"0x"&amp;DEC2HEX(IF(Z8&lt;&gt;"",128,0) + IF(Z7&lt;&gt;"",64,0) + IF(Z6&lt;&gt;"",32,0) + IF(Z5&lt;&gt;"",16,0) + IF(Z4&lt;&gt;"",8,0) + IF(Z3&lt;&gt;"",4,0) + IF(Z2&lt;&gt;"",2,0) + IF(Z1&lt;&gt;"",1,0),2)&amp;", "</f>
        <v xml:space="preserve">0xF9, </v>
      </c>
      <c r="C3" t="str">
        <f>"0x"&amp;DEC2HEX(IF(AA8&lt;&gt;"",128,0) + IF(AA7&lt;&gt;"",64,0) + IF(AA6&lt;&gt;"",32,0) + IF(AA5&lt;&gt;"",16,0) + IF(AA4&lt;&gt;"",8,0) + IF(AA3&lt;&gt;"",4,0) + IF(AA2&lt;&gt;"",2,0) + IF(AA1&lt;&gt;"",1,0),2)&amp;", "</f>
        <v xml:space="preserve">0x89, </v>
      </c>
      <c r="D3" t="str">
        <f>"0x"&amp;DEC2HEX(IF(AB8&lt;&gt;"",128,0) + IF(AB7&lt;&gt;"",64,0) + IF(AB6&lt;&gt;"",32,0) + IF(AB5&lt;&gt;"",16,0) + IF(AB4&lt;&gt;"",8,0) + IF(AB3&lt;&gt;"",4,0) + IF(AB2&lt;&gt;"",2,0) + IF(AB1&lt;&gt;"",1,0),2)&amp;", "</f>
        <v xml:space="preserve">0x89, </v>
      </c>
      <c r="E3" t="str">
        <f>"0x"&amp;DEC2HEX(IF(AC8&lt;&gt;"",128,0) + IF(AC7&lt;&gt;"",64,0) + IF(AC6&lt;&gt;"",32,0) + IF(AC5&lt;&gt;"",16,0) + IF(AC4&lt;&gt;"",8,0) + IF(AC3&lt;&gt;"",4,0) + IF(AC2&lt;&gt;"",2,0) + IF(AC1&lt;&gt;"",1,0),2)&amp;", "</f>
        <v xml:space="preserve">0x89, </v>
      </c>
      <c r="F3" t="str">
        <f>"0x"&amp;DEC2HEX(IF(AD8&lt;&gt;"",128,0) + IF(AD7&lt;&gt;"",64,0) + IF(AD6&lt;&gt;"",32,0) + IF(AD5&lt;&gt;"",16,0) + IF(AD4&lt;&gt;"",8,0) + IF(AD3&lt;&gt;"",4,0) + IF(AD2&lt;&gt;"",2,0) + IF(AD1&lt;&gt;"",1,0),2)&amp;", "</f>
        <v xml:space="preserve">0x8F, </v>
      </c>
      <c r="G3" t="str">
        <f t="shared" si="0"/>
        <v>// 2</v>
      </c>
      <c r="H3" s="1" t="s">
        <v>0</v>
      </c>
      <c r="I3" s="1"/>
      <c r="J3" s="1">
        <v>0</v>
      </c>
      <c r="N3" s="1">
        <v>0</v>
      </c>
      <c r="P3" s="1" t="s">
        <v>0</v>
      </c>
      <c r="Q3" s="1"/>
      <c r="R3" s="1"/>
      <c r="S3" s="1"/>
      <c r="T3" s="1">
        <v>1</v>
      </c>
      <c r="U3" s="1"/>
      <c r="V3" s="1"/>
      <c r="W3" s="1"/>
      <c r="X3" s="1" t="s">
        <v>0</v>
      </c>
      <c r="Y3" s="1"/>
      <c r="Z3" s="1"/>
      <c r="AA3" s="1"/>
      <c r="AB3" s="1"/>
      <c r="AC3" s="1"/>
      <c r="AD3" s="1">
        <v>2</v>
      </c>
      <c r="AE3" s="1"/>
      <c r="AF3" s="1" t="s">
        <v>0</v>
      </c>
      <c r="AG3" s="1"/>
      <c r="AH3" s="1"/>
      <c r="AI3" s="1"/>
      <c r="AJ3" s="1"/>
      <c r="AK3" s="1"/>
      <c r="AL3" s="1">
        <v>3</v>
      </c>
      <c r="AM3" s="1"/>
      <c r="AN3" s="1" t="s">
        <v>0</v>
      </c>
      <c r="AO3" s="1"/>
      <c r="AP3" s="1">
        <v>4</v>
      </c>
      <c r="AQ3" s="1"/>
      <c r="AR3" s="1"/>
      <c r="AS3" s="1"/>
      <c r="AT3" s="1">
        <v>4</v>
      </c>
      <c r="AU3" s="1"/>
      <c r="AV3" s="1" t="s">
        <v>0</v>
      </c>
    </row>
    <row r="4" spans="1:48" x14ac:dyDescent="0.25">
      <c r="A4" s="1">
        <v>3</v>
      </c>
      <c r="B4" t="str">
        <f>"0x"&amp;DEC2HEX(IF(AH8&lt;&gt;"",128,0) + IF(AH7&lt;&gt;"",64,0) + IF(AH6&lt;&gt;"",32,0) + IF(AH5&lt;&gt;"",16,0) + IF(AH4&lt;&gt;"",8,0) + IF(AH3&lt;&gt;"",4,0) + IF(AH2&lt;&gt;"",2,0) + IF(AH1&lt;&gt;"",1,0),2)&amp;", "</f>
        <v xml:space="preserve">0x89, </v>
      </c>
      <c r="C4" t="str">
        <f>"0x"&amp;DEC2HEX(IF(AI8&lt;&gt;"",128,0) + IF(AI7&lt;&gt;"",64,0) + IF(AI6&lt;&gt;"",32,0) + IF(AI5&lt;&gt;"",16,0) + IF(AI4&lt;&gt;"",8,0) + IF(AI3&lt;&gt;"",4,0) + IF(AI2&lt;&gt;"",2,0) + IF(AI1&lt;&gt;"",1,0),2)&amp;", "</f>
        <v xml:space="preserve">0x89, </v>
      </c>
      <c r="D4" t="str">
        <f>"0x"&amp;DEC2HEX(IF(AJ8&lt;&gt;"",128,0) + IF(AJ7&lt;&gt;"",64,0) + IF(AJ6&lt;&gt;"",32,0) + IF(AJ5&lt;&gt;"",16,0) + IF(AJ4&lt;&gt;"",8,0) + IF(AJ3&lt;&gt;"",4,0) + IF(AJ2&lt;&gt;"",2,0) + IF(AJ1&lt;&gt;"",1,0),2)&amp;", "</f>
        <v xml:space="preserve">0x89, </v>
      </c>
      <c r="E4" t="str">
        <f>"0x"&amp;DEC2HEX(IF(AK8&lt;&gt;"",128,0) + IF(AK7&lt;&gt;"",64,0) + IF(AK6&lt;&gt;"",32,0) + IF(AK5&lt;&gt;"",16,0) + IF(AK4&lt;&gt;"",8,0) + IF(AK3&lt;&gt;"",4,0) + IF(AK2&lt;&gt;"",2,0) + IF(AK1&lt;&gt;"",1,0),2)&amp;", "</f>
        <v xml:space="preserve">0x89, </v>
      </c>
      <c r="F4" t="str">
        <f>"0x"&amp;DEC2HEX(IF(AL8&lt;&gt;"",128,0) + IF(AL7&lt;&gt;"",64,0) + IF(AL6&lt;&gt;"",32,0) + IF(AL5&lt;&gt;"",16,0) + IF(AL4&lt;&gt;"",8,0) + IF(AL3&lt;&gt;"",4,0) + IF(AL2&lt;&gt;"",2,0) + IF(AL1&lt;&gt;"",1,0),2)&amp;", "</f>
        <v xml:space="preserve">0xFF, </v>
      </c>
      <c r="G4" t="str">
        <f t="shared" si="0"/>
        <v>// 3</v>
      </c>
      <c r="H4" s="1" t="s">
        <v>0</v>
      </c>
      <c r="I4" s="1"/>
      <c r="J4" s="1">
        <v>0</v>
      </c>
      <c r="N4" s="1">
        <v>0</v>
      </c>
      <c r="P4" s="1" t="s">
        <v>0</v>
      </c>
      <c r="Q4" s="1"/>
      <c r="R4" s="1"/>
      <c r="S4" s="1"/>
      <c r="T4" s="1">
        <v>1</v>
      </c>
      <c r="U4" s="1"/>
      <c r="V4" s="1"/>
      <c r="W4" s="1"/>
      <c r="X4" s="1" t="s">
        <v>0</v>
      </c>
      <c r="Y4" s="1"/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/>
      <c r="AF4" s="1" t="s">
        <v>0</v>
      </c>
      <c r="AG4" s="1"/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/>
      <c r="AN4" s="1" t="s">
        <v>0</v>
      </c>
      <c r="AO4" s="1"/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/>
      <c r="AV4" s="1" t="s">
        <v>0</v>
      </c>
    </row>
    <row r="5" spans="1:48" x14ac:dyDescent="0.25">
      <c r="A5" s="1">
        <v>4</v>
      </c>
      <c r="B5" t="str">
        <f>"0x"&amp;DEC2HEX(IF(AP8&lt;&gt;"",128,0) + IF(AP7&lt;&gt;"",64,0) + IF(AP6&lt;&gt;"",32,0) + IF(AP5&lt;&gt;"",16,0) + IF(AP4&lt;&gt;"",8,0) + IF(AP3&lt;&gt;"",4,0) + IF(AP2&lt;&gt;"",2,0) + IF(AP1&lt;&gt;"",1,0),2)&amp;", "</f>
        <v xml:space="preserve">0x0F, </v>
      </c>
      <c r="C5" t="str">
        <f>"0x"&amp;DEC2HEX(IF(AQ8&lt;&gt;"",128,0) + IF(AQ7&lt;&gt;"",64,0) + IF(AQ6&lt;&gt;"",32,0) + IF(AQ5&lt;&gt;"",16,0) + IF(AQ4&lt;&gt;"",8,0) + IF(AQ3&lt;&gt;"",4,0) + IF(AQ2&lt;&gt;"",2,0) + IF(AQ1&lt;&gt;"",1,0),2)&amp;", "</f>
        <v xml:space="preserve">0x08, </v>
      </c>
      <c r="D5" t="str">
        <f>"0x"&amp;DEC2HEX(IF(AR8&lt;&gt;"",128,0) + IF(AR7&lt;&gt;"",64,0) + IF(AR6&lt;&gt;"",32,0) + IF(AR5&lt;&gt;"",16,0) + IF(AR4&lt;&gt;"",8,0) + IF(AR3&lt;&gt;"",4,0) + IF(AR2&lt;&gt;"",2,0) + IF(AR1&lt;&gt;"",1,0),2)&amp;", "</f>
        <v xml:space="preserve">0x08, </v>
      </c>
      <c r="E5" t="str">
        <f>"0x"&amp;DEC2HEX(IF(AS8&lt;&gt;"",128,0) + IF(AS7&lt;&gt;"",64,0) + IF(AS6&lt;&gt;"",32,0) + IF(AS5&lt;&gt;"",16,0) + IF(AS4&lt;&gt;"",8,0) + IF(AS3&lt;&gt;"",4,0) + IF(AS2&lt;&gt;"",2,0) + IF(AS1&lt;&gt;"",1,0),2)&amp;", "</f>
        <v xml:space="preserve">0x08, </v>
      </c>
      <c r="F5" t="str">
        <f>"0x"&amp;DEC2HEX(IF(AT8&lt;&gt;"",128,0) + IF(AT7&lt;&gt;"",64,0) + IF(AT6&lt;&gt;"",32,0) + IF(AT5&lt;&gt;"",16,0) + IF(AT4&lt;&gt;"",8,0) + IF(AT3&lt;&gt;"",4,0) + IF(AT2&lt;&gt;"",2,0) + IF(AT1&lt;&gt;"",1,0),2)&amp;", "</f>
        <v xml:space="preserve">0xFF, </v>
      </c>
      <c r="G5" t="str">
        <f t="shared" si="0"/>
        <v>// 4</v>
      </c>
      <c r="H5" s="1" t="s">
        <v>0</v>
      </c>
      <c r="I5" s="1"/>
      <c r="J5" s="1">
        <v>0</v>
      </c>
      <c r="N5" s="1">
        <v>0</v>
      </c>
      <c r="P5" s="1" t="s">
        <v>0</v>
      </c>
      <c r="Q5" s="1"/>
      <c r="R5" s="1"/>
      <c r="S5" s="1"/>
      <c r="T5" s="1">
        <v>1</v>
      </c>
      <c r="U5" s="1"/>
      <c r="V5" s="1"/>
      <c r="W5" s="1"/>
      <c r="X5" s="1" t="s">
        <v>0</v>
      </c>
      <c r="Y5" s="1"/>
      <c r="Z5" s="1">
        <v>2</v>
      </c>
      <c r="AA5" s="1"/>
      <c r="AB5" s="1"/>
      <c r="AC5" s="1"/>
      <c r="AD5" s="1"/>
      <c r="AE5" s="1"/>
      <c r="AF5" s="1" t="s">
        <v>0</v>
      </c>
      <c r="AG5" s="1"/>
      <c r="AH5" s="1"/>
      <c r="AI5" s="1"/>
      <c r="AJ5" s="1"/>
      <c r="AK5" s="1"/>
      <c r="AL5" s="1">
        <v>3</v>
      </c>
      <c r="AM5" s="1"/>
      <c r="AN5" s="1" t="s">
        <v>0</v>
      </c>
      <c r="AO5" s="1"/>
      <c r="AP5" s="1"/>
      <c r="AQ5" s="1"/>
      <c r="AR5" s="1"/>
      <c r="AS5" s="1"/>
      <c r="AT5" s="1">
        <v>4</v>
      </c>
      <c r="AU5" s="1"/>
      <c r="AV5" s="1" t="s">
        <v>0</v>
      </c>
    </row>
    <row r="6" spans="1:48" x14ac:dyDescent="0.25">
      <c r="A6" s="1">
        <v>5</v>
      </c>
      <c r="B6" t="str">
        <f>"0x"&amp;DEC2HEX(IF(J17&lt;&gt;"",128,0) + IF(J16&lt;&gt;"",64,0) + IF(J15&lt;&gt;"",32,0) + IF(J14&lt;&gt;"",16,0) + IF(J13&lt;&gt;"",8,0) + IF(J12&lt;&gt;"",4,0) + IF(J11&lt;&gt;"",2,0) + IF(J10&lt;&gt;"",1,0),2)&amp;", "</f>
        <v xml:space="preserve">0x8F, </v>
      </c>
      <c r="C6" t="str">
        <f>"0x"&amp;DEC2HEX(IF(K17&lt;&gt;"",128,0) + IF(K16&lt;&gt;"",64,0) + IF(K15&lt;&gt;"",32,0) + IF(K14&lt;&gt;"",16,0) + IF(K13&lt;&gt;"",8,0) + IF(K12&lt;&gt;"",4,0) + IF(K11&lt;&gt;"",2,0) + IF(K10&lt;&gt;"",1,0),2)&amp;", "</f>
        <v xml:space="preserve">0x89, </v>
      </c>
      <c r="D6" t="str">
        <f>"0x"&amp;DEC2HEX(IF(L17&lt;&gt;"",128,0) + IF(L16&lt;&gt;"",64,0) + IF(L15&lt;&gt;"",32,0) + IF(L14&lt;&gt;"",16,0) + IF(L13&lt;&gt;"",8,0) + IF(L12&lt;&gt;"",4,0) + IF(L11&lt;&gt;"",2,0) + IF(L10&lt;&gt;"",1,0),2)&amp;", "</f>
        <v xml:space="preserve">0x89, </v>
      </c>
      <c r="E6" t="str">
        <f>"0x"&amp;DEC2HEX(IF(M17&lt;&gt;"",128,0) + IF(M16&lt;&gt;"",64,0) + IF(M15&lt;&gt;"",32,0) + IF(M14&lt;&gt;"",16,0) + IF(M13&lt;&gt;"",8,0) + IF(M12&lt;&gt;"",4,0) + IF(M11&lt;&gt;"",2,0) + IF(M10&lt;&gt;"",1,0),2)&amp;", "</f>
        <v xml:space="preserve">0x89, </v>
      </c>
      <c r="F6" t="str">
        <f>"0x"&amp;DEC2HEX(IF(N17&lt;&gt;"",128,0) + IF(N16&lt;&gt;"",64,0) + IF(N15&lt;&gt;"",32,0) + IF(N14&lt;&gt;"",16,0) + IF(N13&lt;&gt;"",8,0) + IF(N12&lt;&gt;"",4,0) + IF(N11&lt;&gt;"",2,0) + IF(N10&lt;&gt;"",1,0),2)&amp;", "</f>
        <v xml:space="preserve">0xF9, </v>
      </c>
      <c r="G6" t="str">
        <f t="shared" si="0"/>
        <v>// 5</v>
      </c>
      <c r="H6" s="1" t="s">
        <v>0</v>
      </c>
      <c r="I6" s="1"/>
      <c r="J6" s="1">
        <v>0</v>
      </c>
      <c r="N6" s="1">
        <v>0</v>
      </c>
      <c r="P6" s="1" t="s">
        <v>0</v>
      </c>
      <c r="Q6" s="1"/>
      <c r="R6" s="1"/>
      <c r="S6" s="1"/>
      <c r="T6" s="1">
        <v>1</v>
      </c>
      <c r="U6" s="1"/>
      <c r="V6" s="1"/>
      <c r="W6" s="1"/>
      <c r="X6" s="1" t="s">
        <v>0</v>
      </c>
      <c r="Y6" s="1"/>
      <c r="Z6" s="1">
        <v>2</v>
      </c>
      <c r="AA6" s="1"/>
      <c r="AB6" s="1"/>
      <c r="AC6" s="1"/>
      <c r="AD6" s="1"/>
      <c r="AE6" s="1"/>
      <c r="AF6" s="1" t="s">
        <v>0</v>
      </c>
      <c r="AG6" s="1"/>
      <c r="AH6" s="1"/>
      <c r="AI6" s="1"/>
      <c r="AJ6" s="1"/>
      <c r="AK6" s="1"/>
      <c r="AL6" s="1">
        <v>3</v>
      </c>
      <c r="AM6" s="1"/>
      <c r="AN6" s="1" t="s">
        <v>0</v>
      </c>
      <c r="AO6" s="1"/>
      <c r="AP6" s="1"/>
      <c r="AQ6" s="1"/>
      <c r="AR6" s="1"/>
      <c r="AS6" s="1"/>
      <c r="AT6" s="1">
        <v>4</v>
      </c>
      <c r="AU6" s="1"/>
      <c r="AV6" s="1" t="s">
        <v>0</v>
      </c>
    </row>
    <row r="7" spans="1:48" x14ac:dyDescent="0.25">
      <c r="A7" s="1">
        <v>6</v>
      </c>
      <c r="B7" t="str">
        <f>"0x"&amp;DEC2HEX(IF(R17&lt;&gt;"",128,0) + IF(R16&lt;&gt;"",64,0) + IF(R15&lt;&gt;"",32,0) + IF(R14&lt;&gt;"",16,0) + IF(R13&lt;&gt;"",8,0) + IF(R12&lt;&gt;"",4,0) + IF(R11&lt;&gt;"",2,0) + IF(R10&lt;&gt;"",1,0),2)&amp;", "</f>
        <v xml:space="preserve">0xFF, </v>
      </c>
      <c r="C7" t="str">
        <f>"0x"&amp;DEC2HEX(IF(S17&lt;&gt;"",128,0) + IF(S16&lt;&gt;"",64,0) + IF(S15&lt;&gt;"",32,0) + IF(S14&lt;&gt;"",16,0) + IF(S13&lt;&gt;"",8,0) + IF(S12&lt;&gt;"",4,0) + IF(S11&lt;&gt;"",2,0) + IF(S10&lt;&gt;"",1,0),2)&amp;", "</f>
        <v xml:space="preserve">0x89, </v>
      </c>
      <c r="D7" t="str">
        <f>"0x"&amp;DEC2HEX(IF(T17&lt;&gt;"",128,0) + IF(T16&lt;&gt;"",64,0) + IF(T15&lt;&gt;"",32,0) + IF(T14&lt;&gt;"",16,0) + IF(T13&lt;&gt;"",8,0) + IF(T12&lt;&gt;"",4,0) + IF(T11&lt;&gt;"",2,0) + IF(T10&lt;&gt;"",1,0),2)&amp;", "</f>
        <v xml:space="preserve">0x89, </v>
      </c>
      <c r="E7" t="str">
        <f>"0x"&amp;DEC2HEX(IF(U17&lt;&gt;"",128,0) + IF(U16&lt;&gt;"",64,0) + IF(U15&lt;&gt;"",32,0) + IF(U14&lt;&gt;"",16,0) + IF(U13&lt;&gt;"",8,0) + IF(U12&lt;&gt;"",4,0) + IF(U11&lt;&gt;"",2,0) + IF(U10&lt;&gt;"",1,0),2)&amp;", "</f>
        <v xml:space="preserve">0x89, </v>
      </c>
      <c r="F7" t="str">
        <f>"0x"&amp;DEC2HEX(IF(V17&lt;&gt;"",128,0) + IF(V16&lt;&gt;"",64,0) + IF(V15&lt;&gt;"",32,0) + IF(V14&lt;&gt;"",16,0) + IF(V13&lt;&gt;"",8,0) + IF(V12&lt;&gt;"",4,0) + IF(V11&lt;&gt;"",2,0) + IF(V10&lt;&gt;"",1,0),2)&amp;", "</f>
        <v xml:space="preserve">0xF9, </v>
      </c>
      <c r="G7" t="str">
        <f t="shared" si="0"/>
        <v>// 6</v>
      </c>
      <c r="H7" s="1" t="s">
        <v>0</v>
      </c>
      <c r="I7" s="1"/>
      <c r="J7" s="1">
        <v>0</v>
      </c>
      <c r="N7" s="1">
        <v>0</v>
      </c>
      <c r="P7" s="1" t="s">
        <v>0</v>
      </c>
      <c r="Q7" s="1"/>
      <c r="R7" s="1"/>
      <c r="S7" s="1"/>
      <c r="T7" s="1">
        <v>1</v>
      </c>
      <c r="U7" s="1"/>
      <c r="V7" s="1"/>
      <c r="W7" s="1"/>
      <c r="X7" s="1" t="s">
        <v>0</v>
      </c>
      <c r="Y7" s="1"/>
      <c r="Z7" s="1">
        <v>2</v>
      </c>
      <c r="AA7" s="1"/>
      <c r="AB7" s="1"/>
      <c r="AC7" s="1"/>
      <c r="AD7" s="1"/>
      <c r="AE7" s="1"/>
      <c r="AF7" s="1" t="s">
        <v>0</v>
      </c>
      <c r="AG7" s="1"/>
      <c r="AH7" s="1"/>
      <c r="AI7" s="1"/>
      <c r="AJ7" s="1"/>
      <c r="AK7" s="1"/>
      <c r="AL7" s="1">
        <v>3</v>
      </c>
      <c r="AM7" s="1"/>
      <c r="AN7" s="1" t="s">
        <v>0</v>
      </c>
      <c r="AO7" s="1"/>
      <c r="AP7" s="1"/>
      <c r="AQ7" s="1"/>
      <c r="AR7" s="1"/>
      <c r="AS7" s="1"/>
      <c r="AT7" s="1">
        <v>4</v>
      </c>
      <c r="AU7" s="1"/>
      <c r="AV7" s="1" t="s">
        <v>0</v>
      </c>
    </row>
    <row r="8" spans="1:48" x14ac:dyDescent="0.25">
      <c r="A8" s="1">
        <v>7</v>
      </c>
      <c r="B8" t="str">
        <f>"0x"&amp;DEC2HEX(IF(Z17&lt;&gt;"",128,0) + IF(Z16&lt;&gt;"",64,0) + IF(Z15&lt;&gt;"",32,0) + IF(Z14&lt;&gt;"",16,0) + IF(Z13&lt;&gt;"",8,0) + IF(Z12&lt;&gt;"",4,0) + IF(Z11&lt;&gt;"",2,0) + IF(Z10&lt;&gt;"",1,0),2)&amp;", "</f>
        <v xml:space="preserve">0x01, </v>
      </c>
      <c r="C8" t="str">
        <f>"0x"&amp;DEC2HEX(IF(AA17&lt;&gt;"",128,0) + IF(AA16&lt;&gt;"",64,0) + IF(AA15&lt;&gt;"",32,0) + IF(AA14&lt;&gt;"",16,0) + IF(AA13&lt;&gt;"",8,0) + IF(AA12&lt;&gt;"",4,0) + IF(AA11&lt;&gt;"",2,0) + IF(AA10&lt;&gt;"",1,0),2)&amp;", "</f>
        <v xml:space="preserve">0x01, </v>
      </c>
      <c r="D8" t="str">
        <f>"0x"&amp;DEC2HEX(IF(AB17&lt;&gt;"",128,0) + IF(AB16&lt;&gt;"",64,0) + IF(AB15&lt;&gt;"",32,0) + IF(AB14&lt;&gt;"",16,0) + IF(AB13&lt;&gt;"",8,0) + IF(AB12&lt;&gt;"",4,0) + IF(AB11&lt;&gt;"",2,0) + IF(AB10&lt;&gt;"",1,0),2)&amp;", "</f>
        <v xml:space="preserve">0x01, </v>
      </c>
      <c r="E8" t="str">
        <f>"0x"&amp;DEC2HEX(IF(AC17&lt;&gt;"",128,0) + IF(AC16&lt;&gt;"",64,0) + IF(AC15&lt;&gt;"",32,0) + IF(AC14&lt;&gt;"",16,0) + IF(AC13&lt;&gt;"",8,0) + IF(AC12&lt;&gt;"",4,0) + IF(AC11&lt;&gt;"",2,0) + IF(AC10&lt;&gt;"",1,0),2)&amp;", "</f>
        <v xml:space="preserve">0x01, </v>
      </c>
      <c r="F8" t="str">
        <f>"0x"&amp;DEC2HEX(IF(AD17&lt;&gt;"",128,0) + IF(AD16&lt;&gt;"",64,0) + IF(AD15&lt;&gt;"",32,0) + IF(AD14&lt;&gt;"",16,0) + IF(AD13&lt;&gt;"",8,0) + IF(AD12&lt;&gt;"",4,0) + IF(AD11&lt;&gt;"",2,0) + IF(AD10&lt;&gt;"",1,0),2)&amp;", "</f>
        <v xml:space="preserve">0xFF, </v>
      </c>
      <c r="G8" t="str">
        <f t="shared" si="0"/>
        <v>// 7</v>
      </c>
      <c r="H8" s="1" t="s">
        <v>0</v>
      </c>
      <c r="I8" s="1"/>
      <c r="J8" s="1">
        <v>0</v>
      </c>
      <c r="K8" s="1">
        <v>0</v>
      </c>
      <c r="L8" s="1">
        <v>0</v>
      </c>
      <c r="M8" s="1">
        <v>0</v>
      </c>
      <c r="N8" s="1">
        <v>0</v>
      </c>
      <c r="P8" s="1" t="s">
        <v>0</v>
      </c>
      <c r="Q8" s="1"/>
      <c r="R8" s="1"/>
      <c r="S8" s="1"/>
      <c r="T8" s="1">
        <v>1</v>
      </c>
      <c r="U8" s="1"/>
      <c r="V8" s="1"/>
      <c r="W8" s="1"/>
      <c r="X8" s="1" t="s">
        <v>0</v>
      </c>
      <c r="Y8" s="1"/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/>
      <c r="AF8" s="1" t="s">
        <v>0</v>
      </c>
      <c r="AG8" s="1"/>
      <c r="AH8" s="1">
        <v>3</v>
      </c>
      <c r="AI8" s="1">
        <v>3</v>
      </c>
      <c r="AJ8" s="1">
        <v>3</v>
      </c>
      <c r="AK8" s="1">
        <v>3</v>
      </c>
      <c r="AL8" s="1">
        <v>3</v>
      </c>
      <c r="AM8" s="1"/>
      <c r="AN8" s="1" t="s">
        <v>0</v>
      </c>
      <c r="AO8" s="1"/>
      <c r="AP8" s="1"/>
      <c r="AQ8" s="1"/>
      <c r="AR8" s="1"/>
      <c r="AS8" s="1"/>
      <c r="AT8" s="1">
        <v>4</v>
      </c>
      <c r="AU8" s="1"/>
      <c r="AV8" s="1" t="s">
        <v>0</v>
      </c>
    </row>
    <row r="9" spans="1:48" x14ac:dyDescent="0.25">
      <c r="A9" s="1">
        <v>8</v>
      </c>
      <c r="B9" t="str">
        <f>"0x"&amp;DEC2HEX(IF(AH17&lt;&gt;"",128,0) + IF(AH16&lt;&gt;"",64,0) + IF(AH15&lt;&gt;"",32,0) + IF(AH14&lt;&gt;"",16,0) + IF(AH13&lt;&gt;"",8,0) + IF(AH12&lt;&gt;"",4,0) + IF(AH11&lt;&gt;"",2,0) + IF(AH10&lt;&gt;"",1,0),2)&amp;", "</f>
        <v xml:space="preserve">0xFF, </v>
      </c>
      <c r="C9" t="str">
        <f>"0x"&amp;DEC2HEX(IF(AI17&lt;&gt;"",128,0) + IF(AI16&lt;&gt;"",64,0) + IF(AI15&lt;&gt;"",32,0) + IF(AI14&lt;&gt;"",16,0) + IF(AI13&lt;&gt;"",8,0) + IF(AI12&lt;&gt;"",4,0) + IF(AI11&lt;&gt;"",2,0) + IF(AI10&lt;&gt;"",1,0),2)&amp;", "</f>
        <v xml:space="preserve">0x89, </v>
      </c>
      <c r="D9" t="str">
        <f>"0x"&amp;DEC2HEX(IF(AJ17&lt;&gt;"",128,0) + IF(AJ16&lt;&gt;"",64,0) + IF(AJ15&lt;&gt;"",32,0) + IF(AJ14&lt;&gt;"",16,0) + IF(AJ13&lt;&gt;"",8,0) + IF(AJ12&lt;&gt;"",4,0) + IF(AJ11&lt;&gt;"",2,0) + IF(AJ10&lt;&gt;"",1,0),2)&amp;", "</f>
        <v xml:space="preserve">0x89, </v>
      </c>
      <c r="E9" t="str">
        <f>"0x"&amp;DEC2HEX(IF(AK17&lt;&gt;"",128,0) + IF(AK16&lt;&gt;"",64,0) + IF(AK15&lt;&gt;"",32,0) + IF(AK14&lt;&gt;"",16,0) + IF(AK13&lt;&gt;"",8,0) + IF(AK12&lt;&gt;"",4,0) + IF(AK11&lt;&gt;"",2,0) + IF(AK10&lt;&gt;"",1,0),2)&amp;", "</f>
        <v xml:space="preserve">0x89, </v>
      </c>
      <c r="F9" t="str">
        <f>"0x"&amp;DEC2HEX(IF(AL17&lt;&gt;"",128,0) + IF(AL16&lt;&gt;"",64,0) + IF(AL15&lt;&gt;"",32,0) + IF(AL14&lt;&gt;"",16,0) + IF(AL13&lt;&gt;"",8,0) + IF(AL12&lt;&gt;"",4,0) + IF(AL11&lt;&gt;"",2,0) + IF(AL10&lt;&gt;"",1,0),2)&amp;", "</f>
        <v xml:space="preserve">0xFF, </v>
      </c>
      <c r="G9" t="str">
        <f t="shared" si="0"/>
        <v>// 8</v>
      </c>
      <c r="H9" s="1" t="s">
        <v>0</v>
      </c>
      <c r="I9" s="1"/>
      <c r="P9" s="1" t="s">
        <v>0</v>
      </c>
      <c r="Q9" s="1"/>
      <c r="R9" s="1"/>
      <c r="S9" s="1"/>
      <c r="T9" s="1"/>
      <c r="U9" s="1"/>
      <c r="V9" s="1"/>
      <c r="W9" s="1"/>
      <c r="X9" s="1" t="s">
        <v>0</v>
      </c>
      <c r="Y9" s="1"/>
      <c r="Z9" s="1"/>
      <c r="AA9" s="1"/>
      <c r="AB9" s="1"/>
      <c r="AC9" s="1"/>
      <c r="AD9" s="1"/>
      <c r="AE9" s="1"/>
      <c r="AF9" s="1" t="s">
        <v>0</v>
      </c>
      <c r="AG9" s="1"/>
      <c r="AH9" s="1"/>
      <c r="AI9" s="1"/>
      <c r="AJ9" s="1"/>
      <c r="AK9" s="1"/>
      <c r="AL9" s="1"/>
      <c r="AM9" s="1"/>
      <c r="AN9" s="1" t="s">
        <v>0</v>
      </c>
      <c r="AO9" s="1"/>
      <c r="AP9" s="1"/>
      <c r="AQ9" s="1"/>
      <c r="AR9" s="1"/>
      <c r="AS9" s="1"/>
      <c r="AT9" s="1"/>
      <c r="AU9" s="1"/>
      <c r="AV9" s="1" t="s">
        <v>0</v>
      </c>
    </row>
    <row r="10" spans="1:48" x14ac:dyDescent="0.25">
      <c r="A10" s="1">
        <v>9</v>
      </c>
      <c r="B10" t="str">
        <f>"0x"&amp;DEC2HEX(IF(AP17&lt;&gt;"",128,0) + IF(AP16&lt;&gt;"",64,0) + IF(AP15&lt;&gt;"",32,0) + IF(AP14&lt;&gt;"",16,0) + IF(AP13&lt;&gt;"",8,0) + IF(AP12&lt;&gt;"",4,0) + IF(AP11&lt;&gt;"",2,0) + IF(AP10&lt;&gt;"",1,0),2)&amp;", "</f>
        <v xml:space="preserve">0x0F, </v>
      </c>
      <c r="C10" t="str">
        <f>"0x"&amp;DEC2HEX(IF(AQ17&lt;&gt;"",128,0) + IF(AQ16&lt;&gt;"",64,0) + IF(AQ15&lt;&gt;"",32,0) + IF(AQ14&lt;&gt;"",16,0) + IF(AQ13&lt;&gt;"",8,0) + IF(AQ12&lt;&gt;"",4,0) + IF(AQ11&lt;&gt;"",2,0) + IF(AQ10&lt;&gt;"",1,0),2)&amp;", "</f>
        <v xml:space="preserve">0x09, </v>
      </c>
      <c r="D10" t="str">
        <f>"0x"&amp;DEC2HEX(IF(AR17&lt;&gt;"",128,0) + IF(AR16&lt;&gt;"",64,0) + IF(AR15&lt;&gt;"",32,0) + IF(AR14&lt;&gt;"",16,0) + IF(AR13&lt;&gt;"",8,0) + IF(AR12&lt;&gt;"",4,0) + IF(AR11&lt;&gt;"",2,0) + IF(AR10&lt;&gt;"",1,0),2)&amp;", "</f>
        <v xml:space="preserve">0x09, </v>
      </c>
      <c r="E10" t="str">
        <f>"0x"&amp;DEC2HEX(IF(AS17&lt;&gt;"",128,0) + IF(AS16&lt;&gt;"",64,0) + IF(AS15&lt;&gt;"",32,0) + IF(AS14&lt;&gt;"",16,0) + IF(AS13&lt;&gt;"",8,0) + IF(AS12&lt;&gt;"",4,0) + IF(AS11&lt;&gt;"",2,0) + IF(AS10&lt;&gt;"",1,0),2)&amp;", "</f>
        <v xml:space="preserve">0x09, </v>
      </c>
      <c r="F10" t="str">
        <f>"0x"&amp;DEC2HEX(IF(AT17&lt;&gt;"",128,0) + IF(AT16&lt;&gt;"",64,0) + IF(AT15&lt;&gt;"",32,0) + IF(AT14&lt;&gt;"",16,0) + IF(AT13&lt;&gt;"",8,0) + IF(AT12&lt;&gt;"",4,0) + IF(AT11&lt;&gt;"",2,0) + IF(AT10&lt;&gt;"",1,0),2)&amp;", "</f>
        <v xml:space="preserve">0xFF, </v>
      </c>
      <c r="G10" t="str">
        <f t="shared" si="0"/>
        <v>// 9</v>
      </c>
      <c r="H10" s="1" t="s">
        <v>0</v>
      </c>
      <c r="I10" s="1"/>
      <c r="J10" s="1">
        <v>5</v>
      </c>
      <c r="K10" s="1">
        <v>5</v>
      </c>
      <c r="L10" s="1">
        <v>5</v>
      </c>
      <c r="M10" s="1">
        <v>5</v>
      </c>
      <c r="N10" s="1">
        <v>5</v>
      </c>
      <c r="P10" s="1" t="s">
        <v>0</v>
      </c>
      <c r="Q10" s="1"/>
      <c r="R10" s="1">
        <v>6</v>
      </c>
      <c r="S10" s="1">
        <v>6</v>
      </c>
      <c r="T10" s="1">
        <v>6</v>
      </c>
      <c r="U10" s="1">
        <v>6</v>
      </c>
      <c r="V10" s="1">
        <v>6</v>
      </c>
      <c r="W10" s="1"/>
      <c r="X10" s="1" t="s">
        <v>0</v>
      </c>
      <c r="Y10" s="1"/>
      <c r="Z10" s="1">
        <v>7</v>
      </c>
      <c r="AA10" s="1">
        <v>7</v>
      </c>
      <c r="AB10" s="1">
        <v>7</v>
      </c>
      <c r="AC10" s="1">
        <v>7</v>
      </c>
      <c r="AD10" s="1">
        <v>7</v>
      </c>
      <c r="AE10" s="1"/>
      <c r="AF10" s="1" t="s">
        <v>0</v>
      </c>
      <c r="AG10" s="1"/>
      <c r="AH10" s="1">
        <v>8</v>
      </c>
      <c r="AI10" s="1">
        <v>8</v>
      </c>
      <c r="AJ10" s="1">
        <v>8</v>
      </c>
      <c r="AK10" s="1">
        <v>8</v>
      </c>
      <c r="AL10" s="1">
        <v>8</v>
      </c>
      <c r="AM10" s="1"/>
      <c r="AN10" s="1" t="s">
        <v>0</v>
      </c>
      <c r="AO10" s="1"/>
      <c r="AP10" s="1">
        <v>3</v>
      </c>
      <c r="AQ10" s="1">
        <v>9</v>
      </c>
      <c r="AR10" s="1">
        <v>9</v>
      </c>
      <c r="AS10" s="1">
        <v>9</v>
      </c>
      <c r="AT10" s="1">
        <v>3</v>
      </c>
      <c r="AU10" s="1"/>
      <c r="AV10" s="1" t="s">
        <v>0</v>
      </c>
    </row>
    <row r="11" spans="1:48" x14ac:dyDescent="0.25">
      <c r="A11" s="1" t="s">
        <v>3</v>
      </c>
      <c r="B11" t="str">
        <f>"0x"&amp;DEC2HEX(IF(J27&lt;&gt;"",128,0) + IF(J26&lt;&gt;"",64,0) + IF(J25&lt;&gt;"",32,0) + IF(J24&lt;&gt;"",16,0) + IF(J23&lt;&gt;"",8,0) + IF(J22&lt;&gt;"",4,0) + IF(J21&lt;&gt;"",2,0) + IF(J20&lt;&gt;"",1,0),2)&amp;", "</f>
        <v xml:space="preserve">0x24, </v>
      </c>
      <c r="C11" t="str">
        <f>"0x"&amp;DEC2HEX(IF(K27&lt;&gt;"",128,0) + IF(K26&lt;&gt;"",64,0) + IF(K25&lt;&gt;"",32,0) + IF(K24&lt;&gt;"",16,0) + IF(K23&lt;&gt;"",8,0) + IF(K22&lt;&gt;"",4,0) + IF(K21&lt;&gt;"",2,0) + IF(K20&lt;&gt;"",1,0),2)&amp;", "</f>
        <v xml:space="preserve">0x00, </v>
      </c>
      <c r="D11" t="str">
        <f>"0x"&amp;DEC2HEX(IF(L27&lt;&gt;"",128,0) + IF(L26&lt;&gt;"",64,0) + IF(L25&lt;&gt;"",32,0) + IF(L24&lt;&gt;"",16,0) + IF(L23&lt;&gt;"",8,0) + IF(L22&lt;&gt;"",4,0) + IF(L21&lt;&gt;"",2,0) + IF(L20&lt;&gt;"",1,0),2)&amp;", "</f>
        <v xml:space="preserve">0x00, </v>
      </c>
      <c r="E11" t="str">
        <f>"0x"&amp;DEC2HEX(IF(M27&lt;&gt;"",128,0) + IF(M26&lt;&gt;"",64,0) + IF(M25&lt;&gt;"",32,0) + IF(M24&lt;&gt;"",16,0) + IF(M23&lt;&gt;"",8,0) + IF(M22&lt;&gt;"",4,0) + IF(M21&lt;&gt;"",2,0) + IF(M20&lt;&gt;"",1,0),2)&amp;", "</f>
        <v xml:space="preserve">0x00, </v>
      </c>
      <c r="F11" t="str">
        <f>"0x"&amp;DEC2HEX(IF(N27&lt;&gt;"",128,0) + IF(N26&lt;&gt;"",64,0) + IF(N25&lt;&gt;"",32,0) + IF(N24&lt;&gt;"",16,0) + IF(N23&lt;&gt;"",8,0) + IF(N22&lt;&gt;"",4,0) + IF(N21&lt;&gt;"",2,0) + IF(N20&lt;&gt;"",1,0),2)&amp;", "</f>
        <v xml:space="preserve">0x00, </v>
      </c>
      <c r="G11" t="str">
        <f t="shared" si="0"/>
        <v>// :</v>
      </c>
      <c r="H11" s="1" t="s">
        <v>0</v>
      </c>
      <c r="I11" s="1"/>
      <c r="J11" s="1">
        <v>5</v>
      </c>
      <c r="P11" s="1" t="s">
        <v>0</v>
      </c>
      <c r="Q11" s="1"/>
      <c r="R11" s="1">
        <v>6</v>
      </c>
      <c r="S11" s="1"/>
      <c r="T11" s="1"/>
      <c r="U11" s="1"/>
      <c r="V11" s="1"/>
      <c r="W11" s="1"/>
      <c r="X11" s="1" t="s">
        <v>0</v>
      </c>
      <c r="Y11" s="1"/>
      <c r="Z11" s="1"/>
      <c r="AA11" s="1"/>
      <c r="AB11" s="1"/>
      <c r="AC11" s="1"/>
      <c r="AD11" s="1">
        <v>7</v>
      </c>
      <c r="AE11" s="1"/>
      <c r="AF11" s="1" t="s">
        <v>0</v>
      </c>
      <c r="AG11" s="1"/>
      <c r="AH11" s="1">
        <v>8</v>
      </c>
      <c r="AI11" s="1"/>
      <c r="AJ11" s="1"/>
      <c r="AK11" s="1"/>
      <c r="AL11" s="1">
        <v>8</v>
      </c>
      <c r="AM11" s="1"/>
      <c r="AN11" s="1" t="s">
        <v>0</v>
      </c>
      <c r="AO11" s="1"/>
      <c r="AP11" s="1">
        <v>9</v>
      </c>
      <c r="AQ11" s="1"/>
      <c r="AR11" s="1"/>
      <c r="AS11" s="1"/>
      <c r="AT11" s="1">
        <v>9</v>
      </c>
      <c r="AU11" s="1"/>
      <c r="AV11" s="1" t="s">
        <v>0</v>
      </c>
    </row>
    <row r="12" spans="1:48" x14ac:dyDescent="0.25">
      <c r="A12" s="1" t="s">
        <v>1</v>
      </c>
      <c r="B12" t="str">
        <f>"0x"&amp;DEC2HEX(IF(R26&lt;&gt;"",128,0) + IF(R25&lt;&gt;"",64,0) + IF(R24&lt;&gt;"",32,0) + IF(R23&lt;&gt;"",16,0) + IF(R22&lt;&gt;"",8,0) + IF(R21&lt;&gt;"",4,0) + IF(R20&lt;&gt;"",2,0) + IF(R19&lt;&gt;"",1,0),2)&amp;", "</f>
        <v xml:space="preserve">0xFC, </v>
      </c>
      <c r="C12" t="str">
        <f>"0x"&amp;DEC2HEX(IF(S26&lt;&gt;"",128,0) + IF(S25&lt;&gt;"",64,0) + IF(S24&lt;&gt;"",32,0) + IF(S23&lt;&gt;"",16,0) + IF(S22&lt;&gt;"",8,0) + IF(S21&lt;&gt;"",4,0) + IF(S20&lt;&gt;"",2,0) + IF(S19&lt;&gt;"",1,0),2)&amp;", "</f>
        <v xml:space="preserve">0x24, </v>
      </c>
      <c r="D12" t="str">
        <f>"0x"&amp;DEC2HEX(IF(T26&lt;&gt;"",128,0) + IF(T25&lt;&gt;"",64,0) + IF(T24&lt;&gt;"",32,0) + IF(T23&lt;&gt;"",16,0) + IF(T22&lt;&gt;"",8,0) + IF(T21&lt;&gt;"",4,0) + IF(T20&lt;&gt;"",2,0) + IF(T19&lt;&gt;"",1,0),2)&amp;", "</f>
        <v xml:space="preserve">0x24, </v>
      </c>
      <c r="E12" t="str">
        <f>"0x"&amp;DEC2HEX(IF(U26&lt;&gt;"",128,0) + IF(U25&lt;&gt;"",64,0) + IF(U24&lt;&gt;"",32,0) + IF(U23&lt;&gt;"",16,0) + IF(U22&lt;&gt;"",8,0) + IF(U21&lt;&gt;"",4,0) + IF(U20&lt;&gt;"",2,0) + IF(U19&lt;&gt;"",1,0),2)&amp;", "</f>
        <v xml:space="preserve">0x24, </v>
      </c>
      <c r="F12" t="str">
        <f>"0x"&amp;DEC2HEX(IF(V26&lt;&gt;"",128,0) + IF(V25&lt;&gt;"",64,0) + IF(V24&lt;&gt;"",32,0) + IF(V23&lt;&gt;"",16,0) + IF(V22&lt;&gt;"",8,0) + IF(V21&lt;&gt;"",4,0) + IF(V20&lt;&gt;"",2,0) + IF(V19&lt;&gt;"",1,0),2)&amp;", "</f>
        <v xml:space="preserve">0xFC, </v>
      </c>
      <c r="G12" t="str">
        <f t="shared" si="0"/>
        <v>// A</v>
      </c>
      <c r="H12" s="1" t="s">
        <v>0</v>
      </c>
      <c r="I12" s="1"/>
      <c r="J12" s="1">
        <v>5</v>
      </c>
      <c r="P12" s="1" t="s">
        <v>0</v>
      </c>
      <c r="Q12" s="1"/>
      <c r="R12" s="1">
        <v>6</v>
      </c>
      <c r="S12" s="1"/>
      <c r="T12" s="1"/>
      <c r="U12" s="1"/>
      <c r="V12" s="1"/>
      <c r="W12" s="1"/>
      <c r="X12" s="1" t="s">
        <v>0</v>
      </c>
      <c r="Y12" s="1"/>
      <c r="Z12" s="1"/>
      <c r="AA12" s="1"/>
      <c r="AB12" s="1"/>
      <c r="AC12" s="1"/>
      <c r="AD12" s="1">
        <v>7</v>
      </c>
      <c r="AE12" s="1"/>
      <c r="AF12" s="1" t="s">
        <v>0</v>
      </c>
      <c r="AG12" s="1"/>
      <c r="AH12" s="1">
        <v>8</v>
      </c>
      <c r="AI12" s="1"/>
      <c r="AJ12" s="1"/>
      <c r="AK12" s="1"/>
      <c r="AL12" s="1">
        <v>8</v>
      </c>
      <c r="AM12" s="1"/>
      <c r="AN12" s="1" t="s">
        <v>0</v>
      </c>
      <c r="AO12" s="1"/>
      <c r="AP12" s="1">
        <v>9</v>
      </c>
      <c r="AQ12" s="1"/>
      <c r="AR12" s="1"/>
      <c r="AS12" s="1"/>
      <c r="AT12" s="1">
        <v>9</v>
      </c>
      <c r="AU12" s="1"/>
      <c r="AV12" s="1" t="s">
        <v>0</v>
      </c>
    </row>
    <row r="13" spans="1:48" x14ac:dyDescent="0.25">
      <c r="A13" s="1" t="s">
        <v>2</v>
      </c>
      <c r="B13" t="str">
        <f>"0x"&amp;DEC2HEX(IF(Z26&lt;&gt;"",128,0) + IF(Z25&lt;&gt;"",64,0) + IF(Z24&lt;&gt;"",32,0) + IF(Z23&lt;&gt;"",16,0) + IF(Z22&lt;&gt;"",8,0) + IF(Z21&lt;&gt;"",4,0) + IF(Z20&lt;&gt;"",2,0) + IF(Z19&lt;&gt;"",1,0),2)&amp;", "</f>
        <v xml:space="preserve">0xFC, </v>
      </c>
      <c r="C13" t="str">
        <f>"0x"&amp;DEC2HEX(IF(AA26&lt;&gt;"",128,0) + IF(AA25&lt;&gt;"",64,0) + IF(AA24&lt;&gt;"",32,0) + IF(AA23&lt;&gt;"",16,0) + IF(AA22&lt;&gt;"",8,0) + IF(AA21&lt;&gt;"",4,0) + IF(AA20&lt;&gt;"",2,0) + IF(AA19&lt;&gt;"",1,0),2)&amp;", "</f>
        <v xml:space="preserve">0x24, </v>
      </c>
      <c r="D13" t="str">
        <f>"0x"&amp;DEC2HEX(IF(AB26&lt;&gt;"",128,0) + IF(AB25&lt;&gt;"",64,0) + IF(AB24&lt;&gt;"",32,0) + IF(AB23&lt;&gt;"",16,0) + IF(AB22&lt;&gt;"",8,0) + IF(AB21&lt;&gt;"",4,0) + IF(AB20&lt;&gt;"",2,0) + IF(AB19&lt;&gt;"",1,0),2)&amp;", "</f>
        <v xml:space="preserve">0x24, </v>
      </c>
      <c r="E13" t="str">
        <f>"0x"&amp;DEC2HEX(IF(AC26&lt;&gt;"",128,0) + IF(AC25&lt;&gt;"",64,0) + IF(AC24&lt;&gt;"",32,0) + IF(AC23&lt;&gt;"",16,0) + IF(AC22&lt;&gt;"",8,0) + IF(AC21&lt;&gt;"",4,0) + IF(AC20&lt;&gt;"",2,0) + IF(AC19&lt;&gt;"",1,0),2)&amp;", "</f>
        <v xml:space="preserve">0x24, </v>
      </c>
      <c r="F13" t="str">
        <f>"0x"&amp;DEC2HEX(IF(AD26&lt;&gt;"",128,0) + IF(AD25&lt;&gt;"",64,0) + IF(AD24&lt;&gt;"",32,0) + IF(AD23&lt;&gt;"",16,0) + IF(AD22&lt;&gt;"",8,0) + IF(AD21&lt;&gt;"",4,0) + IF(AD20&lt;&gt;"",2,0) + IF(AD19&lt;&gt;"",1,0),2)&amp;", "</f>
        <v xml:space="preserve">0x3C, </v>
      </c>
      <c r="G13" t="str">
        <f t="shared" si="0"/>
        <v>// P</v>
      </c>
      <c r="H13" s="1" t="s">
        <v>0</v>
      </c>
      <c r="I13" s="1"/>
      <c r="J13" s="1">
        <v>5</v>
      </c>
      <c r="K13" s="1">
        <v>5</v>
      </c>
      <c r="L13" s="1">
        <v>5</v>
      </c>
      <c r="M13" s="1">
        <v>5</v>
      </c>
      <c r="N13" s="1">
        <v>5</v>
      </c>
      <c r="P13" s="1" t="s">
        <v>0</v>
      </c>
      <c r="Q13" s="1"/>
      <c r="R13" s="1">
        <v>6</v>
      </c>
      <c r="S13" s="1">
        <v>6</v>
      </c>
      <c r="T13" s="1">
        <v>6</v>
      </c>
      <c r="U13" s="1">
        <v>6</v>
      </c>
      <c r="V13" s="1">
        <v>6</v>
      </c>
      <c r="W13" s="1"/>
      <c r="X13" s="1" t="s">
        <v>0</v>
      </c>
      <c r="Y13" s="1"/>
      <c r="Z13" s="1"/>
      <c r="AA13" s="1"/>
      <c r="AB13" s="1"/>
      <c r="AC13" s="1"/>
      <c r="AD13" s="1">
        <v>7</v>
      </c>
      <c r="AE13" s="1"/>
      <c r="AF13" s="1" t="s">
        <v>0</v>
      </c>
      <c r="AG13" s="1"/>
      <c r="AH13" s="1">
        <v>8</v>
      </c>
      <c r="AI13" s="1">
        <v>8</v>
      </c>
      <c r="AJ13" s="1">
        <v>8</v>
      </c>
      <c r="AK13" s="1">
        <v>8</v>
      </c>
      <c r="AL13" s="1">
        <v>8</v>
      </c>
      <c r="AM13" s="1"/>
      <c r="AN13" s="1" t="s">
        <v>0</v>
      </c>
      <c r="AO13" s="1"/>
      <c r="AP13" s="1">
        <v>3</v>
      </c>
      <c r="AQ13" s="1">
        <v>9</v>
      </c>
      <c r="AR13" s="1">
        <v>9</v>
      </c>
      <c r="AS13" s="1">
        <v>9</v>
      </c>
      <c r="AT13" s="1">
        <v>9</v>
      </c>
      <c r="AU13" s="1"/>
      <c r="AV13" s="1" t="s">
        <v>0</v>
      </c>
    </row>
    <row r="14" spans="1:48" x14ac:dyDescent="0.25">
      <c r="A14" s="1" t="s">
        <v>4</v>
      </c>
      <c r="B14" t="str">
        <f>"0x"&amp;DEC2HEX(IF(AH26&lt;&gt;"",128,0) + IF(AH25&lt;&gt;"",64,0) + IF(AH24&lt;&gt;"",32,0) + IF(AH23&lt;&gt;"",16,0) + IF(AH22&lt;&gt;"",8,0) + IF(AH21&lt;&gt;"",4,0) + IF(AH20&lt;&gt;"",2,0) + IF(AH19&lt;&gt;"",1,0),2)&amp;", "</f>
        <v xml:space="preserve">0xFC, </v>
      </c>
      <c r="C14" t="str">
        <f>"0x"&amp;DEC2HEX(IF(AI26&lt;&gt;"",128,0) + IF(AI25&lt;&gt;"",64,0) + IF(AI24&lt;&gt;"",32,0) + IF(AI23&lt;&gt;"",16,0) + IF(AI22&lt;&gt;"",8,0) + IF(AI21&lt;&gt;"",4,0) + IF(AI20&lt;&gt;"",2,0) + IF(AI19&lt;&gt;"",1,0),2)&amp;", "</f>
        <v xml:space="preserve">0x08, </v>
      </c>
      <c r="D14" t="str">
        <f>"0x"&amp;DEC2HEX(IF(AJ26&lt;&gt;"",128,0) + IF(AJ25&lt;&gt;"",64,0) + IF(AJ24&lt;&gt;"",32,0) + IF(AJ23&lt;&gt;"",16,0) + IF(AJ22&lt;&gt;"",8,0) + IF(AJ21&lt;&gt;"",4,0) + IF(AJ20&lt;&gt;"",2,0) + IF(AJ19&lt;&gt;"",1,0),2)&amp;", "</f>
        <v xml:space="preserve">0x10, </v>
      </c>
      <c r="E14" t="str">
        <f>"0x"&amp;DEC2HEX(IF(AK26&lt;&gt;"",128,0) + IF(AK25&lt;&gt;"",64,0) + IF(AK24&lt;&gt;"",32,0) + IF(AK23&lt;&gt;"",16,0) + IF(AK22&lt;&gt;"",8,0) + IF(AK21&lt;&gt;"",4,0) + IF(AK20&lt;&gt;"",2,0) + IF(AK19&lt;&gt;"",1,0),2)&amp;", "</f>
        <v xml:space="preserve">0x08, </v>
      </c>
      <c r="F14" t="str">
        <f>"0x"&amp;DEC2HEX(IF(AL26&lt;&gt;"",128,0) + IF(AL25&lt;&gt;"",64,0) + IF(AL24&lt;&gt;"",32,0) + IF(AL23&lt;&gt;"",16,0) + IF(AL22&lt;&gt;"",8,0) + IF(AL21&lt;&gt;"",4,0) + IF(AL20&lt;&gt;"",2,0) + IF(AL19&lt;&gt;"",1,0),2)&amp;", "</f>
        <v xml:space="preserve">0xFC, </v>
      </c>
      <c r="G14" t="str">
        <f t="shared" si="0"/>
        <v>// M</v>
      </c>
      <c r="H14" s="1" t="s">
        <v>0</v>
      </c>
      <c r="I14" s="1"/>
      <c r="N14" s="1">
        <v>5</v>
      </c>
      <c r="P14" s="1" t="s">
        <v>0</v>
      </c>
      <c r="Q14" s="1"/>
      <c r="R14" s="1">
        <v>6</v>
      </c>
      <c r="S14" s="1"/>
      <c r="T14" s="1"/>
      <c r="U14" s="1"/>
      <c r="V14" s="1">
        <v>6</v>
      </c>
      <c r="W14" s="1"/>
      <c r="X14" s="1" t="s">
        <v>0</v>
      </c>
      <c r="Y14" s="1"/>
      <c r="Z14" s="1"/>
      <c r="AA14" s="1"/>
      <c r="AB14" s="1"/>
      <c r="AC14" s="1"/>
      <c r="AD14" s="1">
        <v>7</v>
      </c>
      <c r="AE14" s="1"/>
      <c r="AF14" s="1" t="s">
        <v>0</v>
      </c>
      <c r="AG14" s="1"/>
      <c r="AH14" s="1">
        <v>8</v>
      </c>
      <c r="AI14" s="1"/>
      <c r="AJ14" s="1"/>
      <c r="AK14" s="1"/>
      <c r="AL14" s="1">
        <v>8</v>
      </c>
      <c r="AM14" s="1"/>
      <c r="AN14" s="1" t="s">
        <v>0</v>
      </c>
      <c r="AO14" s="1"/>
      <c r="AP14" s="1"/>
      <c r="AQ14" s="1"/>
      <c r="AR14" s="1"/>
      <c r="AS14" s="1"/>
      <c r="AT14" s="1">
        <v>9</v>
      </c>
      <c r="AU14" s="1"/>
      <c r="AV14" s="1" t="s">
        <v>0</v>
      </c>
    </row>
    <row r="15" spans="1:48" x14ac:dyDescent="0.25">
      <c r="A15" s="1" t="s">
        <v>5</v>
      </c>
      <c r="B15" t="str">
        <f>"0x"&amp;DEC2HEX(IF(AP26&lt;&gt;"",128,0) + IF(AP25&lt;&gt;"",64,0) + IF(AP24&lt;&gt;"",32,0) + IF(AP23&lt;&gt;"",16,0) + IF(AP22&lt;&gt;"",8,0) + IF(AP21&lt;&gt;"",4,0) + IF(AP20&lt;&gt;"",2,0) + IF(AP19&lt;&gt;"",1,0),2)&amp;", "</f>
        <v xml:space="preserve">0x00, </v>
      </c>
      <c r="C15" t="str">
        <f>"0x"&amp;DEC2HEX(IF(AQ26&lt;&gt;"",128,0) + IF(AQ25&lt;&gt;"",64,0) + IF(AQ24&lt;&gt;"",32,0) + IF(AQ23&lt;&gt;"",16,0) + IF(AQ22&lt;&gt;"",8,0) + IF(AQ21&lt;&gt;"",4,0) + IF(AQ20&lt;&gt;"",2,0) + IF(AQ19&lt;&gt;"",1,0),2)&amp;", "</f>
        <v xml:space="preserve">0x00, </v>
      </c>
      <c r="D15" t="str">
        <f>"0x"&amp;DEC2HEX(IF(AR26&lt;&gt;"",128,0) + IF(AR25&lt;&gt;"",64,0) + IF(AR24&lt;&gt;"",32,0) + IF(AR23&lt;&gt;"",16,0) + IF(AR22&lt;&gt;"",8,0) + IF(AR21&lt;&gt;"",4,0) + IF(AR20&lt;&gt;"",2,0) + IF(AR19&lt;&gt;"",1,0),2)&amp;", "</f>
        <v xml:space="preserve">0x00, </v>
      </c>
      <c r="E15" t="str">
        <f>"0x"&amp;DEC2HEX(IF(AS26&lt;&gt;"",128,0) + IF(AS25&lt;&gt;"",64,0) + IF(AS24&lt;&gt;"",32,0) + IF(AS23&lt;&gt;"",16,0) + IF(AS22&lt;&gt;"",8,0) + IF(AS21&lt;&gt;"",4,0) + IF(AS20&lt;&gt;"",2,0) + IF(AS19&lt;&gt;"",1,0),2)&amp;", "</f>
        <v xml:space="preserve">0x00, </v>
      </c>
      <c r="F15" t="str">
        <f>"0x"&amp;DEC2HEX(IF(AT26&lt;&gt;"",128,0) + IF(AT25&lt;&gt;"",64,0) + IF(AT24&lt;&gt;"",32,0) + IF(AT23&lt;&gt;"",16,0) + IF(AT22&lt;&gt;"",8,0) + IF(AT21&lt;&gt;"",4,0) + IF(AT20&lt;&gt;"",2,0) + IF(AT19&lt;&gt;"",1,0),2)&amp;", "</f>
        <v xml:space="preserve">0x00, </v>
      </c>
      <c r="G15" t="str">
        <f t="shared" si="0"/>
        <v>// _</v>
      </c>
      <c r="H15" s="1" t="s">
        <v>0</v>
      </c>
      <c r="I15" s="1"/>
      <c r="N15" s="1">
        <v>5</v>
      </c>
      <c r="P15" s="1" t="s">
        <v>0</v>
      </c>
      <c r="Q15" s="1"/>
      <c r="R15" s="1">
        <v>6</v>
      </c>
      <c r="S15" s="1"/>
      <c r="T15" s="1"/>
      <c r="U15" s="1"/>
      <c r="V15" s="1">
        <v>6</v>
      </c>
      <c r="W15" s="1"/>
      <c r="X15" s="1" t="s">
        <v>0</v>
      </c>
      <c r="Y15" s="1"/>
      <c r="Z15" s="1"/>
      <c r="AA15" s="1"/>
      <c r="AB15" s="1"/>
      <c r="AC15" s="1"/>
      <c r="AD15" s="1">
        <v>7</v>
      </c>
      <c r="AE15" s="1"/>
      <c r="AF15" s="1" t="s">
        <v>0</v>
      </c>
      <c r="AG15" s="1"/>
      <c r="AH15" s="1">
        <v>8</v>
      </c>
      <c r="AI15" s="1"/>
      <c r="AJ15" s="1"/>
      <c r="AK15" s="1"/>
      <c r="AL15" s="1">
        <v>8</v>
      </c>
      <c r="AM15" s="1"/>
      <c r="AN15" s="1" t="s">
        <v>0</v>
      </c>
      <c r="AO15" s="1"/>
      <c r="AP15" s="1"/>
      <c r="AQ15" s="1"/>
      <c r="AR15" s="1"/>
      <c r="AS15" s="1"/>
      <c r="AT15" s="1">
        <v>9</v>
      </c>
      <c r="AU15" s="1"/>
      <c r="AV15" s="1" t="s">
        <v>0</v>
      </c>
    </row>
    <row r="16" spans="1:48" x14ac:dyDescent="0.25">
      <c r="H16" s="1" t="s">
        <v>0</v>
      </c>
      <c r="I16" s="1"/>
      <c r="N16" s="1">
        <v>5</v>
      </c>
      <c r="P16" s="1" t="s">
        <v>0</v>
      </c>
      <c r="Q16" s="1"/>
      <c r="R16" s="1">
        <v>6</v>
      </c>
      <c r="S16" s="1"/>
      <c r="T16" s="1"/>
      <c r="U16" s="1"/>
      <c r="V16" s="1">
        <v>6</v>
      </c>
      <c r="W16" s="1"/>
      <c r="X16" s="1" t="s">
        <v>0</v>
      </c>
      <c r="Y16" s="1"/>
      <c r="Z16" s="1"/>
      <c r="AA16" s="1"/>
      <c r="AB16" s="1"/>
      <c r="AC16" s="1"/>
      <c r="AD16" s="1">
        <v>7</v>
      </c>
      <c r="AE16" s="1"/>
      <c r="AF16" s="1" t="s">
        <v>0</v>
      </c>
      <c r="AG16" s="1"/>
      <c r="AH16" s="1">
        <v>8</v>
      </c>
      <c r="AI16" s="1"/>
      <c r="AJ16" s="1"/>
      <c r="AK16" s="1"/>
      <c r="AL16" s="1">
        <v>8</v>
      </c>
      <c r="AM16" s="1"/>
      <c r="AN16" s="1" t="s">
        <v>0</v>
      </c>
      <c r="AO16" s="1"/>
      <c r="AP16" s="1"/>
      <c r="AQ16" s="1"/>
      <c r="AR16" s="1"/>
      <c r="AS16" s="1"/>
      <c r="AT16" s="1">
        <v>9</v>
      </c>
      <c r="AU16" s="1"/>
      <c r="AV16" s="1" t="s">
        <v>0</v>
      </c>
    </row>
    <row r="17" spans="8:48" x14ac:dyDescent="0.25">
      <c r="H17" s="1" t="s">
        <v>0</v>
      </c>
      <c r="I17" s="1"/>
      <c r="J17" s="1">
        <v>5</v>
      </c>
      <c r="K17" s="1">
        <v>5</v>
      </c>
      <c r="L17" s="1">
        <v>5</v>
      </c>
      <c r="M17" s="1">
        <v>5</v>
      </c>
      <c r="N17" s="1">
        <v>5</v>
      </c>
      <c r="P17" s="1" t="s">
        <v>0</v>
      </c>
      <c r="Q17" s="1"/>
      <c r="R17" s="1">
        <v>6</v>
      </c>
      <c r="S17" s="1">
        <v>6</v>
      </c>
      <c r="T17" s="1">
        <v>6</v>
      </c>
      <c r="U17" s="1">
        <v>6</v>
      </c>
      <c r="V17" s="1">
        <v>6</v>
      </c>
      <c r="W17" s="1"/>
      <c r="X17" s="1" t="s">
        <v>0</v>
      </c>
      <c r="Y17" s="1"/>
      <c r="Z17" s="1"/>
      <c r="AA17" s="1"/>
      <c r="AB17" s="1"/>
      <c r="AC17" s="1"/>
      <c r="AD17" s="1">
        <v>7</v>
      </c>
      <c r="AE17" s="1"/>
      <c r="AF17" s="1" t="s">
        <v>0</v>
      </c>
      <c r="AG17" s="1"/>
      <c r="AH17" s="1">
        <v>8</v>
      </c>
      <c r="AI17" s="1">
        <v>8</v>
      </c>
      <c r="AJ17" s="1">
        <v>8</v>
      </c>
      <c r="AK17" s="1">
        <v>8</v>
      </c>
      <c r="AL17" s="1">
        <v>8</v>
      </c>
      <c r="AM17" s="1"/>
      <c r="AN17" s="1" t="s">
        <v>0</v>
      </c>
      <c r="AO17" s="1"/>
      <c r="AP17" s="1"/>
      <c r="AQ17" s="1"/>
      <c r="AR17" s="1"/>
      <c r="AS17" s="1"/>
      <c r="AT17" s="1">
        <v>3</v>
      </c>
      <c r="AU17" s="1"/>
      <c r="AV17" s="1" t="s">
        <v>0</v>
      </c>
    </row>
    <row r="18" spans="8:48" x14ac:dyDescent="0.25">
      <c r="H18" s="1" t="s">
        <v>0</v>
      </c>
      <c r="I18" s="1"/>
      <c r="P18" s="1" t="s">
        <v>0</v>
      </c>
      <c r="Q18" s="1"/>
      <c r="R18" s="1"/>
      <c r="S18" s="1"/>
      <c r="T18" s="1"/>
      <c r="U18" s="1"/>
      <c r="V18" s="1"/>
      <c r="W18" s="1"/>
      <c r="X18" s="1" t="s">
        <v>0</v>
      </c>
      <c r="Y18" s="1"/>
      <c r="Z18" s="1"/>
      <c r="AA18" s="1"/>
      <c r="AB18" s="1"/>
      <c r="AC18" s="1"/>
      <c r="AD18" s="1"/>
      <c r="AE18" s="1"/>
      <c r="AF18" s="1" t="s">
        <v>0</v>
      </c>
      <c r="AG18" s="1"/>
      <c r="AH18" s="1"/>
      <c r="AI18" s="1"/>
      <c r="AJ18" s="1"/>
      <c r="AK18" s="1"/>
      <c r="AL18" s="1"/>
      <c r="AM18" s="1"/>
      <c r="AN18" s="1" t="s">
        <v>0</v>
      </c>
      <c r="AO18" s="1"/>
      <c r="AP18" s="1"/>
      <c r="AQ18" s="1"/>
      <c r="AR18" s="1"/>
      <c r="AS18" s="1"/>
      <c r="AT18" s="1"/>
      <c r="AU18" s="1"/>
      <c r="AV18" s="1" t="s">
        <v>0</v>
      </c>
    </row>
    <row r="19" spans="8:48" x14ac:dyDescent="0.25">
      <c r="H19" s="1" t="s">
        <v>0</v>
      </c>
      <c r="I19" s="1"/>
      <c r="P19" s="1" t="s">
        <v>0</v>
      </c>
      <c r="Q19" s="1"/>
      <c r="R19" s="1"/>
      <c r="S19" s="1"/>
      <c r="T19" s="1"/>
      <c r="U19" s="1"/>
      <c r="V19" s="1"/>
      <c r="W19" s="1"/>
      <c r="X19" s="1" t="s">
        <v>0</v>
      </c>
      <c r="Y19" s="1"/>
      <c r="Z19" s="1"/>
      <c r="AA19" s="1"/>
      <c r="AB19" s="1"/>
      <c r="AC19" s="1"/>
      <c r="AD19" s="1"/>
      <c r="AE19" s="1"/>
      <c r="AF19" s="1" t="s">
        <v>0</v>
      </c>
      <c r="AG19" s="1"/>
      <c r="AH19" s="1"/>
      <c r="AI19" s="1"/>
      <c r="AJ19" s="1"/>
      <c r="AK19" s="1"/>
      <c r="AL19" s="1"/>
      <c r="AM19" s="1"/>
      <c r="AN19" s="1" t="s">
        <v>0</v>
      </c>
      <c r="AO19" s="1"/>
      <c r="AP19" s="1"/>
      <c r="AQ19" s="1"/>
      <c r="AR19" s="1"/>
      <c r="AS19" s="1"/>
      <c r="AT19" s="1"/>
      <c r="AU19" s="1"/>
      <c r="AV19" s="1" t="s">
        <v>0</v>
      </c>
    </row>
    <row r="20" spans="8:48" x14ac:dyDescent="0.25">
      <c r="H20" s="1" t="s">
        <v>0</v>
      </c>
      <c r="I20" s="1"/>
      <c r="P20" s="1" t="s">
        <v>0</v>
      </c>
      <c r="Q20" s="1"/>
      <c r="R20" s="1"/>
      <c r="S20" s="1"/>
      <c r="T20" s="1"/>
      <c r="U20" s="1"/>
      <c r="V20" s="1"/>
      <c r="W20" s="1"/>
      <c r="X20" s="1" t="s">
        <v>0</v>
      </c>
      <c r="Y20" s="1"/>
      <c r="Z20" s="1"/>
      <c r="AA20" s="1"/>
      <c r="AB20" s="1"/>
      <c r="AC20" s="1"/>
      <c r="AD20" s="1"/>
      <c r="AE20" s="1"/>
      <c r="AF20" s="1" t="s">
        <v>0</v>
      </c>
      <c r="AG20" s="1"/>
      <c r="AH20" s="1"/>
      <c r="AI20" s="1"/>
      <c r="AJ20" s="1"/>
      <c r="AK20" s="1"/>
      <c r="AL20" s="1"/>
      <c r="AM20" s="1"/>
      <c r="AN20" s="1" t="s">
        <v>0</v>
      </c>
      <c r="AO20" s="1"/>
      <c r="AP20" s="1"/>
      <c r="AQ20" s="1"/>
      <c r="AR20" s="1"/>
      <c r="AS20" s="1"/>
      <c r="AT20" s="1"/>
      <c r="AU20" s="1"/>
      <c r="AV20" s="1" t="s">
        <v>0</v>
      </c>
    </row>
    <row r="21" spans="8:48" x14ac:dyDescent="0.25">
      <c r="H21" s="1" t="s">
        <v>0</v>
      </c>
      <c r="I21" s="1"/>
      <c r="P21" s="1" t="s">
        <v>0</v>
      </c>
      <c r="Q21" s="1"/>
      <c r="R21" s="1" t="s">
        <v>1</v>
      </c>
      <c r="S21" s="1" t="s">
        <v>1</v>
      </c>
      <c r="T21" s="1" t="s">
        <v>1</v>
      </c>
      <c r="U21" s="1" t="s">
        <v>1</v>
      </c>
      <c r="V21" s="1" t="s">
        <v>1</v>
      </c>
      <c r="W21" s="1"/>
      <c r="X21" s="1" t="s">
        <v>0</v>
      </c>
      <c r="Y21" s="1"/>
      <c r="Z21" s="1" t="s">
        <v>2</v>
      </c>
      <c r="AA21" s="1" t="s">
        <v>2</v>
      </c>
      <c r="AB21" s="1" t="s">
        <v>2</v>
      </c>
      <c r="AC21" s="1" t="s">
        <v>2</v>
      </c>
      <c r="AD21" s="1" t="s">
        <v>2</v>
      </c>
      <c r="AE21" s="1"/>
      <c r="AF21" s="1" t="s">
        <v>0</v>
      </c>
      <c r="AG21" s="1"/>
      <c r="AH21" s="1" t="s">
        <v>4</v>
      </c>
      <c r="AI21" s="1"/>
      <c r="AJ21" s="1"/>
      <c r="AK21" s="1"/>
      <c r="AL21" s="1" t="s">
        <v>4</v>
      </c>
      <c r="AM21" s="1"/>
      <c r="AN21" s="1" t="s">
        <v>0</v>
      </c>
      <c r="AO21" s="1"/>
      <c r="AP21" s="1"/>
      <c r="AQ21" s="1"/>
      <c r="AR21" s="1"/>
      <c r="AS21" s="1"/>
      <c r="AT21" s="1"/>
      <c r="AU21" s="1"/>
      <c r="AV21" s="1" t="s">
        <v>0</v>
      </c>
    </row>
    <row r="22" spans="8:48" x14ac:dyDescent="0.25">
      <c r="H22" s="1" t="s">
        <v>0</v>
      </c>
      <c r="I22" s="1"/>
      <c r="J22" s="1" t="s">
        <v>3</v>
      </c>
      <c r="P22" s="1" t="s">
        <v>0</v>
      </c>
      <c r="Q22" s="1"/>
      <c r="R22" s="1" t="s">
        <v>1</v>
      </c>
      <c r="S22" s="1"/>
      <c r="T22" s="1"/>
      <c r="U22" s="1"/>
      <c r="V22" s="1" t="s">
        <v>1</v>
      </c>
      <c r="W22" s="1"/>
      <c r="X22" s="1" t="s">
        <v>0</v>
      </c>
      <c r="Y22" s="1"/>
      <c r="Z22" s="1" t="s">
        <v>2</v>
      </c>
      <c r="AA22" s="1"/>
      <c r="AB22" s="1"/>
      <c r="AC22" s="1"/>
      <c r="AD22" s="1" t="s">
        <v>2</v>
      </c>
      <c r="AE22" s="1"/>
      <c r="AF22" s="1" t="s">
        <v>0</v>
      </c>
      <c r="AG22" s="1"/>
      <c r="AH22" s="1" t="s">
        <v>4</v>
      </c>
      <c r="AI22" s="1" t="s">
        <v>4</v>
      </c>
      <c r="AJ22" s="1"/>
      <c r="AK22" s="1" t="s">
        <v>4</v>
      </c>
      <c r="AL22" s="1" t="s">
        <v>4</v>
      </c>
      <c r="AM22" s="1"/>
      <c r="AN22" s="1" t="s">
        <v>0</v>
      </c>
      <c r="AO22" s="1"/>
      <c r="AP22" s="1"/>
      <c r="AQ22" s="1"/>
      <c r="AR22" s="1"/>
      <c r="AS22" s="1"/>
      <c r="AT22" s="1"/>
      <c r="AU22" s="1"/>
      <c r="AV22" s="1" t="s">
        <v>0</v>
      </c>
    </row>
    <row r="23" spans="8:48" x14ac:dyDescent="0.25">
      <c r="H23" s="1" t="s">
        <v>0</v>
      </c>
      <c r="I23" s="1"/>
      <c r="P23" s="1" t="s">
        <v>0</v>
      </c>
      <c r="Q23" s="1"/>
      <c r="R23" s="1" t="s">
        <v>1</v>
      </c>
      <c r="S23" s="1"/>
      <c r="T23" s="1"/>
      <c r="U23" s="1"/>
      <c r="V23" s="1" t="s">
        <v>1</v>
      </c>
      <c r="W23" s="1"/>
      <c r="X23" s="1" t="s">
        <v>0</v>
      </c>
      <c r="Y23" s="1"/>
      <c r="Z23" s="1" t="s">
        <v>2</v>
      </c>
      <c r="AA23" s="1"/>
      <c r="AB23" s="1"/>
      <c r="AC23" s="1"/>
      <c r="AD23" s="1" t="s">
        <v>2</v>
      </c>
      <c r="AE23" s="1"/>
      <c r="AF23" s="1" t="s">
        <v>0</v>
      </c>
      <c r="AG23" s="1"/>
      <c r="AH23" s="1" t="s">
        <v>4</v>
      </c>
      <c r="AI23" s="1"/>
      <c r="AJ23" s="1" t="s">
        <v>4</v>
      </c>
      <c r="AK23" s="1"/>
      <c r="AL23" s="1" t="s">
        <v>4</v>
      </c>
      <c r="AM23" s="1"/>
      <c r="AN23" s="1" t="s">
        <v>0</v>
      </c>
      <c r="AO23" s="1"/>
      <c r="AP23" s="1"/>
      <c r="AQ23" s="1"/>
      <c r="AR23" s="1"/>
      <c r="AS23" s="1"/>
      <c r="AT23" s="1"/>
      <c r="AU23" s="1"/>
      <c r="AV23" s="1" t="s">
        <v>0</v>
      </c>
    </row>
    <row r="24" spans="8:48" x14ac:dyDescent="0.25">
      <c r="H24" s="1" t="s">
        <v>0</v>
      </c>
      <c r="I24" s="1"/>
      <c r="P24" s="1" t="s">
        <v>0</v>
      </c>
      <c r="Q24" s="1"/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  <c r="W24" s="1"/>
      <c r="X24" s="1" t="s">
        <v>0</v>
      </c>
      <c r="Y24" s="1"/>
      <c r="Z24" s="1" t="s">
        <v>2</v>
      </c>
      <c r="AA24" s="1" t="s">
        <v>2</v>
      </c>
      <c r="AB24" s="1" t="s">
        <v>2</v>
      </c>
      <c r="AC24" s="1" t="s">
        <v>2</v>
      </c>
      <c r="AD24" s="1" t="s">
        <v>2</v>
      </c>
      <c r="AE24" s="1"/>
      <c r="AF24" s="1" t="s">
        <v>0</v>
      </c>
      <c r="AG24" s="1"/>
      <c r="AH24" s="1" t="s">
        <v>4</v>
      </c>
      <c r="AI24" s="1"/>
      <c r="AJ24" s="1"/>
      <c r="AK24" s="1"/>
      <c r="AL24" s="1" t="s">
        <v>4</v>
      </c>
      <c r="AM24" s="1"/>
      <c r="AN24" s="1" t="s">
        <v>0</v>
      </c>
      <c r="AO24" s="1"/>
      <c r="AP24" s="1"/>
      <c r="AQ24" s="1"/>
      <c r="AR24" s="1"/>
      <c r="AS24" s="1"/>
      <c r="AT24" s="1"/>
      <c r="AU24" s="1"/>
      <c r="AV24" s="1" t="s">
        <v>0</v>
      </c>
    </row>
    <row r="25" spans="8:48" x14ac:dyDescent="0.25">
      <c r="H25" s="1" t="s">
        <v>0</v>
      </c>
      <c r="I25" s="1"/>
      <c r="J25" s="1" t="s">
        <v>3</v>
      </c>
      <c r="P25" s="1" t="s">
        <v>0</v>
      </c>
      <c r="Q25" s="1"/>
      <c r="R25" s="1" t="s">
        <v>1</v>
      </c>
      <c r="S25" s="1"/>
      <c r="T25" s="1"/>
      <c r="U25" s="1"/>
      <c r="V25" s="1" t="s">
        <v>1</v>
      </c>
      <c r="W25" s="1"/>
      <c r="X25" s="1" t="s">
        <v>0</v>
      </c>
      <c r="Y25" s="1"/>
      <c r="Z25" s="1" t="s">
        <v>2</v>
      </c>
      <c r="AA25" s="1"/>
      <c r="AB25" s="1"/>
      <c r="AC25" s="1"/>
      <c r="AD25" s="1"/>
      <c r="AE25" s="1"/>
      <c r="AF25" s="1" t="s">
        <v>0</v>
      </c>
      <c r="AG25" s="1"/>
      <c r="AH25" s="1" t="s">
        <v>4</v>
      </c>
      <c r="AI25" s="1"/>
      <c r="AJ25" s="1"/>
      <c r="AK25" s="1"/>
      <c r="AL25" s="1" t="s">
        <v>4</v>
      </c>
      <c r="AM25" s="1"/>
      <c r="AN25" s="1" t="s">
        <v>0</v>
      </c>
      <c r="AO25" s="1"/>
      <c r="AP25" s="1"/>
      <c r="AQ25" s="1"/>
      <c r="AR25" s="1"/>
      <c r="AS25" s="1"/>
      <c r="AT25" s="1"/>
      <c r="AU25" s="1"/>
      <c r="AV25" s="1" t="s">
        <v>0</v>
      </c>
    </row>
    <row r="26" spans="8:48" x14ac:dyDescent="0.25">
      <c r="H26" s="1" t="s">
        <v>0</v>
      </c>
      <c r="I26" s="1"/>
      <c r="P26" s="1" t="s">
        <v>0</v>
      </c>
      <c r="Q26" s="1"/>
      <c r="R26" s="1" t="s">
        <v>1</v>
      </c>
      <c r="S26" s="1"/>
      <c r="T26" s="1"/>
      <c r="U26" s="1"/>
      <c r="V26" s="1" t="s">
        <v>1</v>
      </c>
      <c r="W26" s="1"/>
      <c r="X26" s="1" t="s">
        <v>0</v>
      </c>
      <c r="Y26" s="1"/>
      <c r="Z26" s="1" t="s">
        <v>2</v>
      </c>
      <c r="AA26" s="1"/>
      <c r="AB26" s="1"/>
      <c r="AC26" s="1"/>
      <c r="AD26" s="1"/>
      <c r="AE26" s="1"/>
      <c r="AF26" s="1" t="s">
        <v>0</v>
      </c>
      <c r="AG26" s="1"/>
      <c r="AH26" s="1" t="s">
        <v>4</v>
      </c>
      <c r="AI26" s="1"/>
      <c r="AJ26" s="1"/>
      <c r="AK26" s="1"/>
      <c r="AL26" s="1" t="s">
        <v>4</v>
      </c>
      <c r="AM26" s="1"/>
      <c r="AN26" s="1" t="s">
        <v>0</v>
      </c>
      <c r="AO26" s="1"/>
      <c r="AP26" s="1"/>
      <c r="AQ26" s="1"/>
      <c r="AR26" s="1"/>
      <c r="AS26" s="1"/>
      <c r="AT26" s="1"/>
      <c r="AU26" s="1"/>
      <c r="AV26" s="1" t="s">
        <v>0</v>
      </c>
    </row>
    <row r="27" spans="8:48" x14ac:dyDescent="0.25">
      <c r="H27" s="1"/>
      <c r="I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</sheetData>
  <conditionalFormatting sqref="H1:AV26">
    <cfRule type="expression" dxfId="15" priority="1">
      <formula>H1&lt;&gt;""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"/>
  <sheetViews>
    <sheetView workbookViewId="0">
      <selection activeCell="AS9" sqref="AS9"/>
    </sheetView>
  </sheetViews>
  <sheetFormatPr defaultRowHeight="15" x14ac:dyDescent="0.25"/>
  <cols>
    <col min="1" max="1" width="5.28515625" style="1" customWidth="1"/>
    <col min="8" max="9" width="3" customWidth="1"/>
    <col min="10" max="16" width="3" style="1" customWidth="1"/>
    <col min="17" max="53" width="3" customWidth="1"/>
  </cols>
  <sheetData>
    <row r="1" spans="1:48" x14ac:dyDescent="0.25">
      <c r="A1" s="1">
        <v>0</v>
      </c>
      <c r="B1" t="str">
        <f>"0x"&amp;DEC2HEX(IF(J8&lt;&gt;"",128,0) + IF(J7&lt;&gt;"",64,0) + IF(J6&lt;&gt;"",32,0) + IF(J5&lt;&gt;"",16,0) + IF(J4&lt;&gt;"",8,0) + IF(J3&lt;&gt;"",4,0) + IF(J2&lt;&gt;"",2,0) + IF(J1&lt;&gt;"",1,0),2)&amp;", "</f>
        <v xml:space="preserve">0x7E, </v>
      </c>
      <c r="C1" t="str">
        <f>"0x"&amp;DEC2HEX(IF(K8&lt;&gt;"",128,0) + IF(K7&lt;&gt;"",64,0) + IF(K6&lt;&gt;"",32,0) + IF(K5&lt;&gt;"",16,0) + IF(K4&lt;&gt;"",8,0) + IF(K3&lt;&gt;"",4,0) + IF(K2&lt;&gt;"",2,0) + IF(K1&lt;&gt;"",1,0),2)&amp;", "</f>
        <v xml:space="preserve">0xC1, </v>
      </c>
      <c r="D1" t="str">
        <f>"0x"&amp;DEC2HEX(IF(L8&lt;&gt;"",128,0) + IF(L7&lt;&gt;"",64,0) + IF(L6&lt;&gt;"",32,0) + IF(L5&lt;&gt;"",16,0) + IF(L4&lt;&gt;"",8,0) + IF(L3&lt;&gt;"",4,0) + IF(L2&lt;&gt;"",2,0) + IF(L1&lt;&gt;"",1,0),2)&amp;", "</f>
        <v xml:space="preserve">0xC1, </v>
      </c>
      <c r="E1" t="str">
        <f>"0x"&amp;DEC2HEX(IF(M8&lt;&gt;"",128,0) + IF(M7&lt;&gt;"",64,0) + IF(M6&lt;&gt;"",32,0) + IF(M5&lt;&gt;"",16,0) + IF(M4&lt;&gt;"",8,0) + IF(M3&lt;&gt;"",4,0) + IF(M2&lt;&gt;"",2,0) + IF(M1&lt;&gt;"",1,0),2)&amp;", "</f>
        <v xml:space="preserve">0xC1, </v>
      </c>
      <c r="F1" t="str">
        <f>"0x"&amp;DEC2HEX(IF(N8&lt;&gt;"",128,0) + IF(N7&lt;&gt;"",64,0) + IF(N6&lt;&gt;"",32,0) + IF(N5&lt;&gt;"",16,0) + IF(N4&lt;&gt;"",8,0) + IF(N3&lt;&gt;"",4,0) + IF(N2&lt;&gt;"",2,0) + IF(N1&lt;&gt;"",1,0),2)&amp;", "</f>
        <v xml:space="preserve">0x7E, </v>
      </c>
      <c r="G1" t="str">
        <f>"// "&amp;A1</f>
        <v>// 0</v>
      </c>
      <c r="H1" s="1" t="s">
        <v>0</v>
      </c>
      <c r="I1" s="1"/>
      <c r="K1" s="1">
        <v>0</v>
      </c>
      <c r="L1" s="1">
        <v>0</v>
      </c>
      <c r="M1" s="1">
        <v>0</v>
      </c>
      <c r="P1" s="1" t="s">
        <v>0</v>
      </c>
      <c r="Q1" s="1"/>
      <c r="R1" s="1"/>
      <c r="S1" s="1"/>
      <c r="T1" s="1">
        <v>1</v>
      </c>
      <c r="U1" s="1"/>
      <c r="V1" s="1"/>
      <c r="W1" s="1"/>
      <c r="X1" s="1" t="s">
        <v>0</v>
      </c>
      <c r="Y1" s="1"/>
      <c r="Z1" s="1"/>
      <c r="AA1" s="1">
        <v>2</v>
      </c>
      <c r="AB1" s="1">
        <v>2</v>
      </c>
      <c r="AC1" s="1">
        <v>2</v>
      </c>
      <c r="AD1" s="1"/>
      <c r="AE1" s="1"/>
      <c r="AF1" s="1" t="s">
        <v>0</v>
      </c>
      <c r="AG1" s="1"/>
      <c r="AH1" s="1"/>
      <c r="AI1" s="1">
        <v>3</v>
      </c>
      <c r="AJ1" s="1">
        <v>3</v>
      </c>
      <c r="AK1" s="1">
        <v>3</v>
      </c>
      <c r="AL1" s="1"/>
      <c r="AM1" s="1"/>
      <c r="AN1" s="1" t="s">
        <v>0</v>
      </c>
      <c r="AO1" s="1"/>
      <c r="AP1" s="1">
        <v>4</v>
      </c>
      <c r="AQ1" s="1"/>
      <c r="AR1" s="1"/>
      <c r="AS1" s="1"/>
      <c r="AT1" s="1">
        <v>4</v>
      </c>
      <c r="AU1" s="1"/>
      <c r="AV1" s="1" t="s">
        <v>0</v>
      </c>
    </row>
    <row r="2" spans="1:48" x14ac:dyDescent="0.25">
      <c r="A2" s="1">
        <v>1</v>
      </c>
      <c r="B2" t="str">
        <f>"0x"&amp;DEC2HEX(IF(R8&lt;&gt;"",128,0) + IF(R7&lt;&gt;"",64,0) + IF(R6&lt;&gt;"",32,0) + IF(R5&lt;&gt;"",16,0) + IF(R4&lt;&gt;"",8,0) + IF(R3&lt;&gt;"",4,0) + IF(R2&lt;&gt;"",2,0) + IF(R1&lt;&gt;"",1,0),2)&amp;", "</f>
        <v xml:space="preserve">0x00, </v>
      </c>
      <c r="C2" t="str">
        <f>"0x"&amp;DEC2HEX(IF(S8&lt;&gt;"",128,0) + IF(S7&lt;&gt;"",64,0) + IF(S6&lt;&gt;"",32,0) + IF(S5&lt;&gt;"",16,0) + IF(S4&lt;&gt;"",8,0) + IF(S3&lt;&gt;"",4,0) + IF(S2&lt;&gt;"",2,0) + IF(S1&lt;&gt;"",1,0),2)&amp;", "</f>
        <v xml:space="preserve">0xC2, </v>
      </c>
      <c r="D2" t="str">
        <f>"0x"&amp;DEC2HEX(IF(T8&lt;&gt;"",128,0) + IF(T7&lt;&gt;"",64,0) + IF(T6&lt;&gt;"",32,0) + IF(T5&lt;&gt;"",16,0) + IF(T4&lt;&gt;"",8,0) + IF(T3&lt;&gt;"",4,0) + IF(T2&lt;&gt;"",2,0) + IF(T1&lt;&gt;"",1,0),2)&amp;", "</f>
        <v xml:space="preserve">0xFF, </v>
      </c>
      <c r="E2" t="str">
        <f>"0x"&amp;DEC2HEX(IF(U8&lt;&gt;"",128,0) + IF(U7&lt;&gt;"",64,0) + IF(U6&lt;&gt;"",32,0) + IF(U5&lt;&gt;"",16,0) + IF(U4&lt;&gt;"",8,0) + IF(U3&lt;&gt;"",4,0) + IF(U2&lt;&gt;"",2,0) + IF(U1&lt;&gt;"",1,0),2)&amp;", "</f>
        <v xml:space="preserve">0xC0, </v>
      </c>
      <c r="F2" t="str">
        <f>"0x"&amp;DEC2HEX(IF(V8&lt;&gt;"",128,0) + IF(V7&lt;&gt;"",64,0) + IF(V6&lt;&gt;"",32,0) + IF(V5&lt;&gt;"",16,0) + IF(V4&lt;&gt;"",8,0) + IF(V3&lt;&gt;"",4,0) + IF(V2&lt;&gt;"",2,0) + IF(V1&lt;&gt;"",1,0),2)&amp;", "</f>
        <v xml:space="preserve">0x00, </v>
      </c>
      <c r="G2" t="str">
        <f t="shared" ref="G2:G15" si="0">"// "&amp;A2</f>
        <v>// 1</v>
      </c>
      <c r="H2" s="1" t="s">
        <v>0</v>
      </c>
      <c r="I2" s="1"/>
      <c r="J2" s="1">
        <v>0</v>
      </c>
      <c r="N2" s="1">
        <v>0</v>
      </c>
      <c r="P2" s="1" t="s">
        <v>0</v>
      </c>
      <c r="Q2" s="1"/>
      <c r="R2" s="1"/>
      <c r="S2" s="1">
        <v>1</v>
      </c>
      <c r="T2" s="1">
        <v>1</v>
      </c>
      <c r="U2" s="1"/>
      <c r="V2" s="1"/>
      <c r="W2" s="1"/>
      <c r="X2" s="1" t="s">
        <v>0</v>
      </c>
      <c r="Y2" s="1"/>
      <c r="Z2" s="1">
        <v>2</v>
      </c>
      <c r="AA2" s="1"/>
      <c r="AB2" s="1"/>
      <c r="AC2" s="1"/>
      <c r="AD2" s="1">
        <v>2</v>
      </c>
      <c r="AE2" s="1"/>
      <c r="AF2" s="1" t="s">
        <v>0</v>
      </c>
      <c r="AG2" s="1"/>
      <c r="AH2" s="1">
        <v>3</v>
      </c>
      <c r="AI2" s="1"/>
      <c r="AJ2" s="1"/>
      <c r="AK2" s="1"/>
      <c r="AL2" s="1">
        <v>3</v>
      </c>
      <c r="AM2" s="1"/>
      <c r="AN2" s="1" t="s">
        <v>0</v>
      </c>
      <c r="AO2" s="1"/>
      <c r="AP2" s="1">
        <v>4</v>
      </c>
      <c r="AQ2" s="1"/>
      <c r="AR2" s="1"/>
      <c r="AS2" s="1"/>
      <c r="AT2" s="1">
        <v>4</v>
      </c>
      <c r="AU2" s="1"/>
      <c r="AV2" s="1" t="s">
        <v>0</v>
      </c>
    </row>
    <row r="3" spans="1:48" x14ac:dyDescent="0.25">
      <c r="A3" s="1">
        <v>2</v>
      </c>
      <c r="B3" t="str">
        <f>"0x"&amp;DEC2HEX(IF(Z8&lt;&gt;"",128,0) + IF(Z7&lt;&gt;"",64,0) + IF(Z6&lt;&gt;"",32,0) + IF(Z5&lt;&gt;"",16,0) + IF(Z4&lt;&gt;"",8,0) + IF(Z3&lt;&gt;"",4,0) + IF(Z2&lt;&gt;"",2,0) + IF(Z1&lt;&gt;"",1,0),2)&amp;", "</f>
        <v xml:space="preserve">0xC2, </v>
      </c>
      <c r="C3" t="str">
        <f>"0x"&amp;DEC2HEX(IF(AA8&lt;&gt;"",128,0) + IF(AA7&lt;&gt;"",64,0) + IF(AA6&lt;&gt;"",32,0) + IF(AA5&lt;&gt;"",16,0) + IF(AA4&lt;&gt;"",8,0) + IF(AA3&lt;&gt;"",4,0) + IF(AA2&lt;&gt;"",2,0) + IF(AA1&lt;&gt;"",1,0),2)&amp;", "</f>
        <v xml:space="preserve">0xE1, </v>
      </c>
      <c r="D3" t="str">
        <f>"0x"&amp;DEC2HEX(IF(AB8&lt;&gt;"",128,0) + IF(AB7&lt;&gt;"",64,0) + IF(AB6&lt;&gt;"",32,0) + IF(AB5&lt;&gt;"",16,0) + IF(AB4&lt;&gt;"",8,0) + IF(AB3&lt;&gt;"",4,0) + IF(AB2&lt;&gt;"",2,0) + IF(AB1&lt;&gt;"",1,0),2)&amp;", "</f>
        <v xml:space="preserve">0xD1, </v>
      </c>
      <c r="E3" t="str">
        <f>"0x"&amp;DEC2HEX(IF(AC8&lt;&gt;"",128,0) + IF(AC7&lt;&gt;"",64,0) + IF(AC6&lt;&gt;"",32,0) + IF(AC5&lt;&gt;"",16,0) + IF(AC4&lt;&gt;"",8,0) + IF(AC3&lt;&gt;"",4,0) + IF(AC2&lt;&gt;"",2,0) + IF(AC1&lt;&gt;"",1,0),2)&amp;", "</f>
        <v xml:space="preserve">0xC9, </v>
      </c>
      <c r="F3" t="str">
        <f>"0x"&amp;DEC2HEX(IF(AD8&lt;&gt;"",128,0) + IF(AD7&lt;&gt;"",64,0) + IF(AD6&lt;&gt;"",32,0) + IF(AD5&lt;&gt;"",16,0) + IF(AD4&lt;&gt;"",8,0) + IF(AD3&lt;&gt;"",4,0) + IF(AD2&lt;&gt;"",2,0) + IF(AD1&lt;&gt;"",1,0),2)&amp;", "</f>
        <v xml:space="preserve">0xC6, </v>
      </c>
      <c r="G3" t="str">
        <f t="shared" si="0"/>
        <v>// 2</v>
      </c>
      <c r="H3" s="1" t="s">
        <v>0</v>
      </c>
      <c r="I3" s="1"/>
      <c r="J3" s="1">
        <v>0</v>
      </c>
      <c r="N3" s="1">
        <v>0</v>
      </c>
      <c r="P3" s="1" t="s">
        <v>0</v>
      </c>
      <c r="Q3" s="1"/>
      <c r="R3" s="1"/>
      <c r="S3" s="1"/>
      <c r="T3" s="1">
        <v>1</v>
      </c>
      <c r="U3" s="1"/>
      <c r="V3" s="1"/>
      <c r="W3" s="1"/>
      <c r="X3" s="1" t="s">
        <v>0</v>
      </c>
      <c r="Y3" s="1"/>
      <c r="Z3" s="1"/>
      <c r="AA3" s="1"/>
      <c r="AB3" s="1"/>
      <c r="AC3" s="1"/>
      <c r="AD3" s="1">
        <v>2</v>
      </c>
      <c r="AE3" s="1"/>
      <c r="AF3" s="1" t="s">
        <v>0</v>
      </c>
      <c r="AG3" s="1"/>
      <c r="AH3" s="1"/>
      <c r="AI3" s="1"/>
      <c r="AJ3" s="1"/>
      <c r="AK3" s="1"/>
      <c r="AL3" s="1">
        <v>3</v>
      </c>
      <c r="AM3" s="1"/>
      <c r="AN3" s="1" t="s">
        <v>0</v>
      </c>
      <c r="AO3" s="1"/>
      <c r="AP3" s="1">
        <v>4</v>
      </c>
      <c r="AQ3" s="1"/>
      <c r="AR3" s="1"/>
      <c r="AS3" s="1"/>
      <c r="AT3" s="1">
        <v>4</v>
      </c>
      <c r="AU3" s="1"/>
      <c r="AV3" s="1" t="s">
        <v>0</v>
      </c>
    </row>
    <row r="4" spans="1:48" x14ac:dyDescent="0.25">
      <c r="A4" s="1">
        <v>3</v>
      </c>
      <c r="B4" t="str">
        <f>"0x"&amp;DEC2HEX(IF(AH8&lt;&gt;"",128,0) + IF(AH7&lt;&gt;"",64,0) + IF(AH6&lt;&gt;"",32,0) + IF(AH5&lt;&gt;"",16,0) + IF(AH4&lt;&gt;"",8,0) + IF(AH3&lt;&gt;"",4,0) + IF(AH2&lt;&gt;"",2,0) + IF(AH1&lt;&gt;"",1,0),2)&amp;", "</f>
        <v xml:space="preserve">0x42, </v>
      </c>
      <c r="C4" t="str">
        <f>"0x"&amp;DEC2HEX(IF(AI8&lt;&gt;"",128,0) + IF(AI7&lt;&gt;"",64,0) + IF(AI6&lt;&gt;"",32,0) + IF(AI5&lt;&gt;"",16,0) + IF(AI4&lt;&gt;"",8,0) + IF(AI3&lt;&gt;"",4,0) + IF(AI2&lt;&gt;"",2,0) + IF(AI1&lt;&gt;"",1,0),2)&amp;", "</f>
        <v xml:space="preserve">0xC1, </v>
      </c>
      <c r="D4" t="str">
        <f>"0x"&amp;DEC2HEX(IF(AJ8&lt;&gt;"",128,0) + IF(AJ7&lt;&gt;"",64,0) + IF(AJ6&lt;&gt;"",32,0) + IF(AJ5&lt;&gt;"",16,0) + IF(AJ4&lt;&gt;"",8,0) + IF(AJ3&lt;&gt;"",4,0) + IF(AJ2&lt;&gt;"",2,0) + IF(AJ1&lt;&gt;"",1,0),2)&amp;", "</f>
        <v xml:space="preserve">0xC9, </v>
      </c>
      <c r="E4" t="str">
        <f>"0x"&amp;DEC2HEX(IF(AK8&lt;&gt;"",128,0) + IF(AK7&lt;&gt;"",64,0) + IF(AK6&lt;&gt;"",32,0) + IF(AK5&lt;&gt;"",16,0) + IF(AK4&lt;&gt;"",8,0) + IF(AK3&lt;&gt;"",4,0) + IF(AK2&lt;&gt;"",2,0) + IF(AK1&lt;&gt;"",1,0),2)&amp;", "</f>
        <v xml:space="preserve">0xC9, </v>
      </c>
      <c r="F4" t="str">
        <f>"0x"&amp;DEC2HEX(IF(AL8&lt;&gt;"",128,0) + IF(AL7&lt;&gt;"",64,0) + IF(AL6&lt;&gt;"",32,0) + IF(AL5&lt;&gt;"",16,0) + IF(AL4&lt;&gt;"",8,0) + IF(AL3&lt;&gt;"",4,0) + IF(AL2&lt;&gt;"",2,0) + IF(AL1&lt;&gt;"",1,0),2)&amp;", "</f>
        <v xml:space="preserve">0x76, </v>
      </c>
      <c r="G4" t="str">
        <f t="shared" si="0"/>
        <v>// 3</v>
      </c>
      <c r="H4" s="1" t="s">
        <v>0</v>
      </c>
      <c r="I4" s="1"/>
      <c r="J4" s="1">
        <v>0</v>
      </c>
      <c r="N4" s="1">
        <v>0</v>
      </c>
      <c r="P4" s="1" t="s">
        <v>0</v>
      </c>
      <c r="Q4" s="1"/>
      <c r="R4" s="1"/>
      <c r="S4" s="1"/>
      <c r="T4" s="1">
        <v>1</v>
      </c>
      <c r="U4" s="1"/>
      <c r="V4" s="1"/>
      <c r="W4" s="1"/>
      <c r="X4" s="1" t="s">
        <v>0</v>
      </c>
      <c r="Y4" s="1"/>
      <c r="Z4" s="1"/>
      <c r="AA4" s="1"/>
      <c r="AB4" s="1"/>
      <c r="AC4" s="1">
        <v>2</v>
      </c>
      <c r="AD4" s="1"/>
      <c r="AE4" s="1"/>
      <c r="AF4" s="1" t="s">
        <v>0</v>
      </c>
      <c r="AG4" s="1"/>
      <c r="AH4" s="1"/>
      <c r="AI4" s="1"/>
      <c r="AJ4" s="1">
        <v>3</v>
      </c>
      <c r="AK4" s="1">
        <v>3</v>
      </c>
      <c r="AL4" s="1"/>
      <c r="AM4" s="1"/>
      <c r="AN4" s="1" t="s">
        <v>0</v>
      </c>
      <c r="AO4" s="1"/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/>
      <c r="AV4" s="1" t="s">
        <v>0</v>
      </c>
    </row>
    <row r="5" spans="1:48" x14ac:dyDescent="0.25">
      <c r="A5" s="1">
        <v>4</v>
      </c>
      <c r="B5" t="str">
        <f>"0x"&amp;DEC2HEX(IF(AP8&lt;&gt;"",128,0) + IF(AP7&lt;&gt;"",64,0) + IF(AP6&lt;&gt;"",32,0) + IF(AP5&lt;&gt;"",16,0) + IF(AP4&lt;&gt;"",8,0) + IF(AP3&lt;&gt;"",4,0) + IF(AP2&lt;&gt;"",2,0) + IF(AP1&lt;&gt;"",1,0),2)&amp;", "</f>
        <v xml:space="preserve">0x0F, </v>
      </c>
      <c r="C5" t="str">
        <f>"0x"&amp;DEC2HEX(IF(AQ8&lt;&gt;"",128,0) + IF(AQ7&lt;&gt;"",64,0) + IF(AQ6&lt;&gt;"",32,0) + IF(AQ5&lt;&gt;"",16,0) + IF(AQ4&lt;&gt;"",8,0) + IF(AQ3&lt;&gt;"",4,0) + IF(AQ2&lt;&gt;"",2,0) + IF(AQ1&lt;&gt;"",1,0),2)&amp;", "</f>
        <v xml:space="preserve">0x08, </v>
      </c>
      <c r="D5" t="str">
        <f>"0x"&amp;DEC2HEX(IF(AR8&lt;&gt;"",128,0) + IF(AR7&lt;&gt;"",64,0) + IF(AR6&lt;&gt;"",32,0) + IF(AR5&lt;&gt;"",16,0) + IF(AR4&lt;&gt;"",8,0) + IF(AR3&lt;&gt;"",4,0) + IF(AR2&lt;&gt;"",2,0) + IF(AR1&lt;&gt;"",1,0),2)&amp;", "</f>
        <v xml:space="preserve">0x08, </v>
      </c>
      <c r="E5" t="str">
        <f>"0x"&amp;DEC2HEX(IF(AS8&lt;&gt;"",128,0) + IF(AS7&lt;&gt;"",64,0) + IF(AS6&lt;&gt;"",32,0) + IF(AS5&lt;&gt;"",16,0) + IF(AS4&lt;&gt;"",8,0) + IF(AS3&lt;&gt;"",4,0) + IF(AS2&lt;&gt;"",2,0) + IF(AS1&lt;&gt;"",1,0),2)&amp;", "</f>
        <v xml:space="preserve">0xF8, </v>
      </c>
      <c r="F5" t="str">
        <f>"0x"&amp;DEC2HEX(IF(AT8&lt;&gt;"",128,0) + IF(AT7&lt;&gt;"",64,0) + IF(AT6&lt;&gt;"",32,0) + IF(AT5&lt;&gt;"",16,0) + IF(AT4&lt;&gt;"",8,0) + IF(AT3&lt;&gt;"",4,0) + IF(AT2&lt;&gt;"",2,0) + IF(AT1&lt;&gt;"",1,0),2)&amp;", "</f>
        <v xml:space="preserve">0xFF, </v>
      </c>
      <c r="G5" t="str">
        <f t="shared" si="0"/>
        <v>// 4</v>
      </c>
      <c r="H5" s="1" t="s">
        <v>0</v>
      </c>
      <c r="I5" s="1"/>
      <c r="J5" s="1">
        <v>0</v>
      </c>
      <c r="N5" s="1">
        <v>0</v>
      </c>
      <c r="P5" s="1" t="s">
        <v>0</v>
      </c>
      <c r="Q5" s="1"/>
      <c r="R5" s="1"/>
      <c r="S5" s="1"/>
      <c r="T5" s="1">
        <v>1</v>
      </c>
      <c r="U5" s="1"/>
      <c r="V5" s="1"/>
      <c r="W5" s="1"/>
      <c r="X5" s="1" t="s">
        <v>0</v>
      </c>
      <c r="Y5" s="1"/>
      <c r="Z5" s="1"/>
      <c r="AA5" s="1"/>
      <c r="AB5" s="1">
        <v>2</v>
      </c>
      <c r="AC5" s="1"/>
      <c r="AD5" s="1"/>
      <c r="AE5" s="1"/>
      <c r="AF5" s="1" t="s">
        <v>0</v>
      </c>
      <c r="AG5" s="1"/>
      <c r="AH5" s="1"/>
      <c r="AI5" s="1"/>
      <c r="AJ5" s="1"/>
      <c r="AK5" s="1"/>
      <c r="AL5" s="1">
        <v>3</v>
      </c>
      <c r="AM5" s="1"/>
      <c r="AN5" s="1" t="s">
        <v>0</v>
      </c>
      <c r="AO5" s="1"/>
      <c r="AP5" s="1"/>
      <c r="AQ5" s="1"/>
      <c r="AR5" s="1"/>
      <c r="AS5" s="1">
        <v>4</v>
      </c>
      <c r="AT5" s="1">
        <v>4</v>
      </c>
      <c r="AU5" s="1"/>
      <c r="AV5" s="1" t="s">
        <v>0</v>
      </c>
    </row>
    <row r="6" spans="1:48" x14ac:dyDescent="0.25">
      <c r="A6" s="1">
        <v>5</v>
      </c>
      <c r="B6" t="str">
        <f>"0x"&amp;DEC2HEX(IF(J17&lt;&gt;"",128,0) + IF(J16&lt;&gt;"",64,0) + IF(J15&lt;&gt;"",32,0) + IF(J14&lt;&gt;"",16,0) + IF(J13&lt;&gt;"",8,0) + IF(J12&lt;&gt;"",4,0) + IF(J11&lt;&gt;"",2,0) + IF(J10&lt;&gt;"",1,0),2)&amp;", "</f>
        <v xml:space="preserve">0x4F, </v>
      </c>
      <c r="C6" t="str">
        <f>"0x"&amp;DEC2HEX(IF(K17&lt;&gt;"",128,0) + IF(K16&lt;&gt;"",64,0) + IF(K15&lt;&gt;"",32,0) + IF(K14&lt;&gt;"",16,0) + IF(K13&lt;&gt;"",8,0) + IF(K12&lt;&gt;"",4,0) + IF(K11&lt;&gt;"",2,0) + IF(K10&lt;&gt;"",1,0),2)&amp;", "</f>
        <v xml:space="preserve">0xC9, </v>
      </c>
      <c r="D6" t="str">
        <f>"0x"&amp;DEC2HEX(IF(L17&lt;&gt;"",128,0) + IF(L16&lt;&gt;"",64,0) + IF(L15&lt;&gt;"",32,0) + IF(L14&lt;&gt;"",16,0) + IF(L13&lt;&gt;"",8,0) + IF(L12&lt;&gt;"",4,0) + IF(L11&lt;&gt;"",2,0) + IF(L10&lt;&gt;"",1,0),2)&amp;", "</f>
        <v xml:space="preserve">0xC9, </v>
      </c>
      <c r="E6" t="str">
        <f>"0x"&amp;DEC2HEX(IF(M17&lt;&gt;"",128,0) + IF(M16&lt;&gt;"",64,0) + IF(M15&lt;&gt;"",32,0) + IF(M14&lt;&gt;"",16,0) + IF(M13&lt;&gt;"",8,0) + IF(M12&lt;&gt;"",4,0) + IF(M11&lt;&gt;"",2,0) + IF(M10&lt;&gt;"",1,0),2)&amp;", "</f>
        <v xml:space="preserve">0xC9, </v>
      </c>
      <c r="F6" t="str">
        <f>"0x"&amp;DEC2HEX(IF(N17&lt;&gt;"",128,0) + IF(N16&lt;&gt;"",64,0) + IF(N15&lt;&gt;"",32,0) + IF(N14&lt;&gt;"",16,0) + IF(N13&lt;&gt;"",8,0) + IF(N12&lt;&gt;"",4,0) + IF(N11&lt;&gt;"",2,0) + IF(N10&lt;&gt;"",1,0),2)&amp;", "</f>
        <v xml:space="preserve">0x71, </v>
      </c>
      <c r="G6" t="str">
        <f t="shared" si="0"/>
        <v>// 5</v>
      </c>
      <c r="H6" s="1" t="s">
        <v>0</v>
      </c>
      <c r="I6" s="1"/>
      <c r="J6" s="1">
        <v>0</v>
      </c>
      <c r="N6" s="1">
        <v>0</v>
      </c>
      <c r="P6" s="1" t="s">
        <v>0</v>
      </c>
      <c r="Q6" s="1"/>
      <c r="R6" s="1"/>
      <c r="S6" s="1"/>
      <c r="T6" s="1">
        <v>1</v>
      </c>
      <c r="U6" s="1"/>
      <c r="V6" s="1"/>
      <c r="W6" s="1"/>
      <c r="X6" s="1" t="s">
        <v>0</v>
      </c>
      <c r="Y6" s="1"/>
      <c r="Z6" s="1"/>
      <c r="AA6" s="1">
        <v>2</v>
      </c>
      <c r="AB6" s="1"/>
      <c r="AC6" s="1"/>
      <c r="AD6" s="1"/>
      <c r="AE6" s="1"/>
      <c r="AF6" s="1" t="s">
        <v>0</v>
      </c>
      <c r="AG6" s="1"/>
      <c r="AH6" s="1"/>
      <c r="AI6" s="1"/>
      <c r="AJ6" s="1"/>
      <c r="AK6" s="1"/>
      <c r="AL6" s="1">
        <v>3</v>
      </c>
      <c r="AM6" s="1"/>
      <c r="AN6" s="1" t="s">
        <v>0</v>
      </c>
      <c r="AO6" s="1"/>
      <c r="AP6" s="1"/>
      <c r="AQ6" s="1"/>
      <c r="AR6" s="1"/>
      <c r="AS6" s="1">
        <v>4</v>
      </c>
      <c r="AT6" s="1">
        <v>4</v>
      </c>
      <c r="AU6" s="1"/>
      <c r="AV6" s="1" t="s">
        <v>0</v>
      </c>
    </row>
    <row r="7" spans="1:48" x14ac:dyDescent="0.25">
      <c r="A7" s="1">
        <v>6</v>
      </c>
      <c r="B7" t="str">
        <f>"0x"&amp;DEC2HEX(IF(R17&lt;&gt;"",128,0) + IF(R16&lt;&gt;"",64,0) + IF(R15&lt;&gt;"",32,0) + IF(R14&lt;&gt;"",16,0) + IF(R13&lt;&gt;"",8,0) + IF(R12&lt;&gt;"",4,0) + IF(R11&lt;&gt;"",2,0) + IF(R10&lt;&gt;"",1,0),2)&amp;", "</f>
        <v xml:space="preserve">0x7E, </v>
      </c>
      <c r="C7" t="str">
        <f>"0x"&amp;DEC2HEX(IF(S17&lt;&gt;"",128,0) + IF(S16&lt;&gt;"",64,0) + IF(S15&lt;&gt;"",32,0) + IF(S14&lt;&gt;"",16,0) + IF(S13&lt;&gt;"",8,0) + IF(S12&lt;&gt;"",4,0) + IF(S11&lt;&gt;"",2,0) + IF(S10&lt;&gt;"",1,0),2)&amp;", "</f>
        <v xml:space="preserve">0xD1, </v>
      </c>
      <c r="D7" t="str">
        <f>"0x"&amp;DEC2HEX(IF(T17&lt;&gt;"",128,0) + IF(T16&lt;&gt;"",64,0) + IF(T15&lt;&gt;"",32,0) + IF(T14&lt;&gt;"",16,0) + IF(T13&lt;&gt;"",8,0) + IF(T12&lt;&gt;"",4,0) + IF(T11&lt;&gt;"",2,0) + IF(T10&lt;&gt;"",1,0),2)&amp;", "</f>
        <v xml:space="preserve">0xC9, </v>
      </c>
      <c r="E7" t="str">
        <f>"0x"&amp;DEC2HEX(IF(U17&lt;&gt;"",128,0) + IF(U16&lt;&gt;"",64,0) + IF(U15&lt;&gt;"",32,0) + IF(U14&lt;&gt;"",16,0) + IF(U13&lt;&gt;"",8,0) + IF(U12&lt;&gt;"",4,0) + IF(U11&lt;&gt;"",2,0) + IF(U10&lt;&gt;"",1,0),2)&amp;", "</f>
        <v xml:space="preserve">0xC9, </v>
      </c>
      <c r="F7" t="str">
        <f>"0x"&amp;DEC2HEX(IF(V17&lt;&gt;"",128,0) + IF(V16&lt;&gt;"",64,0) + IF(V15&lt;&gt;"",32,0) + IF(V14&lt;&gt;"",16,0) + IF(V13&lt;&gt;"",8,0) + IF(V12&lt;&gt;"",4,0) + IF(V11&lt;&gt;"",2,0) + IF(V10&lt;&gt;"",1,0),2)&amp;", "</f>
        <v xml:space="preserve">0x72, </v>
      </c>
      <c r="G7" t="str">
        <f t="shared" si="0"/>
        <v>// 6</v>
      </c>
      <c r="H7" s="1" t="s">
        <v>0</v>
      </c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P7" s="1" t="s">
        <v>0</v>
      </c>
      <c r="Q7" s="1"/>
      <c r="R7" s="1"/>
      <c r="S7" s="1">
        <v>1</v>
      </c>
      <c r="T7" s="1">
        <v>1</v>
      </c>
      <c r="U7" s="1">
        <v>1</v>
      </c>
      <c r="V7" s="1"/>
      <c r="W7" s="1"/>
      <c r="X7" s="1" t="s">
        <v>0</v>
      </c>
      <c r="Y7" s="1"/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/>
      <c r="AF7" s="1" t="s">
        <v>0</v>
      </c>
      <c r="AG7" s="1"/>
      <c r="AH7" s="1">
        <v>3</v>
      </c>
      <c r="AI7" s="1">
        <v>3</v>
      </c>
      <c r="AJ7" s="1">
        <v>3</v>
      </c>
      <c r="AK7" s="1">
        <v>3</v>
      </c>
      <c r="AL7" s="1">
        <v>3</v>
      </c>
      <c r="AM7" s="1"/>
      <c r="AN7" s="1" t="s">
        <v>0</v>
      </c>
      <c r="AO7" s="1"/>
      <c r="AP7" s="1"/>
      <c r="AQ7" s="1"/>
      <c r="AR7" s="1"/>
      <c r="AS7" s="1">
        <v>4</v>
      </c>
      <c r="AT7" s="1">
        <v>4</v>
      </c>
      <c r="AU7" s="1"/>
      <c r="AV7" s="1" t="s">
        <v>0</v>
      </c>
    </row>
    <row r="8" spans="1:48" x14ac:dyDescent="0.25">
      <c r="A8" s="1">
        <v>7</v>
      </c>
      <c r="B8" t="str">
        <f>"0x"&amp;DEC2HEX(IF(Z17&lt;&gt;"",128,0) + IF(Z16&lt;&gt;"",64,0) + IF(Z15&lt;&gt;"",32,0) + IF(Z14&lt;&gt;"",16,0) + IF(Z13&lt;&gt;"",8,0) + IF(Z12&lt;&gt;"",4,0) + IF(Z11&lt;&gt;"",2,0) + IF(Z10&lt;&gt;"",1,0),2)&amp;", "</f>
        <v xml:space="preserve">0xE1, </v>
      </c>
      <c r="C8" t="str">
        <f>"0x"&amp;DEC2HEX(IF(AA17&lt;&gt;"",128,0) + IF(AA16&lt;&gt;"",64,0) + IF(AA15&lt;&gt;"",32,0) + IF(AA14&lt;&gt;"",16,0) + IF(AA13&lt;&gt;"",8,0) + IF(AA12&lt;&gt;"",4,0) + IF(AA11&lt;&gt;"",2,0) + IF(AA10&lt;&gt;"",1,0),2)&amp;", "</f>
        <v xml:space="preserve">0xF1, </v>
      </c>
      <c r="D8" t="str">
        <f>"0x"&amp;DEC2HEX(IF(AB17&lt;&gt;"",128,0) + IF(AB16&lt;&gt;"",64,0) + IF(AB15&lt;&gt;"",32,0) + IF(AB14&lt;&gt;"",16,0) + IF(AB13&lt;&gt;"",8,0) + IF(AB12&lt;&gt;"",4,0) + IF(AB11&lt;&gt;"",2,0) + IF(AB10&lt;&gt;"",1,0),2)&amp;", "</f>
        <v xml:space="preserve">0x09, </v>
      </c>
      <c r="E8" t="str">
        <f>"0x"&amp;DEC2HEX(IF(AC17&lt;&gt;"",128,0) + IF(AC16&lt;&gt;"",64,0) + IF(AC15&lt;&gt;"",32,0) + IF(AC14&lt;&gt;"",16,0) + IF(AC13&lt;&gt;"",8,0) + IF(AC12&lt;&gt;"",4,0) + IF(AC11&lt;&gt;"",2,0) + IF(AC10&lt;&gt;"",1,0),2)&amp;", "</f>
        <v xml:space="preserve">0x05, </v>
      </c>
      <c r="F8" t="str">
        <f>"0x"&amp;DEC2HEX(IF(AD17&lt;&gt;"",128,0) + IF(AD16&lt;&gt;"",64,0) + IF(AD15&lt;&gt;"",32,0) + IF(AD14&lt;&gt;"",16,0) + IF(AD13&lt;&gt;"",8,0) + IF(AD12&lt;&gt;"",4,0) + IF(AD11&lt;&gt;"",2,0) + IF(AD10&lt;&gt;"",1,0),2)&amp;", "</f>
        <v xml:space="preserve">0x03, </v>
      </c>
      <c r="G8" t="str">
        <f t="shared" si="0"/>
        <v>// 7</v>
      </c>
      <c r="H8" s="1" t="s">
        <v>0</v>
      </c>
      <c r="I8" s="1"/>
      <c r="K8" s="1">
        <v>0</v>
      </c>
      <c r="L8" s="1">
        <v>0</v>
      </c>
      <c r="M8" s="1">
        <v>0</v>
      </c>
      <c r="P8" s="1" t="s">
        <v>0</v>
      </c>
      <c r="Q8" s="1"/>
      <c r="R8" s="1"/>
      <c r="S8" s="1">
        <v>1</v>
      </c>
      <c r="T8" s="1">
        <v>1</v>
      </c>
      <c r="U8" s="1">
        <v>1</v>
      </c>
      <c r="V8" s="1"/>
      <c r="W8" s="1"/>
      <c r="X8" s="1" t="s">
        <v>0</v>
      </c>
      <c r="Y8" s="1"/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/>
      <c r="AF8" s="1" t="s">
        <v>0</v>
      </c>
      <c r="AG8" s="1"/>
      <c r="AH8" s="1"/>
      <c r="AI8" s="1">
        <v>3</v>
      </c>
      <c r="AJ8" s="1">
        <v>3</v>
      </c>
      <c r="AK8" s="1">
        <v>3</v>
      </c>
      <c r="AL8" s="1"/>
      <c r="AM8" s="1"/>
      <c r="AN8" s="1" t="s">
        <v>0</v>
      </c>
      <c r="AO8" s="1"/>
      <c r="AP8" s="1"/>
      <c r="AQ8" s="1"/>
      <c r="AR8" s="1"/>
      <c r="AS8" s="1">
        <v>4</v>
      </c>
      <c r="AT8" s="1">
        <v>4</v>
      </c>
      <c r="AU8" s="1"/>
      <c r="AV8" s="1" t="s">
        <v>0</v>
      </c>
    </row>
    <row r="9" spans="1:48" x14ac:dyDescent="0.25">
      <c r="A9" s="1">
        <v>8</v>
      </c>
      <c r="B9" t="str">
        <f>"0x"&amp;DEC2HEX(IF(AH17&lt;&gt;"",128,0) + IF(AH16&lt;&gt;"",64,0) + IF(AH15&lt;&gt;"",32,0) + IF(AH14&lt;&gt;"",16,0) + IF(AH13&lt;&gt;"",8,0) + IF(AH12&lt;&gt;"",4,0) + IF(AH11&lt;&gt;"",2,0) + IF(AH10&lt;&gt;"",1,0),2)&amp;", "</f>
        <v xml:space="preserve">0x76, </v>
      </c>
      <c r="C9" t="str">
        <f>"0x"&amp;DEC2HEX(IF(AI17&lt;&gt;"",128,0) + IF(AI16&lt;&gt;"",64,0) + IF(AI15&lt;&gt;"",32,0) + IF(AI14&lt;&gt;"",16,0) + IF(AI13&lt;&gt;"",8,0) + IF(AI12&lt;&gt;"",4,0) + IF(AI11&lt;&gt;"",2,0) + IF(AI10&lt;&gt;"",1,0),2)&amp;", "</f>
        <v xml:space="preserve">0xC9, </v>
      </c>
      <c r="D9" t="str">
        <f>"0x"&amp;DEC2HEX(IF(AJ17&lt;&gt;"",128,0) + IF(AJ16&lt;&gt;"",64,0) + IF(AJ15&lt;&gt;"",32,0) + IF(AJ14&lt;&gt;"",16,0) + IF(AJ13&lt;&gt;"",8,0) + IF(AJ12&lt;&gt;"",4,0) + IF(AJ11&lt;&gt;"",2,0) + IF(AJ10&lt;&gt;"",1,0),2)&amp;", "</f>
        <v xml:space="preserve">0xC9, </v>
      </c>
      <c r="E9" t="str">
        <f>"0x"&amp;DEC2HEX(IF(AK17&lt;&gt;"",128,0) + IF(AK16&lt;&gt;"",64,0) + IF(AK15&lt;&gt;"",32,0) + IF(AK14&lt;&gt;"",16,0) + IF(AK13&lt;&gt;"",8,0) + IF(AK12&lt;&gt;"",4,0) + IF(AK11&lt;&gt;"",2,0) + IF(AK10&lt;&gt;"",1,0),2)&amp;", "</f>
        <v xml:space="preserve">0xC9, </v>
      </c>
      <c r="F9" t="str">
        <f>"0x"&amp;DEC2HEX(IF(AL17&lt;&gt;"",128,0) + IF(AL16&lt;&gt;"",64,0) + IF(AL15&lt;&gt;"",32,0) + IF(AL14&lt;&gt;"",16,0) + IF(AL13&lt;&gt;"",8,0) + IF(AL12&lt;&gt;"",4,0) + IF(AL11&lt;&gt;"",2,0) + IF(AL10&lt;&gt;"",1,0),2)&amp;", "</f>
        <v xml:space="preserve">0x76, </v>
      </c>
      <c r="G9" t="str">
        <f t="shared" si="0"/>
        <v>// 8</v>
      </c>
      <c r="H9" s="1" t="s">
        <v>0</v>
      </c>
      <c r="I9" s="1"/>
      <c r="P9" s="1" t="s">
        <v>0</v>
      </c>
      <c r="Q9" s="1"/>
      <c r="R9" s="1"/>
      <c r="S9" s="1"/>
      <c r="T9" s="1"/>
      <c r="U9" s="1"/>
      <c r="V9" s="1"/>
      <c r="W9" s="1"/>
      <c r="X9" s="1" t="s">
        <v>0</v>
      </c>
      <c r="Y9" s="1"/>
      <c r="Z9" s="1"/>
      <c r="AA9" s="1"/>
      <c r="AB9" s="1"/>
      <c r="AC9" s="1"/>
      <c r="AD9" s="1"/>
      <c r="AE9" s="1"/>
      <c r="AF9" s="1" t="s">
        <v>0</v>
      </c>
      <c r="AG9" s="1"/>
      <c r="AH9" s="1"/>
      <c r="AI9" s="1"/>
      <c r="AJ9" s="1"/>
      <c r="AK9" s="1"/>
      <c r="AL9" s="1"/>
      <c r="AM9" s="1"/>
      <c r="AN9" s="1" t="s">
        <v>0</v>
      </c>
      <c r="AO9" s="1"/>
      <c r="AP9" s="1"/>
      <c r="AQ9" s="1"/>
      <c r="AR9" s="1"/>
      <c r="AS9" s="1"/>
      <c r="AT9" s="1"/>
      <c r="AU9" s="1"/>
      <c r="AV9" s="1" t="s">
        <v>0</v>
      </c>
    </row>
    <row r="10" spans="1:48" x14ac:dyDescent="0.25">
      <c r="A10" s="1">
        <v>9</v>
      </c>
      <c r="B10" t="str">
        <f>"0x"&amp;DEC2HEX(IF(AP17&lt;&gt;"",128,0) + IF(AP16&lt;&gt;"",64,0) + IF(AP15&lt;&gt;"",32,0) + IF(AP14&lt;&gt;"",16,0) + IF(AP13&lt;&gt;"",8,0) + IF(AP12&lt;&gt;"",4,0) + IF(AP11&lt;&gt;"",2,0) + IF(AP10&lt;&gt;"",1,0),2)&amp;", "</f>
        <v xml:space="preserve">0x46, </v>
      </c>
      <c r="C10" t="str">
        <f>"0x"&amp;DEC2HEX(IF(AQ17&lt;&gt;"",128,0) + IF(AQ16&lt;&gt;"",64,0) + IF(AQ15&lt;&gt;"",32,0) + IF(AQ14&lt;&gt;"",16,0) + IF(AQ13&lt;&gt;"",8,0) + IF(AQ12&lt;&gt;"",4,0) + IF(AQ11&lt;&gt;"",2,0) + IF(AQ10&lt;&gt;"",1,0),2)&amp;", "</f>
        <v xml:space="preserve">0xC9, </v>
      </c>
      <c r="D10" t="str">
        <f>"0x"&amp;DEC2HEX(IF(AR17&lt;&gt;"",128,0) + IF(AR16&lt;&gt;"",64,0) + IF(AR15&lt;&gt;"",32,0) + IF(AR14&lt;&gt;"",16,0) + IF(AR13&lt;&gt;"",8,0) + IF(AR12&lt;&gt;"",4,0) + IF(AR11&lt;&gt;"",2,0) + IF(AR10&lt;&gt;"",1,0),2)&amp;", "</f>
        <v xml:space="preserve">0xC9, </v>
      </c>
      <c r="E10" t="str">
        <f>"0x"&amp;DEC2HEX(IF(AS17&lt;&gt;"",128,0) + IF(AS16&lt;&gt;"",64,0) + IF(AS15&lt;&gt;"",32,0) + IF(AS14&lt;&gt;"",16,0) + IF(AS13&lt;&gt;"",8,0) + IF(AS12&lt;&gt;"",4,0) + IF(AS11&lt;&gt;"",2,0) + IF(AS10&lt;&gt;"",1,0),2)&amp;", "</f>
        <v xml:space="preserve">0xC9, </v>
      </c>
      <c r="F10" t="str">
        <f>"0x"&amp;DEC2HEX(IF(AT17&lt;&gt;"",128,0) + IF(AT16&lt;&gt;"",64,0) + IF(AT15&lt;&gt;"",32,0) + IF(AT14&lt;&gt;"",16,0) + IF(AT13&lt;&gt;"",8,0) + IF(AT12&lt;&gt;"",4,0) + IF(AT11&lt;&gt;"",2,0) + IF(AT10&lt;&gt;"",1,0),2)&amp;", "</f>
        <v xml:space="preserve">0x7E, </v>
      </c>
      <c r="G10" t="str">
        <f t="shared" si="0"/>
        <v>// 9</v>
      </c>
      <c r="H10" s="1" t="s">
        <v>0</v>
      </c>
      <c r="I10" s="1"/>
      <c r="J10" s="1">
        <v>5</v>
      </c>
      <c r="K10" s="1">
        <v>5</v>
      </c>
      <c r="L10" s="1">
        <v>5</v>
      </c>
      <c r="M10" s="1">
        <v>5</v>
      </c>
      <c r="N10" s="1">
        <v>5</v>
      </c>
      <c r="P10" s="1" t="s">
        <v>0</v>
      </c>
      <c r="Q10" s="1"/>
      <c r="R10" s="1"/>
      <c r="S10" s="1">
        <v>6</v>
      </c>
      <c r="T10" s="1">
        <v>6</v>
      </c>
      <c r="U10" s="1">
        <v>6</v>
      </c>
      <c r="V10" s="1"/>
      <c r="W10" s="1"/>
      <c r="X10" s="1" t="s">
        <v>0</v>
      </c>
      <c r="Y10" s="1"/>
      <c r="Z10" s="1">
        <v>7</v>
      </c>
      <c r="AA10" s="1">
        <v>7</v>
      </c>
      <c r="AB10" s="1">
        <v>7</v>
      </c>
      <c r="AC10" s="1">
        <v>7</v>
      </c>
      <c r="AD10" s="1">
        <v>7</v>
      </c>
      <c r="AE10" s="1"/>
      <c r="AF10" s="1" t="s">
        <v>0</v>
      </c>
      <c r="AG10" s="1"/>
      <c r="AH10" s="1"/>
      <c r="AI10" s="1">
        <v>8</v>
      </c>
      <c r="AJ10" s="1">
        <v>8</v>
      </c>
      <c r="AK10" s="1">
        <v>8</v>
      </c>
      <c r="AL10" s="1"/>
      <c r="AM10" s="1"/>
      <c r="AN10" s="1" t="s">
        <v>0</v>
      </c>
      <c r="AO10" s="1"/>
      <c r="AP10" s="1"/>
      <c r="AQ10" s="1">
        <v>9</v>
      </c>
      <c r="AR10" s="1">
        <v>9</v>
      </c>
      <c r="AS10" s="1">
        <v>9</v>
      </c>
      <c r="AT10" s="1"/>
      <c r="AU10" s="1"/>
      <c r="AV10" s="1" t="s">
        <v>0</v>
      </c>
    </row>
    <row r="11" spans="1:48" x14ac:dyDescent="0.25">
      <c r="A11" s="1" t="s">
        <v>3</v>
      </c>
      <c r="B11" t="str">
        <f>"0x"&amp;DEC2HEX(IF(J27&lt;&gt;"",128,0) + IF(J26&lt;&gt;"",64,0) + IF(J25&lt;&gt;"",32,0) + IF(J24&lt;&gt;"",16,0) + IF(J23&lt;&gt;"",8,0) + IF(J22&lt;&gt;"",4,0) + IF(J21&lt;&gt;"",2,0) + IF(J20&lt;&gt;"",1,0),2)&amp;", "</f>
        <v xml:space="preserve">0x24, </v>
      </c>
      <c r="C11" t="str">
        <f>"0x"&amp;DEC2HEX(IF(K27&lt;&gt;"",128,0) + IF(K26&lt;&gt;"",64,0) + IF(K25&lt;&gt;"",32,0) + IF(K24&lt;&gt;"",16,0) + IF(K23&lt;&gt;"",8,0) + IF(K22&lt;&gt;"",4,0) + IF(K21&lt;&gt;"",2,0) + IF(K20&lt;&gt;"",1,0),2)&amp;", "</f>
        <v xml:space="preserve">0x00, </v>
      </c>
      <c r="D11" t="str">
        <f>"0x"&amp;DEC2HEX(IF(L27&lt;&gt;"",128,0) + IF(L26&lt;&gt;"",64,0) + IF(L25&lt;&gt;"",32,0) + IF(L24&lt;&gt;"",16,0) + IF(L23&lt;&gt;"",8,0) + IF(L22&lt;&gt;"",4,0) + IF(L21&lt;&gt;"",2,0) + IF(L20&lt;&gt;"",1,0),2)&amp;", "</f>
        <v xml:space="preserve">0x00, </v>
      </c>
      <c r="E11" t="str">
        <f>"0x"&amp;DEC2HEX(IF(M27&lt;&gt;"",128,0) + IF(M26&lt;&gt;"",64,0) + IF(M25&lt;&gt;"",32,0) + IF(M24&lt;&gt;"",16,0) + IF(M23&lt;&gt;"",8,0) + IF(M22&lt;&gt;"",4,0) + IF(M21&lt;&gt;"",2,0) + IF(M20&lt;&gt;"",1,0),2)&amp;", "</f>
        <v xml:space="preserve">0x00, </v>
      </c>
      <c r="F11" t="str">
        <f>"0x"&amp;DEC2HEX(IF(N27&lt;&gt;"",128,0) + IF(N26&lt;&gt;"",64,0) + IF(N25&lt;&gt;"",32,0) + IF(N24&lt;&gt;"",16,0) + IF(N23&lt;&gt;"",8,0) + IF(N22&lt;&gt;"",4,0) + IF(N21&lt;&gt;"",2,0) + IF(N20&lt;&gt;"",1,0),2)&amp;", "</f>
        <v xml:space="preserve">0x00, </v>
      </c>
      <c r="G11" t="str">
        <f t="shared" si="0"/>
        <v>// :</v>
      </c>
      <c r="H11" s="1" t="s">
        <v>0</v>
      </c>
      <c r="I11" s="1"/>
      <c r="J11" s="1">
        <v>5</v>
      </c>
      <c r="P11" s="1" t="s">
        <v>0</v>
      </c>
      <c r="Q11" s="1"/>
      <c r="R11" s="1">
        <v>6</v>
      </c>
      <c r="S11" s="1"/>
      <c r="T11" s="1"/>
      <c r="U11" s="1"/>
      <c r="V11" s="1">
        <v>6</v>
      </c>
      <c r="W11" s="1"/>
      <c r="X11" s="1" t="s">
        <v>0</v>
      </c>
      <c r="Y11" s="1"/>
      <c r="Z11" s="1"/>
      <c r="AA11" s="1"/>
      <c r="AB11" s="1"/>
      <c r="AC11" s="1"/>
      <c r="AD11" s="1">
        <v>7</v>
      </c>
      <c r="AE11" s="1"/>
      <c r="AF11" s="1" t="s">
        <v>0</v>
      </c>
      <c r="AG11" s="1"/>
      <c r="AH11" s="1">
        <v>8</v>
      </c>
      <c r="AI11" s="1"/>
      <c r="AJ11" s="1"/>
      <c r="AK11" s="1"/>
      <c r="AL11" s="1">
        <v>8</v>
      </c>
      <c r="AM11" s="1"/>
      <c r="AN11" s="1" t="s">
        <v>0</v>
      </c>
      <c r="AO11" s="1"/>
      <c r="AP11" s="1">
        <v>9</v>
      </c>
      <c r="AQ11" s="1"/>
      <c r="AR11" s="1"/>
      <c r="AS11" s="1"/>
      <c r="AT11" s="1">
        <v>9</v>
      </c>
      <c r="AU11" s="1"/>
      <c r="AV11" s="1" t="s">
        <v>0</v>
      </c>
    </row>
    <row r="12" spans="1:48" x14ac:dyDescent="0.25">
      <c r="A12" s="1" t="s">
        <v>1</v>
      </c>
      <c r="B12" t="str">
        <f>"0x"&amp;DEC2HEX(IF(R26&lt;&gt;"",128,0) + IF(R25&lt;&gt;"",64,0) + IF(R24&lt;&gt;"",32,0) + IF(R23&lt;&gt;"",16,0) + IF(R22&lt;&gt;"",8,0) + IF(R21&lt;&gt;"",4,0) + IF(R20&lt;&gt;"",2,0) + IF(R19&lt;&gt;"",1,0),2)&amp;", "</f>
        <v xml:space="preserve">0xF0, </v>
      </c>
      <c r="C12" t="str">
        <f>"0x"&amp;DEC2HEX(IF(S26&lt;&gt;"",128,0) + IF(S25&lt;&gt;"",64,0) + IF(S24&lt;&gt;"",32,0) + IF(S23&lt;&gt;"",16,0) + IF(S22&lt;&gt;"",8,0) + IF(S21&lt;&gt;"",4,0) + IF(S20&lt;&gt;"",2,0) + IF(S19&lt;&gt;"",1,0),2)&amp;", "</f>
        <v xml:space="preserve">0x28, </v>
      </c>
      <c r="D12" t="str">
        <f>"0x"&amp;DEC2HEX(IF(T26&lt;&gt;"",128,0) + IF(T25&lt;&gt;"",64,0) + IF(T24&lt;&gt;"",32,0) + IF(T23&lt;&gt;"",16,0) + IF(T22&lt;&gt;"",8,0) + IF(T21&lt;&gt;"",4,0) + IF(T20&lt;&gt;"",2,0) + IF(T19&lt;&gt;"",1,0),2)&amp;", "</f>
        <v xml:space="preserve">0x24, </v>
      </c>
      <c r="E12" t="str">
        <f>"0x"&amp;DEC2HEX(IF(U26&lt;&gt;"",128,0) + IF(U25&lt;&gt;"",64,0) + IF(U24&lt;&gt;"",32,0) + IF(U23&lt;&gt;"",16,0) + IF(U22&lt;&gt;"",8,0) + IF(U21&lt;&gt;"",4,0) + IF(U20&lt;&gt;"",2,0) + IF(U19&lt;&gt;"",1,0),2)&amp;", "</f>
        <v xml:space="preserve">0x28, </v>
      </c>
      <c r="F12" t="str">
        <f>"0x"&amp;DEC2HEX(IF(V26&lt;&gt;"",128,0) + IF(V25&lt;&gt;"",64,0) + IF(V24&lt;&gt;"",32,0) + IF(V23&lt;&gt;"",16,0) + IF(V22&lt;&gt;"",8,0) + IF(V21&lt;&gt;"",4,0) + IF(V20&lt;&gt;"",2,0) + IF(V19&lt;&gt;"",1,0),2)&amp;", "</f>
        <v xml:space="preserve">0xF0, </v>
      </c>
      <c r="G12" t="str">
        <f t="shared" si="0"/>
        <v>// A</v>
      </c>
      <c r="H12" s="1" t="s">
        <v>0</v>
      </c>
      <c r="I12" s="1"/>
      <c r="J12" s="1">
        <v>5</v>
      </c>
      <c r="P12" s="1" t="s">
        <v>0</v>
      </c>
      <c r="Q12" s="1"/>
      <c r="R12" s="1">
        <v>6</v>
      </c>
      <c r="S12" s="1"/>
      <c r="T12" s="1"/>
      <c r="U12" s="1"/>
      <c r="V12" s="1"/>
      <c r="W12" s="1"/>
      <c r="X12" s="1" t="s">
        <v>0</v>
      </c>
      <c r="Y12" s="1"/>
      <c r="Z12" s="1"/>
      <c r="AA12" s="1"/>
      <c r="AB12" s="1"/>
      <c r="AC12" s="1">
        <v>7</v>
      </c>
      <c r="AD12" s="1"/>
      <c r="AE12" s="1"/>
      <c r="AF12" s="1" t="s">
        <v>0</v>
      </c>
      <c r="AG12" s="1"/>
      <c r="AH12" s="1">
        <v>8</v>
      </c>
      <c r="AI12" s="1"/>
      <c r="AJ12" s="1"/>
      <c r="AK12" s="1"/>
      <c r="AL12" s="1">
        <v>8</v>
      </c>
      <c r="AM12" s="1"/>
      <c r="AN12" s="1" t="s">
        <v>0</v>
      </c>
      <c r="AO12" s="1"/>
      <c r="AP12" s="1">
        <v>9</v>
      </c>
      <c r="AQ12" s="1"/>
      <c r="AR12" s="1"/>
      <c r="AS12" s="1"/>
      <c r="AT12" s="1">
        <v>9</v>
      </c>
      <c r="AU12" s="1"/>
      <c r="AV12" s="1" t="s">
        <v>0</v>
      </c>
    </row>
    <row r="13" spans="1:48" x14ac:dyDescent="0.25">
      <c r="A13" s="1" t="s">
        <v>2</v>
      </c>
      <c r="B13" t="str">
        <f>"0x"&amp;DEC2HEX(IF(Z26&lt;&gt;"",128,0) + IF(Z25&lt;&gt;"",64,0) + IF(Z24&lt;&gt;"",32,0) + IF(Z23&lt;&gt;"",16,0) + IF(Z22&lt;&gt;"",8,0) + IF(Z21&lt;&gt;"",4,0) + IF(Z20&lt;&gt;"",2,0) + IF(Z19&lt;&gt;"",1,0),2)&amp;", "</f>
        <v xml:space="preserve">0xFC, </v>
      </c>
      <c r="C13" t="str">
        <f>"0x"&amp;DEC2HEX(IF(AA26&lt;&gt;"",128,0) + IF(AA25&lt;&gt;"",64,0) + IF(AA24&lt;&gt;"",32,0) + IF(AA23&lt;&gt;"",16,0) + IF(AA22&lt;&gt;"",8,0) + IF(AA21&lt;&gt;"",4,0) + IF(AA20&lt;&gt;"",2,0) + IF(AA19&lt;&gt;"",1,0),2)&amp;", "</f>
        <v xml:space="preserve">0x24, </v>
      </c>
      <c r="D13" t="str">
        <f>"0x"&amp;DEC2HEX(IF(AB26&lt;&gt;"",128,0) + IF(AB25&lt;&gt;"",64,0) + IF(AB24&lt;&gt;"",32,0) + IF(AB23&lt;&gt;"",16,0) + IF(AB22&lt;&gt;"",8,0) + IF(AB21&lt;&gt;"",4,0) + IF(AB20&lt;&gt;"",2,0) + IF(AB19&lt;&gt;"",1,0),2)&amp;", "</f>
        <v xml:space="preserve">0x24, </v>
      </c>
      <c r="E13" t="str">
        <f>"0x"&amp;DEC2HEX(IF(AC26&lt;&gt;"",128,0) + IF(AC25&lt;&gt;"",64,0) + IF(AC24&lt;&gt;"",32,0) + IF(AC23&lt;&gt;"",16,0) + IF(AC22&lt;&gt;"",8,0) + IF(AC21&lt;&gt;"",4,0) + IF(AC20&lt;&gt;"",2,0) + IF(AC19&lt;&gt;"",1,0),2)&amp;", "</f>
        <v xml:space="preserve">0x24, </v>
      </c>
      <c r="F13" t="str">
        <f>"0x"&amp;DEC2HEX(IF(AD26&lt;&gt;"",128,0) + IF(AD25&lt;&gt;"",64,0) + IF(AD24&lt;&gt;"",32,0) + IF(AD23&lt;&gt;"",16,0) + IF(AD22&lt;&gt;"",8,0) + IF(AD21&lt;&gt;"",4,0) + IF(AD20&lt;&gt;"",2,0) + IF(AD19&lt;&gt;"",1,0),2)&amp;", "</f>
        <v xml:space="preserve">0x18, </v>
      </c>
      <c r="G13" t="str">
        <f t="shared" si="0"/>
        <v>// P</v>
      </c>
      <c r="H13" s="1" t="s">
        <v>0</v>
      </c>
      <c r="I13" s="1"/>
      <c r="J13" s="1">
        <v>5</v>
      </c>
      <c r="K13" s="1">
        <v>5</v>
      </c>
      <c r="L13" s="1">
        <v>5</v>
      </c>
      <c r="M13" s="1">
        <v>5</v>
      </c>
      <c r="P13" s="1" t="s">
        <v>0</v>
      </c>
      <c r="Q13" s="1"/>
      <c r="R13" s="1">
        <v>6</v>
      </c>
      <c r="S13" s="1"/>
      <c r="T13" s="1">
        <v>6</v>
      </c>
      <c r="U13" s="1">
        <v>6</v>
      </c>
      <c r="V13" s="1"/>
      <c r="W13" s="1"/>
      <c r="X13" s="1" t="s">
        <v>0</v>
      </c>
      <c r="Y13" s="1"/>
      <c r="Z13" s="1"/>
      <c r="AA13" s="1"/>
      <c r="AB13" s="1">
        <v>7</v>
      </c>
      <c r="AC13" s="1"/>
      <c r="AD13" s="1"/>
      <c r="AE13" s="1"/>
      <c r="AF13" s="1" t="s">
        <v>0</v>
      </c>
      <c r="AG13" s="1"/>
      <c r="AH13" s="1"/>
      <c r="AI13" s="1">
        <v>8</v>
      </c>
      <c r="AJ13" s="1">
        <v>8</v>
      </c>
      <c r="AK13" s="1">
        <v>8</v>
      </c>
      <c r="AL13" s="1"/>
      <c r="AM13" s="1"/>
      <c r="AN13" s="1" t="s">
        <v>0</v>
      </c>
      <c r="AO13" s="1"/>
      <c r="AP13" s="1"/>
      <c r="AQ13" s="1">
        <v>9</v>
      </c>
      <c r="AR13" s="1">
        <v>9</v>
      </c>
      <c r="AS13" s="1">
        <v>9</v>
      </c>
      <c r="AT13" s="1">
        <v>9</v>
      </c>
      <c r="AU13" s="1"/>
      <c r="AV13" s="1" t="s">
        <v>0</v>
      </c>
    </row>
    <row r="14" spans="1:48" x14ac:dyDescent="0.25">
      <c r="A14" s="1" t="s">
        <v>4</v>
      </c>
      <c r="B14" t="str">
        <f>"0x"&amp;DEC2HEX(IF(AH26&lt;&gt;"",128,0) + IF(AH25&lt;&gt;"",64,0) + IF(AH24&lt;&gt;"",32,0) + IF(AH23&lt;&gt;"",16,0) + IF(AH22&lt;&gt;"",8,0) + IF(AH21&lt;&gt;"",4,0) + IF(AH20&lt;&gt;"",2,0) + IF(AH19&lt;&gt;"",1,0),2)&amp;", "</f>
        <v xml:space="preserve">0xFC, </v>
      </c>
      <c r="C14" t="str">
        <f>"0x"&amp;DEC2HEX(IF(AI26&lt;&gt;"",128,0) + IF(AI25&lt;&gt;"",64,0) + IF(AI24&lt;&gt;"",32,0) + IF(AI23&lt;&gt;"",16,0) + IF(AI22&lt;&gt;"",8,0) + IF(AI21&lt;&gt;"",4,0) + IF(AI20&lt;&gt;"",2,0) + IF(AI19&lt;&gt;"",1,0),2)&amp;", "</f>
        <v xml:space="preserve">0x08, </v>
      </c>
      <c r="D14" t="str">
        <f>"0x"&amp;DEC2HEX(IF(AJ26&lt;&gt;"",128,0) + IF(AJ25&lt;&gt;"",64,0) + IF(AJ24&lt;&gt;"",32,0) + IF(AJ23&lt;&gt;"",16,0) + IF(AJ22&lt;&gt;"",8,0) + IF(AJ21&lt;&gt;"",4,0) + IF(AJ20&lt;&gt;"",2,0) + IF(AJ19&lt;&gt;"",1,0),2)&amp;", "</f>
        <v xml:space="preserve">0x10, </v>
      </c>
      <c r="E14" t="str">
        <f>"0x"&amp;DEC2HEX(IF(AK26&lt;&gt;"",128,0) + IF(AK25&lt;&gt;"",64,0) + IF(AK24&lt;&gt;"",32,0) + IF(AK23&lt;&gt;"",16,0) + IF(AK22&lt;&gt;"",8,0) + IF(AK21&lt;&gt;"",4,0) + IF(AK20&lt;&gt;"",2,0) + IF(AK19&lt;&gt;"",1,0),2)&amp;", "</f>
        <v xml:space="preserve">0x08, </v>
      </c>
      <c r="F14" t="str">
        <f>"0x"&amp;DEC2HEX(IF(AL26&lt;&gt;"",128,0) + IF(AL25&lt;&gt;"",64,0) + IF(AL24&lt;&gt;"",32,0) + IF(AL23&lt;&gt;"",16,0) + IF(AL22&lt;&gt;"",8,0) + IF(AL21&lt;&gt;"",4,0) + IF(AL20&lt;&gt;"",2,0) + IF(AL19&lt;&gt;"",1,0),2)&amp;", "</f>
        <v xml:space="preserve">0xFC, </v>
      </c>
      <c r="G14" t="str">
        <f t="shared" si="0"/>
        <v>// M</v>
      </c>
      <c r="H14" s="1" t="s">
        <v>0</v>
      </c>
      <c r="I14" s="1"/>
      <c r="N14" s="1">
        <v>5</v>
      </c>
      <c r="P14" s="1" t="s">
        <v>0</v>
      </c>
      <c r="Q14" s="1"/>
      <c r="R14" s="1">
        <v>6</v>
      </c>
      <c r="S14" s="1">
        <v>6</v>
      </c>
      <c r="T14" s="1"/>
      <c r="U14" s="1"/>
      <c r="V14" s="1">
        <v>6</v>
      </c>
      <c r="W14" s="1"/>
      <c r="X14" s="1" t="s">
        <v>0</v>
      </c>
      <c r="Y14" s="1"/>
      <c r="Z14" s="1"/>
      <c r="AA14" s="1">
        <v>7</v>
      </c>
      <c r="AB14" s="1"/>
      <c r="AC14" s="1"/>
      <c r="AD14" s="1"/>
      <c r="AE14" s="1"/>
      <c r="AF14" s="1" t="s">
        <v>0</v>
      </c>
      <c r="AG14" s="1"/>
      <c r="AH14" s="1">
        <v>8</v>
      </c>
      <c r="AI14" s="1"/>
      <c r="AJ14" s="1"/>
      <c r="AK14" s="1"/>
      <c r="AL14" s="1">
        <v>8</v>
      </c>
      <c r="AM14" s="1"/>
      <c r="AN14" s="1" t="s">
        <v>0</v>
      </c>
      <c r="AO14" s="1"/>
      <c r="AP14" s="1"/>
      <c r="AQ14" s="1"/>
      <c r="AR14" s="1"/>
      <c r="AS14" s="1"/>
      <c r="AT14" s="1">
        <v>9</v>
      </c>
      <c r="AU14" s="1"/>
      <c r="AV14" s="1" t="s">
        <v>0</v>
      </c>
    </row>
    <row r="15" spans="1:48" x14ac:dyDescent="0.25">
      <c r="A15" s="1" t="s">
        <v>5</v>
      </c>
      <c r="B15" t="str">
        <f>"0x"&amp;DEC2HEX(IF(AP26&lt;&gt;"",128,0) + IF(AP25&lt;&gt;"",64,0) + IF(AP24&lt;&gt;"",32,0) + IF(AP23&lt;&gt;"",16,0) + IF(AP22&lt;&gt;"",8,0) + IF(AP21&lt;&gt;"",4,0) + IF(AP20&lt;&gt;"",2,0) + IF(AP19&lt;&gt;"",1,0),2)&amp;", "</f>
        <v xml:space="preserve">0x00, </v>
      </c>
      <c r="C15" t="str">
        <f>"0x"&amp;DEC2HEX(IF(AQ26&lt;&gt;"",128,0) + IF(AQ25&lt;&gt;"",64,0) + IF(AQ24&lt;&gt;"",32,0) + IF(AQ23&lt;&gt;"",16,0) + IF(AQ22&lt;&gt;"",8,0) + IF(AQ21&lt;&gt;"",4,0) + IF(AQ20&lt;&gt;"",2,0) + IF(AQ19&lt;&gt;"",1,0),2)&amp;", "</f>
        <v xml:space="preserve">0x00, </v>
      </c>
      <c r="D15" t="str">
        <f>"0x"&amp;DEC2HEX(IF(AR26&lt;&gt;"",128,0) + IF(AR25&lt;&gt;"",64,0) + IF(AR24&lt;&gt;"",32,0) + IF(AR23&lt;&gt;"",16,0) + IF(AR22&lt;&gt;"",8,0) + IF(AR21&lt;&gt;"",4,0) + IF(AR20&lt;&gt;"",2,0) + IF(AR19&lt;&gt;"",1,0),2)&amp;", "</f>
        <v xml:space="preserve">0x00, </v>
      </c>
      <c r="E15" t="str">
        <f>"0x"&amp;DEC2HEX(IF(AS26&lt;&gt;"",128,0) + IF(AS25&lt;&gt;"",64,0) + IF(AS24&lt;&gt;"",32,0) + IF(AS23&lt;&gt;"",16,0) + IF(AS22&lt;&gt;"",8,0) + IF(AS21&lt;&gt;"",4,0) + IF(AS20&lt;&gt;"",2,0) + IF(AS19&lt;&gt;"",1,0),2)&amp;", "</f>
        <v xml:space="preserve">0x00, </v>
      </c>
      <c r="F15" t="str">
        <f>"0x"&amp;DEC2HEX(IF(AT26&lt;&gt;"",128,0) + IF(AT25&lt;&gt;"",64,0) + IF(AT24&lt;&gt;"",32,0) + IF(AT23&lt;&gt;"",16,0) + IF(AT22&lt;&gt;"",8,0) + IF(AT21&lt;&gt;"",4,0) + IF(AT20&lt;&gt;"",2,0) + IF(AT19&lt;&gt;"",1,0),2)&amp;", "</f>
        <v xml:space="preserve">0x00, </v>
      </c>
      <c r="G15" t="str">
        <f t="shared" si="0"/>
        <v>// _</v>
      </c>
      <c r="H15" s="1" t="s">
        <v>0</v>
      </c>
      <c r="I15" s="1"/>
      <c r="N15" s="1">
        <v>5</v>
      </c>
      <c r="P15" s="1" t="s">
        <v>0</v>
      </c>
      <c r="Q15" s="1"/>
      <c r="R15" s="1">
        <v>6</v>
      </c>
      <c r="S15" s="1"/>
      <c r="T15" s="1"/>
      <c r="U15" s="1"/>
      <c r="V15" s="1">
        <v>6</v>
      </c>
      <c r="W15" s="1"/>
      <c r="X15" s="1" t="s">
        <v>0</v>
      </c>
      <c r="Y15" s="1"/>
      <c r="Z15" s="1">
        <v>7</v>
      </c>
      <c r="AA15" s="1">
        <v>7</v>
      </c>
      <c r="AB15" s="1"/>
      <c r="AC15" s="1"/>
      <c r="AD15" s="1"/>
      <c r="AE15" s="1"/>
      <c r="AF15" s="1" t="s">
        <v>0</v>
      </c>
      <c r="AG15" s="1"/>
      <c r="AH15" s="1">
        <v>8</v>
      </c>
      <c r="AI15" s="1"/>
      <c r="AJ15" s="1"/>
      <c r="AK15" s="1"/>
      <c r="AL15" s="1">
        <v>8</v>
      </c>
      <c r="AM15" s="1"/>
      <c r="AN15" s="1" t="s">
        <v>0</v>
      </c>
      <c r="AO15" s="1"/>
      <c r="AP15" s="1"/>
      <c r="AQ15" s="1"/>
      <c r="AR15" s="1"/>
      <c r="AS15" s="1"/>
      <c r="AT15" s="1">
        <v>9</v>
      </c>
      <c r="AU15" s="1"/>
      <c r="AV15" s="1" t="s">
        <v>0</v>
      </c>
    </row>
    <row r="16" spans="1:48" x14ac:dyDescent="0.25">
      <c r="H16" s="1" t="s">
        <v>0</v>
      </c>
      <c r="I16" s="1"/>
      <c r="J16" s="1">
        <v>5</v>
      </c>
      <c r="K16" s="1">
        <v>5</v>
      </c>
      <c r="L16" s="1">
        <v>5</v>
      </c>
      <c r="M16" s="1">
        <v>5</v>
      </c>
      <c r="N16" s="1">
        <v>5</v>
      </c>
      <c r="P16" s="1" t="s">
        <v>0</v>
      </c>
      <c r="Q16" s="1"/>
      <c r="R16" s="1">
        <v>6</v>
      </c>
      <c r="S16" s="1">
        <v>6</v>
      </c>
      <c r="T16" s="1">
        <v>6</v>
      </c>
      <c r="U16" s="1">
        <v>6</v>
      </c>
      <c r="V16" s="1">
        <v>6</v>
      </c>
      <c r="W16" s="1"/>
      <c r="X16" s="1" t="s">
        <v>0</v>
      </c>
      <c r="Y16" s="1"/>
      <c r="Z16" s="1">
        <v>7</v>
      </c>
      <c r="AA16" s="1">
        <v>7</v>
      </c>
      <c r="AB16" s="1"/>
      <c r="AC16" s="1"/>
      <c r="AD16" s="1"/>
      <c r="AE16" s="1"/>
      <c r="AF16" s="1" t="s">
        <v>0</v>
      </c>
      <c r="AG16" s="1"/>
      <c r="AH16" s="1">
        <v>8</v>
      </c>
      <c r="AI16" s="1">
        <v>8</v>
      </c>
      <c r="AJ16" s="1">
        <v>8</v>
      </c>
      <c r="AK16" s="1">
        <v>8</v>
      </c>
      <c r="AL16" s="1">
        <v>8</v>
      </c>
      <c r="AM16" s="1"/>
      <c r="AN16" s="1" t="s">
        <v>0</v>
      </c>
      <c r="AO16" s="1"/>
      <c r="AP16" s="1">
        <v>9</v>
      </c>
      <c r="AQ16" s="1">
        <v>8</v>
      </c>
      <c r="AR16" s="1">
        <v>8</v>
      </c>
      <c r="AS16" s="1">
        <v>8</v>
      </c>
      <c r="AT16" s="1">
        <v>9</v>
      </c>
      <c r="AU16" s="1"/>
      <c r="AV16" s="1" t="s">
        <v>0</v>
      </c>
    </row>
    <row r="17" spans="8:48" x14ac:dyDescent="0.25">
      <c r="H17" s="1" t="s">
        <v>0</v>
      </c>
      <c r="I17" s="1"/>
      <c r="K17" s="1">
        <v>5</v>
      </c>
      <c r="L17" s="1">
        <v>5</v>
      </c>
      <c r="M17" s="1">
        <v>5</v>
      </c>
      <c r="P17" s="1" t="s">
        <v>0</v>
      </c>
      <c r="Q17" s="1"/>
      <c r="R17" s="1"/>
      <c r="S17" s="1">
        <v>6</v>
      </c>
      <c r="T17" s="1">
        <v>6</v>
      </c>
      <c r="U17" s="1">
        <v>6</v>
      </c>
      <c r="V17" s="1"/>
      <c r="W17" s="1"/>
      <c r="X17" s="1" t="s">
        <v>0</v>
      </c>
      <c r="Y17" s="1"/>
      <c r="Z17" s="1">
        <v>7</v>
      </c>
      <c r="AA17" s="1">
        <v>7</v>
      </c>
      <c r="AB17" s="1"/>
      <c r="AC17" s="1"/>
      <c r="AD17" s="1"/>
      <c r="AE17" s="1"/>
      <c r="AF17" s="1" t="s">
        <v>0</v>
      </c>
      <c r="AG17" s="1"/>
      <c r="AH17" s="1"/>
      <c r="AI17" s="1">
        <v>8</v>
      </c>
      <c r="AJ17" s="1">
        <v>8</v>
      </c>
      <c r="AK17" s="1">
        <v>8</v>
      </c>
      <c r="AL17" s="1"/>
      <c r="AM17" s="1"/>
      <c r="AN17" s="1" t="s">
        <v>0</v>
      </c>
      <c r="AO17" s="1"/>
      <c r="AP17" s="1"/>
      <c r="AQ17" s="1">
        <v>9</v>
      </c>
      <c r="AR17" s="1">
        <v>9</v>
      </c>
      <c r="AS17" s="1">
        <v>9</v>
      </c>
      <c r="AT17" s="1"/>
      <c r="AU17" s="1"/>
      <c r="AV17" s="1" t="s">
        <v>0</v>
      </c>
    </row>
    <row r="18" spans="8:48" x14ac:dyDescent="0.25">
      <c r="H18" s="1" t="s">
        <v>0</v>
      </c>
      <c r="I18" s="1"/>
      <c r="P18" s="1" t="s">
        <v>0</v>
      </c>
      <c r="Q18" s="1"/>
      <c r="R18" s="1"/>
      <c r="S18" s="1"/>
      <c r="T18" s="1"/>
      <c r="U18" s="1"/>
      <c r="V18" s="1"/>
      <c r="W18" s="1"/>
      <c r="X18" s="1" t="s">
        <v>0</v>
      </c>
      <c r="Y18" s="1"/>
      <c r="Z18" s="1"/>
      <c r="AA18" s="1"/>
      <c r="AB18" s="1"/>
      <c r="AC18" s="1"/>
      <c r="AD18" s="1"/>
      <c r="AE18" s="1"/>
      <c r="AF18" s="1" t="s">
        <v>0</v>
      </c>
      <c r="AG18" s="1"/>
      <c r="AH18" s="1"/>
      <c r="AI18" s="1"/>
      <c r="AJ18" s="1"/>
      <c r="AK18" s="1"/>
      <c r="AL18" s="1"/>
      <c r="AM18" s="1"/>
      <c r="AN18" s="1" t="s">
        <v>0</v>
      </c>
      <c r="AO18" s="1"/>
      <c r="AP18" s="1"/>
      <c r="AQ18" s="1"/>
      <c r="AR18" s="1"/>
      <c r="AS18" s="1"/>
      <c r="AT18" s="1"/>
      <c r="AU18" s="1"/>
      <c r="AV18" s="1" t="s">
        <v>0</v>
      </c>
    </row>
    <row r="19" spans="8:48" x14ac:dyDescent="0.25">
      <c r="H19" s="1" t="s">
        <v>0</v>
      </c>
      <c r="I19" s="1"/>
      <c r="P19" s="1" t="s">
        <v>0</v>
      </c>
      <c r="Q19" s="1"/>
      <c r="R19" s="1"/>
      <c r="S19" s="1"/>
      <c r="T19" s="1"/>
      <c r="U19" s="1"/>
      <c r="V19" s="1"/>
      <c r="W19" s="1"/>
      <c r="X19" s="1" t="s">
        <v>0</v>
      </c>
      <c r="Y19" s="1"/>
      <c r="Z19" s="1"/>
      <c r="AA19" s="1"/>
      <c r="AB19" s="1"/>
      <c r="AC19" s="1"/>
      <c r="AD19" s="1"/>
      <c r="AE19" s="1"/>
      <c r="AF19" s="1" t="s">
        <v>0</v>
      </c>
      <c r="AG19" s="1"/>
      <c r="AH19" s="1"/>
      <c r="AI19" s="1"/>
      <c r="AJ19" s="1"/>
      <c r="AK19" s="1"/>
      <c r="AL19" s="1"/>
      <c r="AM19" s="1"/>
      <c r="AN19" s="1" t="s">
        <v>0</v>
      </c>
      <c r="AO19" s="1"/>
      <c r="AP19" s="1"/>
      <c r="AQ19" s="1"/>
      <c r="AR19" s="1"/>
      <c r="AS19" s="1"/>
      <c r="AT19" s="1"/>
      <c r="AU19" s="1"/>
      <c r="AV19" s="1" t="s">
        <v>0</v>
      </c>
    </row>
    <row r="20" spans="8:48" x14ac:dyDescent="0.25">
      <c r="H20" s="1" t="s">
        <v>0</v>
      </c>
      <c r="I20" s="1"/>
      <c r="P20" s="1" t="s">
        <v>0</v>
      </c>
      <c r="Q20" s="1"/>
      <c r="R20" s="1"/>
      <c r="S20" s="1"/>
      <c r="T20" s="1"/>
      <c r="U20" s="1"/>
      <c r="V20" s="1"/>
      <c r="W20" s="1"/>
      <c r="X20" s="1" t="s">
        <v>0</v>
      </c>
      <c r="Y20" s="1"/>
      <c r="Z20" s="1"/>
      <c r="AA20" s="1"/>
      <c r="AB20" s="1"/>
      <c r="AC20" s="1"/>
      <c r="AD20" s="1"/>
      <c r="AE20" s="1"/>
      <c r="AF20" s="1" t="s">
        <v>0</v>
      </c>
      <c r="AG20" s="1"/>
      <c r="AH20" s="1"/>
      <c r="AI20" s="1"/>
      <c r="AJ20" s="1"/>
      <c r="AK20" s="1"/>
      <c r="AL20" s="1"/>
      <c r="AM20" s="1"/>
      <c r="AN20" s="1" t="s">
        <v>0</v>
      </c>
      <c r="AO20" s="1"/>
      <c r="AP20" s="1"/>
      <c r="AQ20" s="1"/>
      <c r="AR20" s="1"/>
      <c r="AS20" s="1"/>
      <c r="AT20" s="1"/>
      <c r="AU20" s="1"/>
      <c r="AV20" s="1" t="s">
        <v>0</v>
      </c>
    </row>
    <row r="21" spans="8:48" x14ac:dyDescent="0.25">
      <c r="H21" s="1" t="s">
        <v>0</v>
      </c>
      <c r="I21" s="1"/>
      <c r="P21" s="1" t="s">
        <v>0</v>
      </c>
      <c r="Q21" s="1"/>
      <c r="R21" s="1"/>
      <c r="S21" s="1"/>
      <c r="T21" s="1" t="s">
        <v>1</v>
      </c>
      <c r="U21" s="1"/>
      <c r="V21" s="1"/>
      <c r="W21" s="1"/>
      <c r="X21" s="1" t="s">
        <v>0</v>
      </c>
      <c r="Y21" s="1"/>
      <c r="Z21" s="1" t="s">
        <v>2</v>
      </c>
      <c r="AA21" s="1" t="s">
        <v>2</v>
      </c>
      <c r="AB21" s="1" t="s">
        <v>2</v>
      </c>
      <c r="AC21" s="1" t="s">
        <v>2</v>
      </c>
      <c r="AD21" s="1"/>
      <c r="AE21" s="1"/>
      <c r="AF21" s="1" t="s">
        <v>0</v>
      </c>
      <c r="AG21" s="1"/>
      <c r="AH21" s="1" t="s">
        <v>4</v>
      </c>
      <c r="AI21" s="1"/>
      <c r="AJ21" s="1"/>
      <c r="AK21" s="1"/>
      <c r="AL21" s="1" t="s">
        <v>4</v>
      </c>
      <c r="AM21" s="1"/>
      <c r="AN21" s="1" t="s">
        <v>0</v>
      </c>
      <c r="AO21" s="1"/>
      <c r="AP21" s="1"/>
      <c r="AQ21" s="1"/>
      <c r="AR21" s="1"/>
      <c r="AS21" s="1"/>
      <c r="AT21" s="1"/>
      <c r="AU21" s="1"/>
      <c r="AV21" s="1" t="s">
        <v>0</v>
      </c>
    </row>
    <row r="22" spans="8:48" x14ac:dyDescent="0.25">
      <c r="H22" s="1" t="s">
        <v>0</v>
      </c>
      <c r="I22" s="1"/>
      <c r="J22" s="1" t="s">
        <v>3</v>
      </c>
      <c r="P22" s="1" t="s">
        <v>0</v>
      </c>
      <c r="Q22" s="1"/>
      <c r="R22" s="1"/>
      <c r="S22" s="1" t="s">
        <v>1</v>
      </c>
      <c r="T22" s="1"/>
      <c r="U22" s="1" t="s">
        <v>1</v>
      </c>
      <c r="V22" s="1"/>
      <c r="W22" s="1"/>
      <c r="X22" s="1" t="s">
        <v>0</v>
      </c>
      <c r="Y22" s="1"/>
      <c r="Z22" s="1" t="s">
        <v>2</v>
      </c>
      <c r="AA22" s="1"/>
      <c r="AB22" s="1"/>
      <c r="AC22" s="1"/>
      <c r="AD22" s="1" t="s">
        <v>2</v>
      </c>
      <c r="AE22" s="1"/>
      <c r="AF22" s="1" t="s">
        <v>0</v>
      </c>
      <c r="AG22" s="1"/>
      <c r="AH22" s="1" t="s">
        <v>4</v>
      </c>
      <c r="AI22" s="1" t="s">
        <v>4</v>
      </c>
      <c r="AJ22" s="1"/>
      <c r="AK22" s="1" t="s">
        <v>4</v>
      </c>
      <c r="AL22" s="1" t="s">
        <v>4</v>
      </c>
      <c r="AM22" s="1"/>
      <c r="AN22" s="1" t="s">
        <v>0</v>
      </c>
      <c r="AO22" s="1"/>
      <c r="AP22" s="1"/>
      <c r="AQ22" s="1"/>
      <c r="AR22" s="1"/>
      <c r="AS22" s="1"/>
      <c r="AT22" s="1"/>
      <c r="AU22" s="1"/>
      <c r="AV22" s="1" t="s">
        <v>0</v>
      </c>
    </row>
    <row r="23" spans="8:48" x14ac:dyDescent="0.25">
      <c r="H23" s="1" t="s">
        <v>0</v>
      </c>
      <c r="I23" s="1"/>
      <c r="P23" s="1" t="s">
        <v>0</v>
      </c>
      <c r="Q23" s="1"/>
      <c r="R23" s="1" t="s">
        <v>1</v>
      </c>
      <c r="S23" s="1"/>
      <c r="T23" s="1"/>
      <c r="U23" s="1"/>
      <c r="V23" s="1" t="s">
        <v>1</v>
      </c>
      <c r="W23" s="1"/>
      <c r="X23" s="1" t="s">
        <v>0</v>
      </c>
      <c r="Y23" s="1"/>
      <c r="Z23" s="1" t="s">
        <v>2</v>
      </c>
      <c r="AA23" s="1"/>
      <c r="AB23" s="1"/>
      <c r="AC23" s="1"/>
      <c r="AD23" s="1" t="s">
        <v>2</v>
      </c>
      <c r="AE23" s="1"/>
      <c r="AF23" s="1" t="s">
        <v>0</v>
      </c>
      <c r="AG23" s="1"/>
      <c r="AH23" s="1" t="s">
        <v>4</v>
      </c>
      <c r="AI23" s="1"/>
      <c r="AJ23" s="1" t="s">
        <v>4</v>
      </c>
      <c r="AK23" s="1"/>
      <c r="AL23" s="1" t="s">
        <v>4</v>
      </c>
      <c r="AM23" s="1"/>
      <c r="AN23" s="1" t="s">
        <v>0</v>
      </c>
      <c r="AO23" s="1"/>
      <c r="AP23" s="1"/>
      <c r="AQ23" s="1"/>
      <c r="AR23" s="1"/>
      <c r="AS23" s="1"/>
      <c r="AT23" s="1"/>
      <c r="AU23" s="1"/>
      <c r="AV23" s="1" t="s">
        <v>0</v>
      </c>
    </row>
    <row r="24" spans="8:48" x14ac:dyDescent="0.25">
      <c r="H24" s="1" t="s">
        <v>0</v>
      </c>
      <c r="I24" s="1"/>
      <c r="P24" s="1" t="s">
        <v>0</v>
      </c>
      <c r="Q24" s="1"/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  <c r="W24" s="1"/>
      <c r="X24" s="1" t="s">
        <v>0</v>
      </c>
      <c r="Y24" s="1"/>
      <c r="Z24" s="1" t="s">
        <v>2</v>
      </c>
      <c r="AA24" s="1" t="s">
        <v>2</v>
      </c>
      <c r="AB24" s="1" t="s">
        <v>2</v>
      </c>
      <c r="AC24" s="1" t="s">
        <v>2</v>
      </c>
      <c r="AD24" s="1"/>
      <c r="AE24" s="1"/>
      <c r="AF24" s="1" t="s">
        <v>0</v>
      </c>
      <c r="AG24" s="1"/>
      <c r="AH24" s="1" t="s">
        <v>4</v>
      </c>
      <c r="AI24" s="1"/>
      <c r="AJ24" s="1"/>
      <c r="AK24" s="1"/>
      <c r="AL24" s="1" t="s">
        <v>4</v>
      </c>
      <c r="AM24" s="1"/>
      <c r="AN24" s="1" t="s">
        <v>0</v>
      </c>
      <c r="AO24" s="1"/>
      <c r="AP24" s="1"/>
      <c r="AQ24" s="1"/>
      <c r="AR24" s="1"/>
      <c r="AS24" s="1"/>
      <c r="AT24" s="1"/>
      <c r="AU24" s="1"/>
      <c r="AV24" s="1" t="s">
        <v>0</v>
      </c>
    </row>
    <row r="25" spans="8:48" x14ac:dyDescent="0.25">
      <c r="H25" s="1" t="s">
        <v>0</v>
      </c>
      <c r="I25" s="1"/>
      <c r="J25" s="1" t="s">
        <v>3</v>
      </c>
      <c r="P25" s="1" t="s">
        <v>0</v>
      </c>
      <c r="Q25" s="1"/>
      <c r="R25" s="1" t="s">
        <v>1</v>
      </c>
      <c r="S25" s="1"/>
      <c r="T25" s="1"/>
      <c r="U25" s="1"/>
      <c r="V25" s="1" t="s">
        <v>1</v>
      </c>
      <c r="W25" s="1"/>
      <c r="X25" s="1" t="s">
        <v>0</v>
      </c>
      <c r="Y25" s="1"/>
      <c r="Z25" s="1" t="s">
        <v>2</v>
      </c>
      <c r="AA25" s="1"/>
      <c r="AB25" s="1"/>
      <c r="AC25" s="1"/>
      <c r="AD25" s="1"/>
      <c r="AE25" s="1"/>
      <c r="AF25" s="1" t="s">
        <v>0</v>
      </c>
      <c r="AG25" s="1"/>
      <c r="AH25" s="1" t="s">
        <v>4</v>
      </c>
      <c r="AI25" s="1"/>
      <c r="AJ25" s="1"/>
      <c r="AK25" s="1"/>
      <c r="AL25" s="1" t="s">
        <v>4</v>
      </c>
      <c r="AM25" s="1"/>
      <c r="AN25" s="1" t="s">
        <v>0</v>
      </c>
      <c r="AO25" s="1"/>
      <c r="AP25" s="1"/>
      <c r="AQ25" s="1"/>
      <c r="AR25" s="1"/>
      <c r="AS25" s="1"/>
      <c r="AT25" s="1"/>
      <c r="AU25" s="1"/>
      <c r="AV25" s="1" t="s">
        <v>0</v>
      </c>
    </row>
    <row r="26" spans="8:48" x14ac:dyDescent="0.25">
      <c r="H26" s="1" t="s">
        <v>0</v>
      </c>
      <c r="I26" s="1"/>
      <c r="P26" s="1" t="s">
        <v>0</v>
      </c>
      <c r="Q26" s="1"/>
      <c r="R26" s="1" t="s">
        <v>1</v>
      </c>
      <c r="S26" s="1"/>
      <c r="T26" s="1"/>
      <c r="U26" s="1"/>
      <c r="V26" s="1" t="s">
        <v>1</v>
      </c>
      <c r="W26" s="1"/>
      <c r="X26" s="1" t="s">
        <v>0</v>
      </c>
      <c r="Y26" s="1"/>
      <c r="Z26" s="1" t="s">
        <v>2</v>
      </c>
      <c r="AA26" s="1"/>
      <c r="AB26" s="1"/>
      <c r="AC26" s="1"/>
      <c r="AD26" s="1"/>
      <c r="AE26" s="1"/>
      <c r="AF26" s="1" t="s">
        <v>0</v>
      </c>
      <c r="AG26" s="1"/>
      <c r="AH26" s="1" t="s">
        <v>4</v>
      </c>
      <c r="AI26" s="1"/>
      <c r="AJ26" s="1"/>
      <c r="AK26" s="1"/>
      <c r="AL26" s="1" t="s">
        <v>4</v>
      </c>
      <c r="AM26" s="1"/>
      <c r="AN26" s="1" t="s">
        <v>0</v>
      </c>
      <c r="AO26" s="1"/>
      <c r="AP26" s="1"/>
      <c r="AQ26" s="1"/>
      <c r="AR26" s="1"/>
      <c r="AS26" s="1"/>
      <c r="AT26" s="1"/>
      <c r="AU26" s="1"/>
      <c r="AV26" s="1" t="s">
        <v>0</v>
      </c>
    </row>
    <row r="27" spans="8:48" x14ac:dyDescent="0.25">
      <c r="H27" s="1"/>
      <c r="I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</sheetData>
  <conditionalFormatting sqref="H1:I26 AU1:AV26">
    <cfRule type="expression" dxfId="14" priority="4">
      <formula>H1&lt;&gt;""</formula>
    </cfRule>
  </conditionalFormatting>
  <conditionalFormatting sqref="J1:AT18 J19:Q26 AM19:AT26">
    <cfRule type="expression" dxfId="13" priority="3">
      <formula>J1&lt;&gt;""</formula>
    </cfRule>
  </conditionalFormatting>
  <conditionalFormatting sqref="R19:AL26">
    <cfRule type="expression" dxfId="12" priority="2">
      <formula>R19&lt;&gt;""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"/>
  <sheetViews>
    <sheetView workbookViewId="0">
      <selection activeCell="AC10" sqref="AC10"/>
    </sheetView>
  </sheetViews>
  <sheetFormatPr defaultRowHeight="15" x14ac:dyDescent="0.25"/>
  <cols>
    <col min="1" max="1" width="5.28515625" style="1" customWidth="1"/>
    <col min="8" max="9" width="3" customWidth="1"/>
    <col min="10" max="16" width="3" style="1" customWidth="1"/>
    <col min="17" max="48" width="3" customWidth="1"/>
    <col min="50" max="54" width="4" customWidth="1"/>
  </cols>
  <sheetData>
    <row r="1" spans="1:48" x14ac:dyDescent="0.25">
      <c r="A1" s="1">
        <v>0</v>
      </c>
      <c r="B1" t="str">
        <f>"0x"&amp;DEC2HEX(IF(J8&lt;&gt;"",128,0) + IF(J7&lt;&gt;"",64,0) + IF(J6&lt;&gt;"",32,0) + IF(J5&lt;&gt;"",16,0) + IF(J4&lt;&gt;"",8,0) + IF(J3&lt;&gt;"",4,0) + IF(J2&lt;&gt;"",2,0) + IF(J1&lt;&gt;"",1,0),2)&amp;", "</f>
        <v xml:space="preserve">0x7E, </v>
      </c>
      <c r="C1" t="str">
        <f>"0x"&amp;DEC2HEX(IF(K8&lt;&gt;"",128,0) + IF(K7&lt;&gt;"",64,0) + IF(K6&lt;&gt;"",32,0) + IF(K5&lt;&gt;"",16,0) + IF(K4&lt;&gt;"",8,0) + IF(K3&lt;&gt;"",4,0) + IF(K2&lt;&gt;"",2,0) + IF(K1&lt;&gt;"",1,0),2)&amp;", "</f>
        <v xml:space="preserve">0xC1, </v>
      </c>
      <c r="D1" t="str">
        <f>"0x"&amp;DEC2HEX(IF(L8&lt;&gt;"",128,0) + IF(L7&lt;&gt;"",64,0) + IF(L6&lt;&gt;"",32,0) + IF(L5&lt;&gt;"",16,0) + IF(L4&lt;&gt;"",8,0) + IF(L3&lt;&gt;"",4,0) + IF(L2&lt;&gt;"",2,0) + IF(L1&lt;&gt;"",1,0),2)&amp;", "</f>
        <v xml:space="preserve">0xC1, </v>
      </c>
      <c r="E1" t="str">
        <f>"0x"&amp;DEC2HEX(IF(M8&lt;&gt;"",128,0) + IF(M7&lt;&gt;"",64,0) + IF(M6&lt;&gt;"",32,0) + IF(M5&lt;&gt;"",16,0) + IF(M4&lt;&gt;"",8,0) + IF(M3&lt;&gt;"",4,0) + IF(M2&lt;&gt;"",2,0) + IF(M1&lt;&gt;"",1,0),2)&amp;", "</f>
        <v xml:space="preserve">0xC1, </v>
      </c>
      <c r="F1" t="str">
        <f>"0x"&amp;DEC2HEX(IF(N8&lt;&gt;"",128,0) + IF(N7&lt;&gt;"",64,0) + IF(N6&lt;&gt;"",32,0) + IF(N5&lt;&gt;"",16,0) + IF(N4&lt;&gt;"",8,0) + IF(N3&lt;&gt;"",4,0) + IF(N2&lt;&gt;"",2,0) + IF(N1&lt;&gt;"",1,0),2)&amp;", "</f>
        <v xml:space="preserve">0x7E, </v>
      </c>
      <c r="G1" t="str">
        <f>"// "&amp;A1</f>
        <v>// 0</v>
      </c>
      <c r="H1" s="1" t="s">
        <v>0</v>
      </c>
      <c r="I1" s="1"/>
      <c r="K1" s="1">
        <v>0</v>
      </c>
      <c r="L1" s="1">
        <v>0</v>
      </c>
      <c r="M1" s="1">
        <v>0</v>
      </c>
      <c r="P1" s="1" t="s">
        <v>0</v>
      </c>
      <c r="Q1" s="1"/>
      <c r="R1" s="1"/>
      <c r="S1" s="1"/>
      <c r="T1" s="1">
        <v>1</v>
      </c>
      <c r="U1" s="1"/>
      <c r="V1" s="1"/>
      <c r="W1" s="1"/>
      <c r="X1" s="1" t="s">
        <v>0</v>
      </c>
      <c r="Y1" s="1"/>
      <c r="Z1" s="1">
        <v>2</v>
      </c>
      <c r="AA1" s="1">
        <v>2</v>
      </c>
      <c r="AB1" s="1">
        <v>2</v>
      </c>
      <c r="AC1" s="1">
        <v>2</v>
      </c>
      <c r="AD1" s="1"/>
      <c r="AE1" s="1"/>
      <c r="AF1" s="1" t="s">
        <v>0</v>
      </c>
      <c r="AG1" s="1"/>
      <c r="AH1" s="1">
        <v>3</v>
      </c>
      <c r="AI1" s="1">
        <v>3</v>
      </c>
      <c r="AJ1" s="1">
        <v>3</v>
      </c>
      <c r="AK1" s="1">
        <v>3</v>
      </c>
      <c r="AL1" s="1"/>
      <c r="AM1" s="1"/>
      <c r="AN1" s="1" t="s">
        <v>0</v>
      </c>
      <c r="AO1" s="1"/>
      <c r="AP1" s="1">
        <v>4</v>
      </c>
      <c r="AQ1" s="1"/>
      <c r="AR1" s="1"/>
      <c r="AS1" s="1"/>
      <c r="AT1" s="1">
        <v>4</v>
      </c>
      <c r="AU1" s="1"/>
      <c r="AV1" s="1" t="s">
        <v>0</v>
      </c>
    </row>
    <row r="2" spans="1:48" x14ac:dyDescent="0.25">
      <c r="A2" s="1">
        <v>1</v>
      </c>
      <c r="B2" t="str">
        <f>"0x"&amp;DEC2HEX(IF(R8&lt;&gt;"",128,0) + IF(R7&lt;&gt;"",64,0) + IF(R6&lt;&gt;"",32,0) + IF(R5&lt;&gt;"",16,0) + IF(R4&lt;&gt;"",8,0) + IF(R3&lt;&gt;"",4,0) + IF(R2&lt;&gt;"",2,0) + IF(R1&lt;&gt;"",1,0),2)&amp;", "</f>
        <v xml:space="preserve">0x00, </v>
      </c>
      <c r="C2" t="str">
        <f>"0x"&amp;DEC2HEX(IF(S8&lt;&gt;"",128,0) + IF(S7&lt;&gt;"",64,0) + IF(S6&lt;&gt;"",32,0) + IF(S5&lt;&gt;"",16,0) + IF(S4&lt;&gt;"",8,0) + IF(S3&lt;&gt;"",4,0) + IF(S2&lt;&gt;"",2,0) + IF(S1&lt;&gt;"",1,0),2)&amp;", "</f>
        <v xml:space="preserve">0xC0, </v>
      </c>
      <c r="D2" t="str">
        <f>"0x"&amp;DEC2HEX(IF(T8&lt;&gt;"",128,0) + IF(T7&lt;&gt;"",64,0) + IF(T6&lt;&gt;"",32,0) + IF(T5&lt;&gt;"",16,0) + IF(T4&lt;&gt;"",8,0) + IF(T3&lt;&gt;"",4,0) + IF(T2&lt;&gt;"",2,0) + IF(T1&lt;&gt;"",1,0),2)&amp;", "</f>
        <v xml:space="preserve">0xFF, </v>
      </c>
      <c r="E2" t="str">
        <f>"0x"&amp;DEC2HEX(IF(U8&lt;&gt;"",128,0) + IF(U7&lt;&gt;"",64,0) + IF(U6&lt;&gt;"",32,0) + IF(U5&lt;&gt;"",16,0) + IF(U4&lt;&gt;"",8,0) + IF(U3&lt;&gt;"",4,0) + IF(U2&lt;&gt;"",2,0) + IF(U1&lt;&gt;"",1,0),2)&amp;", "</f>
        <v xml:space="preserve">0xC0, </v>
      </c>
      <c r="F2" t="str">
        <f>"0x"&amp;DEC2HEX(IF(V8&lt;&gt;"",128,0) + IF(V7&lt;&gt;"",64,0) + IF(V6&lt;&gt;"",32,0) + IF(V5&lt;&gt;"",16,0) + IF(V4&lt;&gt;"",8,0) + IF(V3&lt;&gt;"",4,0) + IF(V2&lt;&gt;"",2,0) + IF(V1&lt;&gt;"",1,0),2)&amp;", "</f>
        <v xml:space="preserve">0x00, </v>
      </c>
      <c r="G2" t="str">
        <f t="shared" ref="G2:G15" si="0">"// "&amp;A2</f>
        <v>// 1</v>
      </c>
      <c r="H2" s="1" t="s">
        <v>0</v>
      </c>
      <c r="I2" s="1"/>
      <c r="J2" s="1">
        <v>0</v>
      </c>
      <c r="N2" s="1">
        <v>0</v>
      </c>
      <c r="P2" s="1" t="s">
        <v>0</v>
      </c>
      <c r="Q2" s="1"/>
      <c r="R2" s="1"/>
      <c r="S2" s="1"/>
      <c r="T2" s="1">
        <v>1</v>
      </c>
      <c r="U2" s="1"/>
      <c r="V2" s="1"/>
      <c r="W2" s="1"/>
      <c r="X2" s="1" t="s">
        <v>0</v>
      </c>
      <c r="Y2" s="1"/>
      <c r="Z2" s="1"/>
      <c r="AA2" s="1"/>
      <c r="AB2" s="1"/>
      <c r="AC2" s="1"/>
      <c r="AD2" s="1">
        <v>2</v>
      </c>
      <c r="AE2" s="1"/>
      <c r="AF2" s="1" t="s">
        <v>0</v>
      </c>
      <c r="AG2" s="1"/>
      <c r="AH2" s="1"/>
      <c r="AI2" s="1"/>
      <c r="AJ2" s="1"/>
      <c r="AK2" s="1"/>
      <c r="AL2" s="1">
        <v>3</v>
      </c>
      <c r="AM2" s="1"/>
      <c r="AN2" s="1" t="s">
        <v>0</v>
      </c>
      <c r="AO2" s="1"/>
      <c r="AP2" s="1">
        <v>4</v>
      </c>
      <c r="AQ2" s="1"/>
      <c r="AR2" s="1"/>
      <c r="AS2" s="1"/>
      <c r="AT2" s="1">
        <v>4</v>
      </c>
      <c r="AU2" s="1"/>
      <c r="AV2" s="1" t="s">
        <v>0</v>
      </c>
    </row>
    <row r="3" spans="1:48" x14ac:dyDescent="0.25">
      <c r="A3" s="1">
        <v>2</v>
      </c>
      <c r="B3" t="str">
        <f>"0x"&amp;DEC2HEX(IF(Z8&lt;&gt;"",128,0) + IF(Z7&lt;&gt;"",64,0) + IF(Z6&lt;&gt;"",32,0) + IF(Z5&lt;&gt;"",16,0) + IF(Z4&lt;&gt;"",8,0) + IF(Z3&lt;&gt;"",4,0) + IF(Z2&lt;&gt;"",2,0) + IF(Z1&lt;&gt;"",1,0),2)&amp;", "</f>
        <v xml:space="preserve">0xF1, </v>
      </c>
      <c r="C3" t="str">
        <f>"0x"&amp;DEC2HEX(IF(AA8&lt;&gt;"",128,0) + IF(AA7&lt;&gt;"",64,0) + IF(AA6&lt;&gt;"",32,0) + IF(AA5&lt;&gt;"",16,0) + IF(AA4&lt;&gt;"",8,0) + IF(AA3&lt;&gt;"",4,0) + IF(AA2&lt;&gt;"",2,0) + IF(AA1&lt;&gt;"",1,0),2)&amp;", "</f>
        <v xml:space="preserve">0xC9, </v>
      </c>
      <c r="D3" t="str">
        <f>"0x"&amp;DEC2HEX(IF(AB8&lt;&gt;"",128,0) + IF(AB7&lt;&gt;"",64,0) + IF(AB6&lt;&gt;"",32,0) + IF(AB5&lt;&gt;"",16,0) + IF(AB4&lt;&gt;"",8,0) + IF(AB3&lt;&gt;"",4,0) + IF(AB2&lt;&gt;"",2,0) + IF(AB1&lt;&gt;"",1,0),2)&amp;", "</f>
        <v xml:space="preserve">0xC9, </v>
      </c>
      <c r="E3" t="str">
        <f>"0x"&amp;DEC2HEX(IF(AC8&lt;&gt;"",128,0) + IF(AC7&lt;&gt;"",64,0) + IF(AC6&lt;&gt;"",32,0) + IF(AC5&lt;&gt;"",16,0) + IF(AC4&lt;&gt;"",8,0) + IF(AC3&lt;&gt;"",4,0) + IF(AC2&lt;&gt;"",2,0) + IF(AC1&lt;&gt;"",1,0),2)&amp;", "</f>
        <v xml:space="preserve">0xC9, </v>
      </c>
      <c r="F3" t="str">
        <f>"0x"&amp;DEC2HEX(IF(AD8&lt;&gt;"",128,0) + IF(AD7&lt;&gt;"",64,0) + IF(AD6&lt;&gt;"",32,0) + IF(AD5&lt;&gt;"",16,0) + IF(AD4&lt;&gt;"",8,0) + IF(AD3&lt;&gt;"",4,0) + IF(AD2&lt;&gt;"",2,0) + IF(AD1&lt;&gt;"",1,0),2)&amp;", "</f>
        <v xml:space="preserve">0xC6, </v>
      </c>
      <c r="G3" t="str">
        <f t="shared" si="0"/>
        <v>// 2</v>
      </c>
      <c r="H3" s="1" t="s">
        <v>0</v>
      </c>
      <c r="I3" s="1"/>
      <c r="J3" s="1">
        <v>0</v>
      </c>
      <c r="N3" s="1">
        <v>0</v>
      </c>
      <c r="P3" s="1" t="s">
        <v>0</v>
      </c>
      <c r="Q3" s="1"/>
      <c r="R3" s="1"/>
      <c r="S3" s="1"/>
      <c r="T3" s="1">
        <v>1</v>
      </c>
      <c r="U3" s="1"/>
      <c r="V3" s="1"/>
      <c r="W3" s="1"/>
      <c r="X3" s="1" t="s">
        <v>0</v>
      </c>
      <c r="Y3" s="1"/>
      <c r="Z3" s="1"/>
      <c r="AA3" s="1"/>
      <c r="AB3" s="1"/>
      <c r="AC3" s="1"/>
      <c r="AD3" s="1">
        <v>2</v>
      </c>
      <c r="AE3" s="1"/>
      <c r="AF3" s="1" t="s">
        <v>0</v>
      </c>
      <c r="AG3" s="1"/>
      <c r="AH3" s="1"/>
      <c r="AI3" s="1"/>
      <c r="AJ3" s="1"/>
      <c r="AK3" s="1"/>
      <c r="AL3" s="1">
        <v>3</v>
      </c>
      <c r="AM3" s="1"/>
      <c r="AN3" s="1" t="s">
        <v>0</v>
      </c>
      <c r="AO3" s="1"/>
      <c r="AP3" s="1">
        <v>4</v>
      </c>
      <c r="AQ3" s="1"/>
      <c r="AR3" s="1"/>
      <c r="AS3" s="1"/>
      <c r="AT3" s="1">
        <v>4</v>
      </c>
      <c r="AU3" s="1"/>
      <c r="AV3" s="1" t="s">
        <v>0</v>
      </c>
    </row>
    <row r="4" spans="1:48" x14ac:dyDescent="0.25">
      <c r="A4" s="1">
        <v>3</v>
      </c>
      <c r="B4" t="str">
        <f>"0x"&amp;DEC2HEX(IF(AH8&lt;&gt;"",128,0) + IF(AH7&lt;&gt;"",64,0) + IF(AH6&lt;&gt;"",32,0) + IF(AH5&lt;&gt;"",16,0) + IF(AH4&lt;&gt;"",8,0) + IF(AH3&lt;&gt;"",4,0) + IF(AH2&lt;&gt;"",2,0) + IF(AH1&lt;&gt;"",1,0),2)&amp;", "</f>
        <v xml:space="preserve">0xC1, </v>
      </c>
      <c r="C4" t="str">
        <f>"0x"&amp;DEC2HEX(IF(AI8&lt;&gt;"",128,0) + IF(AI7&lt;&gt;"",64,0) + IF(AI6&lt;&gt;"",32,0) + IF(AI5&lt;&gt;"",16,0) + IF(AI4&lt;&gt;"",8,0) + IF(AI3&lt;&gt;"",4,0) + IF(AI2&lt;&gt;"",2,0) + IF(AI1&lt;&gt;"",1,0),2)&amp;", "</f>
        <v xml:space="preserve">0xC9, </v>
      </c>
      <c r="D4" t="str">
        <f>"0x"&amp;DEC2HEX(IF(AJ8&lt;&gt;"",128,0) + IF(AJ7&lt;&gt;"",64,0) + IF(AJ6&lt;&gt;"",32,0) + IF(AJ5&lt;&gt;"",16,0) + IF(AJ4&lt;&gt;"",8,0) + IF(AJ3&lt;&gt;"",4,0) + IF(AJ2&lt;&gt;"",2,0) + IF(AJ1&lt;&gt;"",1,0),2)&amp;", "</f>
        <v xml:space="preserve">0xC9, </v>
      </c>
      <c r="E4" t="str">
        <f>"0x"&amp;DEC2HEX(IF(AK8&lt;&gt;"",128,0) + IF(AK7&lt;&gt;"",64,0) + IF(AK6&lt;&gt;"",32,0) + IF(AK5&lt;&gt;"",16,0) + IF(AK4&lt;&gt;"",8,0) + IF(AK3&lt;&gt;"",4,0) + IF(AK2&lt;&gt;"",2,0) + IF(AK1&lt;&gt;"",1,0),2)&amp;", "</f>
        <v xml:space="preserve">0xC9, </v>
      </c>
      <c r="F4" t="str">
        <f>"0x"&amp;DEC2HEX(IF(AL8&lt;&gt;"",128,0) + IF(AL7&lt;&gt;"",64,0) + IF(AL6&lt;&gt;"",32,0) + IF(AL5&lt;&gt;"",16,0) + IF(AL4&lt;&gt;"",8,0) + IF(AL3&lt;&gt;"",4,0) + IF(AL2&lt;&gt;"",2,0) + IF(AL1&lt;&gt;"",1,0),2)&amp;", "</f>
        <v xml:space="preserve">0x76, </v>
      </c>
      <c r="G4" t="str">
        <f t="shared" si="0"/>
        <v>// 3</v>
      </c>
      <c r="H4" s="1" t="s">
        <v>0</v>
      </c>
      <c r="I4" s="1"/>
      <c r="J4" s="1">
        <v>0</v>
      </c>
      <c r="N4" s="1">
        <v>0</v>
      </c>
      <c r="P4" s="1" t="s">
        <v>0</v>
      </c>
      <c r="Q4" s="1"/>
      <c r="R4" s="1"/>
      <c r="S4" s="1"/>
      <c r="T4" s="1">
        <v>1</v>
      </c>
      <c r="U4" s="1"/>
      <c r="V4" s="1"/>
      <c r="W4" s="1"/>
      <c r="X4" s="1" t="s">
        <v>0</v>
      </c>
      <c r="Y4" s="1"/>
      <c r="Z4" s="1"/>
      <c r="AA4" s="1">
        <v>2</v>
      </c>
      <c r="AB4" s="1">
        <v>2</v>
      </c>
      <c r="AC4" s="1">
        <v>2</v>
      </c>
      <c r="AD4" s="1"/>
      <c r="AE4" s="1"/>
      <c r="AF4" s="1" t="s">
        <v>0</v>
      </c>
      <c r="AG4" s="1"/>
      <c r="AH4" s="1"/>
      <c r="AI4" s="1">
        <v>3</v>
      </c>
      <c r="AJ4" s="1">
        <v>3</v>
      </c>
      <c r="AK4" s="1">
        <v>3</v>
      </c>
      <c r="AL4" s="1"/>
      <c r="AM4" s="1"/>
      <c r="AN4" s="1" t="s">
        <v>0</v>
      </c>
      <c r="AO4" s="1"/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/>
      <c r="AV4" s="1" t="s">
        <v>0</v>
      </c>
    </row>
    <row r="5" spans="1:48" x14ac:dyDescent="0.25">
      <c r="A5" s="1">
        <v>4</v>
      </c>
      <c r="B5" t="str">
        <f>"0x"&amp;DEC2HEX(IF(AP8&lt;&gt;"",128,0) + IF(AP7&lt;&gt;"",64,0) + IF(AP6&lt;&gt;"",32,0) + IF(AP5&lt;&gt;"",16,0) + IF(AP4&lt;&gt;"",8,0) + IF(AP3&lt;&gt;"",4,0) + IF(AP2&lt;&gt;"",2,0) + IF(AP1&lt;&gt;"",1,0),2)&amp;", "</f>
        <v xml:space="preserve">0x0F, </v>
      </c>
      <c r="C5" t="str">
        <f>"0x"&amp;DEC2HEX(IF(AQ8&lt;&gt;"",128,0) + IF(AQ7&lt;&gt;"",64,0) + IF(AQ6&lt;&gt;"",32,0) + IF(AQ5&lt;&gt;"",16,0) + IF(AQ4&lt;&gt;"",8,0) + IF(AQ3&lt;&gt;"",4,0) + IF(AQ2&lt;&gt;"",2,0) + IF(AQ1&lt;&gt;"",1,0),2)&amp;", "</f>
        <v xml:space="preserve">0x08, </v>
      </c>
      <c r="D5" t="str">
        <f>"0x"&amp;DEC2HEX(IF(AR8&lt;&gt;"",128,0) + IF(AR7&lt;&gt;"",64,0) + IF(AR6&lt;&gt;"",32,0) + IF(AR5&lt;&gt;"",16,0) + IF(AR4&lt;&gt;"",8,0) + IF(AR3&lt;&gt;"",4,0) + IF(AR2&lt;&gt;"",2,0) + IF(AR1&lt;&gt;"",1,0),2)&amp;", "</f>
        <v xml:space="preserve">0x08, </v>
      </c>
      <c r="E5" t="str">
        <f>"0x"&amp;DEC2HEX(IF(AS8&lt;&gt;"",128,0) + IF(AS7&lt;&gt;"",64,0) + IF(AS6&lt;&gt;"",32,0) + IF(AS5&lt;&gt;"",16,0) + IF(AS4&lt;&gt;"",8,0) + IF(AS3&lt;&gt;"",4,0) + IF(AS2&lt;&gt;"",2,0) + IF(AS1&lt;&gt;"",1,0),2)&amp;", "</f>
        <v xml:space="preserve">0xF8, </v>
      </c>
      <c r="F5" t="str">
        <f>"0x"&amp;DEC2HEX(IF(AT8&lt;&gt;"",128,0) + IF(AT7&lt;&gt;"",64,0) + IF(AT6&lt;&gt;"",32,0) + IF(AT5&lt;&gt;"",16,0) + IF(AT4&lt;&gt;"",8,0) + IF(AT3&lt;&gt;"",4,0) + IF(AT2&lt;&gt;"",2,0) + IF(AT1&lt;&gt;"",1,0),2)&amp;", "</f>
        <v xml:space="preserve">0xFF, </v>
      </c>
      <c r="G5" t="str">
        <f t="shared" si="0"/>
        <v>// 4</v>
      </c>
      <c r="H5" s="1" t="s">
        <v>0</v>
      </c>
      <c r="I5" s="1"/>
      <c r="J5" s="1">
        <v>0</v>
      </c>
      <c r="N5" s="1">
        <v>0</v>
      </c>
      <c r="P5" s="1" t="s">
        <v>0</v>
      </c>
      <c r="Q5" s="1"/>
      <c r="R5" s="1"/>
      <c r="S5" s="1"/>
      <c r="T5" s="1">
        <v>1</v>
      </c>
      <c r="U5" s="1"/>
      <c r="V5" s="1"/>
      <c r="W5" s="1"/>
      <c r="X5" s="1" t="s">
        <v>0</v>
      </c>
      <c r="Y5" s="1"/>
      <c r="Z5" s="1">
        <v>2</v>
      </c>
      <c r="AA5" s="1"/>
      <c r="AB5" s="1"/>
      <c r="AC5" s="1"/>
      <c r="AD5" s="1"/>
      <c r="AE5" s="1"/>
      <c r="AF5" s="1" t="s">
        <v>0</v>
      </c>
      <c r="AG5" s="1"/>
      <c r="AH5" s="1"/>
      <c r="AI5" s="1"/>
      <c r="AJ5" s="1"/>
      <c r="AK5" s="1"/>
      <c r="AL5" s="1">
        <v>3</v>
      </c>
      <c r="AM5" s="1"/>
      <c r="AN5" s="1" t="s">
        <v>0</v>
      </c>
      <c r="AO5" s="1"/>
      <c r="AP5" s="1"/>
      <c r="AQ5" s="1"/>
      <c r="AR5" s="1"/>
      <c r="AS5" s="1">
        <v>4</v>
      </c>
      <c r="AT5" s="1">
        <v>4</v>
      </c>
      <c r="AU5" s="1"/>
      <c r="AV5" s="1" t="s">
        <v>0</v>
      </c>
    </row>
    <row r="6" spans="1:48" x14ac:dyDescent="0.25">
      <c r="A6" s="1">
        <v>5</v>
      </c>
      <c r="B6" t="str">
        <f>"0x"&amp;DEC2HEX(IF(J17&lt;&gt;"",128,0) + IF(J16&lt;&gt;"",64,0) + IF(J15&lt;&gt;"",32,0) + IF(J14&lt;&gt;"",16,0) + IF(J13&lt;&gt;"",8,0) + IF(J12&lt;&gt;"",4,0) + IF(J11&lt;&gt;"",2,0) + IF(J10&lt;&gt;"",1,0),2)&amp;", "</f>
        <v xml:space="preserve">0xCF, </v>
      </c>
      <c r="C6" t="str">
        <f>"0x"&amp;DEC2HEX(IF(K17&lt;&gt;"",128,0) + IF(K16&lt;&gt;"",64,0) + IF(K15&lt;&gt;"",32,0) + IF(K14&lt;&gt;"",16,0) + IF(K13&lt;&gt;"",8,0) + IF(K12&lt;&gt;"",4,0) + IF(K11&lt;&gt;"",2,0) + IF(K10&lt;&gt;"",1,0),2)&amp;", "</f>
        <v xml:space="preserve">0xC9, </v>
      </c>
      <c r="D6" t="str">
        <f>"0x"&amp;DEC2HEX(IF(L17&lt;&gt;"",128,0) + IF(L16&lt;&gt;"",64,0) + IF(L15&lt;&gt;"",32,0) + IF(L14&lt;&gt;"",16,0) + IF(L13&lt;&gt;"",8,0) + IF(L12&lt;&gt;"",4,0) + IF(L11&lt;&gt;"",2,0) + IF(L10&lt;&gt;"",1,0),2)&amp;", "</f>
        <v xml:space="preserve">0xC9, </v>
      </c>
      <c r="E6" t="str">
        <f>"0x"&amp;DEC2HEX(IF(M17&lt;&gt;"",128,0) + IF(M16&lt;&gt;"",64,0) + IF(M15&lt;&gt;"",32,0) + IF(M14&lt;&gt;"",16,0) + IF(M13&lt;&gt;"",8,0) + IF(M12&lt;&gt;"",4,0) + IF(M11&lt;&gt;"",2,0) + IF(M10&lt;&gt;"",1,0),2)&amp;", "</f>
        <v xml:space="preserve">0xC9, </v>
      </c>
      <c r="F6" t="str">
        <f>"0x"&amp;DEC2HEX(IF(N17&lt;&gt;"",128,0) + IF(N16&lt;&gt;"",64,0) + IF(N15&lt;&gt;"",32,0) + IF(N14&lt;&gt;"",16,0) + IF(N13&lt;&gt;"",8,0) + IF(N12&lt;&gt;"",4,0) + IF(N11&lt;&gt;"",2,0) + IF(N10&lt;&gt;"",1,0),2)&amp;", "</f>
        <v xml:space="preserve">0x71, </v>
      </c>
      <c r="G6" t="str">
        <f t="shared" si="0"/>
        <v>// 5</v>
      </c>
      <c r="H6" s="1" t="s">
        <v>0</v>
      </c>
      <c r="I6" s="1"/>
      <c r="J6" s="1">
        <v>0</v>
      </c>
      <c r="N6" s="1">
        <v>0</v>
      </c>
      <c r="P6" s="1" t="s">
        <v>0</v>
      </c>
      <c r="Q6" s="1"/>
      <c r="R6" s="1"/>
      <c r="S6" s="1"/>
      <c r="T6" s="1">
        <v>1</v>
      </c>
      <c r="U6" s="1"/>
      <c r="V6" s="1"/>
      <c r="W6" s="1"/>
      <c r="X6" s="1" t="s">
        <v>0</v>
      </c>
      <c r="Y6" s="1"/>
      <c r="Z6" s="1">
        <v>2</v>
      </c>
      <c r="AA6" s="1"/>
      <c r="AB6" s="1"/>
      <c r="AC6" s="1"/>
      <c r="AD6" s="1"/>
      <c r="AE6" s="1"/>
      <c r="AF6" s="1" t="s">
        <v>0</v>
      </c>
      <c r="AG6" s="1"/>
      <c r="AH6" s="1"/>
      <c r="AI6" s="1"/>
      <c r="AJ6" s="1"/>
      <c r="AK6" s="1"/>
      <c r="AL6" s="1">
        <v>3</v>
      </c>
      <c r="AM6" s="1"/>
      <c r="AN6" s="1" t="s">
        <v>0</v>
      </c>
      <c r="AO6" s="1"/>
      <c r="AP6" s="1"/>
      <c r="AQ6" s="1"/>
      <c r="AR6" s="1"/>
      <c r="AS6" s="1">
        <v>4</v>
      </c>
      <c r="AT6" s="1">
        <v>4</v>
      </c>
      <c r="AU6" s="1"/>
      <c r="AV6" s="1" t="s">
        <v>0</v>
      </c>
    </row>
    <row r="7" spans="1:48" x14ac:dyDescent="0.25">
      <c r="A7" s="1">
        <v>6</v>
      </c>
      <c r="B7" t="str">
        <f>"0x"&amp;DEC2HEX(IF(R17&lt;&gt;"",128,0) + IF(R16&lt;&gt;"",64,0) + IF(R15&lt;&gt;"",32,0) + IF(R14&lt;&gt;"",16,0) + IF(R13&lt;&gt;"",8,0) + IF(R12&lt;&gt;"",4,0) + IF(R11&lt;&gt;"",2,0) + IF(R10&lt;&gt;"",1,0),2)&amp;", "</f>
        <v xml:space="preserve">0x7E, </v>
      </c>
      <c r="C7" t="str">
        <f>"0x"&amp;DEC2HEX(IF(S17&lt;&gt;"",128,0) + IF(S16&lt;&gt;"",64,0) + IF(S15&lt;&gt;"",32,0) + IF(S14&lt;&gt;"",16,0) + IF(S13&lt;&gt;"",8,0) + IF(S12&lt;&gt;"",4,0) + IF(S11&lt;&gt;"",2,0) + IF(S10&lt;&gt;"",1,0),2)&amp;", "</f>
        <v xml:space="preserve">0xC9, </v>
      </c>
      <c r="D7" t="str">
        <f>"0x"&amp;DEC2HEX(IF(T17&lt;&gt;"",128,0) + IF(T16&lt;&gt;"",64,0) + IF(T15&lt;&gt;"",32,0) + IF(T14&lt;&gt;"",16,0) + IF(T13&lt;&gt;"",8,0) + IF(T12&lt;&gt;"",4,0) + IF(T11&lt;&gt;"",2,0) + IF(T10&lt;&gt;"",1,0),2)&amp;", "</f>
        <v xml:space="preserve">0xC9, </v>
      </c>
      <c r="E7" t="str">
        <f>"0x"&amp;DEC2HEX(IF(U17&lt;&gt;"",128,0) + IF(U16&lt;&gt;"",64,0) + IF(U15&lt;&gt;"",32,0) + IF(U14&lt;&gt;"",16,0) + IF(U13&lt;&gt;"",8,0) + IF(U12&lt;&gt;"",4,0) + IF(U11&lt;&gt;"",2,0) + IF(U10&lt;&gt;"",1,0),2)&amp;", "</f>
        <v xml:space="preserve">0xC9, </v>
      </c>
      <c r="F7" t="str">
        <f>"0x"&amp;DEC2HEX(IF(V17&lt;&gt;"",128,0) + IF(V16&lt;&gt;"",64,0) + IF(V15&lt;&gt;"",32,0) + IF(V14&lt;&gt;"",16,0) + IF(V13&lt;&gt;"",8,0) + IF(V12&lt;&gt;"",4,0) + IF(V11&lt;&gt;"",2,0) + IF(V10&lt;&gt;"",1,0),2)&amp;", "</f>
        <v xml:space="preserve">0x70, </v>
      </c>
      <c r="G7" t="str">
        <f t="shared" si="0"/>
        <v>// 6</v>
      </c>
      <c r="H7" s="1" t="s">
        <v>0</v>
      </c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P7" s="1" t="s">
        <v>0</v>
      </c>
      <c r="Q7" s="1"/>
      <c r="R7" s="1"/>
      <c r="S7" s="1">
        <v>0</v>
      </c>
      <c r="T7" s="1">
        <v>0</v>
      </c>
      <c r="U7" s="1">
        <v>0</v>
      </c>
      <c r="V7" s="1"/>
      <c r="W7" s="1"/>
      <c r="X7" s="1" t="s">
        <v>0</v>
      </c>
      <c r="Y7" s="1"/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/>
      <c r="AF7" s="1" t="s">
        <v>0</v>
      </c>
      <c r="AG7" s="1"/>
      <c r="AH7" s="1">
        <v>2</v>
      </c>
      <c r="AI7" s="1">
        <v>2</v>
      </c>
      <c r="AJ7" s="1">
        <v>2</v>
      </c>
      <c r="AK7" s="1">
        <v>2</v>
      </c>
      <c r="AL7" s="1">
        <v>3</v>
      </c>
      <c r="AM7" s="1"/>
      <c r="AN7" s="1" t="s">
        <v>0</v>
      </c>
      <c r="AO7" s="1"/>
      <c r="AP7" s="1"/>
      <c r="AQ7" s="1"/>
      <c r="AR7" s="1"/>
      <c r="AS7" s="1">
        <v>4</v>
      </c>
      <c r="AT7" s="1">
        <v>4</v>
      </c>
      <c r="AU7" s="1"/>
      <c r="AV7" s="1" t="s">
        <v>0</v>
      </c>
    </row>
    <row r="8" spans="1:48" x14ac:dyDescent="0.25">
      <c r="A8" s="1">
        <v>7</v>
      </c>
      <c r="B8" t="str">
        <f>"0x"&amp;DEC2HEX(IF(Z17&lt;&gt;"",128,0) + IF(Z16&lt;&gt;"",64,0) + IF(Z15&lt;&gt;"",32,0) + IF(Z14&lt;&gt;"",16,0) + IF(Z13&lt;&gt;"",8,0) + IF(Z12&lt;&gt;"",4,0) + IF(Z11&lt;&gt;"",2,0) + IF(Z10&lt;&gt;"",1,0),2)&amp;", "</f>
        <v xml:space="preserve">0x01, </v>
      </c>
      <c r="C8" t="str">
        <f>"0x"&amp;DEC2HEX(IF(AA17&lt;&gt;"",128,0) + IF(AA16&lt;&gt;"",64,0) + IF(AA15&lt;&gt;"",32,0) + IF(AA14&lt;&gt;"",16,0) + IF(AA13&lt;&gt;"",8,0) + IF(AA12&lt;&gt;"",4,0) + IF(AA11&lt;&gt;"",2,0) + IF(AA10&lt;&gt;"",1,0),2)&amp;", "</f>
        <v xml:space="preserve">0x01, </v>
      </c>
      <c r="D8" t="str">
        <f>"0x"&amp;DEC2HEX(IF(AB17&lt;&gt;"",128,0) + IF(AB16&lt;&gt;"",64,0) + IF(AB15&lt;&gt;"",32,0) + IF(AB14&lt;&gt;"",16,0) + IF(AB13&lt;&gt;"",8,0) + IF(AB12&lt;&gt;"",4,0) + IF(AB11&lt;&gt;"",2,0) + IF(AB10&lt;&gt;"",1,0),2)&amp;", "</f>
        <v xml:space="preserve">0x01, </v>
      </c>
      <c r="E8" t="str">
        <f>"0x"&amp;DEC2HEX(IF(AC17&lt;&gt;"",128,0) + IF(AC16&lt;&gt;"",64,0) + IF(AC15&lt;&gt;"",32,0) + IF(AC14&lt;&gt;"",16,0) + IF(AC13&lt;&gt;"",8,0) + IF(AC12&lt;&gt;"",4,0) + IF(AC11&lt;&gt;"",2,0) + IF(AC10&lt;&gt;"",1,0),2)&amp;", "</f>
        <v xml:space="preserve">0xFF, </v>
      </c>
      <c r="F8" t="str">
        <f>"0x"&amp;DEC2HEX(IF(AD17&lt;&gt;"",128,0) + IF(AD16&lt;&gt;"",64,0) + IF(AD15&lt;&gt;"",32,0) + IF(AD14&lt;&gt;"",16,0) + IF(AD13&lt;&gt;"",8,0) + IF(AD12&lt;&gt;"",4,0) + IF(AD11&lt;&gt;"",2,0) + IF(AD10&lt;&gt;"",1,0),2)&amp;", "</f>
        <v xml:space="preserve">0xFF, </v>
      </c>
      <c r="G8" t="str">
        <f t="shared" si="0"/>
        <v>// 7</v>
      </c>
      <c r="H8" s="1" t="s">
        <v>0</v>
      </c>
      <c r="I8" s="1"/>
      <c r="K8" s="1">
        <v>0</v>
      </c>
      <c r="L8" s="1">
        <v>0</v>
      </c>
      <c r="M8" s="1">
        <v>0</v>
      </c>
      <c r="P8" s="1" t="s">
        <v>0</v>
      </c>
      <c r="Q8" s="1"/>
      <c r="R8" s="1"/>
      <c r="S8" s="1">
        <v>1</v>
      </c>
      <c r="T8" s="1">
        <v>1</v>
      </c>
      <c r="U8" s="1">
        <v>1</v>
      </c>
      <c r="V8" s="1"/>
      <c r="W8" s="1"/>
      <c r="X8" s="1" t="s">
        <v>0</v>
      </c>
      <c r="Y8" s="1"/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/>
      <c r="AF8" s="1" t="s">
        <v>0</v>
      </c>
      <c r="AG8" s="1"/>
      <c r="AH8" s="1">
        <v>3</v>
      </c>
      <c r="AI8" s="1">
        <v>3</v>
      </c>
      <c r="AJ8" s="1">
        <v>3</v>
      </c>
      <c r="AK8" s="1">
        <v>3</v>
      </c>
      <c r="AL8" s="1"/>
      <c r="AM8" s="1"/>
      <c r="AN8" s="1" t="s">
        <v>0</v>
      </c>
      <c r="AO8" s="1"/>
      <c r="AP8" s="1"/>
      <c r="AQ8" s="1"/>
      <c r="AR8" s="1"/>
      <c r="AS8" s="1">
        <v>4</v>
      </c>
      <c r="AT8" s="1">
        <v>4</v>
      </c>
      <c r="AU8" s="1"/>
      <c r="AV8" s="1" t="s">
        <v>0</v>
      </c>
    </row>
    <row r="9" spans="1:48" x14ac:dyDescent="0.25">
      <c r="A9" s="1">
        <v>8</v>
      </c>
      <c r="B9" t="str">
        <f>"0x"&amp;DEC2HEX(IF(AH17&lt;&gt;"",128,0) + IF(AH16&lt;&gt;"",64,0) + IF(AH15&lt;&gt;"",32,0) + IF(AH14&lt;&gt;"",16,0) + IF(AH13&lt;&gt;"",8,0) + IF(AH12&lt;&gt;"",4,0) + IF(AH11&lt;&gt;"",2,0) + IF(AH10&lt;&gt;"",1,0),2)&amp;", "</f>
        <v xml:space="preserve">0x76, </v>
      </c>
      <c r="C9" t="str">
        <f>"0x"&amp;DEC2HEX(IF(AI17&lt;&gt;"",128,0) + IF(AI16&lt;&gt;"",64,0) + IF(AI15&lt;&gt;"",32,0) + IF(AI14&lt;&gt;"",16,0) + IF(AI13&lt;&gt;"",8,0) + IF(AI12&lt;&gt;"",4,0) + IF(AI11&lt;&gt;"",2,0) + IF(AI10&lt;&gt;"",1,0),2)&amp;", "</f>
        <v xml:space="preserve">0xC9, </v>
      </c>
      <c r="D9" t="str">
        <f>"0x"&amp;DEC2HEX(IF(AJ17&lt;&gt;"",128,0) + IF(AJ16&lt;&gt;"",64,0) + IF(AJ15&lt;&gt;"",32,0) + IF(AJ14&lt;&gt;"",16,0) + IF(AJ13&lt;&gt;"",8,0) + IF(AJ12&lt;&gt;"",4,0) + IF(AJ11&lt;&gt;"",2,0) + IF(AJ10&lt;&gt;"",1,0),2)&amp;", "</f>
        <v xml:space="preserve">0xC9, </v>
      </c>
      <c r="E9" t="str">
        <f>"0x"&amp;DEC2HEX(IF(AK17&lt;&gt;"",128,0) + IF(AK16&lt;&gt;"",64,0) + IF(AK15&lt;&gt;"",32,0) + IF(AK14&lt;&gt;"",16,0) + IF(AK13&lt;&gt;"",8,0) + IF(AK12&lt;&gt;"",4,0) + IF(AK11&lt;&gt;"",2,0) + IF(AK10&lt;&gt;"",1,0),2)&amp;", "</f>
        <v xml:space="preserve">0xC9, </v>
      </c>
      <c r="F9" t="str">
        <f>"0x"&amp;DEC2HEX(IF(AL17&lt;&gt;"",128,0) + IF(AL16&lt;&gt;"",64,0) + IF(AL15&lt;&gt;"",32,0) + IF(AL14&lt;&gt;"",16,0) + IF(AL13&lt;&gt;"",8,0) + IF(AL12&lt;&gt;"",4,0) + IF(AL11&lt;&gt;"",2,0) + IF(AL10&lt;&gt;"",1,0),2)&amp;", "</f>
        <v xml:space="preserve">0x76, </v>
      </c>
      <c r="G9" t="str">
        <f t="shared" si="0"/>
        <v>// 8</v>
      </c>
      <c r="H9" s="1" t="s">
        <v>0</v>
      </c>
      <c r="I9" s="1"/>
      <c r="P9" s="1" t="s">
        <v>0</v>
      </c>
      <c r="Q9" s="1"/>
      <c r="R9" s="1"/>
      <c r="S9" s="1"/>
      <c r="T9" s="1"/>
      <c r="U9" s="1"/>
      <c r="V9" s="1"/>
      <c r="W9" s="1"/>
      <c r="X9" s="1" t="s">
        <v>0</v>
      </c>
      <c r="Y9" s="1"/>
      <c r="Z9" s="1"/>
      <c r="AA9" s="1"/>
      <c r="AB9" s="1"/>
      <c r="AC9" s="1"/>
      <c r="AD9" s="1"/>
      <c r="AE9" s="1"/>
      <c r="AF9" s="1" t="s">
        <v>0</v>
      </c>
      <c r="AG9" s="1"/>
      <c r="AH9" s="1"/>
      <c r="AI9" s="1"/>
      <c r="AJ9" s="1"/>
      <c r="AK9" s="1"/>
      <c r="AL9" s="1"/>
      <c r="AM9" s="1"/>
      <c r="AN9" s="1" t="s">
        <v>0</v>
      </c>
      <c r="AO9" s="1"/>
      <c r="AP9" s="1"/>
      <c r="AQ9" s="1"/>
      <c r="AR9" s="1"/>
      <c r="AS9" s="1"/>
      <c r="AT9" s="1"/>
      <c r="AU9" s="1"/>
      <c r="AV9" s="1" t="s">
        <v>0</v>
      </c>
    </row>
    <row r="10" spans="1:48" x14ac:dyDescent="0.25">
      <c r="A10" s="1">
        <v>9</v>
      </c>
      <c r="B10" t="str">
        <f>"0x"&amp;DEC2HEX(IF(AP17&lt;&gt;"",128,0) + IF(AP16&lt;&gt;"",64,0) + IF(AP15&lt;&gt;"",32,0) + IF(AP14&lt;&gt;"",16,0) + IF(AP13&lt;&gt;"",8,0) + IF(AP12&lt;&gt;"",4,0) + IF(AP11&lt;&gt;"",2,0) + IF(AP10&lt;&gt;"",1,0),2)&amp;", "</f>
        <v xml:space="preserve">0x06, </v>
      </c>
      <c r="C10" t="str">
        <f>"0x"&amp;DEC2HEX(IF(AQ17&lt;&gt;"",128,0) + IF(AQ16&lt;&gt;"",64,0) + IF(AQ15&lt;&gt;"",32,0) + IF(AQ14&lt;&gt;"",16,0) + IF(AQ13&lt;&gt;"",8,0) + IF(AQ12&lt;&gt;"",4,0) + IF(AQ11&lt;&gt;"",2,0) + IF(AQ10&lt;&gt;"",1,0),2)&amp;", "</f>
        <v xml:space="preserve">0x09, </v>
      </c>
      <c r="D10" t="str">
        <f>"0x"&amp;DEC2HEX(IF(AR17&lt;&gt;"",128,0) + IF(AR16&lt;&gt;"",64,0) + IF(AR15&lt;&gt;"",32,0) + IF(AR14&lt;&gt;"",16,0) + IF(AR13&lt;&gt;"",8,0) + IF(AR12&lt;&gt;"",4,0) + IF(AR11&lt;&gt;"",2,0) + IF(AR10&lt;&gt;"",1,0),2)&amp;", "</f>
        <v xml:space="preserve">0x09, </v>
      </c>
      <c r="E10" t="str">
        <f>"0x"&amp;DEC2HEX(IF(AS17&lt;&gt;"",128,0) + IF(AS16&lt;&gt;"",64,0) + IF(AS15&lt;&gt;"",32,0) + IF(AS14&lt;&gt;"",16,0) + IF(AS13&lt;&gt;"",8,0) + IF(AS12&lt;&gt;"",4,0) + IF(AS11&lt;&gt;"",2,0) + IF(AS10&lt;&gt;"",1,0),2)&amp;", "</f>
        <v xml:space="preserve">0xF9, </v>
      </c>
      <c r="F10" t="str">
        <f>"0x"&amp;DEC2HEX(IF(AT17&lt;&gt;"",128,0) + IF(AT16&lt;&gt;"",64,0) + IF(AT15&lt;&gt;"",32,0) + IF(AT14&lt;&gt;"",16,0) + IF(AT13&lt;&gt;"",8,0) + IF(AT12&lt;&gt;"",4,0) + IF(AT11&lt;&gt;"",2,0) + IF(AT10&lt;&gt;"",1,0),2)&amp;", "</f>
        <v xml:space="preserve">0xFE, </v>
      </c>
      <c r="G10" t="str">
        <f t="shared" si="0"/>
        <v>// 9</v>
      </c>
      <c r="H10" s="1" t="s">
        <v>0</v>
      </c>
      <c r="I10" s="1"/>
      <c r="J10" s="1">
        <v>5</v>
      </c>
      <c r="K10" s="1">
        <v>5</v>
      </c>
      <c r="L10" s="1">
        <v>5</v>
      </c>
      <c r="M10" s="1">
        <v>5</v>
      </c>
      <c r="N10" s="1">
        <v>5</v>
      </c>
      <c r="P10" s="1" t="s">
        <v>0</v>
      </c>
      <c r="Q10" s="1"/>
      <c r="R10" s="1"/>
      <c r="S10" s="1">
        <v>6</v>
      </c>
      <c r="T10" s="1">
        <v>6</v>
      </c>
      <c r="U10" s="1">
        <v>6</v>
      </c>
      <c r="V10" s="1"/>
      <c r="W10" s="1"/>
      <c r="X10" s="1" t="s">
        <v>0</v>
      </c>
      <c r="Y10" s="1"/>
      <c r="Z10" s="1">
        <v>7</v>
      </c>
      <c r="AA10" s="1">
        <v>7</v>
      </c>
      <c r="AB10" s="1">
        <v>7</v>
      </c>
      <c r="AC10" s="1">
        <v>7</v>
      </c>
      <c r="AD10" s="1">
        <v>7</v>
      </c>
      <c r="AE10" s="1"/>
      <c r="AF10" s="1" t="s">
        <v>0</v>
      </c>
      <c r="AG10" s="1"/>
      <c r="AH10" s="1"/>
      <c r="AI10" s="1">
        <v>8</v>
      </c>
      <c r="AJ10" s="1">
        <v>8</v>
      </c>
      <c r="AK10" s="1">
        <v>8</v>
      </c>
      <c r="AL10" s="1"/>
      <c r="AM10" s="1"/>
      <c r="AN10" s="1" t="s">
        <v>0</v>
      </c>
      <c r="AO10" s="1"/>
      <c r="AP10" s="1"/>
      <c r="AQ10" s="1">
        <v>9</v>
      </c>
      <c r="AR10" s="1">
        <v>9</v>
      </c>
      <c r="AS10" s="1">
        <v>9</v>
      </c>
      <c r="AT10" s="1"/>
      <c r="AU10" s="1"/>
      <c r="AV10" s="1" t="s">
        <v>0</v>
      </c>
    </row>
    <row r="11" spans="1:48" x14ac:dyDescent="0.25">
      <c r="A11" s="1" t="s">
        <v>3</v>
      </c>
      <c r="B11" t="str">
        <f>"0x"&amp;DEC2HEX(IF(J27&lt;&gt;"",128,0) + IF(J26&lt;&gt;"",64,0) + IF(J25&lt;&gt;"",32,0) + IF(J24&lt;&gt;"",16,0) + IF(J23&lt;&gt;"",8,0) + IF(J22&lt;&gt;"",4,0) + IF(J21&lt;&gt;"",2,0) + IF(J20&lt;&gt;"",1,0),2)&amp;", "</f>
        <v xml:space="preserve">0x24, </v>
      </c>
      <c r="C11" t="str">
        <f>"0x"&amp;DEC2HEX(IF(K27&lt;&gt;"",128,0) + IF(K26&lt;&gt;"",64,0) + IF(K25&lt;&gt;"",32,0) + IF(K24&lt;&gt;"",16,0) + IF(K23&lt;&gt;"",8,0) + IF(K22&lt;&gt;"",4,0) + IF(K21&lt;&gt;"",2,0) + IF(K20&lt;&gt;"",1,0),2)&amp;", "</f>
        <v xml:space="preserve">0x00, </v>
      </c>
      <c r="D11" t="str">
        <f>"0x"&amp;DEC2HEX(IF(L27&lt;&gt;"",128,0) + IF(L26&lt;&gt;"",64,0) + IF(L25&lt;&gt;"",32,0) + IF(L24&lt;&gt;"",16,0) + IF(L23&lt;&gt;"",8,0) + IF(L22&lt;&gt;"",4,0) + IF(L21&lt;&gt;"",2,0) + IF(L20&lt;&gt;"",1,0),2)&amp;", "</f>
        <v xml:space="preserve">0x00, </v>
      </c>
      <c r="E11" t="str">
        <f>"0x"&amp;DEC2HEX(IF(M27&lt;&gt;"",128,0) + IF(M26&lt;&gt;"",64,0) + IF(M25&lt;&gt;"",32,0) + IF(M24&lt;&gt;"",16,0) + IF(M23&lt;&gt;"",8,0) + IF(M22&lt;&gt;"",4,0) + IF(M21&lt;&gt;"",2,0) + IF(M20&lt;&gt;"",1,0),2)&amp;", "</f>
        <v xml:space="preserve">0x00, </v>
      </c>
      <c r="F11" t="str">
        <f>"0x"&amp;DEC2HEX(IF(N27&lt;&gt;"",128,0) + IF(N26&lt;&gt;"",64,0) + IF(N25&lt;&gt;"",32,0) + IF(N24&lt;&gt;"",16,0) + IF(N23&lt;&gt;"",8,0) + IF(N22&lt;&gt;"",4,0) + IF(N21&lt;&gt;"",2,0) + IF(N20&lt;&gt;"",1,0),2)&amp;", "</f>
        <v xml:space="preserve">0x00, </v>
      </c>
      <c r="G11" t="str">
        <f t="shared" si="0"/>
        <v>// :</v>
      </c>
      <c r="H11" s="1" t="s">
        <v>0</v>
      </c>
      <c r="I11" s="1"/>
      <c r="J11" s="1">
        <v>5</v>
      </c>
      <c r="P11" s="1" t="s">
        <v>0</v>
      </c>
      <c r="Q11" s="1"/>
      <c r="R11" s="1">
        <v>6</v>
      </c>
      <c r="S11" s="1"/>
      <c r="T11" s="1"/>
      <c r="U11" s="1"/>
      <c r="V11" s="1"/>
      <c r="W11" s="1"/>
      <c r="X11" s="1" t="s">
        <v>0</v>
      </c>
      <c r="Y11" s="1"/>
      <c r="Z11" s="1"/>
      <c r="AA11" s="1"/>
      <c r="AB11" s="1"/>
      <c r="AC11" s="1">
        <v>7</v>
      </c>
      <c r="AD11" s="1">
        <v>7</v>
      </c>
      <c r="AE11" s="1"/>
      <c r="AF11" s="1" t="s">
        <v>0</v>
      </c>
      <c r="AG11" s="1"/>
      <c r="AH11" s="1">
        <v>8</v>
      </c>
      <c r="AI11" s="1"/>
      <c r="AJ11" s="1"/>
      <c r="AK11" s="1"/>
      <c r="AL11" s="1">
        <v>8</v>
      </c>
      <c r="AM11" s="1"/>
      <c r="AN11" s="1" t="s">
        <v>0</v>
      </c>
      <c r="AO11" s="1"/>
      <c r="AP11" s="1">
        <v>9</v>
      </c>
      <c r="AQ11" s="1"/>
      <c r="AR11" s="1"/>
      <c r="AS11" s="1"/>
      <c r="AT11" s="1">
        <v>9</v>
      </c>
      <c r="AU11" s="1"/>
      <c r="AV11" s="1" t="s">
        <v>0</v>
      </c>
    </row>
    <row r="12" spans="1:48" x14ac:dyDescent="0.25">
      <c r="A12" s="1" t="s">
        <v>1</v>
      </c>
      <c r="B12" t="str">
        <f>"0x"&amp;DEC2HEX(IF(R26&lt;&gt;"",128,0) + IF(R25&lt;&gt;"",64,0) + IF(R24&lt;&gt;"",32,0) + IF(R23&lt;&gt;"",16,0) + IF(R22&lt;&gt;"",8,0) + IF(R21&lt;&gt;"",4,0) + IF(R20&lt;&gt;"",2,0) + IF(R19&lt;&gt;"",1,0),2)&amp;", "</f>
        <v xml:space="preserve">0xF0, </v>
      </c>
      <c r="C12" t="str">
        <f>"0x"&amp;DEC2HEX(IF(S26&lt;&gt;"",128,0) + IF(S25&lt;&gt;"",64,0) + IF(S24&lt;&gt;"",32,0) + IF(S23&lt;&gt;"",16,0) + IF(S22&lt;&gt;"",8,0) + IF(S21&lt;&gt;"",4,0) + IF(S20&lt;&gt;"",2,0) + IF(S19&lt;&gt;"",1,0),2)&amp;", "</f>
        <v xml:space="preserve">0x28, </v>
      </c>
      <c r="D12" t="str">
        <f>"0x"&amp;DEC2HEX(IF(T26&lt;&gt;"",128,0) + IF(T25&lt;&gt;"",64,0) + IF(T24&lt;&gt;"",32,0) + IF(T23&lt;&gt;"",16,0) + IF(T22&lt;&gt;"",8,0) + IF(T21&lt;&gt;"",4,0) + IF(T20&lt;&gt;"",2,0) + IF(T19&lt;&gt;"",1,0),2)&amp;", "</f>
        <v xml:space="preserve">0x24, </v>
      </c>
      <c r="E12" t="str">
        <f>"0x"&amp;DEC2HEX(IF(U26&lt;&gt;"",128,0) + IF(U25&lt;&gt;"",64,0) + IF(U24&lt;&gt;"",32,0) + IF(U23&lt;&gt;"",16,0) + IF(U22&lt;&gt;"",8,0) + IF(U21&lt;&gt;"",4,0) + IF(U20&lt;&gt;"",2,0) + IF(U19&lt;&gt;"",1,0),2)&amp;", "</f>
        <v xml:space="preserve">0x28, </v>
      </c>
      <c r="F12" t="str">
        <f>"0x"&amp;DEC2HEX(IF(V26&lt;&gt;"",128,0) + IF(V25&lt;&gt;"",64,0) + IF(V24&lt;&gt;"",32,0) + IF(V23&lt;&gt;"",16,0) + IF(V22&lt;&gt;"",8,0) + IF(V21&lt;&gt;"",4,0) + IF(V20&lt;&gt;"",2,0) + IF(V19&lt;&gt;"",1,0),2)&amp;", "</f>
        <v xml:space="preserve">0xF0, </v>
      </c>
      <c r="G12" t="str">
        <f t="shared" si="0"/>
        <v>// A</v>
      </c>
      <c r="H12" s="1" t="s">
        <v>0</v>
      </c>
      <c r="I12" s="1"/>
      <c r="J12" s="1">
        <v>5</v>
      </c>
      <c r="P12" s="1" t="s">
        <v>0</v>
      </c>
      <c r="Q12" s="1"/>
      <c r="R12" s="1">
        <v>6</v>
      </c>
      <c r="S12" s="1"/>
      <c r="T12" s="1"/>
      <c r="U12" s="1"/>
      <c r="V12" s="1"/>
      <c r="W12" s="1"/>
      <c r="X12" s="1" t="s">
        <v>0</v>
      </c>
      <c r="Y12" s="1"/>
      <c r="Z12" s="1"/>
      <c r="AA12" s="1"/>
      <c r="AB12" s="1"/>
      <c r="AC12" s="1">
        <v>7</v>
      </c>
      <c r="AD12" s="1">
        <v>7</v>
      </c>
      <c r="AE12" s="1"/>
      <c r="AF12" s="1" t="s">
        <v>0</v>
      </c>
      <c r="AG12" s="1"/>
      <c r="AH12" s="1">
        <v>8</v>
      </c>
      <c r="AI12" s="1"/>
      <c r="AJ12" s="1"/>
      <c r="AK12" s="1"/>
      <c r="AL12" s="1">
        <v>8</v>
      </c>
      <c r="AM12" s="1"/>
      <c r="AN12" s="1" t="s">
        <v>0</v>
      </c>
      <c r="AO12" s="1"/>
      <c r="AP12" s="1">
        <v>9</v>
      </c>
      <c r="AQ12" s="1"/>
      <c r="AR12" s="1"/>
      <c r="AS12" s="1"/>
      <c r="AT12" s="1">
        <v>9</v>
      </c>
      <c r="AU12" s="1"/>
      <c r="AV12" s="1" t="s">
        <v>0</v>
      </c>
    </row>
    <row r="13" spans="1:48" x14ac:dyDescent="0.25">
      <c r="A13" s="1" t="s">
        <v>2</v>
      </c>
      <c r="B13" t="str">
        <f>"0x"&amp;DEC2HEX(IF(Z26&lt;&gt;"",128,0) + IF(Z25&lt;&gt;"",64,0) + IF(Z24&lt;&gt;"",32,0) + IF(Z23&lt;&gt;"",16,0) + IF(Z22&lt;&gt;"",8,0) + IF(Z21&lt;&gt;"",4,0) + IF(Z20&lt;&gt;"",2,0) + IF(Z19&lt;&gt;"",1,0),2)&amp;", "</f>
        <v xml:space="preserve">0xFC, </v>
      </c>
      <c r="C13" t="str">
        <f>"0x"&amp;DEC2HEX(IF(AA26&lt;&gt;"",128,0) + IF(AA25&lt;&gt;"",64,0) + IF(AA24&lt;&gt;"",32,0) + IF(AA23&lt;&gt;"",16,0) + IF(AA22&lt;&gt;"",8,0) + IF(AA21&lt;&gt;"",4,0) + IF(AA20&lt;&gt;"",2,0) + IF(AA19&lt;&gt;"",1,0),2)&amp;", "</f>
        <v xml:space="preserve">0x24, </v>
      </c>
      <c r="D13" t="str">
        <f>"0x"&amp;DEC2HEX(IF(AB26&lt;&gt;"",128,0) + IF(AB25&lt;&gt;"",64,0) + IF(AB24&lt;&gt;"",32,0) + IF(AB23&lt;&gt;"",16,0) + IF(AB22&lt;&gt;"",8,0) + IF(AB21&lt;&gt;"",4,0) + IF(AB20&lt;&gt;"",2,0) + IF(AB19&lt;&gt;"",1,0),2)&amp;", "</f>
        <v xml:space="preserve">0x24, </v>
      </c>
      <c r="E13" t="str">
        <f>"0x"&amp;DEC2HEX(IF(AC26&lt;&gt;"",128,0) + IF(AC25&lt;&gt;"",64,0) + IF(AC24&lt;&gt;"",32,0) + IF(AC23&lt;&gt;"",16,0) + IF(AC22&lt;&gt;"",8,0) + IF(AC21&lt;&gt;"",4,0) + IF(AC20&lt;&gt;"",2,0) + IF(AC19&lt;&gt;"",1,0),2)&amp;", "</f>
        <v xml:space="preserve">0x24, </v>
      </c>
      <c r="F13" t="str">
        <f>"0x"&amp;DEC2HEX(IF(AD26&lt;&gt;"",128,0) + IF(AD25&lt;&gt;"",64,0) + IF(AD24&lt;&gt;"",32,0) + IF(AD23&lt;&gt;"",16,0) + IF(AD22&lt;&gt;"",8,0) + IF(AD21&lt;&gt;"",4,0) + IF(AD20&lt;&gt;"",2,0) + IF(AD19&lt;&gt;"",1,0),2)&amp;", "</f>
        <v xml:space="preserve">0x18, </v>
      </c>
      <c r="G13" t="str">
        <f t="shared" si="0"/>
        <v>// P</v>
      </c>
      <c r="H13" s="1" t="s">
        <v>0</v>
      </c>
      <c r="I13" s="1"/>
      <c r="J13" s="1">
        <v>5</v>
      </c>
      <c r="K13" s="1">
        <v>5</v>
      </c>
      <c r="L13" s="1">
        <v>5</v>
      </c>
      <c r="M13" s="1">
        <v>5</v>
      </c>
      <c r="P13" s="1" t="s">
        <v>0</v>
      </c>
      <c r="Q13" s="1"/>
      <c r="R13" s="1">
        <v>6</v>
      </c>
      <c r="S13" s="1">
        <v>6</v>
      </c>
      <c r="T13" s="1">
        <v>6</v>
      </c>
      <c r="U13" s="1">
        <v>6</v>
      </c>
      <c r="V13" s="1"/>
      <c r="W13" s="1"/>
      <c r="X13" s="1" t="s">
        <v>0</v>
      </c>
      <c r="Y13" s="1"/>
      <c r="Z13" s="1"/>
      <c r="AA13" s="1"/>
      <c r="AB13" s="1"/>
      <c r="AC13" s="1">
        <v>7</v>
      </c>
      <c r="AD13" s="1">
        <v>7</v>
      </c>
      <c r="AE13" s="1"/>
      <c r="AF13" s="1" t="s">
        <v>0</v>
      </c>
      <c r="AG13" s="1"/>
      <c r="AH13" s="1"/>
      <c r="AI13" s="1">
        <v>8</v>
      </c>
      <c r="AJ13" s="1">
        <v>8</v>
      </c>
      <c r="AK13" s="1">
        <v>8</v>
      </c>
      <c r="AL13" s="1"/>
      <c r="AM13" s="1"/>
      <c r="AN13" s="1" t="s">
        <v>0</v>
      </c>
      <c r="AO13" s="1"/>
      <c r="AP13" s="1"/>
      <c r="AQ13" s="1">
        <v>9</v>
      </c>
      <c r="AR13" s="1">
        <v>9</v>
      </c>
      <c r="AS13" s="1">
        <v>9</v>
      </c>
      <c r="AT13" s="1">
        <v>9</v>
      </c>
      <c r="AU13" s="1"/>
      <c r="AV13" s="1" t="s">
        <v>0</v>
      </c>
    </row>
    <row r="14" spans="1:48" x14ac:dyDescent="0.25">
      <c r="A14" s="1" t="s">
        <v>4</v>
      </c>
      <c r="B14" t="str">
        <f>"0x"&amp;DEC2HEX(IF(AH26&lt;&gt;"",128,0) + IF(AH25&lt;&gt;"",64,0) + IF(AH24&lt;&gt;"",32,0) + IF(AH23&lt;&gt;"",16,0) + IF(AH22&lt;&gt;"",8,0) + IF(AH21&lt;&gt;"",4,0) + IF(AH20&lt;&gt;"",2,0) + IF(AH19&lt;&gt;"",1,0),2)&amp;", "</f>
        <v xml:space="preserve">0xFC, </v>
      </c>
      <c r="C14" t="str">
        <f>"0x"&amp;DEC2HEX(IF(AI26&lt;&gt;"",128,0) + IF(AI25&lt;&gt;"",64,0) + IF(AI24&lt;&gt;"",32,0) + IF(AI23&lt;&gt;"",16,0) + IF(AI22&lt;&gt;"",8,0) + IF(AI21&lt;&gt;"",4,0) + IF(AI20&lt;&gt;"",2,0) + IF(AI19&lt;&gt;"",1,0),2)&amp;", "</f>
        <v xml:space="preserve">0x08, </v>
      </c>
      <c r="D14" t="str">
        <f>"0x"&amp;DEC2HEX(IF(AJ26&lt;&gt;"",128,0) + IF(AJ25&lt;&gt;"",64,0) + IF(AJ24&lt;&gt;"",32,0) + IF(AJ23&lt;&gt;"",16,0) + IF(AJ22&lt;&gt;"",8,0) + IF(AJ21&lt;&gt;"",4,0) + IF(AJ20&lt;&gt;"",2,0) + IF(AJ19&lt;&gt;"",1,0),2)&amp;", "</f>
        <v xml:space="preserve">0x10, </v>
      </c>
      <c r="E14" t="str">
        <f>"0x"&amp;DEC2HEX(IF(AK26&lt;&gt;"",128,0) + IF(AK25&lt;&gt;"",64,0) + IF(AK24&lt;&gt;"",32,0) + IF(AK23&lt;&gt;"",16,0) + IF(AK22&lt;&gt;"",8,0) + IF(AK21&lt;&gt;"",4,0) + IF(AK20&lt;&gt;"",2,0) + IF(AK19&lt;&gt;"",1,0),2)&amp;", "</f>
        <v xml:space="preserve">0x08, </v>
      </c>
      <c r="F14" t="str">
        <f>"0x"&amp;DEC2HEX(IF(AL26&lt;&gt;"",128,0) + IF(AL25&lt;&gt;"",64,0) + IF(AL24&lt;&gt;"",32,0) + IF(AL23&lt;&gt;"",16,0) + IF(AL22&lt;&gt;"",8,0) + IF(AL21&lt;&gt;"",4,0) + IF(AL20&lt;&gt;"",2,0) + IF(AL19&lt;&gt;"",1,0),2)&amp;", "</f>
        <v xml:space="preserve">0xFC, </v>
      </c>
      <c r="G14" t="str">
        <f t="shared" si="0"/>
        <v>// M</v>
      </c>
      <c r="H14" s="1" t="s">
        <v>0</v>
      </c>
      <c r="I14" s="1"/>
      <c r="N14" s="1">
        <v>5</v>
      </c>
      <c r="P14" s="1" t="s">
        <v>0</v>
      </c>
      <c r="Q14" s="1"/>
      <c r="R14" s="1">
        <v>6</v>
      </c>
      <c r="S14" s="1"/>
      <c r="T14" s="1"/>
      <c r="U14" s="1"/>
      <c r="V14" s="1">
        <v>6</v>
      </c>
      <c r="W14" s="1"/>
      <c r="X14" s="1" t="s">
        <v>0</v>
      </c>
      <c r="Y14" s="1"/>
      <c r="Z14" s="1"/>
      <c r="AA14" s="1"/>
      <c r="AB14" s="1"/>
      <c r="AC14" s="1">
        <v>7</v>
      </c>
      <c r="AD14" s="1">
        <v>7</v>
      </c>
      <c r="AE14" s="1"/>
      <c r="AF14" s="1" t="s">
        <v>0</v>
      </c>
      <c r="AG14" s="1"/>
      <c r="AH14" s="1">
        <v>8</v>
      </c>
      <c r="AI14" s="1"/>
      <c r="AJ14" s="1"/>
      <c r="AK14" s="1"/>
      <c r="AL14" s="1">
        <v>8</v>
      </c>
      <c r="AM14" s="1"/>
      <c r="AN14" s="1" t="s">
        <v>0</v>
      </c>
      <c r="AO14" s="1"/>
      <c r="AP14" s="1"/>
      <c r="AQ14" s="1"/>
      <c r="AR14" s="1"/>
      <c r="AS14" s="1">
        <v>9</v>
      </c>
      <c r="AT14" s="1">
        <v>9</v>
      </c>
      <c r="AU14" s="1"/>
      <c r="AV14" s="1" t="s">
        <v>0</v>
      </c>
    </row>
    <row r="15" spans="1:48" x14ac:dyDescent="0.25">
      <c r="A15" s="1" t="s">
        <v>5</v>
      </c>
      <c r="B15" t="str">
        <f>"0x"&amp;DEC2HEX(IF(AP26&lt;&gt;"",128,0) + IF(AP25&lt;&gt;"",64,0) + IF(AP24&lt;&gt;"",32,0) + IF(AP23&lt;&gt;"",16,0) + IF(AP22&lt;&gt;"",8,0) + IF(AP21&lt;&gt;"",4,0) + IF(AP20&lt;&gt;"",2,0) + IF(AP19&lt;&gt;"",1,0),2)&amp;", "</f>
        <v xml:space="preserve">0x00, </v>
      </c>
      <c r="C15" t="str">
        <f>"0x"&amp;DEC2HEX(IF(AQ26&lt;&gt;"",128,0) + IF(AQ25&lt;&gt;"",64,0) + IF(AQ24&lt;&gt;"",32,0) + IF(AQ23&lt;&gt;"",16,0) + IF(AQ22&lt;&gt;"",8,0) + IF(AQ21&lt;&gt;"",4,0) + IF(AQ20&lt;&gt;"",2,0) + IF(AQ19&lt;&gt;"",1,0),2)&amp;", "</f>
        <v xml:space="preserve">0x00, </v>
      </c>
      <c r="D15" t="str">
        <f>"0x"&amp;DEC2HEX(IF(AR26&lt;&gt;"",128,0) + IF(AR25&lt;&gt;"",64,0) + IF(AR24&lt;&gt;"",32,0) + IF(AR23&lt;&gt;"",16,0) + IF(AR22&lt;&gt;"",8,0) + IF(AR21&lt;&gt;"",4,0) + IF(AR20&lt;&gt;"",2,0) + IF(AR19&lt;&gt;"",1,0),2)&amp;", "</f>
        <v xml:space="preserve">0x00, </v>
      </c>
      <c r="E15" t="str">
        <f>"0x"&amp;DEC2HEX(IF(AS26&lt;&gt;"",128,0) + IF(AS25&lt;&gt;"",64,0) + IF(AS24&lt;&gt;"",32,0) + IF(AS23&lt;&gt;"",16,0) + IF(AS22&lt;&gt;"",8,0) + IF(AS21&lt;&gt;"",4,0) + IF(AS20&lt;&gt;"",2,0) + IF(AS19&lt;&gt;"",1,0),2)&amp;", "</f>
        <v xml:space="preserve">0x00, </v>
      </c>
      <c r="F15" t="str">
        <f>"0x"&amp;DEC2HEX(IF(AT26&lt;&gt;"",128,0) + IF(AT25&lt;&gt;"",64,0) + IF(AT24&lt;&gt;"",32,0) + IF(AT23&lt;&gt;"",16,0) + IF(AT22&lt;&gt;"",8,0) + IF(AT21&lt;&gt;"",4,0) + IF(AT20&lt;&gt;"",2,0) + IF(AT19&lt;&gt;"",1,0),2)&amp;", "</f>
        <v xml:space="preserve">0x00, </v>
      </c>
      <c r="G15" t="str">
        <f t="shared" si="0"/>
        <v>// _</v>
      </c>
      <c r="H15" s="1" t="s">
        <v>0</v>
      </c>
      <c r="I15" s="1"/>
      <c r="N15" s="1">
        <v>5</v>
      </c>
      <c r="P15" s="1" t="s">
        <v>0</v>
      </c>
      <c r="Q15" s="1"/>
      <c r="R15" s="1">
        <v>6</v>
      </c>
      <c r="S15" s="1"/>
      <c r="T15" s="1"/>
      <c r="U15" s="1"/>
      <c r="V15" s="1">
        <v>6</v>
      </c>
      <c r="W15" s="1"/>
      <c r="X15" s="1" t="s">
        <v>0</v>
      </c>
      <c r="Y15" s="1"/>
      <c r="Z15" s="1"/>
      <c r="AA15" s="1"/>
      <c r="AB15" s="1"/>
      <c r="AC15" s="1">
        <v>7</v>
      </c>
      <c r="AD15" s="1">
        <v>7</v>
      </c>
      <c r="AE15" s="1"/>
      <c r="AF15" s="1" t="s">
        <v>0</v>
      </c>
      <c r="AG15" s="1"/>
      <c r="AH15" s="1">
        <v>8</v>
      </c>
      <c r="AI15" s="1"/>
      <c r="AJ15" s="1"/>
      <c r="AK15" s="1"/>
      <c r="AL15" s="1">
        <v>8</v>
      </c>
      <c r="AM15" s="1"/>
      <c r="AN15" s="1" t="s">
        <v>0</v>
      </c>
      <c r="AO15" s="1"/>
      <c r="AP15" s="1"/>
      <c r="AQ15" s="1"/>
      <c r="AR15" s="1"/>
      <c r="AS15" s="1">
        <v>9</v>
      </c>
      <c r="AT15" s="1">
        <v>9</v>
      </c>
      <c r="AU15" s="1"/>
      <c r="AV15" s="1" t="s">
        <v>0</v>
      </c>
    </row>
    <row r="16" spans="1:48" x14ac:dyDescent="0.25">
      <c r="H16" s="1" t="s">
        <v>0</v>
      </c>
      <c r="I16" s="1"/>
      <c r="J16" s="1">
        <v>5</v>
      </c>
      <c r="K16" s="1">
        <v>5</v>
      </c>
      <c r="L16" s="1">
        <v>5</v>
      </c>
      <c r="M16" s="1">
        <v>5</v>
      </c>
      <c r="N16" s="1">
        <v>5</v>
      </c>
      <c r="P16" s="1" t="s">
        <v>0</v>
      </c>
      <c r="Q16" s="1"/>
      <c r="R16" s="1">
        <v>6</v>
      </c>
      <c r="S16" s="1">
        <v>6</v>
      </c>
      <c r="T16" s="1">
        <v>6</v>
      </c>
      <c r="U16" s="1">
        <v>6</v>
      </c>
      <c r="V16" s="1">
        <v>6</v>
      </c>
      <c r="W16" s="1"/>
      <c r="X16" s="1" t="s">
        <v>0</v>
      </c>
      <c r="Y16" s="1"/>
      <c r="Z16" s="1"/>
      <c r="AA16" s="1"/>
      <c r="AB16" s="1"/>
      <c r="AC16" s="1">
        <v>7</v>
      </c>
      <c r="AD16" s="1">
        <v>7</v>
      </c>
      <c r="AE16" s="1"/>
      <c r="AF16" s="1" t="s">
        <v>0</v>
      </c>
      <c r="AG16" s="1"/>
      <c r="AH16" s="1">
        <v>8</v>
      </c>
      <c r="AI16" s="1">
        <v>8</v>
      </c>
      <c r="AJ16" s="1">
        <v>8</v>
      </c>
      <c r="AK16" s="1">
        <v>8</v>
      </c>
      <c r="AL16" s="1">
        <v>8</v>
      </c>
      <c r="AM16" s="1"/>
      <c r="AN16" s="1" t="s">
        <v>0</v>
      </c>
      <c r="AO16" s="1"/>
      <c r="AP16" s="1"/>
      <c r="AQ16" s="1"/>
      <c r="AR16" s="1"/>
      <c r="AS16" s="1">
        <v>9</v>
      </c>
      <c r="AT16" s="1">
        <v>9</v>
      </c>
      <c r="AU16" s="1"/>
      <c r="AV16" s="1" t="s">
        <v>0</v>
      </c>
    </row>
    <row r="17" spans="8:48" x14ac:dyDescent="0.25">
      <c r="H17" s="1" t="s">
        <v>0</v>
      </c>
      <c r="I17" s="1"/>
      <c r="J17" s="1">
        <v>5</v>
      </c>
      <c r="K17" s="1">
        <v>5</v>
      </c>
      <c r="L17" s="1">
        <v>5</v>
      </c>
      <c r="M17" s="1">
        <v>5</v>
      </c>
      <c r="P17" s="1" t="s">
        <v>0</v>
      </c>
      <c r="Q17" s="1"/>
      <c r="R17" s="1"/>
      <c r="S17" s="1">
        <v>6</v>
      </c>
      <c r="T17" s="1">
        <v>6</v>
      </c>
      <c r="U17" s="1">
        <v>6</v>
      </c>
      <c r="V17" s="1"/>
      <c r="W17" s="1"/>
      <c r="X17" s="1" t="s">
        <v>0</v>
      </c>
      <c r="Y17" s="1"/>
      <c r="Z17" s="1"/>
      <c r="AA17" s="1"/>
      <c r="AB17" s="1"/>
      <c r="AC17" s="1">
        <v>7</v>
      </c>
      <c r="AD17" s="1">
        <v>7</v>
      </c>
      <c r="AE17" s="1"/>
      <c r="AF17" s="1" t="s">
        <v>0</v>
      </c>
      <c r="AG17" s="1"/>
      <c r="AH17" s="1"/>
      <c r="AI17" s="1">
        <v>8</v>
      </c>
      <c r="AJ17" s="1">
        <v>8</v>
      </c>
      <c r="AK17" s="1">
        <v>8</v>
      </c>
      <c r="AL17" s="1"/>
      <c r="AM17" s="1"/>
      <c r="AN17" s="1" t="s">
        <v>0</v>
      </c>
      <c r="AO17" s="1"/>
      <c r="AP17" s="1"/>
      <c r="AQ17" s="1"/>
      <c r="AR17" s="1"/>
      <c r="AS17" s="1">
        <v>9</v>
      </c>
      <c r="AT17" s="1">
        <v>9</v>
      </c>
      <c r="AU17" s="1"/>
      <c r="AV17" s="1" t="s">
        <v>0</v>
      </c>
    </row>
    <row r="18" spans="8:48" x14ac:dyDescent="0.25">
      <c r="H18" s="1" t="s">
        <v>0</v>
      </c>
      <c r="I18" s="1"/>
      <c r="P18" s="1" t="s">
        <v>0</v>
      </c>
      <c r="Q18" s="1"/>
      <c r="R18" s="1"/>
      <c r="S18" s="1"/>
      <c r="T18" s="1"/>
      <c r="U18" s="1"/>
      <c r="V18" s="1"/>
      <c r="W18" s="1"/>
      <c r="X18" s="1" t="s">
        <v>0</v>
      </c>
      <c r="Y18" s="1"/>
      <c r="Z18" s="1"/>
      <c r="AA18" s="1"/>
      <c r="AB18" s="1"/>
      <c r="AC18" s="1"/>
      <c r="AD18" s="1"/>
      <c r="AE18" s="1"/>
      <c r="AF18" s="1" t="s">
        <v>0</v>
      </c>
      <c r="AG18" s="1"/>
      <c r="AH18" s="1"/>
      <c r="AI18" s="1"/>
      <c r="AJ18" s="1"/>
      <c r="AK18" s="1"/>
      <c r="AL18" s="1"/>
      <c r="AM18" s="1"/>
      <c r="AN18" s="1" t="s">
        <v>0</v>
      </c>
      <c r="AO18" s="1"/>
      <c r="AP18" s="1"/>
      <c r="AQ18" s="1"/>
      <c r="AR18" s="1"/>
      <c r="AS18" s="1"/>
      <c r="AT18" s="1"/>
      <c r="AU18" s="1"/>
      <c r="AV18" s="1" t="s">
        <v>0</v>
      </c>
    </row>
    <row r="19" spans="8:48" x14ac:dyDescent="0.25">
      <c r="H19" s="1" t="s">
        <v>0</v>
      </c>
      <c r="I19" s="1"/>
      <c r="P19" s="1" t="s">
        <v>0</v>
      </c>
      <c r="Q19" s="1"/>
      <c r="R19" s="1"/>
      <c r="S19" s="1"/>
      <c r="T19" s="1"/>
      <c r="U19" s="1"/>
      <c r="V19" s="1"/>
      <c r="W19" s="1"/>
      <c r="X19" s="1" t="s">
        <v>0</v>
      </c>
      <c r="Y19" s="1"/>
      <c r="Z19" s="1"/>
      <c r="AA19" s="1"/>
      <c r="AB19" s="1"/>
      <c r="AC19" s="1"/>
      <c r="AD19" s="1"/>
      <c r="AE19" s="1"/>
      <c r="AF19" s="1" t="s">
        <v>0</v>
      </c>
      <c r="AG19" s="1"/>
      <c r="AH19" s="1"/>
      <c r="AI19" s="1"/>
      <c r="AJ19" s="1"/>
      <c r="AK19" s="1"/>
      <c r="AL19" s="1"/>
      <c r="AM19" s="1"/>
      <c r="AN19" s="1" t="s">
        <v>0</v>
      </c>
      <c r="AO19" s="1"/>
      <c r="AP19" s="1"/>
      <c r="AQ19" s="1"/>
      <c r="AR19" s="1"/>
      <c r="AS19" s="1"/>
      <c r="AT19" s="1"/>
      <c r="AU19" s="1"/>
      <c r="AV19" s="1" t="s">
        <v>0</v>
      </c>
    </row>
    <row r="20" spans="8:48" x14ac:dyDescent="0.25">
      <c r="H20" s="1" t="s">
        <v>0</v>
      </c>
      <c r="I20" s="1"/>
      <c r="P20" s="1" t="s">
        <v>0</v>
      </c>
      <c r="Q20" s="1"/>
      <c r="R20" s="1"/>
      <c r="S20" s="1"/>
      <c r="T20" s="1"/>
      <c r="U20" s="1"/>
      <c r="V20" s="1"/>
      <c r="W20" s="1"/>
      <c r="X20" s="1" t="s">
        <v>0</v>
      </c>
      <c r="Y20" s="1"/>
      <c r="Z20" s="1"/>
      <c r="AA20" s="1"/>
      <c r="AB20" s="1"/>
      <c r="AC20" s="1"/>
      <c r="AD20" s="1"/>
      <c r="AE20" s="1"/>
      <c r="AF20" s="1" t="s">
        <v>0</v>
      </c>
      <c r="AG20" s="1"/>
      <c r="AH20" s="1"/>
      <c r="AI20" s="1"/>
      <c r="AJ20" s="1"/>
      <c r="AK20" s="1"/>
      <c r="AL20" s="1"/>
      <c r="AM20" s="1"/>
      <c r="AN20" s="1" t="s">
        <v>0</v>
      </c>
      <c r="AO20" s="1"/>
      <c r="AP20" s="1"/>
      <c r="AQ20" s="1"/>
      <c r="AR20" s="1"/>
      <c r="AS20" s="1"/>
      <c r="AT20" s="1"/>
      <c r="AU20" s="1"/>
      <c r="AV20" s="1" t="s">
        <v>0</v>
      </c>
    </row>
    <row r="21" spans="8:48" x14ac:dyDescent="0.25">
      <c r="H21" s="1" t="s">
        <v>0</v>
      </c>
      <c r="I21" s="1"/>
      <c r="P21" s="1" t="s">
        <v>0</v>
      </c>
      <c r="Q21" s="1"/>
      <c r="R21" s="1"/>
      <c r="S21" s="1"/>
      <c r="T21" s="1" t="s">
        <v>1</v>
      </c>
      <c r="U21" s="1"/>
      <c r="V21" s="1"/>
      <c r="W21" s="1"/>
      <c r="X21" s="1" t="s">
        <v>0</v>
      </c>
      <c r="Y21" s="1"/>
      <c r="Z21" s="1" t="s">
        <v>2</v>
      </c>
      <c r="AA21" s="1" t="s">
        <v>2</v>
      </c>
      <c r="AB21" s="1" t="s">
        <v>2</v>
      </c>
      <c r="AC21" s="1" t="s">
        <v>2</v>
      </c>
      <c r="AD21" s="1"/>
      <c r="AE21" s="1"/>
      <c r="AF21" s="1" t="s">
        <v>0</v>
      </c>
      <c r="AG21" s="1"/>
      <c r="AH21" s="1" t="s">
        <v>4</v>
      </c>
      <c r="AI21" s="1"/>
      <c r="AJ21" s="1"/>
      <c r="AK21" s="1"/>
      <c r="AL21" s="1" t="s">
        <v>4</v>
      </c>
      <c r="AM21" s="1"/>
      <c r="AN21" s="1" t="s">
        <v>0</v>
      </c>
      <c r="AO21" s="1"/>
      <c r="AP21" s="1"/>
      <c r="AQ21" s="1"/>
      <c r="AR21" s="1"/>
      <c r="AS21" s="1"/>
      <c r="AT21" s="1"/>
      <c r="AU21" s="1"/>
      <c r="AV21" s="1" t="s">
        <v>0</v>
      </c>
    </row>
    <row r="22" spans="8:48" x14ac:dyDescent="0.25">
      <c r="H22" s="1" t="s">
        <v>0</v>
      </c>
      <c r="I22" s="1"/>
      <c r="J22" s="1" t="s">
        <v>3</v>
      </c>
      <c r="P22" s="1" t="s">
        <v>0</v>
      </c>
      <c r="Q22" s="1"/>
      <c r="R22" s="1"/>
      <c r="S22" s="1" t="s">
        <v>1</v>
      </c>
      <c r="T22" s="1"/>
      <c r="U22" s="1" t="s">
        <v>1</v>
      </c>
      <c r="V22" s="1"/>
      <c r="W22" s="1"/>
      <c r="X22" s="1" t="s">
        <v>0</v>
      </c>
      <c r="Y22" s="1"/>
      <c r="Z22" s="1" t="s">
        <v>2</v>
      </c>
      <c r="AA22" s="1"/>
      <c r="AB22" s="1"/>
      <c r="AC22" s="1"/>
      <c r="AD22" s="1" t="s">
        <v>2</v>
      </c>
      <c r="AE22" s="1"/>
      <c r="AF22" s="1" t="s">
        <v>0</v>
      </c>
      <c r="AG22" s="1"/>
      <c r="AH22" s="1" t="s">
        <v>4</v>
      </c>
      <c r="AI22" s="1" t="s">
        <v>4</v>
      </c>
      <c r="AJ22" s="1"/>
      <c r="AK22" s="1" t="s">
        <v>4</v>
      </c>
      <c r="AL22" s="1" t="s">
        <v>4</v>
      </c>
      <c r="AM22" s="1"/>
      <c r="AN22" s="1" t="s">
        <v>0</v>
      </c>
      <c r="AO22" s="1"/>
      <c r="AP22" s="1"/>
      <c r="AQ22" s="1"/>
      <c r="AR22" s="1"/>
      <c r="AS22" s="1"/>
      <c r="AT22" s="1"/>
      <c r="AU22" s="1"/>
      <c r="AV22" s="1" t="s">
        <v>0</v>
      </c>
    </row>
    <row r="23" spans="8:48" x14ac:dyDescent="0.25">
      <c r="H23" s="1" t="s">
        <v>0</v>
      </c>
      <c r="I23" s="1"/>
      <c r="P23" s="1" t="s">
        <v>0</v>
      </c>
      <c r="Q23" s="1"/>
      <c r="R23" s="1" t="s">
        <v>1</v>
      </c>
      <c r="S23" s="1"/>
      <c r="T23" s="1"/>
      <c r="U23" s="1"/>
      <c r="V23" s="1" t="s">
        <v>1</v>
      </c>
      <c r="W23" s="1"/>
      <c r="X23" s="1" t="s">
        <v>0</v>
      </c>
      <c r="Y23" s="1"/>
      <c r="Z23" s="1" t="s">
        <v>2</v>
      </c>
      <c r="AA23" s="1"/>
      <c r="AB23" s="1"/>
      <c r="AC23" s="1"/>
      <c r="AD23" s="1" t="s">
        <v>2</v>
      </c>
      <c r="AE23" s="1"/>
      <c r="AF23" s="1" t="s">
        <v>0</v>
      </c>
      <c r="AG23" s="1"/>
      <c r="AH23" s="1" t="s">
        <v>4</v>
      </c>
      <c r="AI23" s="1"/>
      <c r="AJ23" s="1" t="s">
        <v>4</v>
      </c>
      <c r="AK23" s="1"/>
      <c r="AL23" s="1" t="s">
        <v>4</v>
      </c>
      <c r="AM23" s="1"/>
      <c r="AN23" s="1" t="s">
        <v>0</v>
      </c>
      <c r="AO23" s="1"/>
      <c r="AP23" s="1"/>
      <c r="AQ23" s="1"/>
      <c r="AR23" s="1"/>
      <c r="AS23" s="1"/>
      <c r="AT23" s="1"/>
      <c r="AU23" s="1"/>
      <c r="AV23" s="1" t="s">
        <v>0</v>
      </c>
    </row>
    <row r="24" spans="8:48" x14ac:dyDescent="0.25">
      <c r="H24" s="1" t="s">
        <v>0</v>
      </c>
      <c r="I24" s="1"/>
      <c r="P24" s="1" t="s">
        <v>0</v>
      </c>
      <c r="Q24" s="1"/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  <c r="W24" s="1"/>
      <c r="X24" s="1" t="s">
        <v>0</v>
      </c>
      <c r="Y24" s="1"/>
      <c r="Z24" s="1" t="s">
        <v>2</v>
      </c>
      <c r="AA24" s="1" t="s">
        <v>2</v>
      </c>
      <c r="AB24" s="1" t="s">
        <v>2</v>
      </c>
      <c r="AC24" s="1" t="s">
        <v>2</v>
      </c>
      <c r="AD24" s="1"/>
      <c r="AE24" s="1"/>
      <c r="AF24" s="1" t="s">
        <v>0</v>
      </c>
      <c r="AG24" s="1"/>
      <c r="AH24" s="1" t="s">
        <v>4</v>
      </c>
      <c r="AI24" s="1"/>
      <c r="AJ24" s="1"/>
      <c r="AK24" s="1"/>
      <c r="AL24" s="1" t="s">
        <v>4</v>
      </c>
      <c r="AM24" s="1"/>
      <c r="AN24" s="1" t="s">
        <v>0</v>
      </c>
      <c r="AO24" s="1"/>
      <c r="AP24" s="1"/>
      <c r="AQ24" s="1"/>
      <c r="AR24" s="1"/>
      <c r="AS24" s="1"/>
      <c r="AT24" s="1"/>
      <c r="AU24" s="1"/>
      <c r="AV24" s="1" t="s">
        <v>0</v>
      </c>
    </row>
    <row r="25" spans="8:48" x14ac:dyDescent="0.25">
      <c r="H25" s="1" t="s">
        <v>0</v>
      </c>
      <c r="I25" s="1"/>
      <c r="J25" s="1" t="s">
        <v>3</v>
      </c>
      <c r="P25" s="1" t="s">
        <v>0</v>
      </c>
      <c r="Q25" s="1"/>
      <c r="R25" s="1" t="s">
        <v>1</v>
      </c>
      <c r="S25" s="1"/>
      <c r="T25" s="1"/>
      <c r="U25" s="1"/>
      <c r="V25" s="1" t="s">
        <v>1</v>
      </c>
      <c r="W25" s="1"/>
      <c r="X25" s="1" t="s">
        <v>0</v>
      </c>
      <c r="Y25" s="1"/>
      <c r="Z25" s="1" t="s">
        <v>2</v>
      </c>
      <c r="AA25" s="1"/>
      <c r="AB25" s="1"/>
      <c r="AC25" s="1"/>
      <c r="AD25" s="1"/>
      <c r="AE25" s="1"/>
      <c r="AF25" s="1" t="s">
        <v>0</v>
      </c>
      <c r="AG25" s="1"/>
      <c r="AH25" s="1" t="s">
        <v>4</v>
      </c>
      <c r="AI25" s="1"/>
      <c r="AJ25" s="1"/>
      <c r="AK25" s="1"/>
      <c r="AL25" s="1" t="s">
        <v>4</v>
      </c>
      <c r="AM25" s="1"/>
      <c r="AN25" s="1" t="s">
        <v>0</v>
      </c>
      <c r="AO25" s="1"/>
      <c r="AP25" s="1"/>
      <c r="AQ25" s="1"/>
      <c r="AR25" s="1"/>
      <c r="AS25" s="1"/>
      <c r="AT25" s="1"/>
      <c r="AU25" s="1"/>
      <c r="AV25" s="1" t="s">
        <v>0</v>
      </c>
    </row>
    <row r="26" spans="8:48" x14ac:dyDescent="0.25">
      <c r="H26" s="1" t="s">
        <v>0</v>
      </c>
      <c r="I26" s="1"/>
      <c r="P26" s="1" t="s">
        <v>0</v>
      </c>
      <c r="Q26" s="1"/>
      <c r="R26" s="1" t="s">
        <v>1</v>
      </c>
      <c r="S26" s="1"/>
      <c r="T26" s="1"/>
      <c r="U26" s="1"/>
      <c r="V26" s="1" t="s">
        <v>1</v>
      </c>
      <c r="W26" s="1"/>
      <c r="X26" s="1" t="s">
        <v>0</v>
      </c>
      <c r="Y26" s="1"/>
      <c r="Z26" s="1" t="s">
        <v>2</v>
      </c>
      <c r="AA26" s="1"/>
      <c r="AB26" s="1"/>
      <c r="AC26" s="1"/>
      <c r="AD26" s="1"/>
      <c r="AE26" s="1"/>
      <c r="AF26" s="1" t="s">
        <v>0</v>
      </c>
      <c r="AG26" s="1"/>
      <c r="AH26" s="1" t="s">
        <v>4</v>
      </c>
      <c r="AI26" s="1"/>
      <c r="AJ26" s="1"/>
      <c r="AK26" s="1"/>
      <c r="AL26" s="1" t="s">
        <v>4</v>
      </c>
      <c r="AM26" s="1"/>
      <c r="AN26" s="1" t="s">
        <v>0</v>
      </c>
      <c r="AO26" s="1"/>
      <c r="AP26" s="1"/>
      <c r="AQ26" s="1"/>
      <c r="AR26" s="1"/>
      <c r="AS26" s="1"/>
      <c r="AT26" s="1"/>
      <c r="AU26" s="1"/>
      <c r="AV26" s="1" t="s">
        <v>0</v>
      </c>
    </row>
    <row r="27" spans="8:48" x14ac:dyDescent="0.25">
      <c r="H27" s="1"/>
      <c r="I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</sheetData>
  <conditionalFormatting sqref="H9:AV26 H1:Y8 AE1:AV8">
    <cfRule type="expression" dxfId="11" priority="2">
      <formula>H1&lt;&gt;""</formula>
    </cfRule>
  </conditionalFormatting>
  <conditionalFormatting sqref="Z1:AD8">
    <cfRule type="expression" dxfId="10" priority="1">
      <formula>Z1&lt;&gt;""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7"/>
  <sheetViews>
    <sheetView workbookViewId="0">
      <selection activeCell="D19" sqref="D19"/>
    </sheetView>
  </sheetViews>
  <sheetFormatPr defaultRowHeight="15" x14ac:dyDescent="0.25"/>
  <cols>
    <col min="1" max="1" width="5.28515625" style="1" customWidth="1"/>
    <col min="8" max="48" width="3" style="1" customWidth="1"/>
  </cols>
  <sheetData>
    <row r="1" spans="1:48" x14ac:dyDescent="0.25">
      <c r="A1" s="1">
        <v>0</v>
      </c>
      <c r="B1" t="str">
        <f>"0x"&amp;DEC2HEX(IF(J8&lt;&gt;"",128,0) + IF(J7&lt;&gt;"",64,0) + IF(J6&lt;&gt;"",32,0) + IF(J5&lt;&gt;"",16,0) + IF(J4&lt;&gt;"",8,0) + IF(J3&lt;&gt;"",4,0) + IF(J2&lt;&gt;"",2,0) + IF(J1&lt;&gt;"",1,0),2)&amp;", "</f>
        <v xml:space="preserve">0x7E, </v>
      </c>
      <c r="C1" t="str">
        <f>"0x"&amp;DEC2HEX(IF(K8&lt;&gt;"",128,0) + IF(K7&lt;&gt;"",64,0) + IF(K6&lt;&gt;"",32,0) + IF(K5&lt;&gt;"",16,0) + IF(K4&lt;&gt;"",8,0) + IF(K3&lt;&gt;"",4,0) + IF(K2&lt;&gt;"",2,0) + IF(K1&lt;&gt;"",1,0),2)&amp;", "</f>
        <v xml:space="preserve">0xFF, </v>
      </c>
      <c r="D1" t="str">
        <f>"0x"&amp;DEC2HEX(IF(L8&lt;&gt;"",128,0) + IF(L7&lt;&gt;"",64,0) + IF(L6&lt;&gt;"",32,0) + IF(L5&lt;&gt;"",16,0) + IF(L4&lt;&gt;"",8,0) + IF(L3&lt;&gt;"",4,0) + IF(L2&lt;&gt;"",2,0) + IF(L1&lt;&gt;"",1,0),2)&amp;", "</f>
        <v xml:space="preserve">0xC3, </v>
      </c>
      <c r="E1" t="str">
        <f>"0x"&amp;DEC2HEX(IF(M8&lt;&gt;"",128,0) + IF(M7&lt;&gt;"",64,0) + IF(M6&lt;&gt;"",32,0) + IF(M5&lt;&gt;"",16,0) + IF(M4&lt;&gt;"",8,0) + IF(M3&lt;&gt;"",4,0) + IF(M2&lt;&gt;"",2,0) + IF(M1&lt;&gt;"",1,0),2)&amp;", "</f>
        <v xml:space="preserve">0xFF, </v>
      </c>
      <c r="F1" t="str">
        <f>"0x"&amp;DEC2HEX(IF(N8&lt;&gt;"",128,0) + IF(N7&lt;&gt;"",64,0) + IF(N6&lt;&gt;"",32,0) + IF(N5&lt;&gt;"",16,0) + IF(N4&lt;&gt;"",8,0) + IF(N3&lt;&gt;"",4,0) + IF(N2&lt;&gt;"",2,0) + IF(N1&lt;&gt;"",1,0),2)&amp;", "</f>
        <v xml:space="preserve">0x7E, </v>
      </c>
      <c r="G1" t="str">
        <f>"// "&amp;A1</f>
        <v>// 0</v>
      </c>
      <c r="H1" s="1" t="s">
        <v>0</v>
      </c>
      <c r="K1" s="1">
        <v>0</v>
      </c>
      <c r="L1" s="1">
        <v>0</v>
      </c>
      <c r="M1" s="1">
        <v>0</v>
      </c>
      <c r="P1" s="1" t="s">
        <v>0</v>
      </c>
      <c r="T1" s="1">
        <v>1</v>
      </c>
      <c r="U1" s="1">
        <v>1</v>
      </c>
      <c r="X1" s="1" t="s">
        <v>0</v>
      </c>
      <c r="AA1" s="1">
        <v>2</v>
      </c>
      <c r="AB1" s="1">
        <v>2</v>
      </c>
      <c r="AC1" s="1">
        <v>2</v>
      </c>
      <c r="AF1" s="1" t="s">
        <v>0</v>
      </c>
      <c r="AI1" s="1">
        <v>3</v>
      </c>
      <c r="AJ1" s="1">
        <v>3</v>
      </c>
      <c r="AK1" s="1">
        <v>3</v>
      </c>
      <c r="AN1" s="1" t="s">
        <v>0</v>
      </c>
      <c r="AP1" s="1">
        <v>4</v>
      </c>
      <c r="AQ1" s="1">
        <v>4</v>
      </c>
      <c r="AS1" s="1">
        <v>4</v>
      </c>
      <c r="AT1" s="1">
        <v>4</v>
      </c>
      <c r="AV1" s="1" t="s">
        <v>0</v>
      </c>
    </row>
    <row r="2" spans="1:48" x14ac:dyDescent="0.25">
      <c r="A2" s="1">
        <v>1</v>
      </c>
      <c r="B2" t="str">
        <f>"0x"&amp;DEC2HEX(IF(R8&lt;&gt;"",128,0) + IF(R7&lt;&gt;"",64,0) + IF(R6&lt;&gt;"",32,0) + IF(R5&lt;&gt;"",16,0) + IF(R4&lt;&gt;"",8,0) + IF(R3&lt;&gt;"",4,0) + IF(R2&lt;&gt;"",2,0) + IF(R1&lt;&gt;"",1,0),2)&amp;", "</f>
        <v xml:space="preserve">0x00, </v>
      </c>
      <c r="C2" t="str">
        <f>"0x"&amp;DEC2HEX(IF(S8&lt;&gt;"",128,0) + IF(S7&lt;&gt;"",64,0) + IF(S6&lt;&gt;"",32,0) + IF(S5&lt;&gt;"",16,0) + IF(S4&lt;&gt;"",8,0) + IF(S3&lt;&gt;"",4,0) + IF(S2&lt;&gt;"",2,0) + IF(S1&lt;&gt;"",1,0),2)&amp;", "</f>
        <v xml:space="preserve">0xC6, </v>
      </c>
      <c r="D2" t="str">
        <f>"0x"&amp;DEC2HEX(IF(T8&lt;&gt;"",128,0) + IF(T7&lt;&gt;"",64,0) + IF(T6&lt;&gt;"",32,0) + IF(T5&lt;&gt;"",16,0) + IF(T4&lt;&gt;"",8,0) + IF(T3&lt;&gt;"",4,0) + IF(T2&lt;&gt;"",2,0) + IF(T1&lt;&gt;"",1,0),2)&amp;", "</f>
        <v xml:space="preserve">0xFF, </v>
      </c>
      <c r="E2" t="str">
        <f>"0x"&amp;DEC2HEX(IF(U8&lt;&gt;"",128,0) + IF(U7&lt;&gt;"",64,0) + IF(U6&lt;&gt;"",32,0) + IF(U5&lt;&gt;"",16,0) + IF(U4&lt;&gt;"",8,0) + IF(U3&lt;&gt;"",4,0) + IF(U2&lt;&gt;"",2,0) + IF(U1&lt;&gt;"",1,0),2)&amp;", "</f>
        <v xml:space="preserve">0xFF, </v>
      </c>
      <c r="F2" t="str">
        <f>"0x"&amp;DEC2HEX(IF(V8&lt;&gt;"",128,0) + IF(V7&lt;&gt;"",64,0) + IF(V6&lt;&gt;"",32,0) + IF(V5&lt;&gt;"",16,0) + IF(V4&lt;&gt;"",8,0) + IF(V3&lt;&gt;"",4,0) + IF(V2&lt;&gt;"",2,0) + IF(V1&lt;&gt;"",1,0),2)&amp;", "</f>
        <v xml:space="preserve">0xC0, </v>
      </c>
      <c r="G2" t="str">
        <f t="shared" ref="G2:G15" si="0">"// "&amp;A2</f>
        <v>// 1</v>
      </c>
      <c r="H2" s="1" t="s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 t="s">
        <v>0</v>
      </c>
      <c r="S2" s="1">
        <v>1</v>
      </c>
      <c r="T2" s="1">
        <v>1</v>
      </c>
      <c r="U2" s="1">
        <v>1</v>
      </c>
      <c r="X2" s="1" t="s">
        <v>0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F2" s="1" t="s">
        <v>0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N2" s="1" t="s">
        <v>0</v>
      </c>
      <c r="AP2" s="1">
        <v>4</v>
      </c>
      <c r="AQ2" s="1">
        <v>4</v>
      </c>
      <c r="AS2" s="1">
        <v>4</v>
      </c>
      <c r="AT2" s="1">
        <v>4</v>
      </c>
      <c r="AV2" s="1" t="s">
        <v>0</v>
      </c>
    </row>
    <row r="3" spans="1:48" x14ac:dyDescent="0.25">
      <c r="A3" s="1">
        <v>2</v>
      </c>
      <c r="B3" t="str">
        <f>"0x"&amp;DEC2HEX(IF(Z8&lt;&gt;"",128,0) + IF(Z7&lt;&gt;"",64,0) + IF(Z6&lt;&gt;"",32,0) + IF(Z5&lt;&gt;"",16,0) + IF(Z4&lt;&gt;"",8,0) + IF(Z3&lt;&gt;"",4,0) + IF(Z2&lt;&gt;"",2,0) + IF(Z1&lt;&gt;"",1,0),2)&amp;", "</f>
        <v xml:space="preserve">0xE2, </v>
      </c>
      <c r="C3" t="str">
        <f>"0x"&amp;DEC2HEX(IF(AA8&lt;&gt;"",128,0) + IF(AA7&lt;&gt;"",64,0) + IF(AA6&lt;&gt;"",32,0) + IF(AA5&lt;&gt;"",16,0) + IF(AA4&lt;&gt;"",8,0) + IF(AA3&lt;&gt;"",4,0) + IF(AA2&lt;&gt;"",2,0) + IF(AA1&lt;&gt;"",1,0),2)&amp;", "</f>
        <v xml:space="preserve">0xF3, </v>
      </c>
      <c r="D3" t="str">
        <f>"0x"&amp;DEC2HEX(IF(AB8&lt;&gt;"",128,0) + IF(AB7&lt;&gt;"",64,0) + IF(AB6&lt;&gt;"",32,0) + IF(AB5&lt;&gt;"",16,0) + IF(AB4&lt;&gt;"",8,0) + IF(AB3&lt;&gt;"",4,0) + IF(AB2&lt;&gt;"",2,0) + IF(AB1&lt;&gt;"",1,0),2)&amp;", "</f>
        <v xml:space="preserve">0xDB, </v>
      </c>
      <c r="E3" t="str">
        <f>"0x"&amp;DEC2HEX(IF(AC8&lt;&gt;"",128,0) + IF(AC7&lt;&gt;"",64,0) + IF(AC6&lt;&gt;"",32,0) + IF(AC5&lt;&gt;"",16,0) + IF(AC4&lt;&gt;"",8,0) + IF(AC3&lt;&gt;"",4,0) + IF(AC2&lt;&gt;"",2,0) + IF(AC1&lt;&gt;"",1,0),2)&amp;", "</f>
        <v xml:space="preserve">0xCF, </v>
      </c>
      <c r="F3" t="str">
        <f>"0x"&amp;DEC2HEX(IF(AD8&lt;&gt;"",128,0) + IF(AD7&lt;&gt;"",64,0) + IF(AD6&lt;&gt;"",32,0) + IF(AD5&lt;&gt;"",16,0) + IF(AD4&lt;&gt;"",8,0) + IF(AD3&lt;&gt;"",4,0) + IF(AD2&lt;&gt;"",2,0) + IF(AD1&lt;&gt;"",1,0),2)&amp;", "</f>
        <v xml:space="preserve">0xC6, </v>
      </c>
      <c r="G3" t="str">
        <f t="shared" si="0"/>
        <v>// 2</v>
      </c>
      <c r="H3" s="1" t="s">
        <v>0</v>
      </c>
      <c r="J3" s="1">
        <v>0</v>
      </c>
      <c r="K3" s="1">
        <v>0</v>
      </c>
      <c r="M3" s="1">
        <v>0</v>
      </c>
      <c r="N3" s="1">
        <v>0</v>
      </c>
      <c r="P3" s="1" t="s">
        <v>0</v>
      </c>
      <c r="S3" s="1">
        <v>1</v>
      </c>
      <c r="T3" s="1">
        <v>1</v>
      </c>
      <c r="U3" s="1">
        <v>1</v>
      </c>
      <c r="X3" s="1" t="s">
        <v>0</v>
      </c>
      <c r="AC3" s="1">
        <v>2</v>
      </c>
      <c r="AD3" s="1">
        <v>2</v>
      </c>
      <c r="AF3" s="1" t="s">
        <v>0</v>
      </c>
      <c r="AK3" s="1">
        <v>3</v>
      </c>
      <c r="AL3" s="1">
        <v>3</v>
      </c>
      <c r="AN3" s="1" t="s">
        <v>0</v>
      </c>
      <c r="AP3" s="1">
        <v>4</v>
      </c>
      <c r="AQ3" s="1">
        <v>4</v>
      </c>
      <c r="AS3" s="1">
        <v>4</v>
      </c>
      <c r="AT3" s="1">
        <v>4</v>
      </c>
      <c r="AV3" s="1" t="s">
        <v>0</v>
      </c>
    </row>
    <row r="4" spans="1:48" x14ac:dyDescent="0.25">
      <c r="A4" s="1">
        <v>3</v>
      </c>
      <c r="B4" t="str">
        <f>"0x"&amp;DEC2HEX(IF(AH8&lt;&gt;"",128,0) + IF(AH7&lt;&gt;"",64,0) + IF(AH6&lt;&gt;"",32,0) + IF(AH5&lt;&gt;"",16,0) + IF(AH4&lt;&gt;"",8,0) + IF(AH3&lt;&gt;"",4,0) + IF(AH2&lt;&gt;"",2,0) + IF(AH1&lt;&gt;"",1,0),2)&amp;", "</f>
        <v xml:space="preserve">0x42, </v>
      </c>
      <c r="C4" t="str">
        <f>"0x"&amp;DEC2HEX(IF(AI8&lt;&gt;"",128,0) + IF(AI7&lt;&gt;"",64,0) + IF(AI6&lt;&gt;"",32,0) + IF(AI5&lt;&gt;"",16,0) + IF(AI4&lt;&gt;"",8,0) + IF(AI3&lt;&gt;"",4,0) + IF(AI2&lt;&gt;"",2,0) + IF(AI1&lt;&gt;"",1,0),2)&amp;", "</f>
        <v xml:space="preserve">0xC3, </v>
      </c>
      <c r="D4" t="str">
        <f>"0x"&amp;DEC2HEX(IF(AJ8&lt;&gt;"",128,0) + IF(AJ7&lt;&gt;"",64,0) + IF(AJ6&lt;&gt;"",32,0) + IF(AJ5&lt;&gt;"",16,0) + IF(AJ4&lt;&gt;"",8,0) + IF(AJ3&lt;&gt;"",4,0) + IF(AJ2&lt;&gt;"",2,0) + IF(AJ1&lt;&gt;"",1,0),2)&amp;", "</f>
        <v xml:space="preserve">0xDB, </v>
      </c>
      <c r="E4" t="str">
        <f>"0x"&amp;DEC2HEX(IF(AK8&lt;&gt;"",128,0) + IF(AK7&lt;&gt;"",64,0) + IF(AK6&lt;&gt;"",32,0) + IF(AK5&lt;&gt;"",16,0) + IF(AK4&lt;&gt;"",8,0) + IF(AK3&lt;&gt;"",4,0) + IF(AK2&lt;&gt;"",2,0) + IF(AK1&lt;&gt;"",1,0),2)&amp;", "</f>
        <v xml:space="preserve">0xFF, </v>
      </c>
      <c r="F4" t="str">
        <f>"0x"&amp;DEC2HEX(IF(AL8&lt;&gt;"",128,0) + IF(AL7&lt;&gt;"",64,0) + IF(AL6&lt;&gt;"",32,0) + IF(AL5&lt;&gt;"",16,0) + IF(AL4&lt;&gt;"",8,0) + IF(AL3&lt;&gt;"",4,0) + IF(AL2&lt;&gt;"",2,0) + IF(AL1&lt;&gt;"",1,0),2)&amp;", "</f>
        <v xml:space="preserve">0x66, </v>
      </c>
      <c r="G4" t="str">
        <f t="shared" si="0"/>
        <v>// 3</v>
      </c>
      <c r="H4" s="1" t="s">
        <v>0</v>
      </c>
      <c r="J4" s="1">
        <v>0</v>
      </c>
      <c r="K4" s="1">
        <v>0</v>
      </c>
      <c r="M4" s="1">
        <v>0</v>
      </c>
      <c r="N4" s="1">
        <v>0</v>
      </c>
      <c r="P4" s="1" t="s">
        <v>0</v>
      </c>
      <c r="T4" s="1">
        <v>1</v>
      </c>
      <c r="U4" s="1">
        <v>1</v>
      </c>
      <c r="X4" s="1" t="s">
        <v>0</v>
      </c>
      <c r="AB4" s="1">
        <v>2</v>
      </c>
      <c r="AC4" s="1">
        <v>2</v>
      </c>
      <c r="AF4" s="1" t="s">
        <v>0</v>
      </c>
      <c r="AJ4" s="1">
        <v>3</v>
      </c>
      <c r="AK4" s="1">
        <v>3</v>
      </c>
      <c r="AN4" s="1" t="s">
        <v>0</v>
      </c>
      <c r="AP4" s="1">
        <v>4</v>
      </c>
      <c r="AQ4" s="1">
        <v>4</v>
      </c>
      <c r="AR4" s="1">
        <v>4</v>
      </c>
      <c r="AS4" s="1">
        <v>4</v>
      </c>
      <c r="AT4" s="1">
        <v>4</v>
      </c>
      <c r="AV4" s="1" t="s">
        <v>0</v>
      </c>
    </row>
    <row r="5" spans="1:48" x14ac:dyDescent="0.25">
      <c r="A5" s="1">
        <v>4</v>
      </c>
      <c r="B5" t="str">
        <f>"0x"&amp;DEC2HEX(IF(AP8&lt;&gt;"",128,0) + IF(AP7&lt;&gt;"",64,0) + IF(AP6&lt;&gt;"",32,0) + IF(AP5&lt;&gt;"",16,0) + IF(AP4&lt;&gt;"",8,0) + IF(AP3&lt;&gt;"",4,0) + IF(AP2&lt;&gt;"",2,0) + IF(AP1&lt;&gt;"",1,0),2)&amp;", "</f>
        <v xml:space="preserve">0x1F, </v>
      </c>
      <c r="C5" t="str">
        <f>"0x"&amp;DEC2HEX(IF(AQ8&lt;&gt;"",128,0) + IF(AQ7&lt;&gt;"",64,0) + IF(AQ6&lt;&gt;"",32,0) + IF(AQ5&lt;&gt;"",16,0) + IF(AQ4&lt;&gt;"",8,0) + IF(AQ3&lt;&gt;"",4,0) + IF(AQ2&lt;&gt;"",2,0) + IF(AQ1&lt;&gt;"",1,0),2)&amp;", "</f>
        <v xml:space="preserve">0x1F, </v>
      </c>
      <c r="D5" t="str">
        <f>"0x"&amp;DEC2HEX(IF(AR8&lt;&gt;"",128,0) + IF(AR7&lt;&gt;"",64,0) + IF(AR6&lt;&gt;"",32,0) + IF(AR5&lt;&gt;"",16,0) + IF(AR4&lt;&gt;"",8,0) + IF(AR3&lt;&gt;"",4,0) + IF(AR2&lt;&gt;"",2,0) + IF(AR1&lt;&gt;"",1,0),2)&amp;", "</f>
        <v xml:space="preserve">0x18, </v>
      </c>
      <c r="E5" t="str">
        <f>"0x"&amp;DEC2HEX(IF(AS8&lt;&gt;"",128,0) + IF(AS7&lt;&gt;"",64,0) + IF(AS6&lt;&gt;"",32,0) + IF(AS5&lt;&gt;"",16,0) + IF(AS4&lt;&gt;"",8,0) + IF(AS3&lt;&gt;"",4,0) + IF(AS2&lt;&gt;"",2,0) + IF(AS1&lt;&gt;"",1,0),2)&amp;", "</f>
        <v xml:space="preserve">0xFF, </v>
      </c>
      <c r="F5" t="str">
        <f>"0x"&amp;DEC2HEX(IF(AT8&lt;&gt;"",128,0) + IF(AT7&lt;&gt;"",64,0) + IF(AT6&lt;&gt;"",32,0) + IF(AT5&lt;&gt;"",16,0) + IF(AT4&lt;&gt;"",8,0) + IF(AT3&lt;&gt;"",4,0) + IF(AT2&lt;&gt;"",2,0) + IF(AT1&lt;&gt;"",1,0),2)&amp;", "</f>
        <v xml:space="preserve">0xFF, </v>
      </c>
      <c r="G5" t="str">
        <f t="shared" si="0"/>
        <v>// 4</v>
      </c>
      <c r="H5" s="1" t="s">
        <v>0</v>
      </c>
      <c r="J5" s="1">
        <v>0</v>
      </c>
      <c r="K5" s="1">
        <v>0</v>
      </c>
      <c r="M5" s="1">
        <v>0</v>
      </c>
      <c r="N5" s="1">
        <v>0</v>
      </c>
      <c r="P5" s="1" t="s">
        <v>0</v>
      </c>
      <c r="T5" s="1">
        <v>1</v>
      </c>
      <c r="U5" s="1">
        <v>1</v>
      </c>
      <c r="X5" s="1" t="s">
        <v>0</v>
      </c>
      <c r="AA5" s="1">
        <v>2</v>
      </c>
      <c r="AB5" s="1">
        <v>2</v>
      </c>
      <c r="AF5" s="1" t="s">
        <v>0</v>
      </c>
      <c r="AJ5" s="1">
        <v>3</v>
      </c>
      <c r="AK5" s="1">
        <v>3</v>
      </c>
      <c r="AN5" s="1" t="s">
        <v>0</v>
      </c>
      <c r="AP5" s="1">
        <v>4</v>
      </c>
      <c r="AQ5" s="1">
        <v>4</v>
      </c>
      <c r="AR5" s="1">
        <v>4</v>
      </c>
      <c r="AS5" s="1">
        <v>4</v>
      </c>
      <c r="AT5" s="1">
        <v>4</v>
      </c>
      <c r="AV5" s="1" t="s">
        <v>0</v>
      </c>
    </row>
    <row r="6" spans="1:48" x14ac:dyDescent="0.25">
      <c r="A6" s="1">
        <v>5</v>
      </c>
      <c r="B6" t="str">
        <f>"0x"&amp;DEC2HEX(IF(J17&lt;&gt;"",128,0) + IF(J16&lt;&gt;"",64,0) + IF(J15&lt;&gt;"",32,0) + IF(J14&lt;&gt;"",16,0) + IF(J13&lt;&gt;"",8,0) + IF(J12&lt;&gt;"",4,0) + IF(J11&lt;&gt;"",2,0) + IF(J10&lt;&gt;"",1,0),2)&amp;", "</f>
        <v xml:space="preserve">0x5F, </v>
      </c>
      <c r="C6" t="str">
        <f>"0x"&amp;DEC2HEX(IF(K17&lt;&gt;"",128,0) + IF(K16&lt;&gt;"",64,0) + IF(K15&lt;&gt;"",32,0) + IF(K14&lt;&gt;"",16,0) + IF(K13&lt;&gt;"",8,0) + IF(K12&lt;&gt;"",4,0) + IF(K11&lt;&gt;"",2,0) + IF(K10&lt;&gt;"",1,0),2)&amp;", "</f>
        <v xml:space="preserve">0xDF, </v>
      </c>
      <c r="D6" t="str">
        <f>"0x"&amp;DEC2HEX(IF(L17&lt;&gt;"",128,0) + IF(L16&lt;&gt;"",64,0) + IF(L15&lt;&gt;"",32,0) + IF(L14&lt;&gt;"",16,0) + IF(L13&lt;&gt;"",8,0) + IF(L12&lt;&gt;"",4,0) + IF(L11&lt;&gt;"",2,0) + IF(L10&lt;&gt;"",1,0),2)&amp;", "</f>
        <v xml:space="preserve">0xDB, </v>
      </c>
      <c r="E6" t="str">
        <f>"0x"&amp;DEC2HEX(IF(M17&lt;&gt;"",128,0) + IF(M16&lt;&gt;"",64,0) + IF(M15&lt;&gt;"",32,0) + IF(M14&lt;&gt;"",16,0) + IF(M13&lt;&gt;"",8,0) + IF(M12&lt;&gt;"",4,0) + IF(M11&lt;&gt;"",2,0) + IF(M10&lt;&gt;"",1,0),2)&amp;", "</f>
        <v xml:space="preserve">0xFB, </v>
      </c>
      <c r="F6" t="str">
        <f>"0x"&amp;DEC2HEX(IF(N17&lt;&gt;"",128,0) + IF(N16&lt;&gt;"",64,0) + IF(N15&lt;&gt;"",32,0) + IF(N14&lt;&gt;"",16,0) + IF(N13&lt;&gt;"",8,0) + IF(N12&lt;&gt;"",4,0) + IF(N11&lt;&gt;"",2,0) + IF(N10&lt;&gt;"",1,0),2)&amp;", "</f>
        <v xml:space="preserve">0x73, </v>
      </c>
      <c r="G6" t="str">
        <f t="shared" si="0"/>
        <v>// 5</v>
      </c>
      <c r="H6" s="1" t="s">
        <v>0</v>
      </c>
      <c r="J6" s="1">
        <v>0</v>
      </c>
      <c r="K6" s="1">
        <v>0</v>
      </c>
      <c r="M6" s="1">
        <v>0</v>
      </c>
      <c r="N6" s="1">
        <v>0</v>
      </c>
      <c r="P6" s="1" t="s">
        <v>0</v>
      </c>
      <c r="T6" s="1">
        <v>1</v>
      </c>
      <c r="U6" s="1">
        <v>1</v>
      </c>
      <c r="X6" s="1" t="s">
        <v>0</v>
      </c>
      <c r="Z6" s="1">
        <v>2</v>
      </c>
      <c r="AA6" s="1">
        <v>2</v>
      </c>
      <c r="AF6" s="1" t="s">
        <v>0</v>
      </c>
      <c r="AK6" s="1">
        <v>3</v>
      </c>
      <c r="AL6" s="1">
        <v>3</v>
      </c>
      <c r="AN6" s="1" t="s">
        <v>0</v>
      </c>
      <c r="AS6" s="1">
        <v>4</v>
      </c>
      <c r="AT6" s="1">
        <v>4</v>
      </c>
      <c r="AV6" s="1" t="s">
        <v>0</v>
      </c>
    </row>
    <row r="7" spans="1:48" x14ac:dyDescent="0.25">
      <c r="A7" s="1">
        <v>6</v>
      </c>
      <c r="B7" t="str">
        <f>"0x"&amp;DEC2HEX(IF(R17&lt;&gt;"",128,0) + IF(R16&lt;&gt;"",64,0) + IF(R15&lt;&gt;"",32,0) + IF(R14&lt;&gt;"",16,0) + IF(R13&lt;&gt;"",8,0) + IF(R12&lt;&gt;"",4,0) + IF(R11&lt;&gt;"",2,0) + IF(R10&lt;&gt;"",1,0),2)&amp;", "</f>
        <v xml:space="preserve">0x7E, </v>
      </c>
      <c r="C7" t="str">
        <f>"0x"&amp;DEC2HEX(IF(S17&lt;&gt;"",128,0) + IF(S16&lt;&gt;"",64,0) + IF(S15&lt;&gt;"",32,0) + IF(S14&lt;&gt;"",16,0) + IF(S13&lt;&gt;"",8,0) + IF(S12&lt;&gt;"",4,0) + IF(S11&lt;&gt;"",2,0) + IF(S10&lt;&gt;"",1,0),2)&amp;", "</f>
        <v xml:space="preserve">0xFF, </v>
      </c>
      <c r="D7" t="str">
        <f>"0x"&amp;DEC2HEX(IF(T17&lt;&gt;"",128,0) + IF(T16&lt;&gt;"",64,0) + IF(T15&lt;&gt;"",32,0) + IF(T14&lt;&gt;"",16,0) + IF(T13&lt;&gt;"",8,0) + IF(T12&lt;&gt;"",4,0) + IF(T11&lt;&gt;"",2,0) + IF(T10&lt;&gt;"",1,0),2)&amp;", "</f>
        <v xml:space="preserve">0xDB, </v>
      </c>
      <c r="E7" t="str">
        <f>"0x"&amp;DEC2HEX(IF(U17&lt;&gt;"",128,0) + IF(U16&lt;&gt;"",64,0) + IF(U15&lt;&gt;"",32,0) + IF(U14&lt;&gt;"",16,0) + IF(U13&lt;&gt;"",8,0) + IF(U12&lt;&gt;"",4,0) + IF(U11&lt;&gt;"",2,0) + IF(U10&lt;&gt;"",1,0),2)&amp;", "</f>
        <v xml:space="preserve">0xFB, </v>
      </c>
      <c r="F7" t="str">
        <f>"0x"&amp;DEC2HEX(IF(V17&lt;&gt;"",128,0) + IF(V16&lt;&gt;"",64,0) + IF(V15&lt;&gt;"",32,0) + IF(V14&lt;&gt;"",16,0) + IF(V13&lt;&gt;"",8,0) + IF(V12&lt;&gt;"",4,0) + IF(V11&lt;&gt;"",2,0) + IF(V10&lt;&gt;"",1,0),2)&amp;", "</f>
        <v xml:space="preserve">0x72, </v>
      </c>
      <c r="G7" t="str">
        <f t="shared" si="0"/>
        <v>// 6</v>
      </c>
      <c r="H7" s="1" t="s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 t="s">
        <v>0</v>
      </c>
      <c r="S7" s="1">
        <v>1</v>
      </c>
      <c r="T7" s="1">
        <v>1</v>
      </c>
      <c r="U7" s="1">
        <v>1</v>
      </c>
      <c r="V7" s="1">
        <v>1</v>
      </c>
      <c r="X7" s="1" t="s">
        <v>0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F7" s="1" t="s">
        <v>0</v>
      </c>
      <c r="AH7" s="1">
        <v>3</v>
      </c>
      <c r="AI7" s="1">
        <v>3</v>
      </c>
      <c r="AJ7" s="1">
        <v>3</v>
      </c>
      <c r="AK7" s="1">
        <v>3</v>
      </c>
      <c r="AL7" s="1">
        <v>3</v>
      </c>
      <c r="AN7" s="1" t="s">
        <v>0</v>
      </c>
      <c r="AS7" s="1">
        <v>4</v>
      </c>
      <c r="AT7" s="1">
        <v>4</v>
      </c>
      <c r="AV7" s="1" t="s">
        <v>0</v>
      </c>
    </row>
    <row r="8" spans="1:48" x14ac:dyDescent="0.25">
      <c r="A8" s="1">
        <v>7</v>
      </c>
      <c r="B8" t="str">
        <f>"0x"&amp;DEC2HEX(IF(Z17&lt;&gt;"",128,0) + IF(Z16&lt;&gt;"",64,0) + IF(Z15&lt;&gt;"",32,0) + IF(Z14&lt;&gt;"",16,0) + IF(Z13&lt;&gt;"",8,0) + IF(Z12&lt;&gt;"",4,0) + IF(Z11&lt;&gt;"",2,0) + IF(Z10&lt;&gt;"",1,0),2)&amp;", "</f>
        <v xml:space="preserve">0xE3, </v>
      </c>
      <c r="C8" t="str">
        <f>"0x"&amp;DEC2HEX(IF(AA17&lt;&gt;"",128,0) + IF(AA16&lt;&gt;"",64,0) + IF(AA15&lt;&gt;"",32,0) + IF(AA14&lt;&gt;"",16,0) + IF(AA13&lt;&gt;"",8,0) + IF(AA12&lt;&gt;"",4,0) + IF(AA11&lt;&gt;"",2,0) + IF(AA10&lt;&gt;"",1,0),2)&amp;", "</f>
        <v xml:space="preserve">0xF3, </v>
      </c>
      <c r="D8" t="str">
        <f>"0x"&amp;DEC2HEX(IF(AB17&lt;&gt;"",128,0) + IF(AB16&lt;&gt;"",64,0) + IF(AB15&lt;&gt;"",32,0) + IF(AB14&lt;&gt;"",16,0) + IF(AB13&lt;&gt;"",8,0) + IF(AB12&lt;&gt;"",4,0) + IF(AB11&lt;&gt;"",2,0) + IF(AB10&lt;&gt;"",1,0),2)&amp;", "</f>
        <v xml:space="preserve">0x1B, </v>
      </c>
      <c r="E8" t="str">
        <f>"0x"&amp;DEC2HEX(IF(AC17&lt;&gt;"",128,0) + IF(AC16&lt;&gt;"",64,0) + IF(AC15&lt;&gt;"",32,0) + IF(AC14&lt;&gt;"",16,0) + IF(AC13&lt;&gt;"",8,0) + IF(AC12&lt;&gt;"",4,0) + IF(AC11&lt;&gt;"",2,0) + IF(AC10&lt;&gt;"",1,0),2)&amp;", "</f>
        <v xml:space="preserve">0x0F, </v>
      </c>
      <c r="F8" t="str">
        <f>"0x"&amp;DEC2HEX(IF(AD17&lt;&gt;"",128,0) + IF(AD16&lt;&gt;"",64,0) + IF(AD15&lt;&gt;"",32,0) + IF(AD14&lt;&gt;"",16,0) + IF(AD13&lt;&gt;"",8,0) + IF(AD12&lt;&gt;"",4,0) + IF(AD11&lt;&gt;"",2,0) + IF(AD10&lt;&gt;"",1,0),2)&amp;", "</f>
        <v xml:space="preserve">0x07, </v>
      </c>
      <c r="G8" t="str">
        <f t="shared" si="0"/>
        <v>// 7</v>
      </c>
      <c r="H8" s="1" t="s">
        <v>0</v>
      </c>
      <c r="K8" s="1">
        <v>0</v>
      </c>
      <c r="L8" s="1">
        <v>0</v>
      </c>
      <c r="M8" s="1">
        <v>0</v>
      </c>
      <c r="P8" s="1" t="s">
        <v>0</v>
      </c>
      <c r="S8" s="1">
        <v>1</v>
      </c>
      <c r="T8" s="1">
        <v>1</v>
      </c>
      <c r="U8" s="1">
        <v>1</v>
      </c>
      <c r="V8" s="1">
        <v>1</v>
      </c>
      <c r="X8" s="1" t="s">
        <v>0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F8" s="1" t="s">
        <v>0</v>
      </c>
      <c r="AI8" s="1">
        <v>3</v>
      </c>
      <c r="AJ8" s="1">
        <v>3</v>
      </c>
      <c r="AK8" s="1">
        <v>3</v>
      </c>
      <c r="AN8" s="1" t="s">
        <v>0</v>
      </c>
      <c r="AS8" s="1">
        <v>4</v>
      </c>
      <c r="AT8" s="1">
        <v>4</v>
      </c>
      <c r="AV8" s="1" t="s">
        <v>0</v>
      </c>
    </row>
    <row r="9" spans="1:48" x14ac:dyDescent="0.25">
      <c r="A9" s="1">
        <v>8</v>
      </c>
      <c r="B9" t="str">
        <f>"0x"&amp;DEC2HEX(IF(AH17&lt;&gt;"",128,0) + IF(AH16&lt;&gt;"",64,0) + IF(AH15&lt;&gt;"",32,0) + IF(AH14&lt;&gt;"",16,0) + IF(AH13&lt;&gt;"",8,0) + IF(AH12&lt;&gt;"",4,0) + IF(AH11&lt;&gt;"",2,0) + IF(AH10&lt;&gt;"",1,0),2)&amp;", "</f>
        <v xml:space="preserve">0x76, </v>
      </c>
      <c r="C9" t="str">
        <f>"0x"&amp;DEC2HEX(IF(AI17&lt;&gt;"",128,0) + IF(AI16&lt;&gt;"",64,0) + IF(AI15&lt;&gt;"",32,0) + IF(AI14&lt;&gt;"",16,0) + IF(AI13&lt;&gt;"",8,0) + IF(AI12&lt;&gt;"",4,0) + IF(AI11&lt;&gt;"",2,0) + IF(AI10&lt;&gt;"",1,0),2)&amp;", "</f>
        <v xml:space="preserve">0xFF, </v>
      </c>
      <c r="D9" t="str">
        <f>"0x"&amp;DEC2HEX(IF(AJ17&lt;&gt;"",128,0) + IF(AJ16&lt;&gt;"",64,0) + IF(AJ15&lt;&gt;"",32,0) + IF(AJ14&lt;&gt;"",16,0) + IF(AJ13&lt;&gt;"",8,0) + IF(AJ12&lt;&gt;"",4,0) + IF(AJ11&lt;&gt;"",2,0) + IF(AJ10&lt;&gt;"",1,0),2)&amp;", "</f>
        <v xml:space="preserve">0xDB, </v>
      </c>
      <c r="E9" t="str">
        <f>"0x"&amp;DEC2HEX(IF(AK17&lt;&gt;"",128,0) + IF(AK16&lt;&gt;"",64,0) + IF(AK15&lt;&gt;"",32,0) + IF(AK14&lt;&gt;"",16,0) + IF(AK13&lt;&gt;"",8,0) + IF(AK12&lt;&gt;"",4,0) + IF(AK11&lt;&gt;"",2,0) + IF(AK10&lt;&gt;"",1,0),2)&amp;", "</f>
        <v xml:space="preserve">0xFF, </v>
      </c>
      <c r="F9" t="str">
        <f>"0x"&amp;DEC2HEX(IF(AL17&lt;&gt;"",128,0) + IF(AL16&lt;&gt;"",64,0) + IF(AL15&lt;&gt;"",32,0) + IF(AL14&lt;&gt;"",16,0) + IF(AL13&lt;&gt;"",8,0) + IF(AL12&lt;&gt;"",4,0) + IF(AL11&lt;&gt;"",2,0) + IF(AL10&lt;&gt;"",1,0),2)&amp;", "</f>
        <v xml:space="preserve">0x76, </v>
      </c>
      <c r="G9" t="str">
        <f t="shared" si="0"/>
        <v>// 8</v>
      </c>
      <c r="H9" s="1" t="s">
        <v>0</v>
      </c>
      <c r="P9" s="1" t="s">
        <v>0</v>
      </c>
      <c r="X9" s="1" t="s">
        <v>0</v>
      </c>
      <c r="AF9" s="1" t="s">
        <v>0</v>
      </c>
      <c r="AN9" s="1" t="s">
        <v>0</v>
      </c>
      <c r="AV9" s="1" t="s">
        <v>0</v>
      </c>
    </row>
    <row r="10" spans="1:48" x14ac:dyDescent="0.25">
      <c r="A10" s="1">
        <v>9</v>
      </c>
      <c r="B10" t="str">
        <f>"0x"&amp;DEC2HEX(IF(AP17&lt;&gt;"",128,0) + IF(AP16&lt;&gt;"",64,0) + IF(AP15&lt;&gt;"",32,0) + IF(AP14&lt;&gt;"",16,0) + IF(AP13&lt;&gt;"",8,0) + IF(AP12&lt;&gt;"",4,0) + IF(AP11&lt;&gt;"",2,0) + IF(AP10&lt;&gt;"",1,0),2)&amp;", "</f>
        <v xml:space="preserve">0x4E, </v>
      </c>
      <c r="C10" t="str">
        <f>"0x"&amp;DEC2HEX(IF(AQ17&lt;&gt;"",128,0) + IF(AQ16&lt;&gt;"",64,0) + IF(AQ15&lt;&gt;"",32,0) + IF(AQ14&lt;&gt;"",16,0) + IF(AQ13&lt;&gt;"",8,0) + IF(AQ12&lt;&gt;"",4,0) + IF(AQ11&lt;&gt;"",2,0) + IF(AQ10&lt;&gt;"",1,0),2)&amp;", "</f>
        <v xml:space="preserve">0xDF, </v>
      </c>
      <c r="D10" t="str">
        <f>"0x"&amp;DEC2HEX(IF(AR17&lt;&gt;"",128,0) + IF(AR16&lt;&gt;"",64,0) + IF(AR15&lt;&gt;"",32,0) + IF(AR14&lt;&gt;"",16,0) + IF(AR13&lt;&gt;"",8,0) + IF(AR12&lt;&gt;"",4,0) + IF(AR11&lt;&gt;"",2,0) + IF(AR10&lt;&gt;"",1,0),2)&amp;", "</f>
        <v xml:space="preserve">0xDB, </v>
      </c>
      <c r="E10" t="str">
        <f>"0x"&amp;DEC2HEX(IF(AS17&lt;&gt;"",128,0) + IF(AS16&lt;&gt;"",64,0) + IF(AS15&lt;&gt;"",32,0) + IF(AS14&lt;&gt;"",16,0) + IF(AS13&lt;&gt;"",8,0) + IF(AS12&lt;&gt;"",4,0) + IF(AS11&lt;&gt;"",2,0) + IF(AS10&lt;&gt;"",1,0),2)&amp;", "</f>
        <v xml:space="preserve">0xFF, </v>
      </c>
      <c r="F10" t="str">
        <f>"0x"&amp;DEC2HEX(IF(AT17&lt;&gt;"",128,0) + IF(AT16&lt;&gt;"",64,0) + IF(AT15&lt;&gt;"",32,0) + IF(AT14&lt;&gt;"",16,0) + IF(AT13&lt;&gt;"",8,0) + IF(AT12&lt;&gt;"",4,0) + IF(AT11&lt;&gt;"",2,0) + IF(AT10&lt;&gt;"",1,0),2)&amp;", "</f>
        <v xml:space="preserve">0x7E, </v>
      </c>
      <c r="G10" t="str">
        <f t="shared" si="0"/>
        <v>// 9</v>
      </c>
      <c r="H10" s="1" t="s">
        <v>0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  <c r="P10" s="1" t="s">
        <v>0</v>
      </c>
      <c r="S10" s="1">
        <v>6</v>
      </c>
      <c r="T10" s="1">
        <v>6</v>
      </c>
      <c r="U10" s="1">
        <v>6</v>
      </c>
      <c r="X10" s="1" t="s">
        <v>0</v>
      </c>
      <c r="Z10" s="1">
        <v>7</v>
      </c>
      <c r="AA10" s="1">
        <v>7</v>
      </c>
      <c r="AB10" s="1">
        <v>7</v>
      </c>
      <c r="AC10" s="1">
        <v>7</v>
      </c>
      <c r="AD10" s="1">
        <v>7</v>
      </c>
      <c r="AF10" s="1" t="s">
        <v>0</v>
      </c>
      <c r="AI10" s="1">
        <v>8</v>
      </c>
      <c r="AJ10" s="1">
        <v>8</v>
      </c>
      <c r="AK10" s="1">
        <v>8</v>
      </c>
      <c r="AN10" s="1" t="s">
        <v>0</v>
      </c>
      <c r="AQ10" s="1">
        <v>9</v>
      </c>
      <c r="AR10" s="1">
        <v>9</v>
      </c>
      <c r="AS10" s="1">
        <v>9</v>
      </c>
      <c r="AV10" s="1" t="s">
        <v>0</v>
      </c>
    </row>
    <row r="11" spans="1:48" x14ac:dyDescent="0.25">
      <c r="A11" s="1" t="s">
        <v>3</v>
      </c>
      <c r="B11" t="str">
        <f>"0x"&amp;DEC2HEX(IF(J26&lt;&gt;"",128,0) + IF(J25&lt;&gt;"",64,0) + IF(J24&lt;&gt;"",32,0) + IF(J23&lt;&gt;"",16,0) + IF(J22&lt;&gt;"",8,0) + IF(J21&lt;&gt;"",4,0) + IF(J20&lt;&gt;"",2,0) + IF(J19&lt;&gt;"",1,0),2)&amp;", "</f>
        <v xml:space="preserve">0x66, </v>
      </c>
      <c r="C11" t="str">
        <f>"0x"&amp;DEC2HEX(IF(K26&lt;&gt;"",128,0) + IF(K25&lt;&gt;"",64,0) + IF(K24&lt;&gt;"",32,0) + IF(K23&lt;&gt;"",16,0) + IF(K22&lt;&gt;"",8,0) + IF(K21&lt;&gt;"",4,0) + IF(K20&lt;&gt;"",2,0) + IF(K19&lt;&gt;"",1,0),2)&amp;", "</f>
        <v xml:space="preserve">0x66, </v>
      </c>
      <c r="D11" t="str">
        <f>"0x"&amp;DEC2HEX(IF(L26&lt;&gt;"",128,0) + IF(L25&lt;&gt;"",64,0) + IF(L24&lt;&gt;"",32,0) + IF(L23&lt;&gt;"",16,0) + IF(L22&lt;&gt;"",8,0) + IF(L21&lt;&gt;"",4,0) + IF(L20&lt;&gt;"",2,0) + IF(L19&lt;&gt;"",1,0),2)&amp;", "</f>
        <v xml:space="preserve">0x00, </v>
      </c>
      <c r="E11" t="str">
        <f>"0x"&amp;DEC2HEX(IF(M26&lt;&gt;"",128,0) + IF(M25&lt;&gt;"",64,0) + IF(M24&lt;&gt;"",32,0) + IF(M23&lt;&gt;"",16,0) + IF(M22&lt;&gt;"",8,0) + IF(M21&lt;&gt;"",4,0) + IF(M20&lt;&gt;"",2,0) + IF(M19&lt;&gt;"",1,0),2)&amp;", "</f>
        <v xml:space="preserve">0x00, </v>
      </c>
      <c r="F11" t="str">
        <f>"0x"&amp;DEC2HEX(IF(N26&lt;&gt;"",128,0) + IF(N25&lt;&gt;"",64,0) + IF(N24&lt;&gt;"",32,0) + IF(N23&lt;&gt;"",16,0) + IF(N22&lt;&gt;"",8,0) + IF(N21&lt;&gt;"",4,0) + IF(N20&lt;&gt;"",2,0) + IF(N19&lt;&gt;"",1,0),2)&amp;", "</f>
        <v xml:space="preserve">0x00, </v>
      </c>
      <c r="G11" t="str">
        <f t="shared" si="0"/>
        <v>// :</v>
      </c>
      <c r="H11" s="1" t="s">
        <v>0</v>
      </c>
      <c r="J11" s="1">
        <v>5</v>
      </c>
      <c r="K11" s="1">
        <v>5</v>
      </c>
      <c r="L11" s="1">
        <v>5</v>
      </c>
      <c r="M11" s="1">
        <v>5</v>
      </c>
      <c r="N11" s="1">
        <v>5</v>
      </c>
      <c r="P11" s="1" t="s">
        <v>0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X11" s="1" t="s">
        <v>0</v>
      </c>
      <c r="Z11" s="1">
        <v>7</v>
      </c>
      <c r="AA11" s="1">
        <v>7</v>
      </c>
      <c r="AB11" s="1">
        <v>7</v>
      </c>
      <c r="AC11" s="1">
        <v>7</v>
      </c>
      <c r="AD11" s="1">
        <v>7</v>
      </c>
      <c r="AF11" s="1" t="s">
        <v>0</v>
      </c>
      <c r="AH11" s="1">
        <v>8</v>
      </c>
      <c r="AI11" s="1">
        <v>8</v>
      </c>
      <c r="AJ11" s="1">
        <v>9</v>
      </c>
      <c r="AK11" s="1">
        <v>8</v>
      </c>
      <c r="AL11" s="1">
        <v>8</v>
      </c>
      <c r="AN11" s="1" t="s">
        <v>0</v>
      </c>
      <c r="AP11" s="1">
        <v>9</v>
      </c>
      <c r="AQ11" s="1">
        <v>9</v>
      </c>
      <c r="AR11" s="1">
        <v>9</v>
      </c>
      <c r="AS11" s="1">
        <v>9</v>
      </c>
      <c r="AT11" s="1">
        <v>9</v>
      </c>
      <c r="AV11" s="1" t="s">
        <v>0</v>
      </c>
    </row>
    <row r="12" spans="1:48" x14ac:dyDescent="0.25">
      <c r="A12" s="1" t="s">
        <v>1</v>
      </c>
      <c r="B12" t="str">
        <f>"0x"&amp;DEC2HEX(IF(R26&lt;&gt;"",128,0) + IF(R25&lt;&gt;"",64,0) + IF(R24&lt;&gt;"",32,0) + IF(R23&lt;&gt;"",16,0) + IF(R22&lt;&gt;"",8,0) + IF(R21&lt;&gt;"",4,0) + IF(R20&lt;&gt;"",2,0) + IF(R19&lt;&gt;"",1,0),2)&amp;", "</f>
        <v xml:space="preserve">0xF8, </v>
      </c>
      <c r="C12" t="str">
        <f>"0x"&amp;DEC2HEX(IF(S26&lt;&gt;"",128,0) + IF(S25&lt;&gt;"",64,0) + IF(S24&lt;&gt;"",32,0) + IF(S23&lt;&gt;"",16,0) + IF(S22&lt;&gt;"",8,0) + IF(S21&lt;&gt;"",4,0) + IF(S20&lt;&gt;"",2,0) + IF(S19&lt;&gt;"",1,0),2)&amp;", "</f>
        <v xml:space="preserve">0xFC, </v>
      </c>
      <c r="D12" t="str">
        <f>"0x"&amp;DEC2HEX(IF(T26&lt;&gt;"",128,0) + IF(T25&lt;&gt;"",64,0) + IF(T24&lt;&gt;"",32,0) + IF(T23&lt;&gt;"",16,0) + IF(T22&lt;&gt;"",8,0) + IF(T21&lt;&gt;"",4,0) + IF(T20&lt;&gt;"",2,0) + IF(T19&lt;&gt;"",1,0),2)&amp;", "</f>
        <v xml:space="preserve">0x36, </v>
      </c>
      <c r="E12" t="str">
        <f>"0x"&amp;DEC2HEX(IF(U26&lt;&gt;"",128,0) + IF(U25&lt;&gt;"",64,0) + IF(U24&lt;&gt;"",32,0) + IF(U23&lt;&gt;"",16,0) + IF(U22&lt;&gt;"",8,0) + IF(U21&lt;&gt;"",4,0) + IF(U20&lt;&gt;"",2,0) + IF(U19&lt;&gt;"",1,0),2)&amp;", "</f>
        <v xml:space="preserve">0xFC, </v>
      </c>
      <c r="F12" t="str">
        <f>"0x"&amp;DEC2HEX(IF(V26&lt;&gt;"",128,0) + IF(V25&lt;&gt;"",64,0) + IF(V24&lt;&gt;"",32,0) + IF(V23&lt;&gt;"",16,0) + IF(V22&lt;&gt;"",8,0) + IF(V21&lt;&gt;"",4,0) + IF(V20&lt;&gt;"",2,0) + IF(V19&lt;&gt;"",1,0),2)&amp;", "</f>
        <v xml:space="preserve">0xF8, </v>
      </c>
      <c r="G12" t="str">
        <f t="shared" si="0"/>
        <v>// A</v>
      </c>
      <c r="H12" s="1" t="s">
        <v>0</v>
      </c>
      <c r="J12" s="1">
        <v>5</v>
      </c>
      <c r="K12" s="1">
        <v>5</v>
      </c>
      <c r="P12" s="1" t="s">
        <v>0</v>
      </c>
      <c r="R12" s="1">
        <v>6</v>
      </c>
      <c r="S12" s="1">
        <v>6</v>
      </c>
      <c r="X12" s="1" t="s">
        <v>0</v>
      </c>
      <c r="AC12" s="1">
        <v>7</v>
      </c>
      <c r="AD12" s="1">
        <v>7</v>
      </c>
      <c r="AF12" s="1" t="s">
        <v>0</v>
      </c>
      <c r="AH12" s="1">
        <v>8</v>
      </c>
      <c r="AI12" s="1">
        <v>8</v>
      </c>
      <c r="AK12" s="1">
        <v>8</v>
      </c>
      <c r="AL12" s="1">
        <v>8</v>
      </c>
      <c r="AN12" s="1" t="s">
        <v>0</v>
      </c>
      <c r="AP12" s="1">
        <v>9</v>
      </c>
      <c r="AQ12" s="1">
        <v>9</v>
      </c>
      <c r="AS12" s="1">
        <v>9</v>
      </c>
      <c r="AT12" s="1">
        <v>9</v>
      </c>
      <c r="AV12" s="1" t="s">
        <v>0</v>
      </c>
    </row>
    <row r="13" spans="1:48" x14ac:dyDescent="0.25">
      <c r="A13" s="1" t="s">
        <v>2</v>
      </c>
      <c r="B13" t="str">
        <f>"0x"&amp;DEC2HEX(IF(Z26&lt;&gt;"",128,0) + IF(Z25&lt;&gt;"",64,0) + IF(Z24&lt;&gt;"",32,0) + IF(Z23&lt;&gt;"",16,0) + IF(Z22&lt;&gt;"",8,0) + IF(Z21&lt;&gt;"",4,0) + IF(Z20&lt;&gt;"",2,0) + IF(Z19&lt;&gt;"",1,0),2)&amp;", "</f>
        <v xml:space="preserve">0xFE, </v>
      </c>
      <c r="C13" t="str">
        <f>"0x"&amp;DEC2HEX(IF(AA26&lt;&gt;"",128,0) + IF(AA25&lt;&gt;"",64,0) + IF(AA24&lt;&gt;"",32,0) + IF(AA23&lt;&gt;"",16,0) + IF(AA22&lt;&gt;"",8,0) + IF(AA21&lt;&gt;"",4,0) + IF(AA20&lt;&gt;"",2,0) + IF(AA19&lt;&gt;"",1,0),2)&amp;", "</f>
        <v xml:space="preserve">0xFE, </v>
      </c>
      <c r="D13" t="str">
        <f>"0x"&amp;DEC2HEX(IF(AB26&lt;&gt;"",128,0) + IF(AB25&lt;&gt;"",64,0) + IF(AB24&lt;&gt;"",32,0) + IF(AB23&lt;&gt;"",16,0) + IF(AB22&lt;&gt;"",8,0) + IF(AB21&lt;&gt;"",4,0) + IF(AB20&lt;&gt;"",2,0) + IF(AB19&lt;&gt;"",1,0),2)&amp;", "</f>
        <v xml:space="preserve">0x36, </v>
      </c>
      <c r="E13" t="str">
        <f>"0x"&amp;DEC2HEX(IF(AC26&lt;&gt;"",128,0) + IF(AC25&lt;&gt;"",64,0) + IF(AC24&lt;&gt;"",32,0) + IF(AC23&lt;&gt;"",16,0) + IF(AC22&lt;&gt;"",8,0) + IF(AC21&lt;&gt;"",4,0) + IF(AC20&lt;&gt;"",2,0) + IF(AC19&lt;&gt;"",1,0),2)&amp;", "</f>
        <v xml:space="preserve">0x3E, </v>
      </c>
      <c r="F13" t="str">
        <f>"0x"&amp;DEC2HEX(IF(AD26&lt;&gt;"",128,0) + IF(AD25&lt;&gt;"",64,0) + IF(AD24&lt;&gt;"",32,0) + IF(AD23&lt;&gt;"",16,0) + IF(AD22&lt;&gt;"",8,0) + IF(AD21&lt;&gt;"",4,0) + IF(AD20&lt;&gt;"",2,0) + IF(AD19&lt;&gt;"",1,0),2)&amp;", "</f>
        <v xml:space="preserve">0x1C, </v>
      </c>
      <c r="G13" t="str">
        <f t="shared" si="0"/>
        <v>// P</v>
      </c>
      <c r="H13" s="1" t="s">
        <v>0</v>
      </c>
      <c r="J13" s="1">
        <v>5</v>
      </c>
      <c r="K13" s="1">
        <v>5</v>
      </c>
      <c r="L13" s="1">
        <v>5</v>
      </c>
      <c r="M13" s="1">
        <v>5</v>
      </c>
      <c r="P13" s="1" t="s">
        <v>0</v>
      </c>
      <c r="R13" s="1">
        <v>6</v>
      </c>
      <c r="S13" s="1">
        <v>6</v>
      </c>
      <c r="T13" s="1">
        <v>6</v>
      </c>
      <c r="U13" s="1">
        <v>6</v>
      </c>
      <c r="X13" s="1" t="s">
        <v>0</v>
      </c>
      <c r="AB13" s="1">
        <v>7</v>
      </c>
      <c r="AC13" s="1">
        <v>7</v>
      </c>
      <c r="AF13" s="1" t="s">
        <v>0</v>
      </c>
      <c r="AI13" s="1">
        <v>8</v>
      </c>
      <c r="AJ13" s="1">
        <v>8</v>
      </c>
      <c r="AK13" s="1">
        <v>8</v>
      </c>
      <c r="AN13" s="1" t="s">
        <v>0</v>
      </c>
      <c r="AP13" s="1">
        <v>9</v>
      </c>
      <c r="AQ13" s="1">
        <v>9</v>
      </c>
      <c r="AR13" s="1">
        <v>9</v>
      </c>
      <c r="AS13" s="1">
        <v>9</v>
      </c>
      <c r="AT13" s="1">
        <v>9</v>
      </c>
      <c r="AV13" s="1" t="s">
        <v>0</v>
      </c>
    </row>
    <row r="14" spans="1:48" x14ac:dyDescent="0.25">
      <c r="A14" s="1" t="s">
        <v>4</v>
      </c>
      <c r="B14" t="str">
        <f>"0x"&amp;DEC2HEX(IF(AH26&lt;&gt;"",128,0) + IF(AH25&lt;&gt;"",64,0) + IF(AH24&lt;&gt;"",32,0) + IF(AH23&lt;&gt;"",16,0) + IF(AH22&lt;&gt;"",8,0) + IF(AH21&lt;&gt;"",4,0) + IF(AH20&lt;&gt;"",2,0) + IF(AH19&lt;&gt;"",1,0),2)&amp;", "</f>
        <v xml:space="preserve">0xFE, </v>
      </c>
      <c r="C14" t="str">
        <f>"0x"&amp;DEC2HEX(IF(AI26&lt;&gt;"",128,0) + IF(AI25&lt;&gt;"",64,0) + IF(AI24&lt;&gt;"",32,0) + IF(AI23&lt;&gt;"",16,0) + IF(AI22&lt;&gt;"",8,0) + IF(AI21&lt;&gt;"",4,0) + IF(AI20&lt;&gt;"",2,0) + IF(AI19&lt;&gt;"",1,0),2)&amp;", "</f>
        <v xml:space="preserve">0xFC, </v>
      </c>
      <c r="D14" t="str">
        <f>"0x"&amp;DEC2HEX(IF(AJ26&lt;&gt;"",128,0) + IF(AJ25&lt;&gt;"",64,0) + IF(AJ24&lt;&gt;"",32,0) + IF(AJ23&lt;&gt;"",16,0) + IF(AJ22&lt;&gt;"",8,0) + IF(AJ21&lt;&gt;"",4,0) + IF(AJ20&lt;&gt;"",2,0) + IF(AJ19&lt;&gt;"",1,0),2)&amp;", "</f>
        <v xml:space="preserve">0x18, </v>
      </c>
      <c r="E14" t="str">
        <f>"0x"&amp;DEC2HEX(IF(AK26&lt;&gt;"",128,0) + IF(AK25&lt;&gt;"",64,0) + IF(AK24&lt;&gt;"",32,0) + IF(AK23&lt;&gt;"",16,0) + IF(AK22&lt;&gt;"",8,0) + IF(AK21&lt;&gt;"",4,0) + IF(AK20&lt;&gt;"",2,0) + IF(AK19&lt;&gt;"",1,0),2)&amp;", "</f>
        <v xml:space="preserve">0xFC, </v>
      </c>
      <c r="F14" t="str">
        <f>"0x"&amp;DEC2HEX(IF(AL26&lt;&gt;"",128,0) + IF(AL25&lt;&gt;"",64,0) + IF(AL24&lt;&gt;"",32,0) + IF(AL23&lt;&gt;"",16,0) + IF(AL22&lt;&gt;"",8,0) + IF(AL21&lt;&gt;"",4,0) + IF(AL20&lt;&gt;"",2,0) + IF(AL19&lt;&gt;"",1,0),2)&amp;", "</f>
        <v xml:space="preserve">0xFE, </v>
      </c>
      <c r="G14" t="str">
        <f t="shared" si="0"/>
        <v>// M</v>
      </c>
      <c r="H14" s="1" t="s">
        <v>0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P14" s="1" t="s">
        <v>0</v>
      </c>
      <c r="R14" s="1">
        <v>6</v>
      </c>
      <c r="S14" s="1">
        <v>6</v>
      </c>
      <c r="T14" s="1">
        <v>6</v>
      </c>
      <c r="U14" s="1">
        <v>6</v>
      </c>
      <c r="V14" s="1">
        <v>6</v>
      </c>
      <c r="X14" s="1" t="s">
        <v>0</v>
      </c>
      <c r="AA14" s="1">
        <v>7</v>
      </c>
      <c r="AB14" s="1">
        <v>7</v>
      </c>
      <c r="AF14" s="1" t="s">
        <v>0</v>
      </c>
      <c r="AH14" s="1">
        <v>8</v>
      </c>
      <c r="AI14" s="1">
        <v>8</v>
      </c>
      <c r="AJ14" s="1">
        <v>8</v>
      </c>
      <c r="AK14" s="1">
        <v>8</v>
      </c>
      <c r="AL14" s="1">
        <v>8</v>
      </c>
      <c r="AN14" s="1" t="s">
        <v>0</v>
      </c>
      <c r="AQ14" s="1">
        <v>9</v>
      </c>
      <c r="AR14" s="1">
        <v>9</v>
      </c>
      <c r="AS14" s="1">
        <v>9</v>
      </c>
      <c r="AT14" s="1">
        <v>9</v>
      </c>
      <c r="AV14" s="1" t="s">
        <v>0</v>
      </c>
    </row>
    <row r="15" spans="1:48" x14ac:dyDescent="0.25">
      <c r="A15" s="1" t="s">
        <v>5</v>
      </c>
      <c r="B15" t="str">
        <f>"0x"&amp;DEC2HEX(IF(AP26&lt;&gt;"",128,0) + IF(AP25&lt;&gt;"",64,0) + IF(AP24&lt;&gt;"",32,0) + IF(AP23&lt;&gt;"",16,0) + IF(AP22&lt;&gt;"",8,0) + IF(AP21&lt;&gt;"",4,0) + IF(AP20&lt;&gt;"",2,0) + IF(AP19&lt;&gt;"",1,0),2)&amp;", "</f>
        <v xml:space="preserve">0x00, </v>
      </c>
      <c r="C15" t="str">
        <f>"0x"&amp;DEC2HEX(IF(AQ26&lt;&gt;"",128,0) + IF(AQ25&lt;&gt;"",64,0) + IF(AQ24&lt;&gt;"",32,0) + IF(AQ23&lt;&gt;"",16,0) + IF(AQ22&lt;&gt;"",8,0) + IF(AQ21&lt;&gt;"",4,0) + IF(AQ20&lt;&gt;"",2,0) + IF(AQ19&lt;&gt;"",1,0),2)&amp;", "</f>
        <v xml:space="preserve">0x00, </v>
      </c>
      <c r="D15" t="str">
        <f>"0x"&amp;DEC2HEX(IF(AR26&lt;&gt;"",128,0) + IF(AR25&lt;&gt;"",64,0) + IF(AR24&lt;&gt;"",32,0) + IF(AR23&lt;&gt;"",16,0) + IF(AR22&lt;&gt;"",8,0) + IF(AR21&lt;&gt;"",4,0) + IF(AR20&lt;&gt;"",2,0) + IF(AR19&lt;&gt;"",1,0),2)&amp;", "</f>
        <v xml:space="preserve">0x00, </v>
      </c>
      <c r="E15" t="str">
        <f>"0x"&amp;DEC2HEX(IF(AS26&lt;&gt;"",128,0) + IF(AS25&lt;&gt;"",64,0) + IF(AS24&lt;&gt;"",32,0) + IF(AS23&lt;&gt;"",16,0) + IF(AS22&lt;&gt;"",8,0) + IF(AS21&lt;&gt;"",4,0) + IF(AS20&lt;&gt;"",2,0) + IF(AS19&lt;&gt;"",1,0),2)&amp;", "</f>
        <v xml:space="preserve">0x00, </v>
      </c>
      <c r="F15" t="str">
        <f>"0x"&amp;DEC2HEX(IF(AT26&lt;&gt;"",128,0) + IF(AT25&lt;&gt;"",64,0) + IF(AT24&lt;&gt;"",32,0) + IF(AT23&lt;&gt;"",16,0) + IF(AT22&lt;&gt;"",8,0) + IF(AT21&lt;&gt;"",4,0) + IF(AT20&lt;&gt;"",2,0) + IF(AT19&lt;&gt;"",1,0),2)&amp;", "</f>
        <v xml:space="preserve">0x00, </v>
      </c>
      <c r="G15" t="str">
        <f t="shared" si="0"/>
        <v>// _</v>
      </c>
      <c r="H15" s="1" t="s">
        <v>0</v>
      </c>
      <c r="M15" s="1">
        <v>5</v>
      </c>
      <c r="N15" s="1">
        <v>5</v>
      </c>
      <c r="P15" s="1" t="s">
        <v>0</v>
      </c>
      <c r="R15" s="1">
        <v>6</v>
      </c>
      <c r="S15" s="1">
        <v>6</v>
      </c>
      <c r="U15" s="1">
        <v>6</v>
      </c>
      <c r="V15" s="1">
        <v>6</v>
      </c>
      <c r="X15" s="1" t="s">
        <v>0</v>
      </c>
      <c r="Z15" s="1">
        <v>7</v>
      </c>
      <c r="AA15" s="1">
        <v>7</v>
      </c>
      <c r="AF15" s="1" t="s">
        <v>0</v>
      </c>
      <c r="AH15" s="1">
        <v>8</v>
      </c>
      <c r="AI15" s="1">
        <v>8</v>
      </c>
      <c r="AK15" s="1">
        <v>8</v>
      </c>
      <c r="AL15" s="1">
        <v>8</v>
      </c>
      <c r="AN15" s="1" t="s">
        <v>0</v>
      </c>
      <c r="AS15" s="1">
        <v>9</v>
      </c>
      <c r="AT15" s="1">
        <v>9</v>
      </c>
      <c r="AV15" s="1" t="s">
        <v>0</v>
      </c>
    </row>
    <row r="16" spans="1:48" x14ac:dyDescent="0.25">
      <c r="H16" s="1" t="s">
        <v>0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P16" s="1" t="s">
        <v>0</v>
      </c>
      <c r="R16" s="1">
        <v>6</v>
      </c>
      <c r="S16" s="1">
        <v>6</v>
      </c>
      <c r="T16" s="1">
        <v>6</v>
      </c>
      <c r="U16" s="1">
        <v>6</v>
      </c>
      <c r="V16" s="1">
        <v>6</v>
      </c>
      <c r="X16" s="1" t="s">
        <v>0</v>
      </c>
      <c r="Z16" s="1">
        <v>7</v>
      </c>
      <c r="AA16" s="1">
        <v>7</v>
      </c>
      <c r="AF16" s="1" t="s">
        <v>0</v>
      </c>
      <c r="AH16" s="1">
        <v>8</v>
      </c>
      <c r="AI16" s="1">
        <v>8</v>
      </c>
      <c r="AJ16" s="1">
        <v>8</v>
      </c>
      <c r="AK16" s="1">
        <v>8</v>
      </c>
      <c r="AL16" s="1">
        <v>8</v>
      </c>
      <c r="AN16" s="1" t="s">
        <v>0</v>
      </c>
      <c r="AP16" s="1">
        <v>9</v>
      </c>
      <c r="AQ16" s="1">
        <v>9</v>
      </c>
      <c r="AR16" s="1">
        <v>9</v>
      </c>
      <c r="AS16" s="1">
        <v>9</v>
      </c>
      <c r="AT16" s="1">
        <v>9</v>
      </c>
      <c r="AV16" s="1" t="s">
        <v>0</v>
      </c>
    </row>
    <row r="17" spans="8:48" x14ac:dyDescent="0.25">
      <c r="H17" s="1" t="s">
        <v>0</v>
      </c>
      <c r="K17" s="1">
        <v>5</v>
      </c>
      <c r="L17" s="1">
        <v>5</v>
      </c>
      <c r="M17" s="1">
        <v>5</v>
      </c>
      <c r="P17" s="1" t="s">
        <v>0</v>
      </c>
      <c r="S17" s="1">
        <v>6</v>
      </c>
      <c r="T17" s="1">
        <v>6</v>
      </c>
      <c r="U17" s="1">
        <v>6</v>
      </c>
      <c r="X17" s="1" t="s">
        <v>0</v>
      </c>
      <c r="Z17" s="1">
        <v>7</v>
      </c>
      <c r="AA17" s="1">
        <v>7</v>
      </c>
      <c r="AF17" s="1" t="s">
        <v>0</v>
      </c>
      <c r="AI17" s="1">
        <v>8</v>
      </c>
      <c r="AJ17" s="1">
        <v>8</v>
      </c>
      <c r="AK17" s="1">
        <v>8</v>
      </c>
      <c r="AN17" s="1" t="s">
        <v>0</v>
      </c>
      <c r="AQ17" s="1">
        <v>9</v>
      </c>
      <c r="AR17" s="1">
        <v>9</v>
      </c>
      <c r="AS17" s="1">
        <v>9</v>
      </c>
      <c r="AV17" s="1" t="s">
        <v>0</v>
      </c>
    </row>
    <row r="18" spans="8:48" x14ac:dyDescent="0.25">
      <c r="H18" s="1" t="s">
        <v>0</v>
      </c>
      <c r="P18" s="1" t="s">
        <v>0</v>
      </c>
      <c r="X18" s="1" t="s">
        <v>0</v>
      </c>
      <c r="AF18" s="1" t="s">
        <v>0</v>
      </c>
      <c r="AN18" s="1" t="s">
        <v>0</v>
      </c>
      <c r="AV18" s="1" t="s">
        <v>0</v>
      </c>
    </row>
    <row r="19" spans="8:48" x14ac:dyDescent="0.25">
      <c r="H19" s="1" t="s">
        <v>0</v>
      </c>
      <c r="P19" s="1" t="s">
        <v>0</v>
      </c>
      <c r="X19" s="1" t="s">
        <v>0</v>
      </c>
      <c r="AF19" s="1" t="s">
        <v>0</v>
      </c>
      <c r="AN19" s="1" t="s">
        <v>0</v>
      </c>
      <c r="AV19" s="1" t="s">
        <v>0</v>
      </c>
    </row>
    <row r="20" spans="8:48" x14ac:dyDescent="0.25">
      <c r="H20" s="1" t="s">
        <v>0</v>
      </c>
      <c r="J20" s="1" t="s">
        <v>3</v>
      </c>
      <c r="K20" s="1" t="s">
        <v>3</v>
      </c>
      <c r="P20" s="1" t="s">
        <v>0</v>
      </c>
      <c r="T20" s="1" t="s">
        <v>1</v>
      </c>
      <c r="X20" s="1" t="s">
        <v>0</v>
      </c>
      <c r="Z20" s="1" t="s">
        <v>2</v>
      </c>
      <c r="AA20" s="1" t="s">
        <v>2</v>
      </c>
      <c r="AB20" s="1" t="s">
        <v>2</v>
      </c>
      <c r="AC20" s="1" t="s">
        <v>2</v>
      </c>
      <c r="AF20" s="1" t="s">
        <v>0</v>
      </c>
      <c r="AH20" s="1" t="s">
        <v>4</v>
      </c>
      <c r="AL20" s="1" t="s">
        <v>4</v>
      </c>
      <c r="AN20" s="1" t="s">
        <v>0</v>
      </c>
      <c r="AV20" s="1" t="s">
        <v>0</v>
      </c>
    </row>
    <row r="21" spans="8:48" x14ac:dyDescent="0.25">
      <c r="H21" s="1" t="s">
        <v>0</v>
      </c>
      <c r="J21" s="1" t="s">
        <v>3</v>
      </c>
      <c r="K21" s="1" t="s">
        <v>3</v>
      </c>
      <c r="P21" s="1" t="s">
        <v>0</v>
      </c>
      <c r="S21" s="1" t="s">
        <v>1</v>
      </c>
      <c r="T21" s="1" t="s">
        <v>1</v>
      </c>
      <c r="U21" s="1" t="s">
        <v>1</v>
      </c>
      <c r="X21" s="1" t="s">
        <v>0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2</v>
      </c>
      <c r="AF21" s="1" t="s">
        <v>0</v>
      </c>
      <c r="AH21" s="1" t="s">
        <v>4</v>
      </c>
      <c r="AI21" s="1" t="s">
        <v>4</v>
      </c>
      <c r="AK21" s="1" t="s">
        <v>4</v>
      </c>
      <c r="AL21" s="1" t="s">
        <v>4</v>
      </c>
      <c r="AN21" s="1" t="s">
        <v>0</v>
      </c>
      <c r="AV21" s="1" t="s">
        <v>0</v>
      </c>
    </row>
    <row r="22" spans="8:48" x14ac:dyDescent="0.25">
      <c r="H22" s="1" t="s">
        <v>0</v>
      </c>
      <c r="P22" s="1" t="s">
        <v>0</v>
      </c>
      <c r="R22" s="1" t="s">
        <v>1</v>
      </c>
      <c r="S22" s="1" t="s">
        <v>1</v>
      </c>
      <c r="U22" s="1" t="s">
        <v>1</v>
      </c>
      <c r="V22" s="1" t="s">
        <v>1</v>
      </c>
      <c r="X22" s="1" t="s">
        <v>0</v>
      </c>
      <c r="Z22" s="1" t="s">
        <v>2</v>
      </c>
      <c r="AA22" s="1" t="s">
        <v>2</v>
      </c>
      <c r="AC22" s="1" t="s">
        <v>2</v>
      </c>
      <c r="AD22" s="1" t="s">
        <v>2</v>
      </c>
      <c r="AF22" s="1" t="s">
        <v>0</v>
      </c>
      <c r="AH22" s="1" t="s">
        <v>4</v>
      </c>
      <c r="AI22" s="1" t="s">
        <v>4</v>
      </c>
      <c r="AJ22" s="1" t="s">
        <v>4</v>
      </c>
      <c r="AK22" s="1" t="s">
        <v>4</v>
      </c>
      <c r="AL22" s="1" t="s">
        <v>4</v>
      </c>
      <c r="AN22" s="1" t="s">
        <v>0</v>
      </c>
      <c r="AV22" s="1" t="s">
        <v>0</v>
      </c>
    </row>
    <row r="23" spans="8:48" x14ac:dyDescent="0.25">
      <c r="H23" s="1" t="s">
        <v>0</v>
      </c>
      <c r="P23" s="1" t="s">
        <v>0</v>
      </c>
      <c r="R23" s="1" t="s">
        <v>1</v>
      </c>
      <c r="S23" s="1" t="s">
        <v>1</v>
      </c>
      <c r="T23" s="1" t="s">
        <v>1</v>
      </c>
      <c r="U23" s="1" t="s">
        <v>1</v>
      </c>
      <c r="V23" s="1" t="s">
        <v>1</v>
      </c>
      <c r="X23" s="1" t="s">
        <v>0</v>
      </c>
      <c r="Z23" s="1" t="s">
        <v>2</v>
      </c>
      <c r="AA23" s="1" t="s">
        <v>2</v>
      </c>
      <c r="AB23" s="1" t="s">
        <v>2</v>
      </c>
      <c r="AC23" s="1" t="s">
        <v>2</v>
      </c>
      <c r="AD23" s="1" t="s">
        <v>2</v>
      </c>
      <c r="AF23" s="1" t="s">
        <v>0</v>
      </c>
      <c r="AH23" s="1" t="s">
        <v>4</v>
      </c>
      <c r="AI23" s="1" t="s">
        <v>4</v>
      </c>
      <c r="AJ23" s="1" t="s">
        <v>4</v>
      </c>
      <c r="AK23" s="1" t="s">
        <v>4</v>
      </c>
      <c r="AL23" s="1" t="s">
        <v>4</v>
      </c>
      <c r="AN23" s="1" t="s">
        <v>0</v>
      </c>
      <c r="AV23" s="1" t="s">
        <v>0</v>
      </c>
    </row>
    <row r="24" spans="8:48" x14ac:dyDescent="0.25">
      <c r="H24" s="1" t="s">
        <v>0</v>
      </c>
      <c r="J24" s="1" t="s">
        <v>3</v>
      </c>
      <c r="K24" s="1" t="s">
        <v>3</v>
      </c>
      <c r="P24" s="1" t="s">
        <v>0</v>
      </c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  <c r="X24" s="1" t="s">
        <v>0</v>
      </c>
      <c r="Z24" s="1" t="s">
        <v>2</v>
      </c>
      <c r="AA24" s="1" t="s">
        <v>2</v>
      </c>
      <c r="AB24" s="1" t="s">
        <v>2</v>
      </c>
      <c r="AC24" s="1" t="s">
        <v>2</v>
      </c>
      <c r="AF24" s="1" t="s">
        <v>0</v>
      </c>
      <c r="AH24" s="1" t="s">
        <v>4</v>
      </c>
      <c r="AI24" s="1" t="s">
        <v>4</v>
      </c>
      <c r="AK24" s="1" t="s">
        <v>4</v>
      </c>
      <c r="AL24" s="1" t="s">
        <v>4</v>
      </c>
      <c r="AN24" s="1" t="s">
        <v>0</v>
      </c>
      <c r="AV24" s="1" t="s">
        <v>0</v>
      </c>
    </row>
    <row r="25" spans="8:48" x14ac:dyDescent="0.25">
      <c r="H25" s="1" t="s">
        <v>0</v>
      </c>
      <c r="J25" s="1" t="s">
        <v>3</v>
      </c>
      <c r="K25" s="1" t="s">
        <v>3</v>
      </c>
      <c r="P25" s="1" t="s">
        <v>0</v>
      </c>
      <c r="R25" s="1" t="s">
        <v>1</v>
      </c>
      <c r="S25" s="1" t="s">
        <v>1</v>
      </c>
      <c r="U25" s="1" t="s">
        <v>1</v>
      </c>
      <c r="V25" s="1" t="s">
        <v>1</v>
      </c>
      <c r="X25" s="1" t="s">
        <v>0</v>
      </c>
      <c r="Z25" s="1" t="s">
        <v>2</v>
      </c>
      <c r="AA25" s="1" t="s">
        <v>2</v>
      </c>
      <c r="AF25" s="1" t="s">
        <v>0</v>
      </c>
      <c r="AH25" s="1" t="s">
        <v>4</v>
      </c>
      <c r="AI25" s="1" t="s">
        <v>4</v>
      </c>
      <c r="AK25" s="1" t="s">
        <v>4</v>
      </c>
      <c r="AL25" s="1" t="s">
        <v>4</v>
      </c>
      <c r="AN25" s="1" t="s">
        <v>0</v>
      </c>
      <c r="AV25" s="1" t="s">
        <v>0</v>
      </c>
    </row>
    <row r="26" spans="8:48" x14ac:dyDescent="0.25">
      <c r="H26" s="1" t="s">
        <v>0</v>
      </c>
      <c r="P26" s="1" t="s">
        <v>0</v>
      </c>
      <c r="R26" s="1" t="s">
        <v>1</v>
      </c>
      <c r="S26" s="1" t="s">
        <v>1</v>
      </c>
      <c r="U26" s="1" t="s">
        <v>1</v>
      </c>
      <c r="V26" s="1" t="s">
        <v>1</v>
      </c>
      <c r="X26" s="1" t="s">
        <v>0</v>
      </c>
      <c r="Z26" s="1" t="s">
        <v>2</v>
      </c>
      <c r="AA26" s="1" t="s">
        <v>2</v>
      </c>
      <c r="AF26" s="1" t="s">
        <v>0</v>
      </c>
      <c r="AH26" s="1" t="s">
        <v>4</v>
      </c>
      <c r="AI26" s="1" t="s">
        <v>4</v>
      </c>
      <c r="AK26" s="1" t="s">
        <v>4</v>
      </c>
      <c r="AL26" s="1" t="s">
        <v>4</v>
      </c>
      <c r="AN26" s="1" t="s">
        <v>0</v>
      </c>
      <c r="AV26" s="1" t="s">
        <v>0</v>
      </c>
    </row>
    <row r="51" spans="10:22" x14ac:dyDescent="0.25">
      <c r="J51" s="1" t="s">
        <v>4</v>
      </c>
      <c r="N51" s="1" t="s">
        <v>4</v>
      </c>
      <c r="R51" s="1" t="s">
        <v>2</v>
      </c>
      <c r="S51" s="1" t="s">
        <v>2</v>
      </c>
      <c r="T51" s="1" t="s">
        <v>2</v>
      </c>
      <c r="U51" s="1" t="s">
        <v>2</v>
      </c>
    </row>
    <row r="52" spans="10:22" x14ac:dyDescent="0.25">
      <c r="J52" s="1" t="s">
        <v>4</v>
      </c>
      <c r="K52" s="1" t="s">
        <v>4</v>
      </c>
      <c r="M52" s="1" t="s">
        <v>4</v>
      </c>
      <c r="N52" s="1" t="s">
        <v>4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2</v>
      </c>
    </row>
    <row r="53" spans="10:22" x14ac:dyDescent="0.25">
      <c r="J53" s="1" t="s">
        <v>4</v>
      </c>
      <c r="K53" s="1" t="s">
        <v>4</v>
      </c>
      <c r="L53" s="1" t="s">
        <v>4</v>
      </c>
      <c r="M53" s="1" t="s">
        <v>4</v>
      </c>
      <c r="N53" s="1" t="s">
        <v>4</v>
      </c>
      <c r="R53" s="1" t="s">
        <v>2</v>
      </c>
      <c r="S53" s="1" t="s">
        <v>2</v>
      </c>
      <c r="U53" s="1" t="s">
        <v>2</v>
      </c>
      <c r="V53" s="1" t="s">
        <v>2</v>
      </c>
    </row>
    <row r="54" spans="10:22" x14ac:dyDescent="0.25">
      <c r="J54" s="1" t="s">
        <v>4</v>
      </c>
      <c r="K54" s="1" t="s">
        <v>4</v>
      </c>
      <c r="L54" s="1" t="s">
        <v>4</v>
      </c>
      <c r="M54" s="1" t="s">
        <v>4</v>
      </c>
      <c r="N54" s="1" t="s">
        <v>4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2</v>
      </c>
    </row>
    <row r="55" spans="10:22" x14ac:dyDescent="0.25">
      <c r="J55" s="1" t="s">
        <v>4</v>
      </c>
      <c r="K55" s="1" t="s">
        <v>4</v>
      </c>
      <c r="M55" s="1" t="s">
        <v>4</v>
      </c>
      <c r="N55" s="1" t="s">
        <v>4</v>
      </c>
      <c r="R55" s="1" t="s">
        <v>2</v>
      </c>
      <c r="S55" s="1" t="s">
        <v>2</v>
      </c>
      <c r="T55" s="1" t="s">
        <v>2</v>
      </c>
      <c r="U55" s="1" t="s">
        <v>2</v>
      </c>
    </row>
    <row r="56" spans="10:22" x14ac:dyDescent="0.25">
      <c r="J56" s="1" t="s">
        <v>4</v>
      </c>
      <c r="K56" s="1" t="s">
        <v>4</v>
      </c>
      <c r="M56" s="1" t="s">
        <v>4</v>
      </c>
      <c r="N56" s="1" t="s">
        <v>4</v>
      </c>
      <c r="R56" s="1" t="s">
        <v>2</v>
      </c>
      <c r="S56" s="1" t="s">
        <v>2</v>
      </c>
    </row>
    <row r="57" spans="10:22" x14ac:dyDescent="0.25">
      <c r="J57" s="1" t="s">
        <v>4</v>
      </c>
      <c r="K57" s="1" t="s">
        <v>4</v>
      </c>
      <c r="M57" s="1" t="s">
        <v>4</v>
      </c>
      <c r="N57" s="1" t="s">
        <v>4</v>
      </c>
      <c r="R57" s="1" t="s">
        <v>2</v>
      </c>
      <c r="S57" s="1" t="s">
        <v>2</v>
      </c>
    </row>
  </sheetData>
  <conditionalFormatting sqref="H1:AV26">
    <cfRule type="expression" dxfId="9" priority="1">
      <formula>H1&lt;&gt;""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"/>
  <sheetViews>
    <sheetView workbookViewId="0">
      <selection activeCell="AZ10" sqref="AZ10"/>
    </sheetView>
  </sheetViews>
  <sheetFormatPr defaultRowHeight="15" x14ac:dyDescent="0.25"/>
  <cols>
    <col min="1" max="1" width="5.28515625" style="1" customWidth="1"/>
    <col min="8" max="9" width="3" customWidth="1"/>
    <col min="10" max="16" width="3" style="1" customWidth="1"/>
    <col min="17" max="53" width="3" customWidth="1"/>
  </cols>
  <sheetData>
    <row r="1" spans="1:48" x14ac:dyDescent="0.25">
      <c r="A1" s="1">
        <v>0</v>
      </c>
      <c r="B1" t="str">
        <f>"0x"&amp;DEC2HEX(IF(J8&lt;&gt;"",128,0) + IF(J7&lt;&gt;"",64,0) + IF(J6&lt;&gt;"",32,0) + IF(J5&lt;&gt;"",16,0) + IF(J4&lt;&gt;"",8,0) + IF(J3&lt;&gt;"",4,0) + IF(J2&lt;&gt;"",2,0) + IF(J1&lt;&gt;"",1,0),2)&amp;", "</f>
        <v xml:space="preserve">0x7E, </v>
      </c>
      <c r="C1" t="str">
        <f>"0x"&amp;DEC2HEX(IF(K8&lt;&gt;"",128,0) + IF(K7&lt;&gt;"",64,0) + IF(K6&lt;&gt;"",32,0) + IF(K5&lt;&gt;"",16,0) + IF(K4&lt;&gt;"",8,0) + IF(K3&lt;&gt;"",4,0) + IF(K2&lt;&gt;"",2,0) + IF(K1&lt;&gt;"",1,0),2)&amp;", "</f>
        <v xml:space="preserve">0xC1, </v>
      </c>
      <c r="D1" t="str">
        <f>"0x"&amp;DEC2HEX(IF(L8&lt;&gt;"",128,0) + IF(L7&lt;&gt;"",64,0) + IF(L6&lt;&gt;"",32,0) + IF(L5&lt;&gt;"",16,0) + IF(L4&lt;&gt;"",8,0) + IF(L3&lt;&gt;"",4,0) + IF(L2&lt;&gt;"",2,0) + IF(L1&lt;&gt;"",1,0),2)&amp;", "</f>
        <v xml:space="preserve">0xC1, </v>
      </c>
      <c r="E1" t="str">
        <f>"0x"&amp;DEC2HEX(IF(M8&lt;&gt;"",128,0) + IF(M7&lt;&gt;"",64,0) + IF(M6&lt;&gt;"",32,0) + IF(M5&lt;&gt;"",16,0) + IF(M4&lt;&gt;"",8,0) + IF(M3&lt;&gt;"",4,0) + IF(M2&lt;&gt;"",2,0) + IF(M1&lt;&gt;"",1,0),2)&amp;", "</f>
        <v xml:space="preserve">0xC1, </v>
      </c>
      <c r="F1" t="str">
        <f>"0x"&amp;DEC2HEX(IF(N8&lt;&gt;"",128,0) + IF(N7&lt;&gt;"",64,0) + IF(N6&lt;&gt;"",32,0) + IF(N5&lt;&gt;"",16,0) + IF(N4&lt;&gt;"",8,0) + IF(N3&lt;&gt;"",4,0) + IF(N2&lt;&gt;"",2,0) + IF(N1&lt;&gt;"",1,0),2)&amp;", "</f>
        <v xml:space="preserve">0x7E, </v>
      </c>
      <c r="G1" t="str">
        <f>"// "&amp;A1</f>
        <v>// 0</v>
      </c>
      <c r="H1" s="1" t="s">
        <v>0</v>
      </c>
      <c r="I1" s="1"/>
      <c r="K1" s="1">
        <v>0</v>
      </c>
      <c r="L1" s="1">
        <v>0</v>
      </c>
      <c r="M1" s="1">
        <v>0</v>
      </c>
      <c r="P1" s="1" t="s">
        <v>0</v>
      </c>
      <c r="Q1" s="1"/>
      <c r="R1" s="1"/>
      <c r="S1" s="1"/>
      <c r="T1" s="1">
        <v>1</v>
      </c>
      <c r="U1" s="1"/>
      <c r="V1" s="1"/>
      <c r="W1" s="1"/>
      <c r="X1" s="1" t="s">
        <v>0</v>
      </c>
      <c r="Y1" s="1"/>
      <c r="Z1" s="1"/>
      <c r="AA1" s="1">
        <v>2</v>
      </c>
      <c r="AB1" s="1">
        <v>2</v>
      </c>
      <c r="AC1" s="1">
        <v>2</v>
      </c>
      <c r="AD1" s="1"/>
      <c r="AE1" s="1"/>
      <c r="AF1" s="1" t="s">
        <v>0</v>
      </c>
      <c r="AG1" s="1"/>
      <c r="AH1" s="1"/>
      <c r="AI1" s="1">
        <v>3</v>
      </c>
      <c r="AJ1" s="1">
        <v>3</v>
      </c>
      <c r="AK1" s="1">
        <v>3</v>
      </c>
      <c r="AL1" s="1"/>
      <c r="AM1" s="1"/>
      <c r="AN1" s="1" t="s">
        <v>0</v>
      </c>
      <c r="AO1" s="1"/>
      <c r="AP1" s="1">
        <v>4</v>
      </c>
      <c r="AQ1" s="1"/>
      <c r="AR1" s="1"/>
      <c r="AS1" s="1"/>
      <c r="AT1" s="1">
        <v>4</v>
      </c>
      <c r="AU1" s="1"/>
      <c r="AV1" s="1" t="s">
        <v>0</v>
      </c>
    </row>
    <row r="2" spans="1:48" x14ac:dyDescent="0.25">
      <c r="A2" s="1">
        <v>1</v>
      </c>
      <c r="B2" t="str">
        <f>"0x"&amp;DEC2HEX(IF(R8&lt;&gt;"",128,0) + IF(R7&lt;&gt;"",64,0) + IF(R6&lt;&gt;"",32,0) + IF(R5&lt;&gt;"",16,0) + IF(R4&lt;&gt;"",8,0) + IF(R3&lt;&gt;"",4,0) + IF(R2&lt;&gt;"",2,0) + IF(R1&lt;&gt;"",1,0),2)&amp;", "</f>
        <v xml:space="preserve">0x00, </v>
      </c>
      <c r="C2" t="str">
        <f>"0x"&amp;DEC2HEX(IF(S8&lt;&gt;"",128,0) + IF(S7&lt;&gt;"",64,0) + IF(S6&lt;&gt;"",32,0) + IF(S5&lt;&gt;"",16,0) + IF(S4&lt;&gt;"",8,0) + IF(S3&lt;&gt;"",4,0) + IF(S2&lt;&gt;"",2,0) + IF(S1&lt;&gt;"",1,0),2)&amp;", "</f>
        <v xml:space="preserve">0xC2, </v>
      </c>
      <c r="D2" t="str">
        <f>"0x"&amp;DEC2HEX(IF(T8&lt;&gt;"",128,0) + IF(T7&lt;&gt;"",64,0) + IF(T6&lt;&gt;"",32,0) + IF(T5&lt;&gt;"",16,0) + IF(T4&lt;&gt;"",8,0) + IF(T3&lt;&gt;"",4,0) + IF(T2&lt;&gt;"",2,0) + IF(T1&lt;&gt;"",1,0),2)&amp;", "</f>
        <v xml:space="preserve">0xFF, </v>
      </c>
      <c r="E2" t="str">
        <f>"0x"&amp;DEC2HEX(IF(U8&lt;&gt;"",128,0) + IF(U7&lt;&gt;"",64,0) + IF(U6&lt;&gt;"",32,0) + IF(U5&lt;&gt;"",16,0) + IF(U4&lt;&gt;"",8,0) + IF(U3&lt;&gt;"",4,0) + IF(U2&lt;&gt;"",2,0) + IF(U1&lt;&gt;"",1,0),2)&amp;", "</f>
        <v xml:space="preserve">0xC0, </v>
      </c>
      <c r="F2" t="str">
        <f>"0x"&amp;DEC2HEX(IF(V8&lt;&gt;"",128,0) + IF(V7&lt;&gt;"",64,0) + IF(V6&lt;&gt;"",32,0) + IF(V5&lt;&gt;"",16,0) + IF(V4&lt;&gt;"",8,0) + IF(V3&lt;&gt;"",4,0) + IF(V2&lt;&gt;"",2,0) + IF(V1&lt;&gt;"",1,0),2)&amp;", "</f>
        <v xml:space="preserve">0x00, </v>
      </c>
      <c r="G2" t="str">
        <f t="shared" ref="G2:G15" si="0">"// "&amp;A2</f>
        <v>// 1</v>
      </c>
      <c r="H2" s="1" t="s">
        <v>0</v>
      </c>
      <c r="I2" s="1"/>
      <c r="J2" s="1">
        <v>0</v>
      </c>
      <c r="N2" s="1">
        <v>0</v>
      </c>
      <c r="P2" s="1" t="s">
        <v>0</v>
      </c>
      <c r="Q2" s="1"/>
      <c r="R2" s="1"/>
      <c r="S2" s="1">
        <v>1</v>
      </c>
      <c r="T2" s="1">
        <v>1</v>
      </c>
      <c r="U2" s="1"/>
      <c r="V2" s="1"/>
      <c r="W2" s="1"/>
      <c r="X2" s="1" t="s">
        <v>0</v>
      </c>
      <c r="Y2" s="1"/>
      <c r="Z2" s="1">
        <v>2</v>
      </c>
      <c r="AA2" s="1"/>
      <c r="AB2" s="1"/>
      <c r="AC2" s="1"/>
      <c r="AD2" s="1">
        <v>2</v>
      </c>
      <c r="AE2" s="1"/>
      <c r="AF2" s="1" t="s">
        <v>0</v>
      </c>
      <c r="AG2" s="1"/>
      <c r="AH2" s="1">
        <v>3</v>
      </c>
      <c r="AI2" s="1"/>
      <c r="AJ2" s="1"/>
      <c r="AK2" s="1"/>
      <c r="AL2" s="1">
        <v>3</v>
      </c>
      <c r="AM2" s="1"/>
      <c r="AN2" s="1" t="s">
        <v>0</v>
      </c>
      <c r="AO2" s="1"/>
      <c r="AP2" s="1">
        <v>4</v>
      </c>
      <c r="AQ2" s="1"/>
      <c r="AR2" s="1"/>
      <c r="AS2" s="1"/>
      <c r="AT2" s="1">
        <v>4</v>
      </c>
      <c r="AU2" s="1"/>
      <c r="AV2" s="1" t="s">
        <v>0</v>
      </c>
    </row>
    <row r="3" spans="1:48" x14ac:dyDescent="0.25">
      <c r="A3" s="1">
        <v>2</v>
      </c>
      <c r="B3" t="str">
        <f>"0x"&amp;DEC2HEX(IF(Z8&lt;&gt;"",128,0) + IF(Z7&lt;&gt;"",64,0) + IF(Z6&lt;&gt;"",32,0) + IF(Z5&lt;&gt;"",16,0) + IF(Z4&lt;&gt;"",8,0) + IF(Z3&lt;&gt;"",4,0) + IF(Z2&lt;&gt;"",2,0) + IF(Z1&lt;&gt;"",1,0),2)&amp;", "</f>
        <v xml:space="preserve">0xC2, </v>
      </c>
      <c r="C3" t="str">
        <f>"0x"&amp;DEC2HEX(IF(AA8&lt;&gt;"",128,0) + IF(AA7&lt;&gt;"",64,0) + IF(AA6&lt;&gt;"",32,0) + IF(AA5&lt;&gt;"",16,0) + IF(AA4&lt;&gt;"",8,0) + IF(AA3&lt;&gt;"",4,0) + IF(AA2&lt;&gt;"",2,0) + IF(AA1&lt;&gt;"",1,0),2)&amp;", "</f>
        <v xml:space="preserve">0xE1, </v>
      </c>
      <c r="D3" t="str">
        <f>"0x"&amp;DEC2HEX(IF(AB8&lt;&gt;"",128,0) + IF(AB7&lt;&gt;"",64,0) + IF(AB6&lt;&gt;"",32,0) + IF(AB5&lt;&gt;"",16,0) + IF(AB4&lt;&gt;"",8,0) + IF(AB3&lt;&gt;"",4,0) + IF(AB2&lt;&gt;"",2,0) + IF(AB1&lt;&gt;"",1,0),2)&amp;", "</f>
        <v xml:space="preserve">0xD1, </v>
      </c>
      <c r="E3" t="str">
        <f>"0x"&amp;DEC2HEX(IF(AC8&lt;&gt;"",128,0) + IF(AC7&lt;&gt;"",64,0) + IF(AC6&lt;&gt;"",32,0) + IF(AC5&lt;&gt;"",16,0) + IF(AC4&lt;&gt;"",8,0) + IF(AC3&lt;&gt;"",4,0) + IF(AC2&lt;&gt;"",2,0) + IF(AC1&lt;&gt;"",1,0),2)&amp;", "</f>
        <v xml:space="preserve">0xC9, </v>
      </c>
      <c r="F3" t="str">
        <f>"0x"&amp;DEC2HEX(IF(AD8&lt;&gt;"",128,0) + IF(AD7&lt;&gt;"",64,0) + IF(AD6&lt;&gt;"",32,0) + IF(AD5&lt;&gt;"",16,0) + IF(AD4&lt;&gt;"",8,0) + IF(AD3&lt;&gt;"",4,0) + IF(AD2&lt;&gt;"",2,0) + IF(AD1&lt;&gt;"",1,0),2)&amp;", "</f>
        <v xml:space="preserve">0xC6, </v>
      </c>
      <c r="G3" t="str">
        <f t="shared" si="0"/>
        <v>// 2</v>
      </c>
      <c r="H3" s="1" t="s">
        <v>0</v>
      </c>
      <c r="I3" s="1"/>
      <c r="J3" s="1">
        <v>0</v>
      </c>
      <c r="N3" s="1">
        <v>0</v>
      </c>
      <c r="P3" s="1" t="s">
        <v>0</v>
      </c>
      <c r="Q3" s="1"/>
      <c r="R3" s="1"/>
      <c r="S3" s="1"/>
      <c r="T3" s="1">
        <v>1</v>
      </c>
      <c r="U3" s="1"/>
      <c r="V3" s="1"/>
      <c r="W3" s="1"/>
      <c r="X3" s="1" t="s">
        <v>0</v>
      </c>
      <c r="Y3" s="1"/>
      <c r="Z3" s="1"/>
      <c r="AA3" s="1"/>
      <c r="AB3" s="1"/>
      <c r="AC3" s="1"/>
      <c r="AD3" s="1">
        <v>2</v>
      </c>
      <c r="AE3" s="1"/>
      <c r="AF3" s="1" t="s">
        <v>0</v>
      </c>
      <c r="AG3" s="1"/>
      <c r="AH3" s="1"/>
      <c r="AI3" s="1"/>
      <c r="AJ3" s="1"/>
      <c r="AK3" s="1"/>
      <c r="AL3" s="1">
        <v>3</v>
      </c>
      <c r="AM3" s="1"/>
      <c r="AN3" s="1" t="s">
        <v>0</v>
      </c>
      <c r="AO3" s="1"/>
      <c r="AP3" s="1">
        <v>4</v>
      </c>
      <c r="AQ3" s="1"/>
      <c r="AR3" s="1"/>
      <c r="AS3" s="1"/>
      <c r="AT3" s="1">
        <v>4</v>
      </c>
      <c r="AU3" s="1"/>
      <c r="AV3" s="1" t="s">
        <v>0</v>
      </c>
    </row>
    <row r="4" spans="1:48" x14ac:dyDescent="0.25">
      <c r="A4" s="1">
        <v>3</v>
      </c>
      <c r="B4" t="str">
        <f>"0x"&amp;DEC2HEX(IF(AH8&lt;&gt;"",128,0) + IF(AH7&lt;&gt;"",64,0) + IF(AH6&lt;&gt;"",32,0) + IF(AH5&lt;&gt;"",16,0) + IF(AH4&lt;&gt;"",8,0) + IF(AH3&lt;&gt;"",4,0) + IF(AH2&lt;&gt;"",2,0) + IF(AH1&lt;&gt;"",1,0),2)&amp;", "</f>
        <v xml:space="preserve">0x42, </v>
      </c>
      <c r="C4" t="str">
        <f>"0x"&amp;DEC2HEX(IF(AI8&lt;&gt;"",128,0) + IF(AI7&lt;&gt;"",64,0) + IF(AI6&lt;&gt;"",32,0) + IF(AI5&lt;&gt;"",16,0) + IF(AI4&lt;&gt;"",8,0) + IF(AI3&lt;&gt;"",4,0) + IF(AI2&lt;&gt;"",2,0) + IF(AI1&lt;&gt;"",1,0),2)&amp;", "</f>
        <v xml:space="preserve">0xC1, </v>
      </c>
      <c r="D4" t="str">
        <f>"0x"&amp;DEC2HEX(IF(AJ8&lt;&gt;"",128,0) + IF(AJ7&lt;&gt;"",64,0) + IF(AJ6&lt;&gt;"",32,0) + IF(AJ5&lt;&gt;"",16,0) + IF(AJ4&lt;&gt;"",8,0) + IF(AJ3&lt;&gt;"",4,0) + IF(AJ2&lt;&gt;"",2,0) + IF(AJ1&lt;&gt;"",1,0),2)&amp;", "</f>
        <v xml:space="preserve">0xC9, </v>
      </c>
      <c r="E4" t="str">
        <f>"0x"&amp;DEC2HEX(IF(AK8&lt;&gt;"",128,0) + IF(AK7&lt;&gt;"",64,0) + IF(AK6&lt;&gt;"",32,0) + IF(AK5&lt;&gt;"",16,0) + IF(AK4&lt;&gt;"",8,0) + IF(AK3&lt;&gt;"",4,0) + IF(AK2&lt;&gt;"",2,0) + IF(AK1&lt;&gt;"",1,0),2)&amp;", "</f>
        <v xml:space="preserve">0xC9, </v>
      </c>
      <c r="F4" t="str">
        <f>"0x"&amp;DEC2HEX(IF(AL8&lt;&gt;"",128,0) + IF(AL7&lt;&gt;"",64,0) + IF(AL6&lt;&gt;"",32,0) + IF(AL5&lt;&gt;"",16,0) + IF(AL4&lt;&gt;"",8,0) + IF(AL3&lt;&gt;"",4,0) + IF(AL2&lt;&gt;"",2,0) + IF(AL1&lt;&gt;"",1,0),2)&amp;", "</f>
        <v xml:space="preserve">0x76, </v>
      </c>
      <c r="G4" t="str">
        <f t="shared" si="0"/>
        <v>// 3</v>
      </c>
      <c r="H4" s="1" t="s">
        <v>0</v>
      </c>
      <c r="I4" s="1"/>
      <c r="J4" s="1">
        <v>0</v>
      </c>
      <c r="N4" s="1">
        <v>0</v>
      </c>
      <c r="P4" s="1" t="s">
        <v>0</v>
      </c>
      <c r="Q4" s="1"/>
      <c r="R4" s="1"/>
      <c r="S4" s="1"/>
      <c r="T4" s="1">
        <v>1</v>
      </c>
      <c r="U4" s="1"/>
      <c r="V4" s="1"/>
      <c r="W4" s="1"/>
      <c r="X4" s="1" t="s">
        <v>0</v>
      </c>
      <c r="Y4" s="1"/>
      <c r="Z4" s="1"/>
      <c r="AA4" s="1"/>
      <c r="AB4" s="1"/>
      <c r="AC4" s="1">
        <v>2</v>
      </c>
      <c r="AD4" s="1"/>
      <c r="AE4" s="1"/>
      <c r="AF4" s="1" t="s">
        <v>0</v>
      </c>
      <c r="AG4" s="1"/>
      <c r="AH4" s="1"/>
      <c r="AI4" s="1"/>
      <c r="AJ4" s="1">
        <v>3</v>
      </c>
      <c r="AK4" s="1">
        <v>3</v>
      </c>
      <c r="AL4" s="1"/>
      <c r="AM4" s="1"/>
      <c r="AN4" s="1" t="s">
        <v>0</v>
      </c>
      <c r="AO4" s="1"/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/>
      <c r="AV4" s="1" t="s">
        <v>0</v>
      </c>
    </row>
    <row r="5" spans="1:48" x14ac:dyDescent="0.25">
      <c r="A5" s="1">
        <v>4</v>
      </c>
      <c r="B5" t="str">
        <f>"0x"&amp;DEC2HEX(IF(AP8&lt;&gt;"",128,0) + IF(AP7&lt;&gt;"",64,0) + IF(AP6&lt;&gt;"",32,0) + IF(AP5&lt;&gt;"",16,0) + IF(AP4&lt;&gt;"",8,0) + IF(AP3&lt;&gt;"",4,0) + IF(AP2&lt;&gt;"",2,0) + IF(AP1&lt;&gt;"",1,0),2)&amp;", "</f>
        <v xml:space="preserve">0x0F, </v>
      </c>
      <c r="C5" t="str">
        <f>"0x"&amp;DEC2HEX(IF(AQ8&lt;&gt;"",128,0) + IF(AQ7&lt;&gt;"",64,0) + IF(AQ6&lt;&gt;"",32,0) + IF(AQ5&lt;&gt;"",16,0) + IF(AQ4&lt;&gt;"",8,0) + IF(AQ3&lt;&gt;"",4,0) + IF(AQ2&lt;&gt;"",2,0) + IF(AQ1&lt;&gt;"",1,0),2)&amp;", "</f>
        <v xml:space="preserve">0x08, </v>
      </c>
      <c r="D5" t="str">
        <f>"0x"&amp;DEC2HEX(IF(AR8&lt;&gt;"",128,0) + IF(AR7&lt;&gt;"",64,0) + IF(AR6&lt;&gt;"",32,0) + IF(AR5&lt;&gt;"",16,0) + IF(AR4&lt;&gt;"",8,0) + IF(AR3&lt;&gt;"",4,0) + IF(AR2&lt;&gt;"",2,0) + IF(AR1&lt;&gt;"",1,0),2)&amp;", "</f>
        <v xml:space="preserve">0x08, </v>
      </c>
      <c r="E5" t="str">
        <f>"0x"&amp;DEC2HEX(IF(AS8&lt;&gt;"",128,0) + IF(AS7&lt;&gt;"",64,0) + IF(AS6&lt;&gt;"",32,0) + IF(AS5&lt;&gt;"",16,0) + IF(AS4&lt;&gt;"",8,0) + IF(AS3&lt;&gt;"",4,0) + IF(AS2&lt;&gt;"",2,0) + IF(AS1&lt;&gt;"",1,0),2)&amp;", "</f>
        <v xml:space="preserve">0xC8, </v>
      </c>
      <c r="F5" t="str">
        <f>"0x"&amp;DEC2HEX(IF(AT8&lt;&gt;"",128,0) + IF(AT7&lt;&gt;"",64,0) + IF(AT6&lt;&gt;"",32,0) + IF(AT5&lt;&gt;"",16,0) + IF(AT4&lt;&gt;"",8,0) + IF(AT3&lt;&gt;"",4,0) + IF(AT2&lt;&gt;"",2,0) + IF(AT1&lt;&gt;"",1,0),2)&amp;", "</f>
        <v xml:space="preserve">0xFF, </v>
      </c>
      <c r="G5" t="str">
        <f t="shared" si="0"/>
        <v>// 4</v>
      </c>
      <c r="H5" s="1" t="s">
        <v>0</v>
      </c>
      <c r="I5" s="1"/>
      <c r="J5" s="1">
        <v>0</v>
      </c>
      <c r="N5" s="1">
        <v>0</v>
      </c>
      <c r="P5" s="1" t="s">
        <v>0</v>
      </c>
      <c r="Q5" s="1"/>
      <c r="R5" s="1"/>
      <c r="S5" s="1"/>
      <c r="T5" s="1">
        <v>1</v>
      </c>
      <c r="U5" s="1"/>
      <c r="V5" s="1"/>
      <c r="W5" s="1"/>
      <c r="X5" s="1" t="s">
        <v>0</v>
      </c>
      <c r="Y5" s="1"/>
      <c r="Z5" s="1"/>
      <c r="AA5" s="1"/>
      <c r="AB5" s="1">
        <v>2</v>
      </c>
      <c r="AC5" s="1"/>
      <c r="AD5" s="1"/>
      <c r="AE5" s="1"/>
      <c r="AF5" s="1" t="s">
        <v>0</v>
      </c>
      <c r="AG5" s="1"/>
      <c r="AH5" s="1"/>
      <c r="AI5" s="1"/>
      <c r="AJ5" s="1"/>
      <c r="AK5" s="1"/>
      <c r="AL5" s="1">
        <v>3</v>
      </c>
      <c r="AM5" s="1"/>
      <c r="AN5" s="1" t="s">
        <v>0</v>
      </c>
      <c r="AO5" s="1"/>
      <c r="AP5" s="1"/>
      <c r="AQ5" s="1"/>
      <c r="AR5" s="1"/>
      <c r="AS5" s="1"/>
      <c r="AT5" s="1">
        <v>4</v>
      </c>
      <c r="AU5" s="1"/>
      <c r="AV5" s="1" t="s">
        <v>0</v>
      </c>
    </row>
    <row r="6" spans="1:48" x14ac:dyDescent="0.25">
      <c r="A6" s="1">
        <v>5</v>
      </c>
      <c r="B6" t="str">
        <f>"0x"&amp;DEC2HEX(IF(J17&lt;&gt;"",128,0) + IF(J16&lt;&gt;"",64,0) + IF(J15&lt;&gt;"",32,0) + IF(J14&lt;&gt;"",16,0) + IF(J13&lt;&gt;"",8,0) + IF(J12&lt;&gt;"",4,0) + IF(J11&lt;&gt;"",2,0) + IF(J10&lt;&gt;"",1,0),2)&amp;", "</f>
        <v xml:space="preserve">0x4F, </v>
      </c>
      <c r="C6" t="str">
        <f>"0x"&amp;DEC2HEX(IF(K17&lt;&gt;"",128,0) + IF(K16&lt;&gt;"",64,0) + IF(K15&lt;&gt;"",32,0) + IF(K14&lt;&gt;"",16,0) + IF(K13&lt;&gt;"",8,0) + IF(K12&lt;&gt;"",4,0) + IF(K11&lt;&gt;"",2,0) + IF(K10&lt;&gt;"",1,0),2)&amp;", "</f>
        <v xml:space="preserve">0xC9, </v>
      </c>
      <c r="D6" t="str">
        <f>"0x"&amp;DEC2HEX(IF(L17&lt;&gt;"",128,0) + IF(L16&lt;&gt;"",64,0) + IF(L15&lt;&gt;"",32,0) + IF(L14&lt;&gt;"",16,0) + IF(L13&lt;&gt;"",8,0) + IF(L12&lt;&gt;"",4,0) + IF(L11&lt;&gt;"",2,0) + IF(L10&lt;&gt;"",1,0),2)&amp;", "</f>
        <v xml:space="preserve">0xC9, </v>
      </c>
      <c r="E6" t="str">
        <f>"0x"&amp;DEC2HEX(IF(M17&lt;&gt;"",128,0) + IF(M16&lt;&gt;"",64,0) + IF(M15&lt;&gt;"",32,0) + IF(M14&lt;&gt;"",16,0) + IF(M13&lt;&gt;"",8,0) + IF(M12&lt;&gt;"",4,0) + IF(M11&lt;&gt;"",2,0) + IF(M10&lt;&gt;"",1,0),2)&amp;", "</f>
        <v xml:space="preserve">0xC9, </v>
      </c>
      <c r="F6" t="str">
        <f>"0x"&amp;DEC2HEX(IF(N17&lt;&gt;"",128,0) + IF(N16&lt;&gt;"",64,0) + IF(N15&lt;&gt;"",32,0) + IF(N14&lt;&gt;"",16,0) + IF(N13&lt;&gt;"",8,0) + IF(N12&lt;&gt;"",4,0) + IF(N11&lt;&gt;"",2,0) + IF(N10&lt;&gt;"",1,0),2)&amp;", "</f>
        <v xml:space="preserve">0x71, </v>
      </c>
      <c r="G6" t="str">
        <f t="shared" si="0"/>
        <v>// 5</v>
      </c>
      <c r="H6" s="1" t="s">
        <v>0</v>
      </c>
      <c r="I6" s="1"/>
      <c r="J6" s="1">
        <v>0</v>
      </c>
      <c r="N6" s="1">
        <v>0</v>
      </c>
      <c r="P6" s="1" t="s">
        <v>0</v>
      </c>
      <c r="Q6" s="1"/>
      <c r="R6" s="1"/>
      <c r="S6" s="1"/>
      <c r="T6" s="1">
        <v>1</v>
      </c>
      <c r="U6" s="1"/>
      <c r="V6" s="1"/>
      <c r="W6" s="1"/>
      <c r="X6" s="1" t="s">
        <v>0</v>
      </c>
      <c r="Y6" s="1"/>
      <c r="Z6" s="1"/>
      <c r="AA6" s="1">
        <v>2</v>
      </c>
      <c r="AB6" s="1"/>
      <c r="AC6" s="1"/>
      <c r="AD6" s="1"/>
      <c r="AE6" s="1"/>
      <c r="AF6" s="1" t="s">
        <v>0</v>
      </c>
      <c r="AG6" s="1"/>
      <c r="AH6" s="1"/>
      <c r="AI6" s="1"/>
      <c r="AJ6" s="1"/>
      <c r="AK6" s="1"/>
      <c r="AL6" s="1">
        <v>3</v>
      </c>
      <c r="AM6" s="1"/>
      <c r="AN6" s="1" t="s">
        <v>0</v>
      </c>
      <c r="AO6" s="1"/>
      <c r="AP6" s="1"/>
      <c r="AQ6" s="1"/>
      <c r="AR6" s="1"/>
      <c r="AS6" s="1"/>
      <c r="AT6" s="1">
        <v>4</v>
      </c>
      <c r="AU6" s="1"/>
      <c r="AV6" s="1" t="s">
        <v>0</v>
      </c>
    </row>
    <row r="7" spans="1:48" x14ac:dyDescent="0.25">
      <c r="A7" s="1">
        <v>6</v>
      </c>
      <c r="B7" t="str">
        <f>"0x"&amp;DEC2HEX(IF(R17&lt;&gt;"",128,0) + IF(R16&lt;&gt;"",64,0) + IF(R15&lt;&gt;"",32,0) + IF(R14&lt;&gt;"",16,0) + IF(R13&lt;&gt;"",8,0) + IF(R12&lt;&gt;"",4,0) + IF(R11&lt;&gt;"",2,0) + IF(R10&lt;&gt;"",1,0),2)&amp;", "</f>
        <v xml:space="preserve">0x7E, </v>
      </c>
      <c r="C7" t="str">
        <f>"0x"&amp;DEC2HEX(IF(S17&lt;&gt;"",128,0) + IF(S16&lt;&gt;"",64,0) + IF(S15&lt;&gt;"",32,0) + IF(S14&lt;&gt;"",16,0) + IF(S13&lt;&gt;"",8,0) + IF(S12&lt;&gt;"",4,0) + IF(S11&lt;&gt;"",2,0) + IF(S10&lt;&gt;"",1,0),2)&amp;", "</f>
        <v xml:space="preserve">0xD1, </v>
      </c>
      <c r="D7" t="str">
        <f>"0x"&amp;DEC2HEX(IF(T17&lt;&gt;"",128,0) + IF(T16&lt;&gt;"",64,0) + IF(T15&lt;&gt;"",32,0) + IF(T14&lt;&gt;"",16,0) + IF(T13&lt;&gt;"",8,0) + IF(T12&lt;&gt;"",4,0) + IF(T11&lt;&gt;"",2,0) + IF(T10&lt;&gt;"",1,0),2)&amp;", "</f>
        <v xml:space="preserve">0xC9, </v>
      </c>
      <c r="E7" t="str">
        <f>"0x"&amp;DEC2HEX(IF(U17&lt;&gt;"",128,0) + IF(U16&lt;&gt;"",64,0) + IF(U15&lt;&gt;"",32,0) + IF(U14&lt;&gt;"",16,0) + IF(U13&lt;&gt;"",8,0) + IF(U12&lt;&gt;"",4,0) + IF(U11&lt;&gt;"",2,0) + IF(U10&lt;&gt;"",1,0),2)&amp;", "</f>
        <v xml:space="preserve">0xC9, </v>
      </c>
      <c r="F7" t="str">
        <f>"0x"&amp;DEC2HEX(IF(V17&lt;&gt;"",128,0) + IF(V16&lt;&gt;"",64,0) + IF(V15&lt;&gt;"",32,0) + IF(V14&lt;&gt;"",16,0) + IF(V13&lt;&gt;"",8,0) + IF(V12&lt;&gt;"",4,0) + IF(V11&lt;&gt;"",2,0) + IF(V10&lt;&gt;"",1,0),2)&amp;", "</f>
        <v xml:space="preserve">0x72, </v>
      </c>
      <c r="G7" t="str">
        <f t="shared" si="0"/>
        <v>// 6</v>
      </c>
      <c r="H7" s="1" t="s">
        <v>0</v>
      </c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P7" s="1" t="s">
        <v>0</v>
      </c>
      <c r="Q7" s="1"/>
      <c r="R7" s="1"/>
      <c r="S7" s="1">
        <v>1</v>
      </c>
      <c r="T7" s="1">
        <v>1</v>
      </c>
      <c r="U7" s="1">
        <v>1</v>
      </c>
      <c r="V7" s="1"/>
      <c r="W7" s="1"/>
      <c r="X7" s="1" t="s">
        <v>0</v>
      </c>
      <c r="Y7" s="1"/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/>
      <c r="AF7" s="1" t="s">
        <v>0</v>
      </c>
      <c r="AG7" s="1"/>
      <c r="AH7" s="1">
        <v>3</v>
      </c>
      <c r="AI7" s="1">
        <v>3</v>
      </c>
      <c r="AJ7" s="1">
        <v>3</v>
      </c>
      <c r="AK7" s="1">
        <v>3</v>
      </c>
      <c r="AL7" s="1">
        <v>3</v>
      </c>
      <c r="AM7" s="1"/>
      <c r="AN7" s="1" t="s">
        <v>0</v>
      </c>
      <c r="AO7" s="1"/>
      <c r="AP7" s="1"/>
      <c r="AQ7" s="1"/>
      <c r="AR7" s="1"/>
      <c r="AS7" s="1">
        <v>4</v>
      </c>
      <c r="AT7" s="1">
        <v>4</v>
      </c>
      <c r="AU7" s="1"/>
      <c r="AV7" s="1" t="s">
        <v>0</v>
      </c>
    </row>
    <row r="8" spans="1:48" x14ac:dyDescent="0.25">
      <c r="A8" s="1">
        <v>7</v>
      </c>
      <c r="B8" t="str">
        <f>"0x"&amp;DEC2HEX(IF(Z17&lt;&gt;"",128,0) + IF(Z16&lt;&gt;"",64,0) + IF(Z15&lt;&gt;"",32,0) + IF(Z14&lt;&gt;"",16,0) + IF(Z13&lt;&gt;"",8,0) + IF(Z12&lt;&gt;"",4,0) + IF(Z11&lt;&gt;"",2,0) + IF(Z10&lt;&gt;"",1,0),2)&amp;", "</f>
        <v xml:space="preserve">0xC1, </v>
      </c>
      <c r="C8" t="str">
        <f>"0x"&amp;DEC2HEX(IF(AA17&lt;&gt;"",128,0) + IF(AA16&lt;&gt;"",64,0) + IF(AA15&lt;&gt;"",32,0) + IF(AA14&lt;&gt;"",16,0) + IF(AA13&lt;&gt;"",8,0) + IF(AA12&lt;&gt;"",4,0) + IF(AA11&lt;&gt;"",2,0) + IF(AA10&lt;&gt;"",1,0),2)&amp;", "</f>
        <v xml:space="preserve">0xF1, </v>
      </c>
      <c r="D8" t="str">
        <f>"0x"&amp;DEC2HEX(IF(AB17&lt;&gt;"",128,0) + IF(AB16&lt;&gt;"",64,0) + IF(AB15&lt;&gt;"",32,0) + IF(AB14&lt;&gt;"",16,0) + IF(AB13&lt;&gt;"",8,0) + IF(AB12&lt;&gt;"",4,0) + IF(AB11&lt;&gt;"",2,0) + IF(AB10&lt;&gt;"",1,0),2)&amp;", "</f>
        <v xml:space="preserve">0x09, </v>
      </c>
      <c r="E8" t="str">
        <f>"0x"&amp;DEC2HEX(IF(AC17&lt;&gt;"",128,0) + IF(AC16&lt;&gt;"",64,0) + IF(AC15&lt;&gt;"",32,0) + IF(AC14&lt;&gt;"",16,0) + IF(AC13&lt;&gt;"",8,0) + IF(AC12&lt;&gt;"",4,0) + IF(AC11&lt;&gt;"",2,0) + IF(AC10&lt;&gt;"",1,0),2)&amp;", "</f>
        <v xml:space="preserve">0x05, </v>
      </c>
      <c r="F8" t="str">
        <f>"0x"&amp;DEC2HEX(IF(AD17&lt;&gt;"",128,0) + IF(AD16&lt;&gt;"",64,0) + IF(AD15&lt;&gt;"",32,0) + IF(AD14&lt;&gt;"",16,0) + IF(AD13&lt;&gt;"",8,0) + IF(AD12&lt;&gt;"",4,0) + IF(AD11&lt;&gt;"",2,0) + IF(AD10&lt;&gt;"",1,0),2)&amp;", "</f>
        <v xml:space="preserve">0x03, </v>
      </c>
      <c r="G8" t="str">
        <f t="shared" si="0"/>
        <v>// 7</v>
      </c>
      <c r="H8" s="1" t="s">
        <v>0</v>
      </c>
      <c r="I8" s="1"/>
      <c r="K8" s="1">
        <v>0</v>
      </c>
      <c r="L8" s="1">
        <v>0</v>
      </c>
      <c r="M8" s="1">
        <v>0</v>
      </c>
      <c r="P8" s="1" t="s">
        <v>0</v>
      </c>
      <c r="Q8" s="1"/>
      <c r="R8" s="1"/>
      <c r="S8" s="1">
        <v>1</v>
      </c>
      <c r="T8" s="1">
        <v>1</v>
      </c>
      <c r="U8" s="1">
        <v>1</v>
      </c>
      <c r="V8" s="1"/>
      <c r="W8" s="1"/>
      <c r="X8" s="1" t="s">
        <v>0</v>
      </c>
      <c r="Y8" s="1"/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/>
      <c r="AF8" s="1" t="s">
        <v>0</v>
      </c>
      <c r="AG8" s="1"/>
      <c r="AH8" s="1"/>
      <c r="AI8" s="1">
        <v>3</v>
      </c>
      <c r="AJ8" s="1">
        <v>3</v>
      </c>
      <c r="AK8" s="1">
        <v>3</v>
      </c>
      <c r="AL8" s="1"/>
      <c r="AM8" s="1"/>
      <c r="AN8" s="1" t="s">
        <v>0</v>
      </c>
      <c r="AO8" s="1"/>
      <c r="AP8" s="1"/>
      <c r="AQ8" s="1"/>
      <c r="AR8" s="1"/>
      <c r="AS8" s="1">
        <v>4</v>
      </c>
      <c r="AT8" s="1">
        <v>4</v>
      </c>
      <c r="AU8" s="1"/>
      <c r="AV8" s="1" t="s">
        <v>0</v>
      </c>
    </row>
    <row r="9" spans="1:48" x14ac:dyDescent="0.25">
      <c r="A9" s="1">
        <v>8</v>
      </c>
      <c r="B9" t="str">
        <f>"0x"&amp;DEC2HEX(IF(AH17&lt;&gt;"",128,0) + IF(AH16&lt;&gt;"",64,0) + IF(AH15&lt;&gt;"",32,0) + IF(AH14&lt;&gt;"",16,0) + IF(AH13&lt;&gt;"",8,0) + IF(AH12&lt;&gt;"",4,0) + IF(AH11&lt;&gt;"",2,0) + IF(AH10&lt;&gt;"",1,0),2)&amp;", "</f>
        <v xml:space="preserve">0x76, </v>
      </c>
      <c r="C9" t="str">
        <f>"0x"&amp;DEC2HEX(IF(AI17&lt;&gt;"",128,0) + IF(AI16&lt;&gt;"",64,0) + IF(AI15&lt;&gt;"",32,0) + IF(AI14&lt;&gt;"",16,0) + IF(AI13&lt;&gt;"",8,0) + IF(AI12&lt;&gt;"",4,0) + IF(AI11&lt;&gt;"",2,0) + IF(AI10&lt;&gt;"",1,0),2)&amp;", "</f>
        <v xml:space="preserve">0xC9, </v>
      </c>
      <c r="D9" t="str">
        <f>"0x"&amp;DEC2HEX(IF(AJ17&lt;&gt;"",128,0) + IF(AJ16&lt;&gt;"",64,0) + IF(AJ15&lt;&gt;"",32,0) + IF(AJ14&lt;&gt;"",16,0) + IF(AJ13&lt;&gt;"",8,0) + IF(AJ12&lt;&gt;"",4,0) + IF(AJ11&lt;&gt;"",2,0) + IF(AJ10&lt;&gt;"",1,0),2)&amp;", "</f>
        <v xml:space="preserve">0xC9, </v>
      </c>
      <c r="E9" t="str">
        <f>"0x"&amp;DEC2HEX(IF(AK17&lt;&gt;"",128,0) + IF(AK16&lt;&gt;"",64,0) + IF(AK15&lt;&gt;"",32,0) + IF(AK14&lt;&gt;"",16,0) + IF(AK13&lt;&gt;"",8,0) + IF(AK12&lt;&gt;"",4,0) + IF(AK11&lt;&gt;"",2,0) + IF(AK10&lt;&gt;"",1,0),2)&amp;", "</f>
        <v xml:space="preserve">0xC9, </v>
      </c>
      <c r="F9" t="str">
        <f>"0x"&amp;DEC2HEX(IF(AL17&lt;&gt;"",128,0) + IF(AL16&lt;&gt;"",64,0) + IF(AL15&lt;&gt;"",32,0) + IF(AL14&lt;&gt;"",16,0) + IF(AL13&lt;&gt;"",8,0) + IF(AL12&lt;&gt;"",4,0) + IF(AL11&lt;&gt;"",2,0) + IF(AL10&lt;&gt;"",1,0),2)&amp;", "</f>
        <v xml:space="preserve">0x76, </v>
      </c>
      <c r="G9" t="str">
        <f t="shared" si="0"/>
        <v>// 8</v>
      </c>
      <c r="H9" s="1" t="s">
        <v>0</v>
      </c>
      <c r="I9" s="1"/>
      <c r="P9" s="1" t="s">
        <v>0</v>
      </c>
      <c r="Q9" s="1"/>
      <c r="R9" s="1"/>
      <c r="S9" s="1"/>
      <c r="T9" s="1"/>
      <c r="U9" s="1"/>
      <c r="V9" s="1"/>
      <c r="W9" s="1"/>
      <c r="X9" s="1" t="s">
        <v>0</v>
      </c>
      <c r="Y9" s="1"/>
      <c r="Z9" s="1"/>
      <c r="AA9" s="1"/>
      <c r="AB9" s="1"/>
      <c r="AC9" s="1"/>
      <c r="AD9" s="1"/>
      <c r="AE9" s="1"/>
      <c r="AF9" s="1" t="s">
        <v>0</v>
      </c>
      <c r="AG9" s="1"/>
      <c r="AH9" s="1"/>
      <c r="AI9" s="1"/>
      <c r="AJ9" s="1"/>
      <c r="AK9" s="1"/>
      <c r="AL9" s="1"/>
      <c r="AM9" s="1"/>
      <c r="AN9" s="1" t="s">
        <v>0</v>
      </c>
      <c r="AO9" s="1"/>
      <c r="AP9" s="1"/>
      <c r="AQ9" s="1"/>
      <c r="AR9" s="1"/>
      <c r="AS9" s="1"/>
      <c r="AT9" s="1"/>
      <c r="AU9" s="1"/>
      <c r="AV9" s="1" t="s">
        <v>0</v>
      </c>
    </row>
    <row r="10" spans="1:48" x14ac:dyDescent="0.25">
      <c r="A10" s="1">
        <v>9</v>
      </c>
      <c r="B10" t="str">
        <f>"0x"&amp;DEC2HEX(IF(AP17&lt;&gt;"",128,0) + IF(AP16&lt;&gt;"",64,0) + IF(AP15&lt;&gt;"",32,0) + IF(AP14&lt;&gt;"",16,0) + IF(AP13&lt;&gt;"",8,0) + IF(AP12&lt;&gt;"",4,0) + IF(AP11&lt;&gt;"",2,0) + IF(AP10&lt;&gt;"",1,0),2)&amp;", "</f>
        <v xml:space="preserve">0x46, </v>
      </c>
      <c r="C10" t="str">
        <f>"0x"&amp;DEC2HEX(IF(AQ17&lt;&gt;"",128,0) + IF(AQ16&lt;&gt;"",64,0) + IF(AQ15&lt;&gt;"",32,0) + IF(AQ14&lt;&gt;"",16,0) + IF(AQ13&lt;&gt;"",8,0) + IF(AQ12&lt;&gt;"",4,0) + IF(AQ11&lt;&gt;"",2,0) + IF(AQ10&lt;&gt;"",1,0),2)&amp;", "</f>
        <v xml:space="preserve">0xC9, </v>
      </c>
      <c r="D10" t="str">
        <f>"0x"&amp;DEC2HEX(IF(AR17&lt;&gt;"",128,0) + IF(AR16&lt;&gt;"",64,0) + IF(AR15&lt;&gt;"",32,0) + IF(AR14&lt;&gt;"",16,0) + IF(AR13&lt;&gt;"",8,0) + IF(AR12&lt;&gt;"",4,0) + IF(AR11&lt;&gt;"",2,0) + IF(AR10&lt;&gt;"",1,0),2)&amp;", "</f>
        <v xml:space="preserve">0xC9, </v>
      </c>
      <c r="E10" t="str">
        <f>"0x"&amp;DEC2HEX(IF(AS17&lt;&gt;"",128,0) + IF(AS16&lt;&gt;"",64,0) + IF(AS15&lt;&gt;"",32,0) + IF(AS14&lt;&gt;"",16,0) + IF(AS13&lt;&gt;"",8,0) + IF(AS12&lt;&gt;"",4,0) + IF(AS11&lt;&gt;"",2,0) + IF(AS10&lt;&gt;"",1,0),2)&amp;", "</f>
        <v xml:space="preserve">0xC9, </v>
      </c>
      <c r="F10" t="str">
        <f>"0x"&amp;DEC2HEX(IF(AT17&lt;&gt;"",128,0) + IF(AT16&lt;&gt;"",64,0) + IF(AT15&lt;&gt;"",32,0) + IF(AT14&lt;&gt;"",16,0) + IF(AT13&lt;&gt;"",8,0) + IF(AT12&lt;&gt;"",4,0) + IF(AT11&lt;&gt;"",2,0) + IF(AT10&lt;&gt;"",1,0),2)&amp;", "</f>
        <v xml:space="preserve">0x7E, </v>
      </c>
      <c r="G10" t="str">
        <f t="shared" si="0"/>
        <v>// 9</v>
      </c>
      <c r="H10" s="1" t="s">
        <v>0</v>
      </c>
      <c r="I10" s="1"/>
      <c r="J10" s="1">
        <v>5</v>
      </c>
      <c r="K10" s="1">
        <v>5</v>
      </c>
      <c r="L10" s="1">
        <v>5</v>
      </c>
      <c r="M10" s="1">
        <v>5</v>
      </c>
      <c r="N10" s="1">
        <v>5</v>
      </c>
      <c r="P10" s="1" t="s">
        <v>0</v>
      </c>
      <c r="Q10" s="1"/>
      <c r="R10" s="1"/>
      <c r="S10" s="1">
        <v>6</v>
      </c>
      <c r="T10" s="1">
        <v>6</v>
      </c>
      <c r="U10" s="1">
        <v>6</v>
      </c>
      <c r="V10" s="1"/>
      <c r="W10" s="1"/>
      <c r="X10" s="1" t="s">
        <v>0</v>
      </c>
      <c r="Y10" s="1"/>
      <c r="Z10" s="1">
        <v>7</v>
      </c>
      <c r="AA10" s="1">
        <v>7</v>
      </c>
      <c r="AB10" s="1">
        <v>7</v>
      </c>
      <c r="AC10" s="1">
        <v>7</v>
      </c>
      <c r="AD10" s="1">
        <v>7</v>
      </c>
      <c r="AE10" s="1"/>
      <c r="AF10" s="1" t="s">
        <v>0</v>
      </c>
      <c r="AG10" s="1"/>
      <c r="AH10" s="1"/>
      <c r="AI10" s="1">
        <v>8</v>
      </c>
      <c r="AJ10" s="1">
        <v>8</v>
      </c>
      <c r="AK10" s="1">
        <v>8</v>
      </c>
      <c r="AL10" s="1"/>
      <c r="AM10" s="1"/>
      <c r="AN10" s="1" t="s">
        <v>0</v>
      </c>
      <c r="AO10" s="1"/>
      <c r="AP10" s="1"/>
      <c r="AQ10" s="1">
        <v>9</v>
      </c>
      <c r="AR10" s="1">
        <v>9</v>
      </c>
      <c r="AS10" s="1">
        <v>9</v>
      </c>
      <c r="AT10" s="1"/>
      <c r="AU10" s="1"/>
      <c r="AV10" s="1" t="s">
        <v>0</v>
      </c>
    </row>
    <row r="11" spans="1:48" x14ac:dyDescent="0.25">
      <c r="A11" s="1" t="s">
        <v>3</v>
      </c>
      <c r="B11" t="str">
        <f>"0x"&amp;DEC2HEX(IF(J27&lt;&gt;"",128,0) + IF(J26&lt;&gt;"",64,0) + IF(J25&lt;&gt;"",32,0) + IF(J24&lt;&gt;"",16,0) + IF(J23&lt;&gt;"",8,0) + IF(J22&lt;&gt;"",4,0) + IF(J21&lt;&gt;"",2,0) + IF(J20&lt;&gt;"",1,0),2)&amp;", "</f>
        <v xml:space="preserve">0x24, </v>
      </c>
      <c r="C11" t="str">
        <f>"0x"&amp;DEC2HEX(IF(K27&lt;&gt;"",128,0) + IF(K26&lt;&gt;"",64,0) + IF(K25&lt;&gt;"",32,0) + IF(K24&lt;&gt;"",16,0) + IF(K23&lt;&gt;"",8,0) + IF(K22&lt;&gt;"",4,0) + IF(K21&lt;&gt;"",2,0) + IF(K20&lt;&gt;"",1,0),2)&amp;", "</f>
        <v xml:space="preserve">0x00, </v>
      </c>
      <c r="D11" t="str">
        <f>"0x"&amp;DEC2HEX(IF(L27&lt;&gt;"",128,0) + IF(L26&lt;&gt;"",64,0) + IF(L25&lt;&gt;"",32,0) + IF(L24&lt;&gt;"",16,0) + IF(L23&lt;&gt;"",8,0) + IF(L22&lt;&gt;"",4,0) + IF(L21&lt;&gt;"",2,0) + IF(L20&lt;&gt;"",1,0),2)&amp;", "</f>
        <v xml:space="preserve">0x00, </v>
      </c>
      <c r="E11" t="str">
        <f>"0x"&amp;DEC2HEX(IF(M27&lt;&gt;"",128,0) + IF(M26&lt;&gt;"",64,0) + IF(M25&lt;&gt;"",32,0) + IF(M24&lt;&gt;"",16,0) + IF(M23&lt;&gt;"",8,0) + IF(M22&lt;&gt;"",4,0) + IF(M21&lt;&gt;"",2,0) + IF(M20&lt;&gt;"",1,0),2)&amp;", "</f>
        <v xml:space="preserve">0x00, </v>
      </c>
      <c r="F11" t="str">
        <f>"0x"&amp;DEC2HEX(IF(N27&lt;&gt;"",128,0) + IF(N26&lt;&gt;"",64,0) + IF(N25&lt;&gt;"",32,0) + IF(N24&lt;&gt;"",16,0) + IF(N23&lt;&gt;"",8,0) + IF(N22&lt;&gt;"",4,0) + IF(N21&lt;&gt;"",2,0) + IF(N20&lt;&gt;"",1,0),2)&amp;", "</f>
        <v xml:space="preserve">0x00, </v>
      </c>
      <c r="G11" t="str">
        <f t="shared" si="0"/>
        <v>// :</v>
      </c>
      <c r="H11" s="1" t="s">
        <v>0</v>
      </c>
      <c r="I11" s="1"/>
      <c r="J11" s="1">
        <v>5</v>
      </c>
      <c r="P11" s="1" t="s">
        <v>0</v>
      </c>
      <c r="Q11" s="1"/>
      <c r="R11" s="1">
        <v>6</v>
      </c>
      <c r="S11" s="1"/>
      <c r="T11" s="1"/>
      <c r="U11" s="1"/>
      <c r="V11" s="1">
        <v>6</v>
      </c>
      <c r="W11" s="1"/>
      <c r="X11" s="1" t="s">
        <v>0</v>
      </c>
      <c r="Y11" s="1"/>
      <c r="Z11" s="1"/>
      <c r="AA11" s="1"/>
      <c r="AB11" s="1"/>
      <c r="AC11" s="1"/>
      <c r="AD11" s="1">
        <v>7</v>
      </c>
      <c r="AE11" s="1"/>
      <c r="AF11" s="1" t="s">
        <v>0</v>
      </c>
      <c r="AG11" s="1"/>
      <c r="AH11" s="1">
        <v>8</v>
      </c>
      <c r="AI11" s="1"/>
      <c r="AJ11" s="1"/>
      <c r="AK11" s="1"/>
      <c r="AL11" s="1">
        <v>8</v>
      </c>
      <c r="AM11" s="1"/>
      <c r="AN11" s="1" t="s">
        <v>0</v>
      </c>
      <c r="AO11" s="1"/>
      <c r="AP11" s="1">
        <v>9</v>
      </c>
      <c r="AQ11" s="1"/>
      <c r="AR11" s="1"/>
      <c r="AS11" s="1"/>
      <c r="AT11" s="1">
        <v>9</v>
      </c>
      <c r="AU11" s="1"/>
      <c r="AV11" s="1" t="s">
        <v>0</v>
      </c>
    </row>
    <row r="12" spans="1:48" x14ac:dyDescent="0.25">
      <c r="A12" s="1" t="s">
        <v>1</v>
      </c>
      <c r="B12" t="str">
        <f>"0x"&amp;DEC2HEX(IF(R26&lt;&gt;"",128,0) + IF(R25&lt;&gt;"",64,0) + IF(R24&lt;&gt;"",32,0) + IF(R23&lt;&gt;"",16,0) + IF(R22&lt;&gt;"",8,0) + IF(R21&lt;&gt;"",4,0) + IF(R20&lt;&gt;"",2,0) + IF(R19&lt;&gt;"",1,0),2)&amp;", "</f>
        <v xml:space="preserve">0xF0, </v>
      </c>
      <c r="C12" t="str">
        <f>"0x"&amp;DEC2HEX(IF(S26&lt;&gt;"",128,0) + IF(S25&lt;&gt;"",64,0) + IF(S24&lt;&gt;"",32,0) + IF(S23&lt;&gt;"",16,0) + IF(S22&lt;&gt;"",8,0) + IF(S21&lt;&gt;"",4,0) + IF(S20&lt;&gt;"",2,0) + IF(S19&lt;&gt;"",1,0),2)&amp;", "</f>
        <v xml:space="preserve">0xE8, </v>
      </c>
      <c r="D12" t="str">
        <f>"0x"&amp;DEC2HEX(IF(T26&lt;&gt;"",128,0) + IF(T25&lt;&gt;"",64,0) + IF(T24&lt;&gt;"",32,0) + IF(T23&lt;&gt;"",16,0) + IF(T22&lt;&gt;"",8,0) + IF(T21&lt;&gt;"",4,0) + IF(T20&lt;&gt;"",2,0) + IF(T19&lt;&gt;"",1,0),2)&amp;", "</f>
        <v xml:space="preserve">0x24, </v>
      </c>
      <c r="E12" t="str">
        <f>"0x"&amp;DEC2HEX(IF(U26&lt;&gt;"",128,0) + IF(U25&lt;&gt;"",64,0) + IF(U24&lt;&gt;"",32,0) + IF(U23&lt;&gt;"",16,0) + IF(U22&lt;&gt;"",8,0) + IF(U21&lt;&gt;"",4,0) + IF(U20&lt;&gt;"",2,0) + IF(U19&lt;&gt;"",1,0),2)&amp;", "</f>
        <v xml:space="preserve">0xE8, </v>
      </c>
      <c r="F12" t="str">
        <f>"0x"&amp;DEC2HEX(IF(V26&lt;&gt;"",128,0) + IF(V25&lt;&gt;"",64,0) + IF(V24&lt;&gt;"",32,0) + IF(V23&lt;&gt;"",16,0) + IF(V22&lt;&gt;"",8,0) + IF(V21&lt;&gt;"",4,0) + IF(V20&lt;&gt;"",2,0) + IF(V19&lt;&gt;"",1,0),2)&amp;", "</f>
        <v xml:space="preserve">0xF0, </v>
      </c>
      <c r="G12" t="str">
        <f t="shared" si="0"/>
        <v>// A</v>
      </c>
      <c r="H12" s="1" t="s">
        <v>0</v>
      </c>
      <c r="I12" s="1"/>
      <c r="J12" s="1">
        <v>5</v>
      </c>
      <c r="P12" s="1" t="s">
        <v>0</v>
      </c>
      <c r="Q12" s="1"/>
      <c r="R12" s="1">
        <v>6</v>
      </c>
      <c r="S12" s="1"/>
      <c r="T12" s="1"/>
      <c r="U12" s="1"/>
      <c r="V12" s="1"/>
      <c r="W12" s="1"/>
      <c r="X12" s="1" t="s">
        <v>0</v>
      </c>
      <c r="Y12" s="1"/>
      <c r="Z12" s="1"/>
      <c r="AA12" s="1"/>
      <c r="AB12" s="1"/>
      <c r="AC12" s="1">
        <v>7</v>
      </c>
      <c r="AD12" s="1"/>
      <c r="AE12" s="1"/>
      <c r="AF12" s="1" t="s">
        <v>0</v>
      </c>
      <c r="AG12" s="1"/>
      <c r="AH12" s="1">
        <v>8</v>
      </c>
      <c r="AI12" s="1"/>
      <c r="AJ12" s="1"/>
      <c r="AK12" s="1"/>
      <c r="AL12" s="1">
        <v>8</v>
      </c>
      <c r="AM12" s="1"/>
      <c r="AN12" s="1" t="s">
        <v>0</v>
      </c>
      <c r="AO12" s="1"/>
      <c r="AP12" s="1">
        <v>9</v>
      </c>
      <c r="AQ12" s="1"/>
      <c r="AR12" s="1"/>
      <c r="AS12" s="1"/>
      <c r="AT12" s="1">
        <v>9</v>
      </c>
      <c r="AU12" s="1"/>
      <c r="AV12" s="1" t="s">
        <v>0</v>
      </c>
    </row>
    <row r="13" spans="1:48" x14ac:dyDescent="0.25">
      <c r="A13" s="1" t="s">
        <v>2</v>
      </c>
      <c r="B13" t="str">
        <f>"0x"&amp;DEC2HEX(IF(Z26&lt;&gt;"",128,0) + IF(Z25&lt;&gt;"",64,0) + IF(Z24&lt;&gt;"",32,0) + IF(Z23&lt;&gt;"",16,0) + IF(Z22&lt;&gt;"",8,0) + IF(Z21&lt;&gt;"",4,0) + IF(Z20&lt;&gt;"",2,0) + IF(Z19&lt;&gt;"",1,0),2)&amp;", "</f>
        <v xml:space="preserve">0xFC, </v>
      </c>
      <c r="C13" t="str">
        <f>"0x"&amp;DEC2HEX(IF(AA26&lt;&gt;"",128,0) + IF(AA25&lt;&gt;"",64,0) + IF(AA24&lt;&gt;"",32,0) + IF(AA23&lt;&gt;"",16,0) + IF(AA22&lt;&gt;"",8,0) + IF(AA21&lt;&gt;"",4,0) + IF(AA20&lt;&gt;"",2,0) + IF(AA19&lt;&gt;"",1,0),2)&amp;", "</f>
        <v xml:space="preserve">0xE4, </v>
      </c>
      <c r="D13" t="str">
        <f>"0x"&amp;DEC2HEX(IF(AB26&lt;&gt;"",128,0) + IF(AB25&lt;&gt;"",64,0) + IF(AB24&lt;&gt;"",32,0) + IF(AB23&lt;&gt;"",16,0) + IF(AB22&lt;&gt;"",8,0) + IF(AB21&lt;&gt;"",4,0) + IF(AB20&lt;&gt;"",2,0) + IF(AB19&lt;&gt;"",1,0),2)&amp;", "</f>
        <v xml:space="preserve">0x24, </v>
      </c>
      <c r="E13" t="str">
        <f>"0x"&amp;DEC2HEX(IF(AC26&lt;&gt;"",128,0) + IF(AC25&lt;&gt;"",64,0) + IF(AC24&lt;&gt;"",32,0) + IF(AC23&lt;&gt;"",16,0) + IF(AC22&lt;&gt;"",8,0) + IF(AC21&lt;&gt;"",4,0) + IF(AC20&lt;&gt;"",2,0) + IF(AC19&lt;&gt;"",1,0),2)&amp;", "</f>
        <v xml:space="preserve">0x24, </v>
      </c>
      <c r="F13" t="str">
        <f>"0x"&amp;DEC2HEX(IF(AD26&lt;&gt;"",128,0) + IF(AD25&lt;&gt;"",64,0) + IF(AD24&lt;&gt;"",32,0) + IF(AD23&lt;&gt;"",16,0) + IF(AD22&lt;&gt;"",8,0) + IF(AD21&lt;&gt;"",4,0) + IF(AD20&lt;&gt;"",2,0) + IF(AD19&lt;&gt;"",1,0),2)&amp;", "</f>
        <v xml:space="preserve">0x18, </v>
      </c>
      <c r="G13" t="str">
        <f t="shared" si="0"/>
        <v>// P</v>
      </c>
      <c r="H13" s="1" t="s">
        <v>0</v>
      </c>
      <c r="I13" s="1"/>
      <c r="J13" s="1">
        <v>5</v>
      </c>
      <c r="K13" s="1">
        <v>5</v>
      </c>
      <c r="L13" s="1">
        <v>5</v>
      </c>
      <c r="M13" s="1">
        <v>5</v>
      </c>
      <c r="P13" s="1" t="s">
        <v>0</v>
      </c>
      <c r="Q13" s="1"/>
      <c r="R13" s="1">
        <v>6</v>
      </c>
      <c r="S13" s="1"/>
      <c r="T13" s="1">
        <v>6</v>
      </c>
      <c r="U13" s="1">
        <v>6</v>
      </c>
      <c r="V13" s="1"/>
      <c r="W13" s="1"/>
      <c r="X13" s="1" t="s">
        <v>0</v>
      </c>
      <c r="Y13" s="1"/>
      <c r="Z13" s="1"/>
      <c r="AA13" s="1"/>
      <c r="AB13" s="1">
        <v>7</v>
      </c>
      <c r="AC13" s="1"/>
      <c r="AD13" s="1"/>
      <c r="AE13" s="1"/>
      <c r="AF13" s="1" t="s">
        <v>0</v>
      </c>
      <c r="AG13" s="1"/>
      <c r="AH13" s="1"/>
      <c r="AI13" s="1">
        <v>8</v>
      </c>
      <c r="AJ13" s="1">
        <v>8</v>
      </c>
      <c r="AK13" s="1">
        <v>8</v>
      </c>
      <c r="AL13" s="1"/>
      <c r="AM13" s="1"/>
      <c r="AN13" s="1" t="s">
        <v>0</v>
      </c>
      <c r="AO13" s="1"/>
      <c r="AP13" s="1"/>
      <c r="AQ13" s="1">
        <v>9</v>
      </c>
      <c r="AR13" s="1">
        <v>9</v>
      </c>
      <c r="AS13" s="1">
        <v>9</v>
      </c>
      <c r="AT13" s="1">
        <v>9</v>
      </c>
      <c r="AU13" s="1"/>
      <c r="AV13" s="1" t="s">
        <v>0</v>
      </c>
    </row>
    <row r="14" spans="1:48" x14ac:dyDescent="0.25">
      <c r="A14" s="1" t="s">
        <v>4</v>
      </c>
      <c r="B14" t="str">
        <f>"0x"&amp;DEC2HEX(IF(AH26&lt;&gt;"",128,0) + IF(AH25&lt;&gt;"",64,0) + IF(AH24&lt;&gt;"",32,0) + IF(AH23&lt;&gt;"",16,0) + IF(AH22&lt;&gt;"",8,0) + IF(AH21&lt;&gt;"",4,0) + IF(AH20&lt;&gt;"",2,0) + IF(AH19&lt;&gt;"",1,0),2)&amp;", "</f>
        <v xml:space="preserve">0xFC, </v>
      </c>
      <c r="C14" t="str">
        <f>"0x"&amp;DEC2HEX(IF(AI26&lt;&gt;"",128,0) + IF(AI25&lt;&gt;"",64,0) + IF(AI24&lt;&gt;"",32,0) + IF(AI23&lt;&gt;"",16,0) + IF(AI22&lt;&gt;"",8,0) + IF(AI21&lt;&gt;"",4,0) + IF(AI20&lt;&gt;"",2,0) + IF(AI19&lt;&gt;"",1,0),2)&amp;", "</f>
        <v xml:space="preserve">0xC8, </v>
      </c>
      <c r="D14" t="str">
        <f>"0x"&amp;DEC2HEX(IF(AJ26&lt;&gt;"",128,0) + IF(AJ25&lt;&gt;"",64,0) + IF(AJ24&lt;&gt;"",32,0) + IF(AJ23&lt;&gt;"",16,0) + IF(AJ22&lt;&gt;"",8,0) + IF(AJ21&lt;&gt;"",4,0) + IF(AJ20&lt;&gt;"",2,0) + IF(AJ19&lt;&gt;"",1,0),2)&amp;", "</f>
        <v xml:space="preserve">0x10, </v>
      </c>
      <c r="E14" t="str">
        <f>"0x"&amp;DEC2HEX(IF(AK26&lt;&gt;"",128,0) + IF(AK25&lt;&gt;"",64,0) + IF(AK24&lt;&gt;"",32,0) + IF(AK23&lt;&gt;"",16,0) + IF(AK22&lt;&gt;"",8,0) + IF(AK21&lt;&gt;"",4,0) + IF(AK20&lt;&gt;"",2,0) + IF(AK19&lt;&gt;"",1,0),2)&amp;", "</f>
        <v xml:space="preserve">0xC8, </v>
      </c>
      <c r="F14" t="str">
        <f>"0x"&amp;DEC2HEX(IF(AL26&lt;&gt;"",128,0) + IF(AL25&lt;&gt;"",64,0) + IF(AL24&lt;&gt;"",32,0) + IF(AL23&lt;&gt;"",16,0) + IF(AL22&lt;&gt;"",8,0) + IF(AL21&lt;&gt;"",4,0) + IF(AL20&lt;&gt;"",2,0) + IF(AL19&lt;&gt;"",1,0),2)&amp;", "</f>
        <v xml:space="preserve">0xFC, </v>
      </c>
      <c r="G14" t="str">
        <f t="shared" si="0"/>
        <v>// M</v>
      </c>
      <c r="H14" s="1" t="s">
        <v>0</v>
      </c>
      <c r="I14" s="1"/>
      <c r="N14" s="1">
        <v>5</v>
      </c>
      <c r="P14" s="1" t="s">
        <v>0</v>
      </c>
      <c r="Q14" s="1"/>
      <c r="R14" s="1">
        <v>6</v>
      </c>
      <c r="S14" s="1">
        <v>6</v>
      </c>
      <c r="T14" s="1"/>
      <c r="U14" s="1"/>
      <c r="V14" s="1">
        <v>6</v>
      </c>
      <c r="W14" s="1"/>
      <c r="X14" s="1" t="s">
        <v>0</v>
      </c>
      <c r="Y14" s="1"/>
      <c r="Z14" s="1"/>
      <c r="AA14" s="1">
        <v>7</v>
      </c>
      <c r="AB14" s="1"/>
      <c r="AC14" s="1"/>
      <c r="AD14" s="1"/>
      <c r="AE14" s="1"/>
      <c r="AF14" s="1" t="s">
        <v>0</v>
      </c>
      <c r="AG14" s="1"/>
      <c r="AH14" s="1">
        <v>8</v>
      </c>
      <c r="AI14" s="1"/>
      <c r="AJ14" s="1"/>
      <c r="AK14" s="1"/>
      <c r="AL14" s="1">
        <v>8</v>
      </c>
      <c r="AM14" s="1"/>
      <c r="AN14" s="1" t="s">
        <v>0</v>
      </c>
      <c r="AO14" s="1"/>
      <c r="AP14" s="1"/>
      <c r="AQ14" s="1"/>
      <c r="AR14" s="1"/>
      <c r="AS14" s="1"/>
      <c r="AT14" s="1">
        <v>9</v>
      </c>
      <c r="AU14" s="1"/>
      <c r="AV14" s="1" t="s">
        <v>0</v>
      </c>
    </row>
    <row r="15" spans="1:48" x14ac:dyDescent="0.25">
      <c r="A15" s="1" t="s">
        <v>5</v>
      </c>
      <c r="B15" t="str">
        <f>"0x"&amp;DEC2HEX(IF(AP26&lt;&gt;"",128,0) + IF(AP25&lt;&gt;"",64,0) + IF(AP24&lt;&gt;"",32,0) + IF(AP23&lt;&gt;"",16,0) + IF(AP22&lt;&gt;"",8,0) + IF(AP21&lt;&gt;"",4,0) + IF(AP20&lt;&gt;"",2,0) + IF(AP19&lt;&gt;"",1,0),2)&amp;", "</f>
        <v xml:space="preserve">0x00, </v>
      </c>
      <c r="C15" t="str">
        <f>"0x"&amp;DEC2HEX(IF(AQ26&lt;&gt;"",128,0) + IF(AQ25&lt;&gt;"",64,0) + IF(AQ24&lt;&gt;"",32,0) + IF(AQ23&lt;&gt;"",16,0) + IF(AQ22&lt;&gt;"",8,0) + IF(AQ21&lt;&gt;"",4,0) + IF(AQ20&lt;&gt;"",2,0) + IF(AQ19&lt;&gt;"",1,0),2)&amp;", "</f>
        <v xml:space="preserve">0x00, </v>
      </c>
      <c r="D15" t="str">
        <f>"0x"&amp;DEC2HEX(IF(AR26&lt;&gt;"",128,0) + IF(AR25&lt;&gt;"",64,0) + IF(AR24&lt;&gt;"",32,0) + IF(AR23&lt;&gt;"",16,0) + IF(AR22&lt;&gt;"",8,0) + IF(AR21&lt;&gt;"",4,0) + IF(AR20&lt;&gt;"",2,0) + IF(AR19&lt;&gt;"",1,0),2)&amp;", "</f>
        <v xml:space="preserve">0x00, </v>
      </c>
      <c r="E15" t="str">
        <f>"0x"&amp;DEC2HEX(IF(AS26&lt;&gt;"",128,0) + IF(AS25&lt;&gt;"",64,0) + IF(AS24&lt;&gt;"",32,0) + IF(AS23&lt;&gt;"",16,0) + IF(AS22&lt;&gt;"",8,0) + IF(AS21&lt;&gt;"",4,0) + IF(AS20&lt;&gt;"",2,0) + IF(AS19&lt;&gt;"",1,0),2)&amp;", "</f>
        <v xml:space="preserve">0x00, </v>
      </c>
      <c r="F15" t="str">
        <f>"0x"&amp;DEC2HEX(IF(AT26&lt;&gt;"",128,0) + IF(AT25&lt;&gt;"",64,0) + IF(AT24&lt;&gt;"",32,0) + IF(AT23&lt;&gt;"",16,0) + IF(AT22&lt;&gt;"",8,0) + IF(AT21&lt;&gt;"",4,0) + IF(AT20&lt;&gt;"",2,0) + IF(AT19&lt;&gt;"",1,0),2)&amp;", "</f>
        <v xml:space="preserve">0x00, </v>
      </c>
      <c r="G15" t="str">
        <f t="shared" si="0"/>
        <v>// _</v>
      </c>
      <c r="H15" s="1" t="s">
        <v>0</v>
      </c>
      <c r="I15" s="1"/>
      <c r="N15" s="1">
        <v>5</v>
      </c>
      <c r="P15" s="1" t="s">
        <v>0</v>
      </c>
      <c r="Q15" s="1"/>
      <c r="R15" s="1">
        <v>6</v>
      </c>
      <c r="S15" s="1"/>
      <c r="T15" s="1"/>
      <c r="U15" s="1"/>
      <c r="V15" s="1">
        <v>6</v>
      </c>
      <c r="W15" s="1"/>
      <c r="X15" s="1" t="s">
        <v>0</v>
      </c>
      <c r="Y15" s="1"/>
      <c r="Z15" s="1"/>
      <c r="AA15" s="1">
        <v>7</v>
      </c>
      <c r="AB15" s="1"/>
      <c r="AC15" s="1"/>
      <c r="AD15" s="1"/>
      <c r="AE15" s="1"/>
      <c r="AF15" s="1" t="s">
        <v>0</v>
      </c>
      <c r="AG15" s="1"/>
      <c r="AH15" s="1">
        <v>8</v>
      </c>
      <c r="AI15" s="1"/>
      <c r="AJ15" s="1"/>
      <c r="AK15" s="1"/>
      <c r="AL15" s="1">
        <v>8</v>
      </c>
      <c r="AM15" s="1"/>
      <c r="AN15" s="1" t="s">
        <v>0</v>
      </c>
      <c r="AO15" s="1"/>
      <c r="AP15" s="1"/>
      <c r="AQ15" s="1"/>
      <c r="AR15" s="1"/>
      <c r="AS15" s="1"/>
      <c r="AT15" s="1">
        <v>9</v>
      </c>
      <c r="AU15" s="1"/>
      <c r="AV15" s="1" t="s">
        <v>0</v>
      </c>
    </row>
    <row r="16" spans="1:48" x14ac:dyDescent="0.25">
      <c r="H16" s="1" t="s">
        <v>0</v>
      </c>
      <c r="I16" s="1"/>
      <c r="J16" s="1">
        <v>5</v>
      </c>
      <c r="K16" s="1">
        <v>5</v>
      </c>
      <c r="L16" s="1">
        <v>5</v>
      </c>
      <c r="M16" s="1">
        <v>5</v>
      </c>
      <c r="N16" s="1">
        <v>5</v>
      </c>
      <c r="P16" s="1" t="s">
        <v>0</v>
      </c>
      <c r="Q16" s="1"/>
      <c r="R16" s="1">
        <v>6</v>
      </c>
      <c r="S16" s="1">
        <v>6</v>
      </c>
      <c r="T16" s="1">
        <v>6</v>
      </c>
      <c r="U16" s="1">
        <v>6</v>
      </c>
      <c r="V16" s="1">
        <v>6</v>
      </c>
      <c r="W16" s="1"/>
      <c r="X16" s="1" t="s">
        <v>0</v>
      </c>
      <c r="Y16" s="1"/>
      <c r="Z16" s="1">
        <v>7</v>
      </c>
      <c r="AA16" s="1">
        <v>7</v>
      </c>
      <c r="AB16" s="1"/>
      <c r="AC16" s="1"/>
      <c r="AD16" s="1"/>
      <c r="AE16" s="1"/>
      <c r="AF16" s="1" t="s">
        <v>0</v>
      </c>
      <c r="AG16" s="1"/>
      <c r="AH16" s="1">
        <v>8</v>
      </c>
      <c r="AI16" s="1">
        <v>8</v>
      </c>
      <c r="AJ16" s="1">
        <v>8</v>
      </c>
      <c r="AK16" s="1">
        <v>8</v>
      </c>
      <c r="AL16" s="1">
        <v>8</v>
      </c>
      <c r="AM16" s="1"/>
      <c r="AN16" s="1" t="s">
        <v>0</v>
      </c>
      <c r="AO16" s="1"/>
      <c r="AP16" s="1">
        <v>9</v>
      </c>
      <c r="AQ16" s="1">
        <v>8</v>
      </c>
      <c r="AR16" s="1">
        <v>8</v>
      </c>
      <c r="AS16" s="1">
        <v>8</v>
      </c>
      <c r="AT16" s="1">
        <v>9</v>
      </c>
      <c r="AU16" s="1"/>
      <c r="AV16" s="1" t="s">
        <v>0</v>
      </c>
    </row>
    <row r="17" spans="8:48" x14ac:dyDescent="0.25">
      <c r="H17" s="1" t="s">
        <v>0</v>
      </c>
      <c r="I17" s="1"/>
      <c r="K17" s="1">
        <v>5</v>
      </c>
      <c r="L17" s="1">
        <v>5</v>
      </c>
      <c r="M17" s="1">
        <v>5</v>
      </c>
      <c r="P17" s="1" t="s">
        <v>0</v>
      </c>
      <c r="Q17" s="1"/>
      <c r="R17" s="1"/>
      <c r="S17" s="1">
        <v>6</v>
      </c>
      <c r="T17" s="1">
        <v>6</v>
      </c>
      <c r="U17" s="1">
        <v>6</v>
      </c>
      <c r="V17" s="1"/>
      <c r="W17" s="1"/>
      <c r="X17" s="1" t="s">
        <v>0</v>
      </c>
      <c r="Y17" s="1"/>
      <c r="Z17" s="1">
        <v>7</v>
      </c>
      <c r="AA17" s="1">
        <v>7</v>
      </c>
      <c r="AB17" s="1"/>
      <c r="AC17" s="1"/>
      <c r="AD17" s="1"/>
      <c r="AE17" s="1"/>
      <c r="AF17" s="1" t="s">
        <v>0</v>
      </c>
      <c r="AG17" s="1"/>
      <c r="AH17" s="1"/>
      <c r="AI17" s="1">
        <v>8</v>
      </c>
      <c r="AJ17" s="1">
        <v>8</v>
      </c>
      <c r="AK17" s="1">
        <v>8</v>
      </c>
      <c r="AL17" s="1"/>
      <c r="AM17" s="1"/>
      <c r="AN17" s="1" t="s">
        <v>0</v>
      </c>
      <c r="AO17" s="1"/>
      <c r="AP17" s="1"/>
      <c r="AQ17" s="1">
        <v>9</v>
      </c>
      <c r="AR17" s="1">
        <v>9</v>
      </c>
      <c r="AS17" s="1">
        <v>9</v>
      </c>
      <c r="AT17" s="1"/>
      <c r="AU17" s="1"/>
      <c r="AV17" s="1" t="s">
        <v>0</v>
      </c>
    </row>
    <row r="18" spans="8:48" x14ac:dyDescent="0.25">
      <c r="H18" s="1" t="s">
        <v>0</v>
      </c>
      <c r="I18" s="1"/>
      <c r="P18" s="1" t="s">
        <v>0</v>
      </c>
      <c r="Q18" s="1"/>
      <c r="R18" s="1"/>
      <c r="S18" s="1"/>
      <c r="T18" s="1"/>
      <c r="U18" s="1"/>
      <c r="V18" s="1"/>
      <c r="W18" s="1"/>
      <c r="X18" s="1" t="s">
        <v>0</v>
      </c>
      <c r="Y18" s="1"/>
      <c r="Z18" s="1"/>
      <c r="AA18" s="1"/>
      <c r="AB18" s="1"/>
      <c r="AC18" s="1"/>
      <c r="AD18" s="1"/>
      <c r="AE18" s="1"/>
      <c r="AF18" s="1" t="s">
        <v>0</v>
      </c>
      <c r="AG18" s="1"/>
      <c r="AH18" s="1"/>
      <c r="AI18" s="1"/>
      <c r="AJ18" s="1"/>
      <c r="AK18" s="1"/>
      <c r="AL18" s="1"/>
      <c r="AM18" s="1"/>
      <c r="AN18" s="1" t="s">
        <v>0</v>
      </c>
      <c r="AO18" s="1"/>
      <c r="AP18" s="1"/>
      <c r="AQ18" s="1"/>
      <c r="AR18" s="1"/>
      <c r="AS18" s="1"/>
      <c r="AT18" s="1"/>
      <c r="AU18" s="1"/>
      <c r="AV18" s="1" t="s">
        <v>0</v>
      </c>
    </row>
    <row r="19" spans="8:48" x14ac:dyDescent="0.25">
      <c r="H19" s="1" t="s">
        <v>0</v>
      </c>
      <c r="I19" s="1"/>
      <c r="P19" s="1" t="s">
        <v>0</v>
      </c>
      <c r="Q19" s="1"/>
      <c r="R19" s="1"/>
      <c r="S19" s="1"/>
      <c r="T19" s="1"/>
      <c r="U19" s="1"/>
      <c r="V19" s="1"/>
      <c r="W19" s="1"/>
      <c r="X19" s="1" t="s">
        <v>0</v>
      </c>
      <c r="Y19" s="1"/>
      <c r="Z19" s="1"/>
      <c r="AA19" s="1"/>
      <c r="AB19" s="1"/>
      <c r="AC19" s="1"/>
      <c r="AD19" s="1"/>
      <c r="AE19" s="1"/>
      <c r="AF19" s="1" t="s">
        <v>0</v>
      </c>
      <c r="AG19" s="1"/>
      <c r="AH19" s="1"/>
      <c r="AI19" s="1"/>
      <c r="AJ19" s="1"/>
      <c r="AK19" s="1"/>
      <c r="AL19" s="1"/>
      <c r="AM19" s="1"/>
      <c r="AN19" s="1" t="s">
        <v>0</v>
      </c>
      <c r="AO19" s="1"/>
      <c r="AP19" s="1"/>
      <c r="AQ19" s="1"/>
      <c r="AR19" s="1"/>
      <c r="AS19" s="1"/>
      <c r="AT19" s="1"/>
      <c r="AU19" s="1"/>
      <c r="AV19" s="1" t="s">
        <v>0</v>
      </c>
    </row>
    <row r="20" spans="8:48" x14ac:dyDescent="0.25">
      <c r="H20" s="1" t="s">
        <v>0</v>
      </c>
      <c r="I20" s="1"/>
      <c r="P20" s="1" t="s">
        <v>0</v>
      </c>
      <c r="Q20" s="1"/>
      <c r="R20" s="1"/>
      <c r="S20" s="1"/>
      <c r="T20" s="1"/>
      <c r="U20" s="1"/>
      <c r="V20" s="1"/>
      <c r="W20" s="1"/>
      <c r="X20" s="1" t="s">
        <v>0</v>
      </c>
      <c r="Y20" s="1"/>
      <c r="Z20" s="1"/>
      <c r="AA20" s="1"/>
      <c r="AB20" s="1"/>
      <c r="AC20" s="1"/>
      <c r="AD20" s="1"/>
      <c r="AE20" s="1"/>
      <c r="AF20" s="1" t="s">
        <v>0</v>
      </c>
      <c r="AG20" s="1"/>
      <c r="AH20" s="1"/>
      <c r="AI20" s="1"/>
      <c r="AJ20" s="1"/>
      <c r="AK20" s="1"/>
      <c r="AL20" s="1"/>
      <c r="AM20" s="1"/>
      <c r="AN20" s="1" t="s">
        <v>0</v>
      </c>
      <c r="AO20" s="1"/>
      <c r="AP20" s="1"/>
      <c r="AQ20" s="1"/>
      <c r="AR20" s="1"/>
      <c r="AS20" s="1"/>
      <c r="AT20" s="1"/>
      <c r="AU20" s="1"/>
      <c r="AV20" s="1" t="s">
        <v>0</v>
      </c>
    </row>
    <row r="21" spans="8:48" x14ac:dyDescent="0.25">
      <c r="H21" s="1" t="s">
        <v>0</v>
      </c>
      <c r="I21" s="1"/>
      <c r="P21" s="1" t="s">
        <v>0</v>
      </c>
      <c r="Q21" s="1"/>
      <c r="R21" s="1"/>
      <c r="S21" s="1"/>
      <c r="T21" s="1" t="s">
        <v>1</v>
      </c>
      <c r="U21" s="1"/>
      <c r="V21" s="1"/>
      <c r="W21" s="1"/>
      <c r="X21" s="1" t="s">
        <v>0</v>
      </c>
      <c r="Y21" s="1"/>
      <c r="Z21" s="1" t="s">
        <v>2</v>
      </c>
      <c r="AA21" s="1" t="s">
        <v>2</v>
      </c>
      <c r="AB21" s="1" t="s">
        <v>2</v>
      </c>
      <c r="AC21" s="1" t="s">
        <v>2</v>
      </c>
      <c r="AD21" s="1"/>
      <c r="AE21" s="1"/>
      <c r="AF21" s="1" t="s">
        <v>0</v>
      </c>
      <c r="AG21" s="1"/>
      <c r="AH21" s="1" t="s">
        <v>4</v>
      </c>
      <c r="AI21" s="1"/>
      <c r="AJ21" s="1"/>
      <c r="AK21" s="1"/>
      <c r="AL21" s="1" t="s">
        <v>4</v>
      </c>
      <c r="AM21" s="1"/>
      <c r="AN21" s="1" t="s">
        <v>0</v>
      </c>
      <c r="AO21" s="1"/>
      <c r="AP21" s="1"/>
      <c r="AQ21" s="1"/>
      <c r="AR21" s="1"/>
      <c r="AS21" s="1"/>
      <c r="AT21" s="1"/>
      <c r="AU21" s="1"/>
      <c r="AV21" s="1" t="s">
        <v>0</v>
      </c>
    </row>
    <row r="22" spans="8:48" x14ac:dyDescent="0.25">
      <c r="H22" s="1" t="s">
        <v>0</v>
      </c>
      <c r="I22" s="1"/>
      <c r="J22" s="1" t="s">
        <v>3</v>
      </c>
      <c r="P22" s="1" t="s">
        <v>0</v>
      </c>
      <c r="Q22" s="1"/>
      <c r="R22" s="1"/>
      <c r="S22" s="1" t="s">
        <v>1</v>
      </c>
      <c r="T22" s="1"/>
      <c r="U22" s="1" t="s">
        <v>1</v>
      </c>
      <c r="V22" s="1"/>
      <c r="W22" s="1"/>
      <c r="X22" s="1" t="s">
        <v>0</v>
      </c>
      <c r="Y22" s="1"/>
      <c r="Z22" s="1" t="s">
        <v>2</v>
      </c>
      <c r="AA22" s="1"/>
      <c r="AB22" s="1"/>
      <c r="AC22" s="1"/>
      <c r="AD22" s="1" t="s">
        <v>2</v>
      </c>
      <c r="AE22" s="1"/>
      <c r="AF22" s="1" t="s">
        <v>0</v>
      </c>
      <c r="AG22" s="1"/>
      <c r="AH22" s="1" t="s">
        <v>4</v>
      </c>
      <c r="AI22" s="1" t="s">
        <v>4</v>
      </c>
      <c r="AJ22" s="1"/>
      <c r="AK22" s="1" t="s">
        <v>4</v>
      </c>
      <c r="AL22" s="1" t="s">
        <v>4</v>
      </c>
      <c r="AM22" s="1"/>
      <c r="AN22" s="1" t="s">
        <v>0</v>
      </c>
      <c r="AO22" s="1"/>
      <c r="AP22" s="1"/>
      <c r="AQ22" s="1"/>
      <c r="AR22" s="1"/>
      <c r="AS22" s="1"/>
      <c r="AT22" s="1"/>
      <c r="AU22" s="1"/>
      <c r="AV22" s="1" t="s">
        <v>0</v>
      </c>
    </row>
    <row r="23" spans="8:48" x14ac:dyDescent="0.25">
      <c r="H23" s="1" t="s">
        <v>0</v>
      </c>
      <c r="I23" s="1"/>
      <c r="P23" s="1" t="s">
        <v>0</v>
      </c>
      <c r="Q23" s="1"/>
      <c r="R23" s="1" t="s">
        <v>1</v>
      </c>
      <c r="S23" s="1"/>
      <c r="T23" s="1"/>
      <c r="U23" s="1"/>
      <c r="V23" s="1" t="s">
        <v>1</v>
      </c>
      <c r="W23" s="1"/>
      <c r="X23" s="1" t="s">
        <v>0</v>
      </c>
      <c r="Y23" s="1"/>
      <c r="Z23" s="1" t="s">
        <v>2</v>
      </c>
      <c r="AA23" s="1"/>
      <c r="AB23" s="1"/>
      <c r="AC23" s="1"/>
      <c r="AD23" s="1" t="s">
        <v>2</v>
      </c>
      <c r="AE23" s="1"/>
      <c r="AF23" s="1" t="s">
        <v>0</v>
      </c>
      <c r="AG23" s="1"/>
      <c r="AH23" s="1" t="s">
        <v>4</v>
      </c>
      <c r="AI23" s="1"/>
      <c r="AJ23" s="1" t="s">
        <v>4</v>
      </c>
      <c r="AK23" s="1"/>
      <c r="AL23" s="1" t="s">
        <v>4</v>
      </c>
      <c r="AM23" s="1"/>
      <c r="AN23" s="1" t="s">
        <v>0</v>
      </c>
      <c r="AO23" s="1"/>
      <c r="AP23" s="1"/>
      <c r="AQ23" s="1"/>
      <c r="AR23" s="1"/>
      <c r="AS23" s="1"/>
      <c r="AT23" s="1"/>
      <c r="AU23" s="1"/>
      <c r="AV23" s="1" t="s">
        <v>0</v>
      </c>
    </row>
    <row r="24" spans="8:48" x14ac:dyDescent="0.25">
      <c r="H24" s="1" t="s">
        <v>0</v>
      </c>
      <c r="I24" s="1"/>
      <c r="P24" s="1" t="s">
        <v>0</v>
      </c>
      <c r="Q24" s="1"/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  <c r="W24" s="1"/>
      <c r="X24" s="1" t="s">
        <v>0</v>
      </c>
      <c r="Y24" s="1"/>
      <c r="Z24" s="1" t="s">
        <v>2</v>
      </c>
      <c r="AA24" s="1" t="s">
        <v>2</v>
      </c>
      <c r="AB24" s="1" t="s">
        <v>2</v>
      </c>
      <c r="AC24" s="1" t="s">
        <v>2</v>
      </c>
      <c r="AD24" s="1"/>
      <c r="AE24" s="1"/>
      <c r="AF24" s="1" t="s">
        <v>0</v>
      </c>
      <c r="AG24" s="1"/>
      <c r="AH24" s="1" t="s">
        <v>4</v>
      </c>
      <c r="AI24" s="1"/>
      <c r="AJ24" s="1"/>
      <c r="AK24" s="1"/>
      <c r="AL24" s="1" t="s">
        <v>4</v>
      </c>
      <c r="AM24" s="1"/>
      <c r="AN24" s="1" t="s">
        <v>0</v>
      </c>
      <c r="AO24" s="1"/>
      <c r="AP24" s="1"/>
      <c r="AQ24" s="1"/>
      <c r="AR24" s="1"/>
      <c r="AS24" s="1"/>
      <c r="AT24" s="1"/>
      <c r="AU24" s="1"/>
      <c r="AV24" s="1" t="s">
        <v>0</v>
      </c>
    </row>
    <row r="25" spans="8:48" x14ac:dyDescent="0.25">
      <c r="H25" s="1" t="s">
        <v>0</v>
      </c>
      <c r="I25" s="1"/>
      <c r="J25" s="1" t="s">
        <v>3</v>
      </c>
      <c r="P25" s="1" t="s">
        <v>0</v>
      </c>
      <c r="Q25" s="1"/>
      <c r="R25" s="1" t="s">
        <v>1</v>
      </c>
      <c r="S25" s="1" t="s">
        <v>1</v>
      </c>
      <c r="T25" s="1"/>
      <c r="U25" s="1" t="s">
        <v>1</v>
      </c>
      <c r="V25" s="1" t="s">
        <v>1</v>
      </c>
      <c r="W25" s="1"/>
      <c r="X25" s="1" t="s">
        <v>0</v>
      </c>
      <c r="Y25" s="1"/>
      <c r="Z25" s="1" t="s">
        <v>2</v>
      </c>
      <c r="AA25" s="1" t="s">
        <v>2</v>
      </c>
      <c r="AB25" s="1"/>
      <c r="AC25" s="1"/>
      <c r="AD25" s="1"/>
      <c r="AE25" s="1"/>
      <c r="AF25" s="1" t="s">
        <v>0</v>
      </c>
      <c r="AG25" s="1"/>
      <c r="AH25" s="1" t="s">
        <v>4</v>
      </c>
      <c r="AI25" s="1" t="s">
        <v>4</v>
      </c>
      <c r="AJ25" s="1"/>
      <c r="AK25" s="1" t="s">
        <v>4</v>
      </c>
      <c r="AL25" s="1" t="s">
        <v>4</v>
      </c>
      <c r="AM25" s="1"/>
      <c r="AN25" s="1" t="s">
        <v>0</v>
      </c>
      <c r="AO25" s="1"/>
      <c r="AP25" s="1"/>
      <c r="AQ25" s="1"/>
      <c r="AR25" s="1"/>
      <c r="AS25" s="1"/>
      <c r="AT25" s="1"/>
      <c r="AU25" s="1"/>
      <c r="AV25" s="1" t="s">
        <v>0</v>
      </c>
    </row>
    <row r="26" spans="8:48" x14ac:dyDescent="0.25">
      <c r="H26" s="1" t="s">
        <v>0</v>
      </c>
      <c r="I26" s="1"/>
      <c r="P26" s="1" t="s">
        <v>0</v>
      </c>
      <c r="Q26" s="1"/>
      <c r="R26" s="1" t="s">
        <v>1</v>
      </c>
      <c r="S26" s="1" t="s">
        <v>1</v>
      </c>
      <c r="T26" s="1"/>
      <c r="U26" s="1" t="s">
        <v>1</v>
      </c>
      <c r="V26" s="1" t="s">
        <v>1</v>
      </c>
      <c r="W26" s="1"/>
      <c r="X26" s="1" t="s">
        <v>0</v>
      </c>
      <c r="Y26" s="1"/>
      <c r="Z26" s="1" t="s">
        <v>2</v>
      </c>
      <c r="AA26" s="1" t="s">
        <v>2</v>
      </c>
      <c r="AB26" s="1"/>
      <c r="AC26" s="1"/>
      <c r="AD26" s="1"/>
      <c r="AE26" s="1"/>
      <c r="AF26" s="1" t="s">
        <v>0</v>
      </c>
      <c r="AG26" s="1"/>
      <c r="AH26" s="1" t="s">
        <v>4</v>
      </c>
      <c r="AI26" s="1" t="s">
        <v>4</v>
      </c>
      <c r="AJ26" s="1"/>
      <c r="AK26" s="1" t="s">
        <v>4</v>
      </c>
      <c r="AL26" s="1" t="s">
        <v>4</v>
      </c>
      <c r="AM26" s="1"/>
      <c r="AN26" s="1" t="s">
        <v>0</v>
      </c>
      <c r="AO26" s="1"/>
      <c r="AP26" s="1"/>
      <c r="AQ26" s="1"/>
      <c r="AR26" s="1"/>
      <c r="AS26" s="1"/>
      <c r="AT26" s="1"/>
      <c r="AU26" s="1"/>
      <c r="AV26" s="1" t="s">
        <v>0</v>
      </c>
    </row>
    <row r="27" spans="8:48" x14ac:dyDescent="0.25">
      <c r="H27" s="1"/>
      <c r="I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</sheetData>
  <conditionalFormatting sqref="H1:I26 AU1:AV26">
    <cfRule type="expression" dxfId="8" priority="3">
      <formula>H1&lt;&gt;""</formula>
    </cfRule>
  </conditionalFormatting>
  <conditionalFormatting sqref="J1:AT18 J19:Q26 AM19:AT26">
    <cfRule type="expression" dxfId="7" priority="2">
      <formula>J1&lt;&gt;""</formula>
    </cfRule>
  </conditionalFormatting>
  <conditionalFormatting sqref="R19:AL26">
    <cfRule type="expression" dxfId="6" priority="1">
      <formula>R19&lt;&gt;""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Thick0</vt:lpstr>
      <vt:lpstr>Thin0</vt:lpstr>
      <vt:lpstr>Serif</vt:lpstr>
      <vt:lpstr>Sans</vt:lpstr>
      <vt:lpstr>7 Seg</vt:lpstr>
      <vt:lpstr>Base Serif</vt:lpstr>
      <vt:lpstr>Base Sans</vt:lpstr>
      <vt:lpstr>Thick</vt:lpstr>
      <vt:lpstr>Base Serif (2)</vt:lpstr>
      <vt:lpstr>Base Sans (2)</vt:lpstr>
      <vt:lpstr>Junk</vt:lpstr>
      <vt:lpstr>7 Seg 3x8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</dc:creator>
  <cp:lastModifiedBy>Tip</cp:lastModifiedBy>
  <dcterms:created xsi:type="dcterms:W3CDTF">2022-09-25T16:52:08Z</dcterms:created>
  <dcterms:modified xsi:type="dcterms:W3CDTF">2024-04-21T00:21:01Z</dcterms:modified>
</cp:coreProperties>
</file>