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Tiphaine\Downloads\"/>
    </mc:Choice>
  </mc:AlternateContent>
  <xr:revisionPtr revIDLastSave="0" documentId="13_ncr:1_{DFD53B65-9E14-42E4-BDF6-DAC8C13F9BE7}" xr6:coauthVersionLast="47" xr6:coauthVersionMax="47" xr10:uidLastSave="{00000000-0000-0000-0000-000000000000}"/>
  <bookViews>
    <workbookView xWindow="-96" yWindow="-96" windowWidth="19392" windowHeight="10392" xr2:uid="{C411A034-5389-4F96-8ECE-DDB492652C9E}"/>
  </bookViews>
  <sheets>
    <sheet name="produits à surveiller" sheetId="2" r:id="rId1"/>
    <sheet name="cdes et cout" sheetId="1" r:id="rId2"/>
  </sheets>
  <definedNames>
    <definedName name="_xlnm._FilterDatabase" localSheetId="0" hidden="1">'produits à surveiller'!$A$1:$H$30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2" l="1"/>
</calcChain>
</file>

<file path=xl/sharedStrings.xml><?xml version="1.0" encoding="utf-8"?>
<sst xmlns="http://schemas.openxmlformats.org/spreadsheetml/2006/main" count="450" uniqueCount="390">
  <si>
    <t>154330-l</t>
  </si>
  <si>
    <t>666,22 €</t>
  </si>
  <si>
    <t>2 444</t>
  </si>
  <si>
    <t>250 424</t>
  </si>
  <si>
    <t>89789671-l</t>
  </si>
  <si>
    <t>427,05 €</t>
  </si>
  <si>
    <t>3 108</t>
  </si>
  <si>
    <t>318 398</t>
  </si>
  <si>
    <t>154430-l</t>
  </si>
  <si>
    <t>Chauffe-eau électrique 300L ATLANTIC Vizengo Vertical sur Socle</t>
  </si>
  <si>
    <t>362,70 €</t>
  </si>
  <si>
    <t>1 475</t>
  </si>
  <si>
    <t>204 128</t>
  </si>
  <si>
    <t>051020-l</t>
  </si>
  <si>
    <t>314,23 €</t>
  </si>
  <si>
    <t>1 361</t>
  </si>
  <si>
    <t>169 962</t>
  </si>
  <si>
    <t>261049-l</t>
  </si>
  <si>
    <t>286,67 €</t>
  </si>
  <si>
    <t>1 098</t>
  </si>
  <si>
    <t>118 600</t>
  </si>
  <si>
    <t>7605044-l</t>
  </si>
  <si>
    <t>225,28 €</t>
  </si>
  <si>
    <t>1 346</t>
  </si>
  <si>
    <t>122 336</t>
  </si>
  <si>
    <t>89789661-l</t>
  </si>
  <si>
    <t>200,91 €</t>
  </si>
  <si>
    <t>1 222</t>
  </si>
  <si>
    <t>152 764</t>
  </si>
  <si>
    <t>154315-l</t>
  </si>
  <si>
    <t>195,47 €</t>
  </si>
  <si>
    <t>75 693</t>
  </si>
  <si>
    <t>292045-l</t>
  </si>
  <si>
    <t>194,75 €</t>
  </si>
  <si>
    <t>69 418</t>
  </si>
  <si>
    <t>022120-l</t>
  </si>
  <si>
    <t>176,54 €</t>
  </si>
  <si>
    <t>95 873</t>
  </si>
  <si>
    <t>023110-l</t>
  </si>
  <si>
    <t>173,90 €</t>
  </si>
  <si>
    <t>82 290</t>
  </si>
  <si>
    <t>154320-l</t>
  </si>
  <si>
    <t>159,01 €</t>
  </si>
  <si>
    <t>68 153</t>
  </si>
  <si>
    <t>261025-l</t>
  </si>
  <si>
    <t>156,33 €</t>
  </si>
  <si>
    <t>98 023</t>
  </si>
  <si>
    <t>153115-l</t>
  </si>
  <si>
    <t>147,01 €</t>
  </si>
  <si>
    <t>63 037</t>
  </si>
  <si>
    <t>154120-l</t>
  </si>
  <si>
    <t>128,07 €</t>
  </si>
  <si>
    <t>53 050</t>
  </si>
  <si>
    <t>052130-l</t>
  </si>
  <si>
    <t>122,15 €</t>
  </si>
  <si>
    <t>58 203</t>
  </si>
  <si>
    <t>023120-l</t>
  </si>
  <si>
    <t>113,16 €</t>
  </si>
  <si>
    <t>66 341</t>
  </si>
  <si>
    <t>153120-l</t>
  </si>
  <si>
    <t>111,37 €</t>
  </si>
  <si>
    <t>64 883</t>
  </si>
  <si>
    <t>89789651-l</t>
  </si>
  <si>
    <t>106,97 €</t>
  </si>
  <si>
    <t>81 772</t>
  </si>
  <si>
    <t>241098-l</t>
  </si>
  <si>
    <t>Chauffe-eau électrique 65L THERMOR MALICIO Vertical Mural</t>
  </si>
  <si>
    <t>105,21 €</t>
  </si>
  <si>
    <t>96 287</t>
  </si>
  <si>
    <t>7605042-l</t>
  </si>
  <si>
    <t>Chauffe-eau électrique 200L DE DIETRICH Cor-Email THS Vertical Socle</t>
  </si>
  <si>
    <t>105,08 €</t>
  </si>
  <si>
    <t>84 850</t>
  </si>
  <si>
    <t>023115-l</t>
  </si>
  <si>
    <t>101,39 €</t>
  </si>
  <si>
    <t>48 505</t>
  </si>
  <si>
    <t>154325-l</t>
  </si>
  <si>
    <t>100,56 €</t>
  </si>
  <si>
    <t>53 839</t>
  </si>
  <si>
    <t>292031-l</t>
  </si>
  <si>
    <t>96,43 €</t>
  </si>
  <si>
    <t>63 179</t>
  </si>
  <si>
    <t>154425-l</t>
  </si>
  <si>
    <t>80,00 €</t>
  </si>
  <si>
    <t>34 460</t>
  </si>
  <si>
    <t>281077-l</t>
  </si>
  <si>
    <t>71,13 €</t>
  </si>
  <si>
    <t>50 414</t>
  </si>
  <si>
    <t>282072-l</t>
  </si>
  <si>
    <t>68,24 €</t>
  </si>
  <si>
    <t>38 119</t>
  </si>
  <si>
    <t>153110-l</t>
  </si>
  <si>
    <t>62,17 €</t>
  </si>
  <si>
    <t>32 857</t>
  </si>
  <si>
    <t>7605040-l</t>
  </si>
  <si>
    <t>59,77 €</t>
  </si>
  <si>
    <t>77 185</t>
  </si>
  <si>
    <t>022330-l</t>
  </si>
  <si>
    <t>46,87 €</t>
  </si>
  <si>
    <t>36 346</t>
  </si>
  <si>
    <t>282074-l</t>
  </si>
  <si>
    <t>46,25 €</t>
  </si>
  <si>
    <t>25 183</t>
  </si>
  <si>
    <t>154115-l</t>
  </si>
  <si>
    <t>38,81 €</t>
  </si>
  <si>
    <t>13 907</t>
  </si>
  <si>
    <t>231038-l</t>
  </si>
  <si>
    <t>Chauffe-eau électrique 40L THERMOR MALICIO Vertical Mural</t>
  </si>
  <si>
    <t>38,00 €</t>
  </si>
  <si>
    <t>37 107</t>
  </si>
  <si>
    <t>100010306-l</t>
  </si>
  <si>
    <t>Chauffe-eau électrique 200L DE DIETRICH CES Vertical Mural</t>
  </si>
  <si>
    <t>35,41 €</t>
  </si>
  <si>
    <t>60 926</t>
  </si>
  <si>
    <t>100019785-l</t>
  </si>
  <si>
    <t>Chauffe-eau électrique 150L DE DIETRICH Cor-Email THS Vertical Mural</t>
  </si>
  <si>
    <t>34,02 €</t>
  </si>
  <si>
    <t>83 829</t>
  </si>
  <si>
    <t>100019786-l</t>
  </si>
  <si>
    <t>33,88 €</t>
  </si>
  <si>
    <t>68 561</t>
  </si>
  <si>
    <t>871415-l</t>
  </si>
  <si>
    <t>33,14 €</t>
  </si>
  <si>
    <t>17 028</t>
  </si>
  <si>
    <t>283118-l</t>
  </si>
  <si>
    <t>Chauffe-eau électrique 200L THERMOR Duralis Horizontal sortie basse</t>
  </si>
  <si>
    <t>32,31 €</t>
  </si>
  <si>
    <t>14 236</t>
  </si>
  <si>
    <t>100010304-l</t>
  </si>
  <si>
    <t>28,81 €</t>
  </si>
  <si>
    <t>33 620</t>
  </si>
  <si>
    <t>155420-l</t>
  </si>
  <si>
    <t>26,92 €</t>
  </si>
  <si>
    <t>10 231</t>
  </si>
  <si>
    <t>271047-l</t>
  </si>
  <si>
    <t>26,75 €</t>
  </si>
  <si>
    <t>26 607</t>
  </si>
  <si>
    <t>100010305-l</t>
  </si>
  <si>
    <t>24,17 €</t>
  </si>
  <si>
    <t>19 011</t>
  </si>
  <si>
    <t>100019784-l</t>
  </si>
  <si>
    <t>Chauffe-eau électrique 100L DE DIETRICH Cor-Email THS Vertical Mural</t>
  </si>
  <si>
    <t>21,12 €</t>
  </si>
  <si>
    <t>45 760</t>
  </si>
  <si>
    <t>861410-l</t>
  </si>
  <si>
    <t>Chauffe-eau électrique 100L THERMOR Duralis Vertical Mural Compact</t>
  </si>
  <si>
    <t>16,32 €</t>
  </si>
  <si>
    <t>12 419</t>
  </si>
  <si>
    <t>281042-l</t>
  </si>
  <si>
    <t>Chauffe-eau électrique 200L THERMOR Steatis Vertical Mural</t>
  </si>
  <si>
    <t>15,74 €</t>
  </si>
  <si>
    <t>16 943</t>
  </si>
  <si>
    <t>155410-l</t>
  </si>
  <si>
    <t>Chauffe-eau électrique 100L ATLANTIC Zénéo Horizontal Sortie Basse</t>
  </si>
  <si>
    <t>5,00 €</t>
  </si>
  <si>
    <t>6 865</t>
  </si>
  <si>
    <t>052125-l</t>
  </si>
  <si>
    <t>Chauffe-eau électrique 250L ATLANTIC Chaufféo Plus vertical sur socle</t>
  </si>
  <si>
    <t>3,77 €</t>
  </si>
  <si>
    <t>6 200</t>
  </si>
  <si>
    <t>281067-l</t>
  </si>
  <si>
    <t>Chauffe-eau électrique 200L THERMOR Blindé Vertical Mural</t>
  </si>
  <si>
    <t>2,29 €</t>
  </si>
  <si>
    <t>9 171</t>
  </si>
  <si>
    <t>263123-l</t>
  </si>
  <si>
    <t>Chauffe-eau électrique 100L THERMOR Duralis Mural Horizont. Sortie Bas</t>
  </si>
  <si>
    <t>1,29 €</t>
  </si>
  <si>
    <t>5 924</t>
  </si>
  <si>
    <t>271083-l</t>
  </si>
  <si>
    <t>Chauffe-eau électrique 150L THERMOR Duralis Vertical Mural Etroit</t>
  </si>
  <si>
    <t>1,14 €</t>
  </si>
  <si>
    <t>7 834</t>
  </si>
  <si>
    <t>261067-l</t>
  </si>
  <si>
    <t>Chauffe-eau électrique 100L THERMOR Duralis Vertical Mural Étroit</t>
  </si>
  <si>
    <t>0,87 €</t>
  </si>
  <si>
    <t>2 202</t>
  </si>
  <si>
    <t>Ref</t>
  </si>
  <si>
    <t>Cout</t>
  </si>
  <si>
    <t>clic</t>
  </si>
  <si>
    <t>impression</t>
  </si>
  <si>
    <t>cde ADS</t>
  </si>
  <si>
    <t>marge moyenne</t>
  </si>
  <si>
    <t>Cde ls 2020</t>
  </si>
  <si>
    <t>en stock</t>
  </si>
  <si>
    <t>252.00 €</t>
  </si>
  <si>
    <t>neuf</t>
  </si>
  <si>
    <t>Ce chauffe-eau électrique vertical d'une capacité de 200 litres est issu de la gamme CEB du fabricant français De Dietrich. Ce ballon d'eau chaude est idéal pour répondre aux besoins en eau chaude sanitaire de 4 personnes</t>
  </si>
  <si>
    <t>Chauffe-eau électrique 200L DE DIETRICH CEB Vertical Mural</t>
  </si>
  <si>
    <t>89789671-L</t>
  </si>
  <si>
    <t>https://www.eau-go.fr/3337-home_default/chauffe-eau-electrique-150l-de-dietrich-ceb-vertical-mural.jpg</t>
  </si>
  <si>
    <t>238.00 €</t>
  </si>
  <si>
    <t>Ce chauffe-eau électrique vertical d'une capacité de 150 litres est issu de la gamme CEB du fabricant français De Dietrich. Ce ballon d'eau chaude est idéal pour répondre aux besoins en eau chaude sanitaire de 3 personnes</t>
  </si>
  <si>
    <t>Chauffe-eau électrique 150L DE DIETRICH CEB Vertical Mural</t>
  </si>
  <si>
    <t>89789661-L</t>
  </si>
  <si>
    <t>https://www.eau-go.fr/3336-home_default/chauffe-eau-electrique-100l-de-dietrich-ceb-vertical-mural.jpg</t>
  </si>
  <si>
    <t>217.50 €</t>
  </si>
  <si>
    <t>Ce chauffe-eau électrique vertical d'une capacité de 100 litres est issu de la gamme CEB du fabricant français De Dietrich. Ce ballon d'eau chaude est idéal pour répondre aux besoins en eau chaude sanitaire de 2 personnes</t>
  </si>
  <si>
    <t>Chauffe-eau électrique 100L DE DIETRICH CEB Vertical Mural</t>
  </si>
  <si>
    <t>89789651-L</t>
  </si>
  <si>
    <t>https://www.eau-go.fr/3332-home_default/chauffe-eau-electrique-150l-thermor-duralis-vertical-mural.jpg</t>
  </si>
  <si>
    <t>329.00 €</t>
  </si>
  <si>
    <t>Ce chauffe-eau électrique vertical d'une capacité de 150 litres est issu de la gamme Duralis du fabricant français Thermor. Ce ballon d'eau chaude est idéal pour répondre aux besoins en eau chaude sanitaire de 3 personnes</t>
  </si>
  <si>
    <t>Chauffe-eau électrique 150L THERMOR Duralis Vertical Mural Compact</t>
  </si>
  <si>
    <t>871415-L</t>
  </si>
  <si>
    <t>https://www.eau-go.fr/3335-home_default/chauffe-eau-electrique-300l-de-dietrich-cor-email-ths-vertical-sur-socle.jpg</t>
  </si>
  <si>
    <t>590.00 €</t>
  </si>
  <si>
    <t>Ce chauffe-eau électrique vertical d'une capacité de 150 litres est issu de la gamme Cor-email THS du fabricant français De Dietrich. Ce ballon d'eau chaude est idéal pour répondre aux besoins en eau chaude sanitaire de 5 personnes et plus</t>
  </si>
  <si>
    <t>Chauffe-eau électrique 300L DE DIETRICH Cor-Email THS Vertical Socle</t>
  </si>
  <si>
    <t>7605044-L</t>
  </si>
  <si>
    <t>https://www.eau-go.fr/3329-home_default/chauffe-eau-electrique-300l-thermor-duralis-vertical-stable.jpg</t>
  </si>
  <si>
    <t>619.50 €</t>
  </si>
  <si>
    <t>Ce chauffe-eau électrique vertical d'une capacité de 300 litres est issu de la gamme Duralis du fabricant français Thermor. Ce ballon d'eau chaude est idéal pour répondre aux besoins en eau chaude sanitaire de 5 personnes et plus</t>
  </si>
  <si>
    <t>Chauffe-eau électrique 300L THERMOR Duralis Vertical Stable</t>
  </si>
  <si>
    <t>292045-L</t>
  </si>
  <si>
    <t>https://www.eau-go.fr/3327-home_default/chauffe-eau-electrique-300l-thermor-steatis-stable.jpg</t>
  </si>
  <si>
    <t>503.90 €</t>
  </si>
  <si>
    <t>Ce chauffe-eau électrique vertical d'une capacité de 300 litres est issu de la gamme Steatis du fabricant français Thermor. Ce ballon d'eau chaude est idéal pour répondre aux besoins en eau chaude sanitaire de 5 personnes et plus</t>
  </si>
  <si>
    <t>Chauffe-eau électrique 300L THERMOR Steatis Stable</t>
  </si>
  <si>
    <t>292031-L</t>
  </si>
  <si>
    <t>https://www.eau-go.fr/3325-home_default/chauffe-eau-electrique-250l-thermor-duralis-vertical-stable.jpg</t>
  </si>
  <si>
    <t>607.00 €</t>
  </si>
  <si>
    <t>Ce chauffe-eau électrique d'une capacité de 250 litres est issu de la gamme Duralis du fabricant français Thermor. Ce ballon d'eau chaude est idéal pour répondre aux besoins en eau chaude sanitaire de 5 personnes</t>
  </si>
  <si>
    <t>Chauffe-eau électrique 250L THERMOR Duralis Vertical Stable</t>
  </si>
  <si>
    <t>282074-L</t>
  </si>
  <si>
    <t>https://www.eau-go.fr/3324-home_default/chauffe-eau-electrique-200l-thermor-duralis-vertical-stable.jpg</t>
  </si>
  <si>
    <t>599.00 €</t>
  </si>
  <si>
    <t>Ce chauffe-eau électrique vertical d'une capacité de 200 litres est issu de la gamme Duralis du fabricant français Thermor. Ce ballon d'eau chaude est idéal pour répondre aux besoins en eau chaude sanitaire de 4 personnes</t>
  </si>
  <si>
    <t>Chauffe-eau électrique 200L THERMOR Duralis Vertical Stable</t>
  </si>
  <si>
    <t>282072-L</t>
  </si>
  <si>
    <t>https://www.eau-go.fr/3322-home_default/chauffe-eau-electrique-200l-thermor-duralis-mural-vertical.jpg</t>
  </si>
  <si>
    <t>374.99 €</t>
  </si>
  <si>
    <t>Chauffe-eau électrique 200L THERMOR Duralis Mural Vertical</t>
  </si>
  <si>
    <t>281077-L</t>
  </si>
  <si>
    <t>Ce chauffe-eau électrique vertical d'une capacité de 100 litres est issu de la gamme Steatis du fabricant français Thermor. Ce ballon d'eau chaude est idéal pour répondre aux besoins en eau chaude sanitaire de 2 personnes</t>
  </si>
  <si>
    <t>Ce chauffe-eau électrique vertical d'une capacité de 100 litres est issu de la gamme Blindée du fabricant français Thermor. Ce ballon d'eau chaude est idéal pour répondre aux besoins en eau chaude sanitaire de 2 personnes</t>
  </si>
  <si>
    <t>https://www.eau-go.fr/3312-home_default/chauffe-eau-electrique-100l-thermor-blinde-vertical-mural.jpg</t>
  </si>
  <si>
    <t>200.90 €</t>
  </si>
  <si>
    <t>Chauffe-eau électrique 100L THERMOR Blindé Vertical Mural</t>
  </si>
  <si>
    <t>261049-L</t>
  </si>
  <si>
    <t>https://www.eau-go.fr/3311-home_default/chauffe-eau-electrique-100l-thermor-steatis-vertical-mural-livraison-gratuite.jpg</t>
  </si>
  <si>
    <t>239.00 €</t>
  </si>
  <si>
    <t>Chauffe-eau électrique 100L - THERMOR Steatis Vertical Mural</t>
  </si>
  <si>
    <t>261025-L</t>
  </si>
  <si>
    <t>https://www.eau-go.fr/3291-thickbox_default/chauffe-eau-electrique-300l-atlantic-vizengo-vertical.jpg</t>
  </si>
  <si>
    <t>797.00 €</t>
  </si>
  <si>
    <t>Ce chauffe eau électrique vertical d'une capacité de 300 litres est issu de la gamme Vizengo du fabricant français Atlantic. Ce ballon d'eau chaude est idéal pour répondre aux besoins en eau chaude sanitaire de 5 personnes et plus</t>
  </si>
  <si>
    <t>154430-L</t>
  </si>
  <si>
    <t>https://www.eau-go.fr/3286-home_default/chauffe-eau-electrique-250l-atlantic-vizengo-vertical-sur-socle.jpg</t>
  </si>
  <si>
    <t>765.80 €</t>
  </si>
  <si>
    <t>Ce chauffe eau électrique vertical d'une capacité de 250 litres est issu de la gamme Vizengo du fabricant français Atlantic. Ce ballon d'eau chaude est idéal pour répondre aux besoins en eau chaude sanitaire de 4 personnes</t>
  </si>
  <si>
    <t>Chauffe-eau électrique 250L ATLANTIC Vizengo Vertical Sur Socle</t>
  </si>
  <si>
    <t>154425-L</t>
  </si>
  <si>
    <t>https://www.eau-go.fr/3288-thickbox_default/chauffe-eau-electrique-300l-atlantic-zeneo-vertical-sur-socle.jpg</t>
  </si>
  <si>
    <t>636.00 €</t>
  </si>
  <si>
    <t>Ce chauffe eau électrique vertical d'une capacité de 300 litres est issu de la gamme Zénéo du fabricant français Atlantic. Ce ballon d'eau chaude est idéal pour répondre aux besoins en eau chaude sanitaire de 5 personnes et plus</t>
  </si>
  <si>
    <t>Chauffe-eau électrique 300L ATLANTIC Zénéo Vertical sur Socle</t>
  </si>
  <si>
    <t>154330-L</t>
  </si>
  <si>
    <t>https://www.eau-go.fr/3287-thickbox_default/chauffe-eau-electrique-250l-atlantic-zeneo-vertical-sur-socle.jpg</t>
  </si>
  <si>
    <t>601.00 €</t>
  </si>
  <si>
    <t>Ce chauffe eau électrique vertical d'une capacité de 200 litres est issu de la gamme Zénéo du fabricant français Atlantic. Ce ballon d'eau chaude est idéal pour répondre aux besoins en eau chaude sanitaire de 4 personnes</t>
  </si>
  <si>
    <t>Chauffe-eau électrique 250L ATLANTIC Zénéo Vertical sur Socle</t>
  </si>
  <si>
    <t>154325-L</t>
  </si>
  <si>
    <t>https://www.eau-go.fr/3284-thickbox_default/chauffe-eau-electrique-200l-atlantic-zeneo-vertical-sur-socle.jpg</t>
  </si>
  <si>
    <t>609.00 €</t>
  </si>
  <si>
    <t>Chauffe-eau électrique 200L ATLANTIC Zénéo - Vertical sur socle</t>
  </si>
  <si>
    <t>154320-L</t>
  </si>
  <si>
    <t>https://www.eau-go.fr/3303-thickbox_default/chauffe-eau-electrique-150l-atlantic-zeneo-vertical-sur-socle.jpg</t>
  </si>
  <si>
    <t>545.90 €</t>
  </si>
  <si>
    <t>Ce chauffe eau électrique vertical d'une capacité de 100 litres est issu de la gamme Zénéo du fabricant français Atlantic. Ce ballon d'eau chaude est idéal pour répondre aux besoins en eau chaude sanitaire de 3 personnes</t>
  </si>
  <si>
    <t>Chauffe-eau électrique 150L ATLANTIC Zénéo Vertical sur Socle</t>
  </si>
  <si>
    <t>154315-L</t>
  </si>
  <si>
    <t>https://www.eau-go.fr/3282-thickbox_default/chauffe-eau-electrique-200l-atlantic-vizengo-vertical-mural.jpg</t>
  </si>
  <si>
    <t>506.70 €</t>
  </si>
  <si>
    <t>Ce chauffe eau électrique vertical d'une capacité de 200 litres est issu de la gamme Vizengo du fabricant français Atlantic. Ce ballon d'eau chaude est idéal pour répondre aux besoins en eau chaude sanitaire de 4 personnes</t>
  </si>
  <si>
    <t>Chauffe-eau électrique 200L ATLANTIC Vizengo Vertical Mural</t>
  </si>
  <si>
    <t>154120-L</t>
  </si>
  <si>
    <t>https://www.eau-go.fr/3302-home_default/chauffe-eau-electrique-150l-atlantic-vizengo-vertical-mural.jpg</t>
  </si>
  <si>
    <t>449.00 €</t>
  </si>
  <si>
    <t>Ce chauffe eau électrique vertical d'une capacité de 200 litres est issu de la gamme Vizengo du fabricant français Atlantic. Ce ballon d'eau chaude est idéal pour répondre aux besoins en eau chaude sanitaire de 3 personnes</t>
  </si>
  <si>
    <t>Chauffe-eau électrique 150L ATLANTIC Vizengo Vertical Mural</t>
  </si>
  <si>
    <t>154115-L</t>
  </si>
  <si>
    <t>https://www.eau-go.fr/3301-thickbox_default/chauffe-eau-electrique-200l-atlantic-zeneo-vertical-mural.jpg</t>
  </si>
  <si>
    <t>376.90 €</t>
  </si>
  <si>
    <t>Chauffe-eau électrique 200L ATLANTIC Zénéo Vertical Mural</t>
  </si>
  <si>
    <t>153120-L</t>
  </si>
  <si>
    <t>https://www.eau-go.fr/3300-thickbox_default/chauffe-eau-electrique-150l-atlantic-zeneo-vertical-mural.jpg</t>
  </si>
  <si>
    <t>332.00 €</t>
  </si>
  <si>
    <t>Ce chauffe eau électrique vertical d'une capacité de 150 litres est issu de la gamme Zénéo du fabricant français Atlantic. Ce ballon d'eau chaude est idéal pour répondre aux besoins en eau chaude sanitaire de 3 personnes</t>
  </si>
  <si>
    <t>Chauffe-eau électrique 150L ATLANTIC Zénéo Vertical Mural</t>
  </si>
  <si>
    <t>153115-L</t>
  </si>
  <si>
    <t>https://www.eau-go.fr/3343-home_default/chauffe-eau-electrique-200l-de-dietrich-cor-email-ths-vertical-mural.jpg</t>
  </si>
  <si>
    <t>362.00€</t>
  </si>
  <si>
    <t>Ce chauffe-eau électrique vertical d'une capacité de 200 litres est issu de la gamme Cor-Email THS du fabricant français De Dietrich. Ce ballon d'eau chaude est idéal pour répondre aux besoins en eau chaude sanitaire de 4 personnes</t>
  </si>
  <si>
    <t>Chauffe-eau électrique 200L DE DIETRICH Cor-Email THS Vertical Mural</t>
  </si>
  <si>
    <t>100019786-L</t>
  </si>
  <si>
    <t>https://www.eau-go.fr/3289-thickbox_default/chauffe-eau-electrique-300l-atlantic-chauffeo-plus-vertical-sur-socle.jpg</t>
  </si>
  <si>
    <t>495.00 €</t>
  </si>
  <si>
    <t>Ce chauffe eau électrique vertical d'une capacité de 300 litres est issu de la gamme Chauféo Plus du fabricant français Atlantic. Ce ballon d'eau chaude est idéal pour répondre aux besoins en eau chaude sanitaire de 5 personnes et plus</t>
  </si>
  <si>
    <t>Chauffe-eau électrique 300L ATLANTIC Chaufféo Plus vertical sur socle</t>
  </si>
  <si>
    <t>052130-L</t>
  </si>
  <si>
    <t>https://www.eau-go.fr/3281-home_default/chauffe-eau-electrique-200l-atlantic-chauffeo-plus-vertical-mural.jpg</t>
  </si>
  <si>
    <t>294.00 €</t>
  </si>
  <si>
    <t>Ce chauffe eau électrique vertical d'une capacité de 200 litres est issu de la gamme Chaufféo Plus du fabricant français Atlantic. Ce ballon d'eau chaude est idéal pour répondre aux besoins en eau chaude sanitaire de 4 personnes</t>
  </si>
  <si>
    <t>Chauffe-eau électrique 200L ATLANTIC Chaufféo Plus vertical mural</t>
  </si>
  <si>
    <t>051020-L</t>
  </si>
  <si>
    <t>https://www.eau-go.fr/3298-thickbox_default/chauffe-eau-electrique-200l-atlantic-chauffeo-horizontal-sortie-basse.jpg</t>
  </si>
  <si>
    <t>466.00 €</t>
  </si>
  <si>
    <t>Ce chauffe eau électrique horizontal d'une capacité de 200 litres est issu de la gamme Chaufféo du fabricant français Atlantic. Ce ballon d'eau chaude est idéal pour répondre aux besoins en eau chaude sanitaire de 4 personnes</t>
  </si>
  <si>
    <t>Chauffe-eau électrique 200L ATLANTIC Chaufféo horizontal sortie basse</t>
  </si>
  <si>
    <t>023120-L</t>
  </si>
  <si>
    <t>https://www.eau-go.fr/3296-thickbox_default/chauffe-eau-electrique-150l-atlantic-chauffeo-horizontal-sortie-basse.jpg</t>
  </si>
  <si>
    <t>418.00 €</t>
  </si>
  <si>
    <t>Ce chauffe eau électrique horizontal d'une capacité de 150 litres est issu de la gamme Chaufféo du fabricant français Atlantic. Ce ballon d'eau chaude est idéal pour répondre aux besoins en eau chaude sanitaire de 3 personnes</t>
  </si>
  <si>
    <t>Chauffe-eau électrique 150L ATLANTIC Chaufféo horizontal sortie basse</t>
  </si>
  <si>
    <t>023115-L</t>
  </si>
  <si>
    <t>https://www.eau-go.fr/3295-home_default/chauffe-eau-electrique-100l-atlantic-100-chauffeo-horizontal-sortie-basse.jpg</t>
  </si>
  <si>
    <t>354.00€</t>
  </si>
  <si>
    <t>Ce chauffe eau électrique horizontal d'une capacité de 100 litres est issu de la gamme Chaufféo du fabricant français Atlantic. Ce ballon d'eau chaude est idéal pour répondre aux besoins en eau chaude sanitaire de 2 personnes</t>
  </si>
  <si>
    <t>Chauffe-eau électrique 100L ATLANTIC Chaufféo horizontal sortie basse</t>
  </si>
  <si>
    <t>023110-L</t>
  </si>
  <si>
    <t>https://www.eau-go.fr/3294-thickbox_default/chauffe-eau-electrique-200l-atlantic-chauffeo-vertical-sur-socle.jpg</t>
  </si>
  <si>
    <t>411.00 €</t>
  </si>
  <si>
    <t>Ce chauffe eau électrique vertical d'une capacité de 200 litres est issu de la gamme Chaufféo du fabricant français Atlantic. Ce ballon d'eau chaude est idéal pour répondre aux besoins en eau chaude sanitaire de 4 personnes</t>
  </si>
  <si>
    <t>Chauffe-eau électrique 200L ATLANTIC Chauffeo vertical sur socle</t>
  </si>
  <si>
    <t>022120-L</t>
  </si>
  <si>
    <t>gtin</t>
  </si>
  <si>
    <t>image_link</t>
  </si>
  <si>
    <t>availability</t>
  </si>
  <si>
    <t>price</t>
  </si>
  <si>
    <t>condition</t>
  </si>
  <si>
    <t>description</t>
  </si>
  <si>
    <t>title</t>
  </si>
  <si>
    <t>id</t>
  </si>
  <si>
    <t>CHAUFFE-EAU ÉLECTRIQUE 300L ATLANTIC CHAUFFÉO VERTICAL SUR SOCLE LIVRÉ</t>
  </si>
  <si>
    <t>231070-L</t>
  </si>
  <si>
    <t>CHAUFFE-EAU ÉLECTRIQUE 80L THERMOR MALICIO 3 CONNECTÉ VERTICAL OU HORIZONTAL</t>
  </si>
  <si>
    <t>153112-L</t>
  </si>
  <si>
    <t>153109-L</t>
  </si>
  <si>
    <t>153111-L</t>
  </si>
  <si>
    <t>051015-L</t>
  </si>
  <si>
    <t>CHAUFFE-EAU ÉLECTRIQUE 200L ATLANTIC ZÉNÉO VERTICAL MURAL</t>
  </si>
  <si>
    <t>CHAUFFE-EAU ÉLECTRIQUE 100L ATLANTIC ZÉNÉO VERTICAL MURAL</t>
  </si>
  <si>
    <t>CHAUFFE-EAU ÉLECTRIQUE 150L ATLANTIC ZÉNÉO VERTICAL MURAL</t>
  </si>
  <si>
    <t>021114-L</t>
  </si>
  <si>
    <t>CHAUFFE-EAU ÉLECTRIQUE 100L ATLANTIC CHAUFFÉO VERTICAL MURAL</t>
  </si>
  <si>
    <t>CHAUFFE EAU ELECTRIQUE 150L ATLANTIC CHAUFFÉO PLUS VERTICAL MURAL LIVRÉ</t>
  </si>
  <si>
    <t>CHAUFFE EAU ELECTRIQUE 150L ATLANTIC CHAUFFÉO PLUS VERTICAL MURAL</t>
  </si>
  <si>
    <t>053016-L</t>
  </si>
  <si>
    <t>CHAUFFE-EAU ÉLECTRIQUE 200L ATLANTIC CHAUFFÉO PLUS VERTICAL MURAL</t>
  </si>
  <si>
    <t>053017-L</t>
  </si>
  <si>
    <t>22330-L</t>
  </si>
  <si>
    <t>"1915956955424454498"</t>
  </si>
  <si>
    <t>"2774528271263507905"</t>
  </si>
  <si>
    <t>"2253125293629913071"</t>
  </si>
  <si>
    <t>"14415108684127899091"</t>
  </si>
  <si>
    <t>"1434101178178227170"</t>
  </si>
  <si>
    <t>"14827813489941469003"</t>
  </si>
  <si>
    <t>"1778678479788252976"</t>
  </si>
  <si>
    <t>"8641869224973479543"</t>
  </si>
  <si>
    <t>"5005337530000083532"</t>
  </si>
  <si>
    <t>"3226561662642652118"</t>
  </si>
  <si>
    <t>"12369944218821632914"</t>
  </si>
  <si>
    <t>"18229353084856223101"</t>
  </si>
  <si>
    <t>"3534764604662730729"</t>
  </si>
  <si>
    <t>"5171588767110655760"</t>
  </si>
  <si>
    <t>"4045238434942960469"</t>
  </si>
  <si>
    <t>"11064213080907454068"</t>
  </si>
  <si>
    <t>"5839687494743863490"</t>
  </si>
  <si>
    <t>"13926597533192887454"</t>
  </si>
  <si>
    <t>"1980162464924696186"</t>
  </si>
  <si>
    <t>"138941720638156942"</t>
  </si>
  <si>
    <t>"10848968015413876687"</t>
  </si>
  <si>
    <t>"2989336499622483795"</t>
  </si>
  <si>
    <t>"6264907038321286451"</t>
  </si>
  <si>
    <t>"17357928556344687751"</t>
  </si>
  <si>
    <t>"245389360969337290"</t>
  </si>
  <si>
    <t>"10281122032644161409"</t>
  </si>
  <si>
    <t>"17662283569304226148"</t>
  </si>
  <si>
    <t>"10909035658102556437"</t>
  </si>
  <si>
    <t>"6913732575834207279"</t>
  </si>
  <si>
    <t>"16291017718281204086"</t>
  </si>
  <si>
    <t>"3496036216085904968"</t>
  </si>
  <si>
    <t>"157623965100331230"</t>
  </si>
  <si>
    <t>"1778885318680457584"</t>
  </si>
  <si>
    <t>"16579123116084811893"</t>
  </si>
  <si>
    <t>"10427623138284075950"</t>
  </si>
  <si>
    <t>"4782621681837071908"</t>
  </si>
  <si>
    <t>google_shopping</t>
  </si>
  <si>
    <t>"17733589981678581136"</t>
  </si>
  <si>
    <t>"1912260605018180873"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</si>
</sst>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quot;"/>
  </numFmts>
  <fonts count="6" x14ac:knownFonts="1">
    <font>
      <sz val="11"/>
      <color theme="1"/>
      <name val="Calibri"/>
      <family val="2"/>
      <scheme val="minor"/>
    </font>
    <font>
      <sz val="10"/>
      <color rgb="FF000000"/>
      <name val="Arial"/>
    </font>
    <font>
      <sz val="10"/>
      <color theme="1"/>
      <name val="Arial"/>
    </font>
    <font>
      <u/>
      <sz val="10"/>
      <color rgb="FF1155CC"/>
      <name val="Arial"/>
    </font>
    <font>
      <u/>
      <sz val="10"/>
      <color rgb="FF000000"/>
      <name val="Arial"/>
    </font>
    <font>
      <sz val="10"/>
      <color rgb="FF000000"/>
      <name val="Arial"/>
      <family val="2"/>
    </font>
  </fonts>
  <fills count="8">
    <fill>
      <patternFill patternType="none"/>
    </fill>
    <fill>
      <patternFill patternType="gray125"/>
    </fill>
    <fill>
      <patternFill patternType="solid">
        <fgColor rgb="FFFFFF00"/>
        <bgColor indexed="64"/>
      </patternFill>
    </fill>
    <fill>
      <patternFill patternType="solid">
        <fgColor rgb="FF9FC5E8"/>
        <bgColor rgb="FF9FC5E8"/>
      </patternFill>
    </fill>
    <fill>
      <patternFill patternType="solid">
        <fgColor rgb="FFB6D7A8"/>
        <bgColor rgb="FFB6D7A8"/>
      </patternFill>
    </fill>
    <fill>
      <patternFill patternType="solid">
        <fgColor rgb="FFFFFF00"/>
        <bgColor rgb="FFFFFFFF"/>
      </patternFill>
    </fill>
    <fill>
      <patternFill patternType="solid">
        <fgColor theme="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cellStyleXfs>
  <cellXfs count="25">
    <xf numFmtId="0" fontId="0" fillId="0" borderId="0" xfId="0"/>
    <xf numFmtId="0" fontId="0" fillId="2" borderId="0" xfId="0" applyFill="1"/>
    <xf numFmtId="0" fontId="0" fillId="0" borderId="0" xfId="0" applyAlignment="1">
      <alignment horizontal="center"/>
    </xf>
    <xf numFmtId="0" fontId="0" fillId="2" borderId="0" xfId="0" applyFill="1" applyAlignment="1">
      <alignment horizontal="center"/>
    </xf>
    <xf numFmtId="0" fontId="0" fillId="0" borderId="0" xfId="0" applyFill="1"/>
    <xf numFmtId="0" fontId="0" fillId="0" borderId="0" xfId="0" applyFill="1" applyAlignment="1">
      <alignment horizontal="center"/>
    </xf>
    <xf numFmtId="0" fontId="1" fillId="0" borderId="0" xfId="1"/>
    <xf numFmtId="0" fontId="1" fillId="4" borderId="0" xfId="1" applyFill="1"/>
    <xf numFmtId="1" fontId="1" fillId="3" borderId="0" xfId="1" applyNumberFormat="1" applyFill="1" applyAlignment="1">
      <alignment horizontal="center" vertical="center"/>
    </xf>
    <xf numFmtId="1" fontId="1" fillId="0" borderId="0" xfId="1" applyNumberFormat="1" applyAlignment="1">
      <alignment horizontal="center" vertical="center"/>
    </xf>
    <xf numFmtId="0" fontId="1" fillId="2" borderId="0" xfId="1" applyFill="1"/>
    <xf numFmtId="0" fontId="4" fillId="2" borderId="0" xfId="1" applyFont="1" applyFill="1"/>
    <xf numFmtId="1" fontId="1" fillId="2" borderId="0" xfId="1" applyNumberFormat="1" applyFill="1" applyAlignment="1">
      <alignment horizontal="center" vertical="center"/>
    </xf>
    <xf numFmtId="164" fontId="1" fillId="2" borderId="0" xfId="1" applyNumberFormat="1" applyFill="1"/>
    <xf numFmtId="0" fontId="1" fillId="5" borderId="0" xfId="1" applyFill="1"/>
    <xf numFmtId="164" fontId="1" fillId="2" borderId="0" xfId="1" applyNumberFormat="1" applyFill="1" applyAlignment="1">
      <alignment horizontal="left"/>
    </xf>
    <xf numFmtId="0" fontId="3" fillId="2" borderId="0" xfId="1" applyFont="1" applyFill="1"/>
    <xf numFmtId="0" fontId="2" fillId="2" borderId="0" xfId="1" applyFont="1" applyFill="1"/>
    <xf numFmtId="1" fontId="2" fillId="2" borderId="0" xfId="1" applyNumberFormat="1" applyFont="1" applyFill="1" applyAlignment="1">
      <alignment horizontal="center" vertical="center"/>
    </xf>
    <xf numFmtId="1" fontId="1" fillId="6" borderId="0" xfId="1" applyNumberFormat="1" applyFill="1" applyAlignment="1">
      <alignment horizontal="center" vertical="center"/>
    </xf>
    <xf numFmtId="0" fontId="5" fillId="0" borderId="0" xfId="1" applyFont="1"/>
    <xf numFmtId="0" fontId="5" fillId="7" borderId="0" xfId="1" applyFont="1" applyFill="1"/>
    <xf numFmtId="1" fontId="1" fillId="7" borderId="0" xfId="1" applyNumberFormat="1" applyFill="1" applyAlignment="1">
      <alignment horizontal="center" vertical="center"/>
    </xf>
    <xf numFmtId="49" fontId="0" fillId="0" borderId="0" xfId="0" applyNumberFormat="1"/>
    <xf numFmtId="2" fontId="0" fillId="0" borderId="0" xfId="0" applyNumberFormat="1"/>
  </cellXfs>
  <cellStyles count="2">
    <cellStyle name="Normal" xfId="0" builtinId="0"/>
    <cellStyle name="Normal 2" xfId="1" xr:uid="{D79AB977-1B23-4393-97A0-54F2EE7B5A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au-go.fr/3300-thickbox_default/chauffe-eau-electrique-150l-atlantic-zeneo-vertical-mural.jpg" TargetMode="External"/><Relationship Id="rId13" Type="http://schemas.openxmlformats.org/officeDocument/2006/relationships/hyperlink" Target="https://www.eau-go.fr/3284-thickbox_default/chauffe-eau-electrique-200l-atlantic-zeneo-vertical-sur-socle.jpg" TargetMode="External"/><Relationship Id="rId18" Type="http://schemas.openxmlformats.org/officeDocument/2006/relationships/hyperlink" Target="https://www.eau-go.fr/3311-home_default/chauffe-eau-electrique-100l-thermor-steatis-vertical-mural-livraison-gratuite.jpg" TargetMode="External"/><Relationship Id="rId26" Type="http://schemas.openxmlformats.org/officeDocument/2006/relationships/hyperlink" Target="https://www.eau-go.fr/3332-home_default/chauffe-eau-electrique-150l-thermor-duralis-vertical-mural.jpg" TargetMode="External"/><Relationship Id="rId3" Type="http://schemas.openxmlformats.org/officeDocument/2006/relationships/hyperlink" Target="https://www.eau-go.fr/3296-thickbox_default/chauffe-eau-electrique-150l-atlantic-chauffeo-horizontal-sortie-basse.jpg" TargetMode="External"/><Relationship Id="rId21" Type="http://schemas.openxmlformats.org/officeDocument/2006/relationships/hyperlink" Target="https://www.eau-go.fr/3324-home_default/chauffe-eau-electrique-200l-thermor-duralis-vertical-stable.jpg" TargetMode="External"/><Relationship Id="rId7" Type="http://schemas.openxmlformats.org/officeDocument/2006/relationships/hyperlink" Target="https://www.eau-go.fr/3343-home_default/chauffe-eau-electrique-200l-de-dietrich-cor-email-ths-vertical-mural.jpg" TargetMode="External"/><Relationship Id="rId12" Type="http://schemas.openxmlformats.org/officeDocument/2006/relationships/hyperlink" Target="https://www.eau-go.fr/3303-thickbox_default/chauffe-eau-electrique-150l-atlantic-zeneo-vertical-sur-socle.jpg" TargetMode="External"/><Relationship Id="rId17" Type="http://schemas.openxmlformats.org/officeDocument/2006/relationships/hyperlink" Target="https://www.eau-go.fr/3291-thickbox_default/chauffe-eau-electrique-300l-atlantic-vizengo-vertical.jpg" TargetMode="External"/><Relationship Id="rId25" Type="http://schemas.openxmlformats.org/officeDocument/2006/relationships/hyperlink" Target="https://www.eau-go.fr/3335-home_default/chauffe-eau-electrique-300l-de-dietrich-cor-email-ths-vertical-sur-socle.jpg" TargetMode="External"/><Relationship Id="rId2" Type="http://schemas.openxmlformats.org/officeDocument/2006/relationships/hyperlink" Target="https://www.eau-go.fr/3295-home_default/chauffe-eau-electrique-100l-atlantic-100-chauffeo-horizontal-sortie-basse.jpg" TargetMode="External"/><Relationship Id="rId16" Type="http://schemas.openxmlformats.org/officeDocument/2006/relationships/hyperlink" Target="https://www.eau-go.fr/3286-home_default/chauffe-eau-electrique-250l-atlantic-vizengo-vertical-sur-socle.jpg" TargetMode="External"/><Relationship Id="rId20" Type="http://schemas.openxmlformats.org/officeDocument/2006/relationships/hyperlink" Target="https://www.eau-go.fr/3322-home_default/chauffe-eau-electrique-200l-thermor-duralis-mural-vertical.jpg" TargetMode="External"/><Relationship Id="rId29" Type="http://schemas.openxmlformats.org/officeDocument/2006/relationships/printerSettings" Target="../printerSettings/printerSettings1.bin"/><Relationship Id="rId1" Type="http://schemas.openxmlformats.org/officeDocument/2006/relationships/hyperlink" Target="https://www.eau-go.fr/3294-thickbox_default/chauffe-eau-electrique-200l-atlantic-chauffeo-vertical-sur-socle.jpg" TargetMode="External"/><Relationship Id="rId6" Type="http://schemas.openxmlformats.org/officeDocument/2006/relationships/hyperlink" Target="https://www.eau-go.fr/3289-thickbox_default/chauffe-eau-electrique-300l-atlantic-chauffeo-plus-vertical-sur-socle.jpg" TargetMode="External"/><Relationship Id="rId11" Type="http://schemas.openxmlformats.org/officeDocument/2006/relationships/hyperlink" Target="https://www.eau-go.fr/3282-thickbox_default/chauffe-eau-electrique-200l-atlantic-vizengo-vertical-mural.jpg" TargetMode="External"/><Relationship Id="rId24" Type="http://schemas.openxmlformats.org/officeDocument/2006/relationships/hyperlink" Target="https://www.eau-go.fr/3329-home_default/chauffe-eau-electrique-300l-thermor-duralis-vertical-stable.jpg" TargetMode="External"/><Relationship Id="rId5" Type="http://schemas.openxmlformats.org/officeDocument/2006/relationships/hyperlink" Target="https://www.eau-go.fr/3281-home_default/chauffe-eau-electrique-200l-atlantic-chauffeo-plus-vertical-mural.jpg" TargetMode="External"/><Relationship Id="rId15" Type="http://schemas.openxmlformats.org/officeDocument/2006/relationships/hyperlink" Target="https://www.eau-go.fr/3288-thickbox_default/chauffe-eau-electrique-300l-atlantic-zeneo-vertical-sur-socle.jpg" TargetMode="External"/><Relationship Id="rId23" Type="http://schemas.openxmlformats.org/officeDocument/2006/relationships/hyperlink" Target="https://www.eau-go.fr/3327-home_default/chauffe-eau-electrique-300l-thermor-steatis-stable.jpg" TargetMode="External"/><Relationship Id="rId28" Type="http://schemas.openxmlformats.org/officeDocument/2006/relationships/hyperlink" Target="https://www.eau-go.fr/3337-home_default/chauffe-eau-electrique-150l-de-dietrich-ceb-vertical-mural.jpg" TargetMode="External"/><Relationship Id="rId10" Type="http://schemas.openxmlformats.org/officeDocument/2006/relationships/hyperlink" Target="https://www.eau-go.fr/3302-home_default/chauffe-eau-electrique-150l-atlantic-vizengo-vertical-mural.jpg" TargetMode="External"/><Relationship Id="rId19" Type="http://schemas.openxmlformats.org/officeDocument/2006/relationships/hyperlink" Target="https://www.eau-go.fr/3312-home_default/chauffe-eau-electrique-100l-thermor-blinde-vertical-mural.jpg" TargetMode="External"/><Relationship Id="rId4" Type="http://schemas.openxmlformats.org/officeDocument/2006/relationships/hyperlink" Target="https://www.eau-go.fr/3298-thickbox_default/chauffe-eau-electrique-200l-atlantic-chauffeo-horizontal-sortie-basse.jpg" TargetMode="External"/><Relationship Id="rId9" Type="http://schemas.openxmlformats.org/officeDocument/2006/relationships/hyperlink" Target="https://www.eau-go.fr/3301-thickbox_default/chauffe-eau-electrique-200l-atlantic-zeneo-vertical-mural.jpg" TargetMode="External"/><Relationship Id="rId14" Type="http://schemas.openxmlformats.org/officeDocument/2006/relationships/hyperlink" Target="https://www.eau-go.fr/3287-thickbox_default/chauffe-eau-electrique-250l-atlantic-zeneo-vertical-sur-socle.jpg" TargetMode="External"/><Relationship Id="rId22" Type="http://schemas.openxmlformats.org/officeDocument/2006/relationships/hyperlink" Target="https://www.eau-go.fr/3325-home_default/chauffe-eau-electrique-250l-thermor-duralis-vertical-stable.jpg" TargetMode="External"/><Relationship Id="rId27" Type="http://schemas.openxmlformats.org/officeDocument/2006/relationships/hyperlink" Target="https://www.eau-go.fr/3336-home_default/chauffe-eau-electrique-100l-de-dietrich-ceb-vertical-mural.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820E4-5201-4F9B-8E23-37ABB51BA268}">
  <sheetPr>
    <tabColor rgb="FFFFFF00"/>
    <outlinePr summaryBelow="0" summaryRight="0"/>
    <pageSetUpPr fitToPage="1"/>
  </sheetPr>
  <dimension ref="A1:J940"/>
  <sheetViews>
    <sheetView tabSelected="1" workbookViewId="0">
      <pane ySplit="1" topLeftCell="A26" activePane="bottomLeft" state="frozen"/>
      <selection pane="bottomLeft" activeCell="I34" sqref="I34"/>
    </sheetView>
  </sheetViews>
  <sheetFormatPr baseColWidth="10" defaultColWidth="14.41796875" defaultRowHeight="15" customHeight="1" outlineLevelCol="1" x14ac:dyDescent="0.4"/>
  <cols>
    <col min="1" max="1" width="11.41796875" style="6" customWidth="1"/>
    <col min="2" max="2" width="90.734375" style="6" customWidth="1" collapsed="1"/>
    <col min="3" max="3" width="66.83984375" style="6" hidden="1" customWidth="1" outlineLevel="1"/>
    <col min="4" max="6" width="14.41796875" style="6" hidden="1" customWidth="1" outlineLevel="1"/>
    <col min="7" max="7" width="113.83984375" style="6" hidden="1" customWidth="1" outlineLevel="1"/>
    <col min="8" max="8" width="21.41796875" style="9" customWidth="1"/>
    <col min="9" max="9" width="28.7890625" style="6" customWidth="1"/>
    <col min="10" max="10" width="25.578125" style="6" customWidth="1"/>
    <col min="11" max="16384" width="14.41796875" style="6"/>
  </cols>
  <sheetData>
    <row r="1" spans="1:10" ht="15.75" customHeight="1" x14ac:dyDescent="0.4">
      <c r="A1" s="7" t="s">
        <v>332</v>
      </c>
      <c r="B1" s="7" t="s">
        <v>331</v>
      </c>
      <c r="C1" s="7" t="s">
        <v>330</v>
      </c>
      <c r="D1" s="7" t="s">
        <v>329</v>
      </c>
      <c r="E1" s="7" t="s">
        <v>328</v>
      </c>
      <c r="F1" s="7" t="s">
        <v>327</v>
      </c>
      <c r="G1" s="7" t="s">
        <v>326</v>
      </c>
      <c r="H1" s="8" t="s">
        <v>325</v>
      </c>
      <c r="I1" s="6" t="s">
        <v>387</v>
      </c>
    </row>
    <row r="2" spans="1:10" ht="15.75" customHeight="1" x14ac:dyDescent="0.55000000000000004">
      <c r="A2" s="10" t="s">
        <v>256</v>
      </c>
      <c r="B2" s="10" t="s">
        <v>255</v>
      </c>
      <c r="C2" s="10" t="s">
        <v>254</v>
      </c>
      <c r="D2" s="10" t="s">
        <v>185</v>
      </c>
      <c r="E2" s="10" t="s">
        <v>253</v>
      </c>
      <c r="F2" s="10" t="s">
        <v>183</v>
      </c>
      <c r="G2" s="11" t="s">
        <v>252</v>
      </c>
      <c r="H2" s="12">
        <v>3410531543308</v>
      </c>
      <c r="I2" s="23" t="s">
        <v>352</v>
      </c>
      <c r="J2" s="23"/>
    </row>
    <row r="3" spans="1:10" ht="15.75" customHeight="1" x14ac:dyDescent="0.55000000000000004">
      <c r="A3" s="10" t="s">
        <v>246</v>
      </c>
      <c r="B3" s="10" t="s">
        <v>9</v>
      </c>
      <c r="C3" s="10" t="s">
        <v>245</v>
      </c>
      <c r="D3" s="10" t="s">
        <v>185</v>
      </c>
      <c r="E3" s="10" t="s">
        <v>244</v>
      </c>
      <c r="F3" s="10" t="s">
        <v>183</v>
      </c>
      <c r="G3" s="11" t="s">
        <v>243</v>
      </c>
      <c r="H3" s="12">
        <v>3410531544305</v>
      </c>
      <c r="I3" s="23" t="s">
        <v>351</v>
      </c>
      <c r="J3" s="23"/>
    </row>
    <row r="4" spans="1:10" ht="15.75" customHeight="1" x14ac:dyDescent="0.55000000000000004">
      <c r="A4" s="17" t="s">
        <v>188</v>
      </c>
      <c r="B4" s="17" t="s">
        <v>187</v>
      </c>
      <c r="C4" s="17" t="s">
        <v>186</v>
      </c>
      <c r="D4" s="17" t="s">
        <v>185</v>
      </c>
      <c r="E4" s="17" t="s">
        <v>184</v>
      </c>
      <c r="F4" s="17" t="s">
        <v>183</v>
      </c>
      <c r="G4" s="16" t="str">
        <f>HYPERLINK("https://www.eau-go.fr/3338-home_default/chauffe-eau-electrique-200l-de-dietrich-ceb-vertical-mural.jpg","https://www.eau-go.fr/3338-home_default/chauffe-eau-electrique-200l-de-dietrich-ceb-vertical-mural.jpg")</f>
        <v>https://www.eau-go.fr/3338-home_default/chauffe-eau-electrique-200l-de-dietrich-ceb-vertical-mural.jpg</v>
      </c>
      <c r="H4" s="18">
        <v>3661238046573</v>
      </c>
      <c r="I4" s="23" t="s">
        <v>357</v>
      </c>
      <c r="J4" s="23"/>
    </row>
    <row r="5" spans="1:10" ht="15.75" customHeight="1" x14ac:dyDescent="0.55000000000000004">
      <c r="A5" s="10" t="s">
        <v>304</v>
      </c>
      <c r="B5" s="10" t="s">
        <v>303</v>
      </c>
      <c r="C5" s="10" t="s">
        <v>302</v>
      </c>
      <c r="D5" s="10" t="s">
        <v>185</v>
      </c>
      <c r="E5" s="10" t="s">
        <v>301</v>
      </c>
      <c r="F5" s="10" t="s">
        <v>183</v>
      </c>
      <c r="G5" s="11" t="s">
        <v>300</v>
      </c>
      <c r="H5" s="12">
        <v>3410530510202</v>
      </c>
      <c r="I5" s="23" t="s">
        <v>353</v>
      </c>
      <c r="J5" s="23"/>
    </row>
    <row r="6" spans="1:10" ht="15.75" customHeight="1" x14ac:dyDescent="0.55000000000000004">
      <c r="A6" s="10" t="s">
        <v>213</v>
      </c>
      <c r="B6" s="10" t="s">
        <v>212</v>
      </c>
      <c r="C6" s="10" t="s">
        <v>211</v>
      </c>
      <c r="D6" s="10" t="s">
        <v>185</v>
      </c>
      <c r="E6" s="10" t="s">
        <v>210</v>
      </c>
      <c r="F6" s="10" t="s">
        <v>183</v>
      </c>
      <c r="G6" s="11" t="s">
        <v>209</v>
      </c>
      <c r="H6" s="12">
        <v>3546332920458</v>
      </c>
      <c r="I6" s="23" t="s">
        <v>354</v>
      </c>
      <c r="J6" s="23"/>
    </row>
    <row r="7" spans="1:10" ht="15.75" customHeight="1" x14ac:dyDescent="0.55000000000000004">
      <c r="A7" s="10" t="s">
        <v>284</v>
      </c>
      <c r="B7" s="10" t="s">
        <v>283</v>
      </c>
      <c r="C7" s="10" t="s">
        <v>259</v>
      </c>
      <c r="D7" s="10" t="s">
        <v>185</v>
      </c>
      <c r="E7" s="10" t="s">
        <v>282</v>
      </c>
      <c r="F7" s="10" t="s">
        <v>183</v>
      </c>
      <c r="G7" s="11" t="s">
        <v>281</v>
      </c>
      <c r="H7" s="12">
        <v>3410531531206</v>
      </c>
      <c r="I7" s="23" t="s">
        <v>355</v>
      </c>
      <c r="J7" s="23"/>
    </row>
    <row r="8" spans="1:10" ht="15.75" customHeight="1" x14ac:dyDescent="0.55000000000000004">
      <c r="A8" s="10" t="s">
        <v>299</v>
      </c>
      <c r="B8" s="10" t="s">
        <v>298</v>
      </c>
      <c r="C8" s="10" t="s">
        <v>297</v>
      </c>
      <c r="D8" s="10" t="s">
        <v>185</v>
      </c>
      <c r="E8" s="10" t="s">
        <v>296</v>
      </c>
      <c r="F8" s="10" t="s">
        <v>183</v>
      </c>
      <c r="G8" s="11" t="s">
        <v>295</v>
      </c>
      <c r="H8" s="12">
        <v>3410530521307</v>
      </c>
      <c r="I8" s="23" t="s">
        <v>356</v>
      </c>
      <c r="J8" s="23"/>
    </row>
    <row r="9" spans="1:10" ht="15.75" customHeight="1" x14ac:dyDescent="0.55000000000000004">
      <c r="A9" s="10" t="s">
        <v>242</v>
      </c>
      <c r="B9" s="10" t="s">
        <v>241</v>
      </c>
      <c r="C9" s="10" t="s">
        <v>233</v>
      </c>
      <c r="D9" s="10" t="s">
        <v>185</v>
      </c>
      <c r="E9" s="10" t="s">
        <v>240</v>
      </c>
      <c r="F9" s="10" t="s">
        <v>183</v>
      </c>
      <c r="G9" s="11" t="s">
        <v>239</v>
      </c>
      <c r="H9" s="12">
        <v>3546332610250</v>
      </c>
      <c r="I9" s="23" t="s">
        <v>358</v>
      </c>
      <c r="J9" s="23"/>
    </row>
    <row r="10" spans="1:10" ht="15.75" customHeight="1" x14ac:dyDescent="0.55000000000000004">
      <c r="A10" s="10" t="s">
        <v>238</v>
      </c>
      <c r="B10" s="10" t="s">
        <v>237</v>
      </c>
      <c r="C10" s="10" t="s">
        <v>234</v>
      </c>
      <c r="D10" s="10" t="s">
        <v>185</v>
      </c>
      <c r="E10" s="10" t="s">
        <v>236</v>
      </c>
      <c r="F10" s="10" t="s">
        <v>183</v>
      </c>
      <c r="G10" s="11" t="s">
        <v>235</v>
      </c>
      <c r="H10" s="12">
        <v>3546332610496</v>
      </c>
      <c r="I10" s="23" t="s">
        <v>359</v>
      </c>
      <c r="J10" s="23"/>
    </row>
    <row r="11" spans="1:10" ht="15.75" customHeight="1" x14ac:dyDescent="0.55000000000000004">
      <c r="A11" s="10" t="s">
        <v>275</v>
      </c>
      <c r="B11" s="10" t="s">
        <v>274</v>
      </c>
      <c r="C11" s="10" t="s">
        <v>273</v>
      </c>
      <c r="D11" s="10" t="s">
        <v>185</v>
      </c>
      <c r="E11" s="10" t="s">
        <v>272</v>
      </c>
      <c r="F11" s="10" t="s">
        <v>183</v>
      </c>
      <c r="G11" s="11" t="s">
        <v>271</v>
      </c>
      <c r="H11" s="12">
        <v>3410531541205</v>
      </c>
      <c r="I11" s="23" t="s">
        <v>360</v>
      </c>
      <c r="J11" s="23"/>
    </row>
    <row r="12" spans="1:10" ht="15.75" customHeight="1" x14ac:dyDescent="0.55000000000000004">
      <c r="A12" s="10" t="s">
        <v>314</v>
      </c>
      <c r="B12" s="10" t="s">
        <v>313</v>
      </c>
      <c r="C12" s="10" t="s">
        <v>312</v>
      </c>
      <c r="D12" s="10" t="s">
        <v>185</v>
      </c>
      <c r="E12" s="10" t="s">
        <v>311</v>
      </c>
      <c r="F12" s="10" t="s">
        <v>183</v>
      </c>
      <c r="G12" s="11" t="s">
        <v>310</v>
      </c>
      <c r="H12" s="12">
        <v>3410530231152</v>
      </c>
      <c r="I12" s="23" t="s">
        <v>361</v>
      </c>
      <c r="J12" s="23"/>
    </row>
    <row r="13" spans="1:10" ht="15.75" customHeight="1" x14ac:dyDescent="0.55000000000000004">
      <c r="A13" s="10" t="s">
        <v>208</v>
      </c>
      <c r="B13" s="10" t="s">
        <v>207</v>
      </c>
      <c r="C13" s="10" t="s">
        <v>206</v>
      </c>
      <c r="D13" s="10" t="s">
        <v>185</v>
      </c>
      <c r="E13" s="10" t="s">
        <v>205</v>
      </c>
      <c r="F13" s="10" t="s">
        <v>183</v>
      </c>
      <c r="G13" s="11" t="s">
        <v>204</v>
      </c>
      <c r="H13" s="12">
        <v>3661238583740</v>
      </c>
      <c r="I13" s="23" t="s">
        <v>362</v>
      </c>
      <c r="J13" s="23"/>
    </row>
    <row r="14" spans="1:10" ht="15.75" customHeight="1" x14ac:dyDescent="0.55000000000000004">
      <c r="A14" s="10" t="s">
        <v>319</v>
      </c>
      <c r="B14" s="10" t="s">
        <v>318</v>
      </c>
      <c r="C14" s="10" t="s">
        <v>317</v>
      </c>
      <c r="D14" s="10" t="s">
        <v>185</v>
      </c>
      <c r="E14" s="13" t="s">
        <v>316</v>
      </c>
      <c r="F14" s="10" t="s">
        <v>183</v>
      </c>
      <c r="G14" s="11" t="s">
        <v>315</v>
      </c>
      <c r="H14" s="12">
        <v>3410530231107</v>
      </c>
      <c r="I14" s="23" t="s">
        <v>363</v>
      </c>
      <c r="J14" s="23"/>
    </row>
    <row r="15" spans="1:10" ht="15.75" customHeight="1" x14ac:dyDescent="0.55000000000000004">
      <c r="A15" s="10" t="s">
        <v>198</v>
      </c>
      <c r="B15" s="10" t="s">
        <v>197</v>
      </c>
      <c r="C15" s="10" t="s">
        <v>196</v>
      </c>
      <c r="D15" s="10" t="s">
        <v>185</v>
      </c>
      <c r="E15" s="10" t="s">
        <v>195</v>
      </c>
      <c r="F15" s="10" t="s">
        <v>183</v>
      </c>
      <c r="G15" s="11" t="s">
        <v>194</v>
      </c>
      <c r="H15" s="12">
        <v>3661238046597</v>
      </c>
      <c r="I15" s="23" t="s">
        <v>364</v>
      </c>
      <c r="J15" s="23"/>
    </row>
    <row r="16" spans="1:10" ht="15.75" customHeight="1" x14ac:dyDescent="0.55000000000000004">
      <c r="A16" s="10" t="s">
        <v>289</v>
      </c>
      <c r="B16" s="10" t="s">
        <v>288</v>
      </c>
      <c r="C16" s="10" t="s">
        <v>287</v>
      </c>
      <c r="D16" s="10" t="s">
        <v>185</v>
      </c>
      <c r="E16" s="10" t="s">
        <v>286</v>
      </c>
      <c r="F16" s="10" t="s">
        <v>183</v>
      </c>
      <c r="G16" s="11" t="s">
        <v>285</v>
      </c>
      <c r="H16" s="12">
        <v>3410531531152</v>
      </c>
      <c r="I16" s="23" t="s">
        <v>365</v>
      </c>
      <c r="J16" s="23"/>
    </row>
    <row r="17" spans="1:10" ht="15.75" customHeight="1" x14ac:dyDescent="0.55000000000000004">
      <c r="A17" s="10" t="s">
        <v>265</v>
      </c>
      <c r="B17" s="10" t="s">
        <v>264</v>
      </c>
      <c r="C17" s="10" t="s">
        <v>259</v>
      </c>
      <c r="D17" s="10" t="s">
        <v>185</v>
      </c>
      <c r="E17" s="10" t="s">
        <v>263</v>
      </c>
      <c r="F17" s="10" t="s">
        <v>183</v>
      </c>
      <c r="G17" s="11" t="s">
        <v>262</v>
      </c>
      <c r="H17" s="12">
        <v>3410531543209</v>
      </c>
      <c r="I17" s="23" t="s">
        <v>366</v>
      </c>
      <c r="J17" s="23"/>
    </row>
    <row r="18" spans="1:10" ht="15.75" customHeight="1" x14ac:dyDescent="0.55000000000000004">
      <c r="A18" s="10" t="s">
        <v>309</v>
      </c>
      <c r="B18" s="10" t="s">
        <v>308</v>
      </c>
      <c r="C18" s="10" t="s">
        <v>307</v>
      </c>
      <c r="D18" s="10" t="s">
        <v>185</v>
      </c>
      <c r="E18" s="10" t="s">
        <v>306</v>
      </c>
      <c r="F18" s="10" t="s">
        <v>183</v>
      </c>
      <c r="G18" s="11" t="s">
        <v>305</v>
      </c>
      <c r="H18" s="12">
        <v>3410530231206</v>
      </c>
      <c r="I18" s="23" t="s">
        <v>367</v>
      </c>
      <c r="J18" s="23"/>
    </row>
    <row r="19" spans="1:10" ht="15.75" customHeight="1" x14ac:dyDescent="0.55000000000000004">
      <c r="A19" s="10" t="s">
        <v>270</v>
      </c>
      <c r="B19" s="10" t="s">
        <v>269</v>
      </c>
      <c r="C19" s="10" t="s">
        <v>268</v>
      </c>
      <c r="D19" s="10" t="s">
        <v>185</v>
      </c>
      <c r="E19" s="10" t="s">
        <v>267</v>
      </c>
      <c r="F19" s="10" t="s">
        <v>183</v>
      </c>
      <c r="G19" s="11" t="s">
        <v>266</v>
      </c>
      <c r="H19" s="12">
        <v>3410531543155</v>
      </c>
      <c r="I19" s="23" t="s">
        <v>368</v>
      </c>
      <c r="J19" s="23"/>
    </row>
    <row r="20" spans="1:10" ht="15.75" customHeight="1" x14ac:dyDescent="0.55000000000000004">
      <c r="A20" s="10" t="s">
        <v>193</v>
      </c>
      <c r="B20" s="10" t="s">
        <v>192</v>
      </c>
      <c r="C20" s="10" t="s">
        <v>191</v>
      </c>
      <c r="D20" s="10" t="s">
        <v>185</v>
      </c>
      <c r="E20" s="10" t="s">
        <v>190</v>
      </c>
      <c r="F20" s="10" t="s">
        <v>183</v>
      </c>
      <c r="G20" s="11" t="s">
        <v>189</v>
      </c>
      <c r="H20" s="12">
        <v>3661238046580</v>
      </c>
      <c r="I20" s="23" t="s">
        <v>369</v>
      </c>
      <c r="J20" s="23"/>
    </row>
    <row r="21" spans="1:10" ht="15.75" customHeight="1" x14ac:dyDescent="0.55000000000000004">
      <c r="A21" s="10" t="s">
        <v>228</v>
      </c>
      <c r="B21" s="10" t="s">
        <v>227</v>
      </c>
      <c r="C21" s="10" t="s">
        <v>226</v>
      </c>
      <c r="D21" s="10" t="s">
        <v>185</v>
      </c>
      <c r="E21" s="14" t="s">
        <v>225</v>
      </c>
      <c r="F21" s="10" t="s">
        <v>183</v>
      </c>
      <c r="G21" s="11" t="s">
        <v>224</v>
      </c>
      <c r="H21" s="12">
        <v>3546332820727</v>
      </c>
      <c r="I21" s="23" t="s">
        <v>370</v>
      </c>
      <c r="J21" s="23"/>
    </row>
    <row r="22" spans="1:10" ht="15.75" customHeight="1" x14ac:dyDescent="0.55000000000000004">
      <c r="A22" s="10" t="s">
        <v>251</v>
      </c>
      <c r="B22" s="10" t="s">
        <v>250</v>
      </c>
      <c r="C22" s="10" t="s">
        <v>249</v>
      </c>
      <c r="D22" s="10" t="s">
        <v>185</v>
      </c>
      <c r="E22" s="10" t="s">
        <v>248</v>
      </c>
      <c r="F22" s="10" t="s">
        <v>183</v>
      </c>
      <c r="G22" s="11" t="s">
        <v>247</v>
      </c>
      <c r="H22" s="12">
        <v>3410531544251</v>
      </c>
      <c r="I22" s="23" t="s">
        <v>371</v>
      </c>
      <c r="J22" s="23"/>
    </row>
    <row r="23" spans="1:10" ht="15.75" customHeight="1" x14ac:dyDescent="0.55000000000000004">
      <c r="A23" s="10" t="s">
        <v>223</v>
      </c>
      <c r="B23" s="10" t="s">
        <v>222</v>
      </c>
      <c r="C23" s="10" t="s">
        <v>221</v>
      </c>
      <c r="D23" s="10" t="s">
        <v>185</v>
      </c>
      <c r="E23" s="10" t="s">
        <v>220</v>
      </c>
      <c r="F23" s="10" t="s">
        <v>183</v>
      </c>
      <c r="G23" s="11" t="s">
        <v>219</v>
      </c>
      <c r="H23" s="12">
        <v>3546332820741</v>
      </c>
      <c r="I23" s="23" t="s">
        <v>372</v>
      </c>
      <c r="J23" s="23"/>
    </row>
    <row r="24" spans="1:10" ht="15.75" customHeight="1" x14ac:dyDescent="0.55000000000000004">
      <c r="A24" s="10" t="s">
        <v>218</v>
      </c>
      <c r="B24" s="10" t="s">
        <v>217</v>
      </c>
      <c r="C24" s="10" t="s">
        <v>216</v>
      </c>
      <c r="D24" s="10" t="s">
        <v>185</v>
      </c>
      <c r="E24" s="10" t="s">
        <v>215</v>
      </c>
      <c r="F24" s="10" t="s">
        <v>183</v>
      </c>
      <c r="G24" s="11" t="s">
        <v>214</v>
      </c>
      <c r="H24" s="12">
        <v>3546332920311</v>
      </c>
      <c r="I24" s="23" t="s">
        <v>373</v>
      </c>
      <c r="J24" s="23"/>
    </row>
    <row r="25" spans="1:10" ht="15.75" customHeight="1" x14ac:dyDescent="0.55000000000000004">
      <c r="A25" s="10" t="s">
        <v>280</v>
      </c>
      <c r="B25" s="10" t="s">
        <v>279</v>
      </c>
      <c r="C25" s="10" t="s">
        <v>278</v>
      </c>
      <c r="D25" s="10" t="s">
        <v>185</v>
      </c>
      <c r="E25" s="15" t="s">
        <v>277</v>
      </c>
      <c r="F25" s="10" t="s">
        <v>183</v>
      </c>
      <c r="G25" s="11" t="s">
        <v>276</v>
      </c>
      <c r="H25" s="12">
        <v>3410531541151</v>
      </c>
      <c r="I25" s="23" t="s">
        <v>374</v>
      </c>
      <c r="J25" s="23"/>
    </row>
    <row r="26" spans="1:10" ht="15.75" customHeight="1" x14ac:dyDescent="0.55000000000000004">
      <c r="A26" s="10" t="s">
        <v>232</v>
      </c>
      <c r="B26" s="10" t="s">
        <v>231</v>
      </c>
      <c r="C26" s="10" t="s">
        <v>226</v>
      </c>
      <c r="D26" s="10" t="s">
        <v>185</v>
      </c>
      <c r="E26" s="10" t="s">
        <v>230</v>
      </c>
      <c r="F26" s="10" t="s">
        <v>183</v>
      </c>
      <c r="G26" s="11" t="s">
        <v>229</v>
      </c>
      <c r="H26" s="12">
        <v>3546332810773</v>
      </c>
      <c r="I26" s="23" t="s">
        <v>375</v>
      </c>
      <c r="J26" s="23"/>
    </row>
    <row r="27" spans="1:10" ht="15.75" customHeight="1" x14ac:dyDescent="0.55000000000000004">
      <c r="A27" s="10" t="s">
        <v>324</v>
      </c>
      <c r="B27" s="10" t="s">
        <v>323</v>
      </c>
      <c r="C27" s="10" t="s">
        <v>322</v>
      </c>
      <c r="D27" s="10" t="s">
        <v>185</v>
      </c>
      <c r="E27" s="10" t="s">
        <v>321</v>
      </c>
      <c r="F27" s="10" t="s">
        <v>183</v>
      </c>
      <c r="G27" s="11" t="s">
        <v>320</v>
      </c>
      <c r="H27" s="12">
        <v>3410530223207</v>
      </c>
      <c r="I27" s="24" t="s">
        <v>376</v>
      </c>
      <c r="J27" s="24"/>
    </row>
    <row r="28" spans="1:10" ht="15.75" customHeight="1" x14ac:dyDescent="0.55000000000000004">
      <c r="A28" s="10" t="s">
        <v>294</v>
      </c>
      <c r="B28" s="10" t="s">
        <v>293</v>
      </c>
      <c r="C28" s="10" t="s">
        <v>292</v>
      </c>
      <c r="D28" s="10" t="s">
        <v>185</v>
      </c>
      <c r="E28" s="13" t="s">
        <v>291</v>
      </c>
      <c r="F28" s="10" t="s">
        <v>183</v>
      </c>
      <c r="G28" s="11" t="s">
        <v>290</v>
      </c>
      <c r="H28" s="12">
        <v>3661238568945</v>
      </c>
      <c r="I28" s="23" t="s">
        <v>377</v>
      </c>
      <c r="J28" s="23"/>
    </row>
    <row r="29" spans="1:10" ht="15.75" customHeight="1" x14ac:dyDescent="0.55000000000000004">
      <c r="A29" s="10" t="s">
        <v>203</v>
      </c>
      <c r="B29" s="10" t="s">
        <v>202</v>
      </c>
      <c r="C29" s="10" t="s">
        <v>201</v>
      </c>
      <c r="D29" s="10" t="s">
        <v>185</v>
      </c>
      <c r="E29" s="10" t="s">
        <v>200</v>
      </c>
      <c r="F29" s="10" t="s">
        <v>183</v>
      </c>
      <c r="G29" s="11" t="s">
        <v>199</v>
      </c>
      <c r="H29" s="12">
        <v>3546338714150</v>
      </c>
      <c r="I29" s="23" t="s">
        <v>378</v>
      </c>
      <c r="J29" s="23"/>
    </row>
    <row r="30" spans="1:10" ht="15.75" customHeight="1" x14ac:dyDescent="0.55000000000000004">
      <c r="A30" s="10" t="s">
        <v>261</v>
      </c>
      <c r="B30" s="10" t="s">
        <v>260</v>
      </c>
      <c r="C30" s="10" t="s">
        <v>259</v>
      </c>
      <c r="D30" s="10" t="s">
        <v>185</v>
      </c>
      <c r="E30" s="10" t="s">
        <v>258</v>
      </c>
      <c r="F30" s="10" t="s">
        <v>183</v>
      </c>
      <c r="G30" s="11" t="s">
        <v>257</v>
      </c>
      <c r="H30" s="12">
        <v>3410531543254</v>
      </c>
      <c r="I30" s="23" t="s">
        <v>379</v>
      </c>
      <c r="J30" s="23"/>
    </row>
    <row r="31" spans="1:10" ht="15.75" customHeight="1" x14ac:dyDescent="0.55000000000000004">
      <c r="A31" s="20" t="s">
        <v>350</v>
      </c>
      <c r="B31" s="20" t="s">
        <v>333</v>
      </c>
      <c r="H31" s="19">
        <v>3410530223300</v>
      </c>
      <c r="I31" s="23" t="s">
        <v>380</v>
      </c>
      <c r="J31" s="23"/>
    </row>
    <row r="32" spans="1:10" ht="15.75" customHeight="1" x14ac:dyDescent="0.55000000000000004">
      <c r="A32" s="20" t="s">
        <v>336</v>
      </c>
      <c r="B32" s="20" t="s">
        <v>340</v>
      </c>
      <c r="H32" s="19">
        <v>3410531531121</v>
      </c>
      <c r="I32" s="23" t="s">
        <v>381</v>
      </c>
      <c r="J32" s="23"/>
    </row>
    <row r="33" spans="1:10" ht="15.75" customHeight="1" x14ac:dyDescent="0.55000000000000004">
      <c r="A33" s="20" t="s">
        <v>334</v>
      </c>
      <c r="B33" s="20" t="s">
        <v>335</v>
      </c>
      <c r="H33" s="19">
        <v>3546332310709</v>
      </c>
      <c r="I33" s="23" t="s">
        <v>382</v>
      </c>
      <c r="J33" s="23"/>
    </row>
    <row r="34" spans="1:10" ht="15.75" customHeight="1" x14ac:dyDescent="0.55000000000000004">
      <c r="A34" s="20" t="s">
        <v>337</v>
      </c>
      <c r="B34" s="20" t="s">
        <v>341</v>
      </c>
      <c r="H34" s="19">
        <v>3410531531091</v>
      </c>
      <c r="I34" s="23" t="s">
        <v>383</v>
      </c>
      <c r="J34" s="23"/>
    </row>
    <row r="35" spans="1:10" ht="15.75" customHeight="1" x14ac:dyDescent="0.55000000000000004">
      <c r="A35" s="20" t="s">
        <v>338</v>
      </c>
      <c r="B35" s="20" t="s">
        <v>342</v>
      </c>
      <c r="H35" s="19">
        <v>3410531531114</v>
      </c>
      <c r="I35" s="23" t="s">
        <v>384</v>
      </c>
      <c r="J35" s="23"/>
    </row>
    <row r="36" spans="1:10" ht="15.75" customHeight="1" x14ac:dyDescent="0.55000000000000004">
      <c r="A36" s="20" t="s">
        <v>343</v>
      </c>
      <c r="B36" s="20" t="s">
        <v>344</v>
      </c>
      <c r="H36" s="19">
        <v>3410530211147</v>
      </c>
      <c r="I36" s="23" t="s">
        <v>389</v>
      </c>
      <c r="J36" s="23"/>
    </row>
    <row r="37" spans="1:10" ht="15.75" customHeight="1" x14ac:dyDescent="0.55000000000000004">
      <c r="A37" s="20" t="s">
        <v>339</v>
      </c>
      <c r="B37" s="20" t="s">
        <v>346</v>
      </c>
      <c r="H37" s="19">
        <v>3410530510158</v>
      </c>
      <c r="I37" s="23" t="s">
        <v>388</v>
      </c>
      <c r="J37" s="23"/>
    </row>
    <row r="38" spans="1:10" ht="15.75" customHeight="1" x14ac:dyDescent="0.55000000000000004">
      <c r="A38" s="20" t="s">
        <v>349</v>
      </c>
      <c r="B38" s="20" t="s">
        <v>348</v>
      </c>
      <c r="H38" s="19">
        <v>3410530530170</v>
      </c>
      <c r="I38" s="23" t="s">
        <v>386</v>
      </c>
      <c r="J38" s="23"/>
    </row>
    <row r="39" spans="1:10" ht="15.75" customHeight="1" x14ac:dyDescent="0.55000000000000004">
      <c r="A39" s="21" t="s">
        <v>347</v>
      </c>
      <c r="B39" s="21" t="s">
        <v>345</v>
      </c>
      <c r="H39" s="22">
        <v>3410530530163</v>
      </c>
      <c r="I39" s="23" t="s">
        <v>385</v>
      </c>
      <c r="J39" s="23"/>
    </row>
    <row r="40" spans="1:10" ht="15.75" customHeight="1" x14ac:dyDescent="0.4"/>
    <row r="41" spans="1:10" ht="15.75" customHeight="1" x14ac:dyDescent="0.4"/>
    <row r="42" spans="1:10" ht="15.75" customHeight="1" x14ac:dyDescent="0.4"/>
    <row r="43" spans="1:10" ht="15.75" customHeight="1" x14ac:dyDescent="0.4"/>
    <row r="44" spans="1:10" ht="15.75" customHeight="1" x14ac:dyDescent="0.4"/>
    <row r="45" spans="1:10" ht="15.75" customHeight="1" x14ac:dyDescent="0.4"/>
    <row r="46" spans="1:10" ht="15.75" customHeight="1" x14ac:dyDescent="0.4"/>
    <row r="47" spans="1:10" ht="15.75" customHeight="1" x14ac:dyDescent="0.4"/>
    <row r="48" spans="1:10"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sheetData>
  <autoFilter ref="A1:H30" xr:uid="{5F843751-14C2-4F48-A3D1-34202082BFCD}"/>
  <hyperlinks>
    <hyperlink ref="G27" r:id="rId1" xr:uid="{E3FB3F43-4670-4E99-A48A-D044DBBE2C74}"/>
    <hyperlink ref="G14" r:id="rId2" xr:uid="{262CFD04-3ADB-49C9-87CF-82297C1BDE16}"/>
    <hyperlink ref="G12" r:id="rId3" xr:uid="{8712264E-1946-426B-8648-27E8AF637FFB}"/>
    <hyperlink ref="G18" r:id="rId4" xr:uid="{ECBD1FE0-91B4-4648-91F4-A13B65EDF8FD}"/>
    <hyperlink ref="G5" r:id="rId5" xr:uid="{2048949F-8FAD-4C0F-A0D8-6F2E21D9FF20}"/>
    <hyperlink ref="G8" r:id="rId6" xr:uid="{F79786E9-9D1D-4DC5-8BBC-8DC9366FB347}"/>
    <hyperlink ref="G28" r:id="rId7" xr:uid="{6C8C2E0F-E162-4F06-A351-9DD2BA1E0116}"/>
    <hyperlink ref="G16" r:id="rId8" xr:uid="{F401772E-4D13-4E69-8345-52BB74433F38}"/>
    <hyperlink ref="G7" r:id="rId9" xr:uid="{890BBFD4-1471-43A2-A056-15E8F736FD4E}"/>
    <hyperlink ref="G25" r:id="rId10" xr:uid="{DC634B84-9A48-4EE2-B1F3-5D60C4815BC1}"/>
    <hyperlink ref="G11" r:id="rId11" xr:uid="{E177113C-5B3C-4A5F-B5E6-E9F6E8FA1B1D}"/>
    <hyperlink ref="G19" r:id="rId12" xr:uid="{BFFC4479-A5D2-420F-9075-6F4C889B61F9}"/>
    <hyperlink ref="G17" r:id="rId13" xr:uid="{8BE6EF28-9646-41BC-8EA5-F8BC8A53BAA8}"/>
    <hyperlink ref="G30" r:id="rId14" xr:uid="{00FA8D30-9405-4EDF-9E91-F7F18721DA4B}"/>
    <hyperlink ref="G2" r:id="rId15" xr:uid="{D8BBCD78-271C-43B4-8B92-5F7F1E49E4E4}"/>
    <hyperlink ref="G22" r:id="rId16" xr:uid="{9A9544DA-4750-4CE1-89AE-F37C5E480315}"/>
    <hyperlink ref="G3" r:id="rId17" xr:uid="{8641A7C3-4048-4CDF-ABAD-25A50C9A6EAB}"/>
    <hyperlink ref="G9" r:id="rId18" xr:uid="{50BCDB5C-AC05-428D-88CE-A9B0CEF73290}"/>
    <hyperlink ref="G10" r:id="rId19" xr:uid="{B07F25F0-0A89-41A2-A279-5DFA9F5058D5}"/>
    <hyperlink ref="G26" r:id="rId20" xr:uid="{94FB009D-6CB5-4A73-B31C-E7F49070311A}"/>
    <hyperlink ref="G21" r:id="rId21" xr:uid="{254D2B03-ED1F-4468-B2F0-D1058756198A}"/>
    <hyperlink ref="G23" r:id="rId22" xr:uid="{79F4E8EE-249E-4920-88BE-07DF6C3B0564}"/>
    <hyperlink ref="G24" r:id="rId23" xr:uid="{17074686-B527-478E-836F-3C8EB3B08C9C}"/>
    <hyperlink ref="G6" r:id="rId24" xr:uid="{77BB8E84-01A2-4E85-B992-64C45BA2934D}"/>
    <hyperlink ref="G13" r:id="rId25" xr:uid="{89324702-ADD1-43D8-9166-3237B9861112}"/>
    <hyperlink ref="G29" r:id="rId26" xr:uid="{C7309A15-7EDA-4400-ACAF-2666F1E1193F}"/>
    <hyperlink ref="G15" r:id="rId27" xr:uid="{10E084A1-80B5-4594-BC62-6956C26AB080}"/>
    <hyperlink ref="G20" r:id="rId28" xr:uid="{B27CCBBD-F8AB-43A7-B92D-9588906D3D87}"/>
  </hyperlinks>
  <printOptions horizontalCentered="1" gridLines="1"/>
  <pageMargins left="0.25" right="0.25" top="0.75" bottom="0.75" header="0" footer="0"/>
  <pageSetup paperSize="9" fitToWidth="0" pageOrder="overThenDown" orientation="landscape" cellComments="atEnd" r:id="rId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E2415-4BB7-436B-9A78-5295C55F5B91}">
  <dimension ref="A1:L52"/>
  <sheetViews>
    <sheetView workbookViewId="0"/>
  </sheetViews>
  <sheetFormatPr baseColWidth="10" defaultRowHeight="14.4" x14ac:dyDescent="0.55000000000000004"/>
  <cols>
    <col min="3" max="3" width="11.41796875" style="2"/>
  </cols>
  <sheetData>
    <row r="1" spans="1:8" x14ac:dyDescent="0.55000000000000004">
      <c r="A1" t="s">
        <v>176</v>
      </c>
      <c r="B1" t="s">
        <v>177</v>
      </c>
      <c r="C1" s="2" t="s">
        <v>178</v>
      </c>
      <c r="D1" t="s">
        <v>179</v>
      </c>
      <c r="E1" t="s">
        <v>180</v>
      </c>
      <c r="F1" t="s">
        <v>181</v>
      </c>
      <c r="G1" t="s">
        <v>182</v>
      </c>
    </row>
    <row r="2" spans="1:8" x14ac:dyDescent="0.55000000000000004">
      <c r="A2" t="s">
        <v>0</v>
      </c>
      <c r="B2" t="s">
        <v>1</v>
      </c>
      <c r="C2" s="2" t="s">
        <v>2</v>
      </c>
      <c r="D2" t="s">
        <v>3</v>
      </c>
      <c r="E2">
        <v>32.770000000000003</v>
      </c>
      <c r="F2">
        <v>60</v>
      </c>
      <c r="G2">
        <v>72</v>
      </c>
    </row>
    <row r="3" spans="1:8" x14ac:dyDescent="0.55000000000000004">
      <c r="A3" t="s">
        <v>4</v>
      </c>
      <c r="B3" t="s">
        <v>5</v>
      </c>
      <c r="C3" s="2" t="s">
        <v>6</v>
      </c>
      <c r="D3" t="s">
        <v>7</v>
      </c>
      <c r="E3">
        <v>12.5</v>
      </c>
      <c r="F3">
        <v>50</v>
      </c>
      <c r="G3">
        <v>20</v>
      </c>
    </row>
    <row r="4" spans="1:8" x14ac:dyDescent="0.55000000000000004">
      <c r="A4" t="s">
        <v>8</v>
      </c>
      <c r="B4" t="s">
        <v>10</v>
      </c>
      <c r="C4" s="2" t="s">
        <v>11</v>
      </c>
      <c r="D4" t="s">
        <v>12</v>
      </c>
      <c r="E4">
        <v>15.09</v>
      </c>
      <c r="F4">
        <v>72</v>
      </c>
      <c r="G4">
        <v>34</v>
      </c>
      <c r="H4" t="s">
        <v>9</v>
      </c>
    </row>
    <row r="5" spans="1:8" x14ac:dyDescent="0.55000000000000004">
      <c r="A5" s="4" t="s">
        <v>13</v>
      </c>
      <c r="B5" s="4" t="s">
        <v>14</v>
      </c>
      <c r="C5" s="5" t="s">
        <v>15</v>
      </c>
      <c r="D5" s="4" t="s">
        <v>16</v>
      </c>
      <c r="E5" s="4">
        <v>11.25</v>
      </c>
      <c r="F5" s="4">
        <v>39</v>
      </c>
      <c r="G5" s="4">
        <v>29</v>
      </c>
    </row>
    <row r="6" spans="1:8" x14ac:dyDescent="0.55000000000000004">
      <c r="A6" t="s">
        <v>17</v>
      </c>
      <c r="B6" t="s">
        <v>18</v>
      </c>
      <c r="C6" s="2" t="s">
        <v>19</v>
      </c>
      <c r="D6" t="s">
        <v>20</v>
      </c>
      <c r="E6">
        <v>6.68</v>
      </c>
      <c r="F6">
        <v>24</v>
      </c>
      <c r="G6">
        <v>10</v>
      </c>
    </row>
    <row r="7" spans="1:8" x14ac:dyDescent="0.55000000000000004">
      <c r="A7" t="s">
        <v>21</v>
      </c>
      <c r="B7" t="s">
        <v>22</v>
      </c>
      <c r="C7" s="2" t="s">
        <v>23</v>
      </c>
      <c r="D7" t="s">
        <v>24</v>
      </c>
      <c r="E7">
        <v>5.92</v>
      </c>
      <c r="F7">
        <v>93</v>
      </c>
      <c r="G7">
        <v>21</v>
      </c>
    </row>
    <row r="8" spans="1:8" x14ac:dyDescent="0.55000000000000004">
      <c r="A8" t="s">
        <v>25</v>
      </c>
      <c r="B8" t="s">
        <v>26</v>
      </c>
      <c r="C8" s="2" t="s">
        <v>27</v>
      </c>
      <c r="D8" t="s">
        <v>28</v>
      </c>
      <c r="E8">
        <v>3</v>
      </c>
      <c r="F8">
        <v>51</v>
      </c>
      <c r="G8">
        <v>7</v>
      </c>
    </row>
    <row r="9" spans="1:8" x14ac:dyDescent="0.55000000000000004">
      <c r="A9" t="s">
        <v>29</v>
      </c>
      <c r="B9" t="s">
        <v>30</v>
      </c>
      <c r="C9" s="2">
        <v>540</v>
      </c>
      <c r="D9" t="s">
        <v>31</v>
      </c>
      <c r="E9">
        <v>3.03</v>
      </c>
      <c r="F9">
        <v>66</v>
      </c>
      <c r="G9">
        <v>7</v>
      </c>
    </row>
    <row r="10" spans="1:8" x14ac:dyDescent="0.55000000000000004">
      <c r="A10" t="s">
        <v>32</v>
      </c>
      <c r="B10" t="s">
        <v>33</v>
      </c>
      <c r="C10" s="2">
        <v>752</v>
      </c>
      <c r="D10" t="s">
        <v>34</v>
      </c>
      <c r="E10">
        <v>10.17</v>
      </c>
      <c r="F10">
        <v>55</v>
      </c>
      <c r="G10">
        <v>26</v>
      </c>
    </row>
    <row r="11" spans="1:8" x14ac:dyDescent="0.55000000000000004">
      <c r="A11" s="4" t="s">
        <v>35</v>
      </c>
      <c r="B11" s="4" t="s">
        <v>36</v>
      </c>
      <c r="C11" s="5">
        <v>600</v>
      </c>
      <c r="D11" s="4" t="s">
        <v>37</v>
      </c>
      <c r="E11" s="4">
        <v>2</v>
      </c>
      <c r="F11" s="4">
        <v>40</v>
      </c>
      <c r="G11" s="4">
        <v>8</v>
      </c>
    </row>
    <row r="12" spans="1:8" x14ac:dyDescent="0.55000000000000004">
      <c r="A12" t="s">
        <v>38</v>
      </c>
      <c r="B12" t="s">
        <v>39</v>
      </c>
      <c r="C12" s="2">
        <v>751</v>
      </c>
      <c r="D12" t="s">
        <v>40</v>
      </c>
      <c r="E12">
        <v>4.5</v>
      </c>
      <c r="F12">
        <v>48</v>
      </c>
      <c r="G12">
        <v>14</v>
      </c>
    </row>
    <row r="13" spans="1:8" x14ac:dyDescent="0.55000000000000004">
      <c r="A13" t="s">
        <v>41</v>
      </c>
      <c r="B13" t="s">
        <v>42</v>
      </c>
      <c r="C13" s="2">
        <v>452</v>
      </c>
      <c r="D13" t="s">
        <v>43</v>
      </c>
      <c r="E13">
        <v>3.67</v>
      </c>
      <c r="F13">
        <v>82</v>
      </c>
      <c r="G13">
        <v>10</v>
      </c>
    </row>
    <row r="14" spans="1:8" x14ac:dyDescent="0.55000000000000004">
      <c r="A14" t="s">
        <v>44</v>
      </c>
      <c r="B14" t="s">
        <v>45</v>
      </c>
      <c r="C14" s="2">
        <v>815</v>
      </c>
      <c r="D14" t="s">
        <v>46</v>
      </c>
      <c r="E14">
        <v>7.05</v>
      </c>
      <c r="F14">
        <v>41</v>
      </c>
      <c r="G14">
        <v>15</v>
      </c>
    </row>
    <row r="15" spans="1:8" x14ac:dyDescent="0.55000000000000004">
      <c r="A15" t="s">
        <v>47</v>
      </c>
      <c r="B15" t="s">
        <v>48</v>
      </c>
      <c r="C15" s="2">
        <v>523</v>
      </c>
      <c r="D15" t="s">
        <v>49</v>
      </c>
      <c r="E15">
        <v>3.72</v>
      </c>
      <c r="F15">
        <v>36</v>
      </c>
      <c r="G15">
        <v>17</v>
      </c>
    </row>
    <row r="16" spans="1:8" x14ac:dyDescent="0.55000000000000004">
      <c r="A16" t="s">
        <v>50</v>
      </c>
      <c r="B16" t="s">
        <v>51</v>
      </c>
      <c r="C16" s="2">
        <v>405</v>
      </c>
      <c r="D16" t="s">
        <v>52</v>
      </c>
      <c r="E16">
        <v>6.06</v>
      </c>
      <c r="F16">
        <v>66</v>
      </c>
      <c r="G16">
        <v>15</v>
      </c>
    </row>
    <row r="17" spans="1:8" x14ac:dyDescent="0.55000000000000004">
      <c r="A17" t="s">
        <v>53</v>
      </c>
      <c r="B17" t="s">
        <v>54</v>
      </c>
      <c r="C17" s="2">
        <v>362</v>
      </c>
      <c r="D17" t="s">
        <v>55</v>
      </c>
      <c r="E17">
        <v>7.2</v>
      </c>
      <c r="F17">
        <v>40</v>
      </c>
      <c r="G17">
        <v>15</v>
      </c>
    </row>
    <row r="18" spans="1:8" x14ac:dyDescent="0.55000000000000004">
      <c r="A18" t="s">
        <v>56</v>
      </c>
      <c r="B18" t="s">
        <v>57</v>
      </c>
      <c r="C18" s="2">
        <v>561</v>
      </c>
      <c r="D18" t="s">
        <v>58</v>
      </c>
      <c r="E18">
        <v>3.58</v>
      </c>
      <c r="F18">
        <v>59</v>
      </c>
      <c r="G18">
        <v>5</v>
      </c>
    </row>
    <row r="19" spans="1:8" x14ac:dyDescent="0.55000000000000004">
      <c r="A19" t="s">
        <v>59</v>
      </c>
      <c r="B19" t="s">
        <v>60</v>
      </c>
      <c r="C19" s="2">
        <v>431</v>
      </c>
      <c r="D19" t="s">
        <v>61</v>
      </c>
      <c r="E19">
        <v>8.25</v>
      </c>
      <c r="F19">
        <v>43</v>
      </c>
      <c r="G19">
        <v>24</v>
      </c>
    </row>
    <row r="20" spans="1:8" x14ac:dyDescent="0.55000000000000004">
      <c r="A20" t="s">
        <v>62</v>
      </c>
      <c r="B20" t="s">
        <v>63</v>
      </c>
      <c r="C20" s="2">
        <v>566</v>
      </c>
      <c r="D20" t="s">
        <v>64</v>
      </c>
      <c r="E20">
        <v>4.2</v>
      </c>
      <c r="F20">
        <v>25</v>
      </c>
      <c r="G20">
        <v>8</v>
      </c>
    </row>
    <row r="21" spans="1:8" x14ac:dyDescent="0.55000000000000004">
      <c r="A21" t="s">
        <v>65</v>
      </c>
      <c r="B21" t="s">
        <v>67</v>
      </c>
      <c r="C21" s="2">
        <v>638</v>
      </c>
      <c r="D21" t="s">
        <v>68</v>
      </c>
      <c r="E21">
        <v>0</v>
      </c>
      <c r="F21">
        <v>60</v>
      </c>
      <c r="G21">
        <v>1</v>
      </c>
      <c r="H21" t="s">
        <v>66</v>
      </c>
    </row>
    <row r="22" spans="1:8" x14ac:dyDescent="0.55000000000000004">
      <c r="A22" t="s">
        <v>69</v>
      </c>
      <c r="B22" t="s">
        <v>71</v>
      </c>
      <c r="C22" s="2">
        <v>762</v>
      </c>
      <c r="D22" t="s">
        <v>72</v>
      </c>
      <c r="E22">
        <v>0.5</v>
      </c>
      <c r="F22">
        <v>60</v>
      </c>
      <c r="G22">
        <v>10</v>
      </c>
      <c r="H22" t="s">
        <v>70</v>
      </c>
    </row>
    <row r="23" spans="1:8" x14ac:dyDescent="0.55000000000000004">
      <c r="A23" t="s">
        <v>73</v>
      </c>
      <c r="B23" t="s">
        <v>74</v>
      </c>
      <c r="C23" s="2">
        <v>430</v>
      </c>
      <c r="D23" t="s">
        <v>75</v>
      </c>
      <c r="E23">
        <v>5.92</v>
      </c>
      <c r="F23">
        <v>51</v>
      </c>
      <c r="G23">
        <v>9</v>
      </c>
    </row>
    <row r="24" spans="1:8" x14ac:dyDescent="0.55000000000000004">
      <c r="A24" t="s">
        <v>76</v>
      </c>
      <c r="B24" t="s">
        <v>77</v>
      </c>
      <c r="C24" s="2">
        <v>282</v>
      </c>
      <c r="D24" t="s">
        <v>78</v>
      </c>
      <c r="E24">
        <v>1.75</v>
      </c>
      <c r="F24">
        <v>52</v>
      </c>
      <c r="G24">
        <v>8</v>
      </c>
    </row>
    <row r="25" spans="1:8" x14ac:dyDescent="0.55000000000000004">
      <c r="A25" t="s">
        <v>79</v>
      </c>
      <c r="B25" t="s">
        <v>80</v>
      </c>
      <c r="C25" s="2">
        <v>407</v>
      </c>
      <c r="D25" t="s">
        <v>81</v>
      </c>
      <c r="E25">
        <v>2.33</v>
      </c>
      <c r="F25">
        <v>42</v>
      </c>
      <c r="G25">
        <v>6</v>
      </c>
    </row>
    <row r="26" spans="1:8" x14ac:dyDescent="0.55000000000000004">
      <c r="A26" t="s">
        <v>82</v>
      </c>
      <c r="B26" t="s">
        <v>83</v>
      </c>
      <c r="C26" s="2">
        <v>261</v>
      </c>
      <c r="D26" t="s">
        <v>84</v>
      </c>
      <c r="E26">
        <v>2.77</v>
      </c>
      <c r="F26">
        <v>79</v>
      </c>
      <c r="G26">
        <v>7</v>
      </c>
    </row>
    <row r="27" spans="1:8" x14ac:dyDescent="0.55000000000000004">
      <c r="A27" t="s">
        <v>85</v>
      </c>
      <c r="B27" t="s">
        <v>86</v>
      </c>
      <c r="C27" s="2">
        <v>332</v>
      </c>
      <c r="D27" t="s">
        <v>87</v>
      </c>
      <c r="E27">
        <v>2.17</v>
      </c>
      <c r="F27">
        <v>38</v>
      </c>
      <c r="G27">
        <v>9</v>
      </c>
    </row>
    <row r="28" spans="1:8" x14ac:dyDescent="0.55000000000000004">
      <c r="A28" t="s">
        <v>88</v>
      </c>
      <c r="B28" t="s">
        <v>89</v>
      </c>
      <c r="C28" s="2">
        <v>252</v>
      </c>
      <c r="D28" t="s">
        <v>90</v>
      </c>
      <c r="E28">
        <v>2.8</v>
      </c>
      <c r="F28">
        <v>96</v>
      </c>
      <c r="G28">
        <v>15</v>
      </c>
    </row>
    <row r="29" spans="1:8" x14ac:dyDescent="0.55000000000000004">
      <c r="A29" t="s">
        <v>91</v>
      </c>
      <c r="B29" t="s">
        <v>92</v>
      </c>
      <c r="C29" s="2">
        <v>226</v>
      </c>
      <c r="D29" t="s">
        <v>93</v>
      </c>
      <c r="E29">
        <v>1</v>
      </c>
      <c r="F29">
        <v>36</v>
      </c>
      <c r="G29">
        <v>2</v>
      </c>
    </row>
    <row r="30" spans="1:8" x14ac:dyDescent="0.55000000000000004">
      <c r="A30" t="s">
        <v>94</v>
      </c>
      <c r="B30" t="s">
        <v>95</v>
      </c>
      <c r="C30" s="2">
        <v>372</v>
      </c>
      <c r="D30" t="s">
        <v>96</v>
      </c>
      <c r="E30">
        <v>1</v>
      </c>
      <c r="F30">
        <v>110</v>
      </c>
      <c r="G30">
        <v>4</v>
      </c>
    </row>
    <row r="31" spans="1:8" x14ac:dyDescent="0.55000000000000004">
      <c r="A31" t="s">
        <v>97</v>
      </c>
      <c r="B31" t="s">
        <v>98</v>
      </c>
      <c r="C31" s="2">
        <v>166</v>
      </c>
      <c r="D31" t="s">
        <v>99</v>
      </c>
      <c r="E31">
        <v>0.83</v>
      </c>
      <c r="F31">
        <v>127</v>
      </c>
      <c r="G31">
        <v>2</v>
      </c>
    </row>
    <row r="32" spans="1:8" x14ac:dyDescent="0.55000000000000004">
      <c r="A32" t="s">
        <v>100</v>
      </c>
      <c r="B32" t="s">
        <v>101</v>
      </c>
      <c r="C32" s="2">
        <v>155</v>
      </c>
      <c r="D32" t="s">
        <v>102</v>
      </c>
      <c r="E32">
        <v>2.5</v>
      </c>
      <c r="F32">
        <v>80</v>
      </c>
      <c r="G32">
        <v>4</v>
      </c>
    </row>
    <row r="33" spans="1:12" x14ac:dyDescent="0.55000000000000004">
      <c r="A33" t="s">
        <v>103</v>
      </c>
      <c r="B33" t="s">
        <v>104</v>
      </c>
      <c r="C33" s="2">
        <v>123</v>
      </c>
      <c r="D33" t="s">
        <v>105</v>
      </c>
      <c r="E33">
        <v>2.2200000000000002</v>
      </c>
      <c r="F33">
        <v>32</v>
      </c>
      <c r="G33">
        <v>6</v>
      </c>
    </row>
    <row r="34" spans="1:12" x14ac:dyDescent="0.55000000000000004">
      <c r="A34" s="1" t="s">
        <v>106</v>
      </c>
      <c r="B34" s="1" t="s">
        <v>108</v>
      </c>
      <c r="C34" s="3">
        <v>155</v>
      </c>
      <c r="D34" s="1" t="s">
        <v>109</v>
      </c>
      <c r="E34" s="1">
        <v>0</v>
      </c>
      <c r="F34" s="1"/>
      <c r="G34" s="1">
        <v>0</v>
      </c>
      <c r="H34" s="1" t="s">
        <v>107</v>
      </c>
      <c r="I34" s="1"/>
      <c r="J34" s="1"/>
      <c r="K34" s="1"/>
      <c r="L34" s="1"/>
    </row>
    <row r="35" spans="1:12" x14ac:dyDescent="0.55000000000000004">
      <c r="A35" t="s">
        <v>110</v>
      </c>
      <c r="B35" t="s">
        <v>112</v>
      </c>
      <c r="C35" s="2">
        <v>459</v>
      </c>
      <c r="D35" t="s">
        <v>113</v>
      </c>
      <c r="E35">
        <v>0</v>
      </c>
      <c r="F35">
        <v>65</v>
      </c>
      <c r="G35">
        <v>6</v>
      </c>
      <c r="H35" t="s">
        <v>111</v>
      </c>
    </row>
    <row r="36" spans="1:12" x14ac:dyDescent="0.55000000000000004">
      <c r="A36" t="s">
        <v>114</v>
      </c>
      <c r="B36" t="s">
        <v>116</v>
      </c>
      <c r="C36" s="2">
        <v>535</v>
      </c>
      <c r="D36" t="s">
        <v>117</v>
      </c>
      <c r="E36">
        <v>0</v>
      </c>
      <c r="F36">
        <v>50</v>
      </c>
      <c r="G36">
        <v>5</v>
      </c>
      <c r="H36" t="s">
        <v>115</v>
      </c>
    </row>
    <row r="37" spans="1:12" x14ac:dyDescent="0.55000000000000004">
      <c r="A37" t="s">
        <v>118</v>
      </c>
      <c r="B37" t="s">
        <v>119</v>
      </c>
      <c r="C37" s="2">
        <v>298</v>
      </c>
      <c r="D37" t="s">
        <v>120</v>
      </c>
      <c r="E37">
        <v>2</v>
      </c>
      <c r="F37">
        <v>66</v>
      </c>
      <c r="G37">
        <v>12</v>
      </c>
    </row>
    <row r="38" spans="1:12" x14ac:dyDescent="0.55000000000000004">
      <c r="A38" t="s">
        <v>121</v>
      </c>
      <c r="B38" t="s">
        <v>122</v>
      </c>
      <c r="C38" s="2">
        <v>116</v>
      </c>
      <c r="D38" t="s">
        <v>123</v>
      </c>
      <c r="E38">
        <v>2</v>
      </c>
      <c r="F38">
        <v>15</v>
      </c>
      <c r="G38">
        <v>2</v>
      </c>
    </row>
    <row r="39" spans="1:12" x14ac:dyDescent="0.55000000000000004">
      <c r="A39" t="s">
        <v>124</v>
      </c>
      <c r="B39" t="s">
        <v>126</v>
      </c>
      <c r="C39" s="2">
        <v>85</v>
      </c>
      <c r="D39" t="s">
        <v>127</v>
      </c>
      <c r="E39">
        <v>0</v>
      </c>
      <c r="F39">
        <v>67</v>
      </c>
      <c r="G39">
        <v>2</v>
      </c>
      <c r="H39" t="s">
        <v>125</v>
      </c>
    </row>
    <row r="40" spans="1:12" x14ac:dyDescent="0.55000000000000004">
      <c r="A40" t="s">
        <v>128</v>
      </c>
      <c r="B40" t="s">
        <v>129</v>
      </c>
      <c r="C40" s="2">
        <v>179</v>
      </c>
      <c r="D40" t="s">
        <v>130</v>
      </c>
      <c r="E40">
        <v>0.33</v>
      </c>
      <c r="F40">
        <v>25</v>
      </c>
      <c r="G40">
        <v>5</v>
      </c>
    </row>
    <row r="41" spans="1:12" x14ac:dyDescent="0.55000000000000004">
      <c r="A41" t="s">
        <v>131</v>
      </c>
      <c r="B41" t="s">
        <v>132</v>
      </c>
      <c r="C41" s="2">
        <v>89</v>
      </c>
      <c r="D41" t="s">
        <v>133</v>
      </c>
      <c r="E41">
        <v>0.5</v>
      </c>
      <c r="F41">
        <v>55</v>
      </c>
      <c r="G41">
        <v>4</v>
      </c>
    </row>
    <row r="42" spans="1:12" x14ac:dyDescent="0.55000000000000004">
      <c r="A42" t="s">
        <v>134</v>
      </c>
      <c r="B42" t="s">
        <v>135</v>
      </c>
      <c r="C42" s="2">
        <v>129</v>
      </c>
      <c r="D42" t="s">
        <v>136</v>
      </c>
      <c r="E42">
        <v>1</v>
      </c>
      <c r="F42">
        <v>22</v>
      </c>
      <c r="G42">
        <v>2</v>
      </c>
    </row>
    <row r="43" spans="1:12" x14ac:dyDescent="0.55000000000000004">
      <c r="A43" t="s">
        <v>137</v>
      </c>
      <c r="B43" t="s">
        <v>138</v>
      </c>
      <c r="C43" s="2">
        <v>104</v>
      </c>
      <c r="D43" t="s">
        <v>139</v>
      </c>
      <c r="E43">
        <v>1</v>
      </c>
      <c r="F43">
        <v>50</v>
      </c>
      <c r="G43">
        <v>9</v>
      </c>
    </row>
    <row r="44" spans="1:12" x14ac:dyDescent="0.55000000000000004">
      <c r="A44" t="s">
        <v>140</v>
      </c>
      <c r="B44" t="s">
        <v>142</v>
      </c>
      <c r="C44" s="2">
        <v>161</v>
      </c>
      <c r="D44" t="s">
        <v>143</v>
      </c>
      <c r="E44">
        <v>0</v>
      </c>
      <c r="F44">
        <v>22</v>
      </c>
      <c r="G44">
        <v>1</v>
      </c>
      <c r="H44" t="s">
        <v>141</v>
      </c>
    </row>
    <row r="45" spans="1:12" x14ac:dyDescent="0.55000000000000004">
      <c r="A45" t="s">
        <v>144</v>
      </c>
      <c r="B45" t="s">
        <v>146</v>
      </c>
      <c r="C45" s="2">
        <v>62</v>
      </c>
      <c r="D45" t="s">
        <v>147</v>
      </c>
      <c r="E45">
        <v>0</v>
      </c>
      <c r="F45">
        <v>37</v>
      </c>
      <c r="G45">
        <v>5</v>
      </c>
      <c r="H45" t="s">
        <v>145</v>
      </c>
    </row>
    <row r="46" spans="1:12" x14ac:dyDescent="0.55000000000000004">
      <c r="A46" t="s">
        <v>148</v>
      </c>
      <c r="B46" t="s">
        <v>150</v>
      </c>
      <c r="C46" s="2">
        <v>80</v>
      </c>
      <c r="D46" t="s">
        <v>151</v>
      </c>
      <c r="E46">
        <v>0</v>
      </c>
      <c r="H46" t="s">
        <v>149</v>
      </c>
    </row>
    <row r="47" spans="1:12" x14ac:dyDescent="0.55000000000000004">
      <c r="A47" t="s">
        <v>152</v>
      </c>
      <c r="B47" t="s">
        <v>154</v>
      </c>
      <c r="C47" s="2">
        <v>28</v>
      </c>
      <c r="D47" t="s">
        <v>155</v>
      </c>
      <c r="E47">
        <v>0</v>
      </c>
      <c r="H47" t="s">
        <v>153</v>
      </c>
    </row>
    <row r="48" spans="1:12" x14ac:dyDescent="0.55000000000000004">
      <c r="A48" t="s">
        <v>156</v>
      </c>
      <c r="B48" t="s">
        <v>158</v>
      </c>
      <c r="C48" s="2">
        <v>10</v>
      </c>
      <c r="D48" t="s">
        <v>159</v>
      </c>
      <c r="E48">
        <v>0</v>
      </c>
      <c r="H48" t="s">
        <v>157</v>
      </c>
    </row>
    <row r="49" spans="1:8" x14ac:dyDescent="0.55000000000000004">
      <c r="A49" t="s">
        <v>160</v>
      </c>
      <c r="B49" t="s">
        <v>162</v>
      </c>
      <c r="C49" s="2">
        <v>21</v>
      </c>
      <c r="D49" t="s">
        <v>163</v>
      </c>
      <c r="E49">
        <v>0</v>
      </c>
      <c r="H49" t="s">
        <v>161</v>
      </c>
    </row>
    <row r="50" spans="1:8" x14ac:dyDescent="0.55000000000000004">
      <c r="A50" t="s">
        <v>164</v>
      </c>
      <c r="B50" t="s">
        <v>166</v>
      </c>
      <c r="C50" s="2">
        <v>21</v>
      </c>
      <c r="D50" t="s">
        <v>167</v>
      </c>
      <c r="E50">
        <v>0</v>
      </c>
      <c r="H50" t="s">
        <v>165</v>
      </c>
    </row>
    <row r="51" spans="1:8" x14ac:dyDescent="0.55000000000000004">
      <c r="A51" t="s">
        <v>168</v>
      </c>
      <c r="B51" t="s">
        <v>170</v>
      </c>
      <c r="C51" s="2">
        <v>13</v>
      </c>
      <c r="D51" t="s">
        <v>171</v>
      </c>
      <c r="E51">
        <v>0</v>
      </c>
      <c r="H51" t="s">
        <v>169</v>
      </c>
    </row>
    <row r="52" spans="1:8" x14ac:dyDescent="0.55000000000000004">
      <c r="A52" t="s">
        <v>172</v>
      </c>
      <c r="B52" t="s">
        <v>174</v>
      </c>
      <c r="C52" s="2">
        <v>2</v>
      </c>
      <c r="D52" t="s">
        <v>175</v>
      </c>
      <c r="E52">
        <v>0</v>
      </c>
      <c r="H52" t="s">
        <v>173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produits à surveiller</vt:lpstr>
      <vt:lpstr>cdes et cout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RICHARD</dc:creator>
  <cp:lastModifiedBy>Tiphaine Richard</cp:lastModifiedBy>
  <dcterms:created xsi:type="dcterms:W3CDTF">2020-11-10T08:24:54Z</dcterms:created>
  <dcterms:modified xsi:type="dcterms:W3CDTF">2021-07-21T10:04:15Z</dcterms:modified>
</cp:coreProperties>
</file>