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<sst xmlns="http://schemas.openxmlformats.org/spreadsheetml/2006/main" count="1396" uniqueCount="423">
  <si>
    <t xml:space="preserve">nis</t>
  </si>
  <si>
    <t xml:space="preserve">nama_siswa</t>
  </si>
  <si>
    <t xml:space="preserve">alamat</t>
  </si>
  <si>
    <t xml:space="preserve">tgl_lahir</t>
  </si>
  <si>
    <t xml:space="preserve">jenis_kel</t>
  </si>
  <si>
    <t xml:space="preserve">thn_ajaran</t>
  </si>
  <si>
    <t xml:space="preserve">nama_ayah</t>
  </si>
  <si>
    <t xml:space="preserve">pend_akhir_ayah</t>
  </si>
  <si>
    <t xml:space="preserve">pekerjaan_ayah</t>
  </si>
  <si>
    <t xml:space="preserve">nama_ibu</t>
  </si>
  <si>
    <t xml:space="preserve">pend_akhir_ibu</t>
  </si>
  <si>
    <t xml:space="preserve">pekerjaan_ibu</t>
  </si>
  <si>
    <t xml:space="preserve">alamat_ortu</t>
  </si>
  <si>
    <t xml:space="preserve">nama_wali</t>
  </si>
  <si>
    <t xml:space="preserve">pend_akhir_wali</t>
  </si>
  <si>
    <t xml:space="preserve">pekerjaan_wali</t>
  </si>
  <si>
    <t xml:space="preserve">alamat_wali</t>
  </si>
  <si>
    <t xml:space="preserve">sekolah_asal</t>
  </si>
  <si>
    <t xml:space="preserve">alamat_sekolah</t>
  </si>
  <si>
    <t xml:space="preserve">tahun_lulus</t>
  </si>
  <si>
    <t xml:space="preserve">status</t>
  </si>
  <si>
    <t xml:space="preserve">jurusan</t>
  </si>
  <si>
    <t xml:space="preserve">agama</t>
  </si>
  <si>
    <t xml:space="preserve">Yunita Sari</t>
  </si>
  <si>
    <t xml:space="preserve">Jl. Simpang Gajah Mada </t>
  </si>
  <si>
    <t xml:space="preserve">Perempuan</t>
  </si>
  <si>
    <t xml:space="preserve">Juwaidi</t>
  </si>
  <si>
    <t xml:space="preserve">S1</t>
  </si>
  <si>
    <t xml:space="preserve">PNS</t>
  </si>
  <si>
    <t xml:space="preserve">Rika</t>
  </si>
  <si>
    <t xml:space="preserve">SMP Nusan Penida</t>
  </si>
  <si>
    <t xml:space="preserve">Jl. Setia Budi</t>
  </si>
  <si>
    <t xml:space="preserve">null</t>
  </si>
  <si>
    <t xml:space="preserve">aktif</t>
  </si>
  <si>
    <t xml:space="preserve">ipa</t>
  </si>
  <si>
    <t xml:space="preserve"> Islam</t>
  </si>
  <si>
    <t xml:space="preserve">Irwan Gunawan</t>
  </si>
  <si>
    <t xml:space="preserve">Perumahan Griya Giri</t>
  </si>
  <si>
    <t xml:space="preserve">Laki-Laki</t>
  </si>
  <si>
    <t xml:space="preserve">Ridwan Yusuf</t>
  </si>
  <si>
    <t xml:space="preserve">Alya Nir</t>
  </si>
  <si>
    <t xml:space="preserve">SMA</t>
  </si>
  <si>
    <t xml:space="preserve">Rumah Tangga</t>
  </si>
  <si>
    <t xml:space="preserve">SMP N 30</t>
  </si>
  <si>
    <t xml:space="preserve">Jl. Melati</t>
  </si>
  <si>
    <t xml:space="preserve">Yulia Khairunisa</t>
  </si>
  <si>
    <t xml:space="preserve">Jl. Kapten Griya</t>
  </si>
  <si>
    <t xml:space="preserve">Jamal </t>
  </si>
  <si>
    <t xml:space="preserve">Adi Pratama</t>
  </si>
  <si>
    <t xml:space="preserve">Jl. Griya Sari</t>
  </si>
  <si>
    <t xml:space="preserve">Gunawan</t>
  </si>
  <si>
    <t xml:space="preserve">Dosen</t>
  </si>
  <si>
    <t xml:space="preserve">Siri Jumaiti</t>
  </si>
  <si>
    <t xml:space="preserve">Penjual</t>
  </si>
  <si>
    <t xml:space="preserve">Jl. Griya Sari </t>
  </si>
  <si>
    <t xml:space="preserve">SMP N 7</t>
  </si>
  <si>
    <t xml:space="preserve">Jl. Pringan</t>
  </si>
  <si>
    <t xml:space="preserve">Ahmad Pratama</t>
  </si>
  <si>
    <t xml:space="preserve">JL. Sangkar</t>
  </si>
  <si>
    <t xml:space="preserve">Badrun</t>
  </si>
  <si>
    <t xml:space="preserve">Sari Yulia</t>
  </si>
  <si>
    <t xml:space="preserve">Jl. Sangkar</t>
  </si>
  <si>
    <t xml:space="preserve">SMP Dharma</t>
  </si>
  <si>
    <t xml:space="preserve">Jl. Dr Mansyur</t>
  </si>
  <si>
    <t xml:space="preserve">Dita Rahmadani</t>
  </si>
  <si>
    <t xml:space="preserve">Jl. Ujung Siri</t>
  </si>
  <si>
    <t xml:space="preserve">Badrun Gunawan</t>
  </si>
  <si>
    <t xml:space="preserve">SMP N 1</t>
  </si>
  <si>
    <t xml:space="preserve">Jl. Mawar</t>
  </si>
  <si>
    <t xml:space="preserve">Fitriayani</t>
  </si>
  <si>
    <t xml:space="preserve">Jl. Mawar Sari</t>
  </si>
  <si>
    <t xml:space="preserve">Riky Gunawan</t>
  </si>
  <si>
    <t xml:space="preserve">Fani</t>
  </si>
  <si>
    <t xml:space="preserve">SMP</t>
  </si>
  <si>
    <t xml:space="preserve">Jl Mawar Sari</t>
  </si>
  <si>
    <t xml:space="preserve">Miftahul</t>
  </si>
  <si>
    <t xml:space="preserve">Jl. Anggrek</t>
  </si>
  <si>
    <t xml:space="preserve">Andri</t>
  </si>
  <si>
    <t xml:space="preserve">Fina</t>
  </si>
  <si>
    <t xml:space="preserve">SMP Petani</t>
  </si>
  <si>
    <t xml:space="preserve">Jl. Sawah</t>
  </si>
  <si>
    <t xml:space="preserve">Indra Aswari</t>
  </si>
  <si>
    <t xml:space="preserve">Jl. Lereng Lembah</t>
  </si>
  <si>
    <t xml:space="preserve">Ginting Siregar</t>
  </si>
  <si>
    <t xml:space="preserve">Farah Jaskiah</t>
  </si>
  <si>
    <t xml:space="preserve">Pegawai Bank</t>
  </si>
  <si>
    <t xml:space="preserve">SMP Pancasila</t>
  </si>
  <si>
    <t xml:space="preserve">Jl. Simp Pos</t>
  </si>
  <si>
    <t xml:space="preserve">Rahma Aulia</t>
  </si>
  <si>
    <t xml:space="preserve">Jl. Jangkar</t>
  </si>
  <si>
    <t xml:space="preserve">Ridwan Kamil</t>
  </si>
  <si>
    <t xml:space="preserve">Guru</t>
  </si>
  <si>
    <t xml:space="preserve">Zaskiah Sungkar</t>
  </si>
  <si>
    <t xml:space="preserve">Jl Jangkar</t>
  </si>
  <si>
    <t xml:space="preserve">Anika Andriani</t>
  </si>
  <si>
    <t xml:space="preserve">Jl. Pulpen</t>
  </si>
  <si>
    <t xml:space="preserve">Disra Jamal</t>
  </si>
  <si>
    <t xml:space="preserve">S1 </t>
  </si>
  <si>
    <t xml:space="preserve">Rahma </t>
  </si>
  <si>
    <t xml:space="preserve">Oktavia Vira</t>
  </si>
  <si>
    <t xml:space="preserve">Muhammad Ahmad</t>
  </si>
  <si>
    <t xml:space="preserve">Jl. Beo</t>
  </si>
  <si>
    <t xml:space="preserve">Indra Tami</t>
  </si>
  <si>
    <t xml:space="preserve">Pengusaha</t>
  </si>
  <si>
    <t xml:space="preserve">Rida Oktavia</t>
  </si>
  <si>
    <t xml:space="preserve">Niken Tamara</t>
  </si>
  <si>
    <t xml:space="preserve">Jl. Langgar</t>
  </si>
  <si>
    <t xml:space="preserve">Purnomo </t>
  </si>
  <si>
    <t xml:space="preserve">Nur Cahya</t>
  </si>
  <si>
    <t xml:space="preserve">SMP N 7 </t>
  </si>
  <si>
    <t xml:space="preserve"> Kristen</t>
  </si>
  <si>
    <t xml:space="preserve">Wicaksonon Putra</t>
  </si>
  <si>
    <t xml:space="preserve">Jl. Berjaya</t>
  </si>
  <si>
    <t xml:space="preserve">Putra Dwi</t>
  </si>
  <si>
    <t xml:space="preserve">Nuril </t>
  </si>
  <si>
    <t xml:space="preserve">SMP N 1 </t>
  </si>
  <si>
    <t xml:space="preserve">Gani Purnama</t>
  </si>
  <si>
    <t xml:space="preserve">Jl. Selimut</t>
  </si>
  <si>
    <t xml:space="preserve">Banyu Mas</t>
  </si>
  <si>
    <t xml:space="preserve">TNI</t>
  </si>
  <si>
    <t xml:space="preserve">Martina </t>
  </si>
  <si>
    <t xml:space="preserve">S3</t>
  </si>
  <si>
    <t xml:space="preserve">SMP Sultan</t>
  </si>
  <si>
    <t xml:space="preserve">Jl. Tanjung Rejo</t>
  </si>
  <si>
    <t xml:space="preserve">Gina Putri</t>
  </si>
  <si>
    <t xml:space="preserve">Jl. Barbasia Nili</t>
  </si>
  <si>
    <t xml:space="preserve">Satria Musto</t>
  </si>
  <si>
    <t xml:space="preserve">Polisi</t>
  </si>
  <si>
    <t xml:space="preserve">Mila Dini</t>
  </si>
  <si>
    <t xml:space="preserve">SMP N 10</t>
  </si>
  <si>
    <t xml:space="preserve">Jl. Ringroad</t>
  </si>
  <si>
    <t xml:space="preserve">Muhammad Ari</t>
  </si>
  <si>
    <t xml:space="preserve">Jl. Biduri</t>
  </si>
  <si>
    <t xml:space="preserve">Ananda</t>
  </si>
  <si>
    <t xml:space="preserve">Dini Rahma</t>
  </si>
  <si>
    <t xml:space="preserve">JL. Biduri</t>
  </si>
  <si>
    <t xml:space="preserve">SMP  Swasta</t>
  </si>
  <si>
    <t xml:space="preserve">Jl. Ahmad Yani</t>
  </si>
  <si>
    <t xml:space="preserve">M Ridwan Tarigan</t>
  </si>
  <si>
    <t xml:space="preserve">Jl. Asoka</t>
  </si>
  <si>
    <t xml:space="preserve">Muhanda</t>
  </si>
  <si>
    <t xml:space="preserve">Lala Riri</t>
  </si>
  <si>
    <t xml:space="preserve">SMP Telkom</t>
  </si>
  <si>
    <t xml:space="preserve">Jl. Simp Selayang</t>
  </si>
  <si>
    <t xml:space="preserve">Anisa Barus</t>
  </si>
  <si>
    <t xml:space="preserve">Jl. A.H Nasution</t>
  </si>
  <si>
    <t xml:space="preserve">Jono</t>
  </si>
  <si>
    <t xml:space="preserve">S2</t>
  </si>
  <si>
    <t xml:space="preserve">Jumayati</t>
  </si>
  <si>
    <t xml:space="preserve">M Rosadi </t>
  </si>
  <si>
    <t xml:space="preserve">Jl. Raya Licin</t>
  </si>
  <si>
    <t xml:space="preserve">Agung</t>
  </si>
  <si>
    <t xml:space="preserve">Ajeng</t>
  </si>
  <si>
    <t xml:space="preserve">Nur Andina Rahma</t>
  </si>
  <si>
    <t xml:space="preserve">Jl. Muwarma</t>
  </si>
  <si>
    <t xml:space="preserve">Budi Gunawan</t>
  </si>
  <si>
    <t xml:space="preserve">Brastila Lesti</t>
  </si>
  <si>
    <t xml:space="preserve">Jl. Banterang</t>
  </si>
  <si>
    <t xml:space="preserve">Ridwan Jamal</t>
  </si>
  <si>
    <t xml:space="preserve">Dinda Lala</t>
  </si>
  <si>
    <t xml:space="preserve">Jl. Klontang</t>
  </si>
  <si>
    <t xml:space="preserve">Gunawan Purnomo</t>
  </si>
  <si>
    <t xml:space="preserve">Aulia Rahma</t>
  </si>
  <si>
    <t xml:space="preserve">Bayhaqi Daulay</t>
  </si>
  <si>
    <t xml:space="preserve">Jl. Eka Rasmi</t>
  </si>
  <si>
    <t xml:space="preserve">Haqi Jono</t>
  </si>
  <si>
    <t xml:space="preserve">SMP Muhamadiah</t>
  </si>
  <si>
    <t xml:space="preserve">Jl. Seta Budi</t>
  </si>
  <si>
    <t xml:space="preserve">Banyu Dwi</t>
  </si>
  <si>
    <t xml:space="preserve">Jl. Purnama Jaya</t>
  </si>
  <si>
    <t xml:space="preserve">Vira Oktavia</t>
  </si>
  <si>
    <t xml:space="preserve">Ameta Dian Fachira</t>
  </si>
  <si>
    <t xml:space="preserve">Jl. Bougeinville 2</t>
  </si>
  <si>
    <t xml:space="preserve">Zulkilfi</t>
  </si>
  <si>
    <t xml:space="preserve">Yetti</t>
  </si>
  <si>
    <t xml:space="preserve">ips</t>
  </si>
  <si>
    <t xml:space="preserve">Rafika Aigo</t>
  </si>
  <si>
    <t xml:space="preserve">Muhammad Udin</t>
  </si>
  <si>
    <t xml:space="preserve">Dinda Nazli</t>
  </si>
  <si>
    <t xml:space="preserve">Jl. Bougeinville 3</t>
  </si>
  <si>
    <t xml:space="preserve">Budi</t>
  </si>
  <si>
    <t xml:space="preserve">Ana</t>
  </si>
  <si>
    <t xml:space="preserve">Anto Siregar</t>
  </si>
  <si>
    <t xml:space="preserve">Jl. Satu Jiah</t>
  </si>
  <si>
    <t xml:space="preserve"> 29/09/2003</t>
  </si>
  <si>
    <t xml:space="preserve"> Kiki</t>
  </si>
  <si>
    <t xml:space="preserve">Pekerja Kantoran</t>
  </si>
  <si>
    <t xml:space="preserve">Jesica</t>
  </si>
  <si>
    <t xml:space="preserve">Jl. Satu Jua</t>
  </si>
  <si>
    <t xml:space="preserve">SMP Santa Thomas</t>
  </si>
  <si>
    <t xml:space="preserve">Jl. Katamso</t>
  </si>
  <si>
    <t xml:space="preserve">Kristen</t>
  </si>
  <si>
    <t xml:space="preserve">Legardo Hamoloan</t>
  </si>
  <si>
    <t xml:space="preserve">Jl. Asisi</t>
  </si>
  <si>
    <t xml:space="preserve">Jans</t>
  </si>
  <si>
    <t xml:space="preserve"> SMA</t>
  </si>
  <si>
    <t xml:space="preserve">Selvi</t>
  </si>
  <si>
    <t xml:space="preserve">Johan </t>
  </si>
  <si>
    <t xml:space="preserve">Jl. Pembangunan</t>
  </si>
  <si>
    <t xml:space="preserve">Motoharu</t>
  </si>
  <si>
    <t xml:space="preserve">Fenni Lim</t>
  </si>
  <si>
    <t xml:space="preserve">Yusuf Aldiansyah</t>
  </si>
  <si>
    <t xml:space="preserve"> Fauzan</t>
  </si>
  <si>
    <t xml:space="preserve">Yessi</t>
  </si>
  <si>
    <t xml:space="preserve">Islam</t>
  </si>
  <si>
    <t xml:space="preserve">Defina Yenatta</t>
  </si>
  <si>
    <t xml:space="preserve">Dian Ningsih</t>
  </si>
  <si>
    <t xml:space="preserve">Jl. Ujung Sari</t>
  </si>
  <si>
    <t xml:space="preserve">Nael</t>
  </si>
  <si>
    <t xml:space="preserve">Jl. Juanita</t>
  </si>
  <si>
    <t xml:space="preserve">Victor Thalib</t>
  </si>
  <si>
    <t xml:space="preserve">Heven</t>
  </si>
  <si>
    <t xml:space="preserve">Thoriq Owen</t>
  </si>
  <si>
    <t xml:space="preserve">Jl. Karya Jaya</t>
  </si>
  <si>
    <t xml:space="preserve">Angga Satrio</t>
  </si>
  <si>
    <t xml:space="preserve">Okki </t>
  </si>
  <si>
    <t xml:space="preserve"> Jl. Karya Jaya</t>
  </si>
  <si>
    <t xml:space="preserve">Kayla Hayyan</t>
  </si>
  <si>
    <t xml:space="preserve">Jl. Jaya Karya</t>
  </si>
  <si>
    <t xml:space="preserve">Eko Joko</t>
  </si>
  <si>
    <t xml:space="preserve">Nadia</t>
  </si>
  <si>
    <t xml:space="preserve">Assidiq Salma</t>
  </si>
  <si>
    <t xml:space="preserve">Jl. Perabotan</t>
  </si>
  <si>
    <t xml:space="preserve">Fauzan Johan</t>
  </si>
  <si>
    <t xml:space="preserve">Ulfi Nadia</t>
  </si>
  <si>
    <t xml:space="preserve">Siska</t>
  </si>
  <si>
    <t xml:space="preserve">Jl. Rata rata</t>
  </si>
  <si>
    <t xml:space="preserve">Bisma</t>
  </si>
  <si>
    <t xml:space="preserve">Ratna</t>
  </si>
  <si>
    <t xml:space="preserve"> PNS</t>
  </si>
  <si>
    <t xml:space="preserve">Crish </t>
  </si>
  <si>
    <t xml:space="preserve">Jl. Perumahan</t>
  </si>
  <si>
    <t xml:space="preserve">Jackie</t>
  </si>
  <si>
    <t xml:space="preserve">Linlin</t>
  </si>
  <si>
    <t xml:space="preserve">Budha</t>
  </si>
  <si>
    <t xml:space="preserve">Eggy Saputra Tama</t>
  </si>
  <si>
    <t xml:space="preserve">Jl. Kudus</t>
  </si>
  <si>
    <t xml:space="preserve">Budionon</t>
  </si>
  <si>
    <t xml:space="preserve">Afiful Aufa</t>
  </si>
  <si>
    <t xml:space="preserve">Rian Febrianto</t>
  </si>
  <si>
    <t xml:space="preserve">Jl. Penyabungan</t>
  </si>
  <si>
    <t xml:space="preserve">Bahdrul Fitriana</t>
  </si>
  <si>
    <t xml:space="preserve">Satpam</t>
  </si>
  <si>
    <t xml:space="preserve">Nur Fatiah</t>
  </si>
  <si>
    <t xml:space="preserve">SMP N 30 </t>
  </si>
  <si>
    <t xml:space="preserve"> Jl. Melati</t>
  </si>
  <si>
    <t xml:space="preserve">Andri Siregar</t>
  </si>
  <si>
    <t xml:space="preserve">30/02/2003</t>
  </si>
  <si>
    <t xml:space="preserve">Dedi Siregar</t>
  </si>
  <si>
    <t xml:space="preserve"> Nazli</t>
  </si>
  <si>
    <t xml:space="preserve">Yusri </t>
  </si>
  <si>
    <t xml:space="preserve">Rahmat Anto</t>
  </si>
  <si>
    <t xml:space="preserve"> Penjual</t>
  </si>
  <si>
    <t xml:space="preserve">Ram Hevelio</t>
  </si>
  <si>
    <t xml:space="preserve">14/18/2003</t>
  </si>
  <si>
    <t xml:space="preserve">Rio Pratama</t>
  </si>
  <si>
    <t xml:space="preserve">Ananda </t>
  </si>
  <si>
    <t xml:space="preserve">Baiq Agustina</t>
  </si>
  <si>
    <t xml:space="preserve">Jl. Aeikmel</t>
  </si>
  <si>
    <t xml:space="preserve">Abdul Mukti</t>
  </si>
  <si>
    <t xml:space="preserve">Marwah</t>
  </si>
  <si>
    <t xml:space="preserve"> S1</t>
  </si>
  <si>
    <t xml:space="preserve">Jl. Aeikmil</t>
  </si>
  <si>
    <t xml:space="preserve">Handri Pathurrahman</t>
  </si>
  <si>
    <t xml:space="preserve">Jl. Lili</t>
  </si>
  <si>
    <t xml:space="preserve">Jaka Susanto</t>
  </si>
  <si>
    <t xml:space="preserve">Madriah Jumiah</t>
  </si>
  <si>
    <t xml:space="preserve">SMA </t>
  </si>
  <si>
    <t xml:space="preserve">Novia Zanwadi</t>
  </si>
  <si>
    <t xml:space="preserve">Jl. Lulilas</t>
  </si>
  <si>
    <t xml:space="preserve">Riwanti</t>
  </si>
  <si>
    <t xml:space="preserve">Jl. Lulila</t>
  </si>
  <si>
    <t xml:space="preserve">Khaerul Umam</t>
  </si>
  <si>
    <t xml:space="preserve">Jokok Dana</t>
  </si>
  <si>
    <t xml:space="preserve"> Jansfour</t>
  </si>
  <si>
    <t xml:space="preserve">Jl. Negri</t>
  </si>
  <si>
    <t xml:space="preserve">Bayu</t>
  </si>
  <si>
    <t xml:space="preserve">Andri Wahyu A.R</t>
  </si>
  <si>
    <t xml:space="preserve">Jl. Oktober</t>
  </si>
  <si>
    <t xml:space="preserve">Bambang Surio</t>
  </si>
  <si>
    <t xml:space="preserve">Dwi Lestari</t>
  </si>
  <si>
    <t xml:space="preserve">Polwan</t>
  </si>
  <si>
    <t xml:space="preserve">Holifathul Ilmiah</t>
  </si>
  <si>
    <t xml:space="preserve">Jl. Sekar</t>
  </si>
  <si>
    <t xml:space="preserve">Ismail</t>
  </si>
  <si>
    <t xml:space="preserve"> Jl. Mawar</t>
  </si>
  <si>
    <t xml:space="preserve">Ana Farhana</t>
  </si>
  <si>
    <t xml:space="preserve">Jl. Kolili</t>
  </si>
  <si>
    <t xml:space="preserve">Muhammad Hasan</t>
  </si>
  <si>
    <t xml:space="preserve">Nizar</t>
  </si>
  <si>
    <t xml:space="preserve"> Jl. Kolili</t>
  </si>
  <si>
    <t xml:space="preserve">Edi Fargusen</t>
  </si>
  <si>
    <t xml:space="preserve">Jl. Kakkao</t>
  </si>
  <si>
    <t xml:space="preserve">Lilia Jessia</t>
  </si>
  <si>
    <t xml:space="preserve">Iin Indriawati</t>
  </si>
  <si>
    <t xml:space="preserve">Jl. Banyuwangi</t>
  </si>
  <si>
    <t xml:space="preserve">Warman</t>
  </si>
  <si>
    <t xml:space="preserve">Alisa</t>
  </si>
  <si>
    <t xml:space="preserve">Jl. Setia budi</t>
  </si>
  <si>
    <t xml:space="preserve">Hadriatnti Intan </t>
  </si>
  <si>
    <t xml:space="preserve">Jl. Bulan bulan</t>
  </si>
  <si>
    <t xml:space="preserve">Giflani Nizar</t>
  </si>
  <si>
    <t xml:space="preserve">Intan </t>
  </si>
  <si>
    <t xml:space="preserve">Jl. November</t>
  </si>
  <si>
    <t xml:space="preserve">SMP N 31</t>
  </si>
  <si>
    <t xml:space="preserve">Hadriatnti</t>
  </si>
  <si>
    <t xml:space="preserve">SMP N 32</t>
  </si>
  <si>
    <t xml:space="preserve">Indriawati</t>
  </si>
  <si>
    <t xml:space="preserve">Jl. Lici Raya</t>
  </si>
  <si>
    <t xml:space="preserve">SMP N 33</t>
  </si>
  <si>
    <t xml:space="preserve">Fani Dilia</t>
  </si>
  <si>
    <t xml:space="preserve">Jl. Marunjungjuang</t>
  </si>
  <si>
    <t xml:space="preserve">Josika</t>
  </si>
  <si>
    <t xml:space="preserve">Jesicca</t>
  </si>
  <si>
    <t xml:space="preserve">Jl. Maranjuangjuang</t>
  </si>
  <si>
    <t xml:space="preserve">Shofa Adelia </t>
  </si>
  <si>
    <t xml:space="preserve">Jl. Baru</t>
  </si>
  <si>
    <t xml:space="preserve">Wahyutri Utomo</t>
  </si>
  <si>
    <t xml:space="preserve">Tuty Nur </t>
  </si>
  <si>
    <t xml:space="preserve"> Jl. Baru</t>
  </si>
  <si>
    <t xml:space="preserve">Nurul Nur Atika</t>
  </si>
  <si>
    <t xml:space="preserve"> Jl. Pembangunan</t>
  </si>
  <si>
    <t xml:space="preserve">Ali</t>
  </si>
  <si>
    <t xml:space="preserve">Nadia </t>
  </si>
  <si>
    <t xml:space="preserve">M Ihsan Maulana</t>
  </si>
  <si>
    <t xml:space="preserve">Jl Bougeinville </t>
  </si>
  <si>
    <t xml:space="preserve">Zulfan</t>
  </si>
  <si>
    <t xml:space="preserve">Rina</t>
  </si>
  <si>
    <t xml:space="preserve">Jl. Bougeinville</t>
  </si>
  <si>
    <t xml:space="preserve">Elya Wardhani</t>
  </si>
  <si>
    <t xml:space="preserve">Edi</t>
  </si>
  <si>
    <t xml:space="preserve">Dina Undzila</t>
  </si>
  <si>
    <t xml:space="preserve">Jl. Tasbih</t>
  </si>
  <si>
    <t xml:space="preserve">Daniel Fadly</t>
  </si>
  <si>
    <t xml:space="preserve">Mya Utami</t>
  </si>
  <si>
    <t xml:space="preserve">Wina </t>
  </si>
  <si>
    <t xml:space="preserve">Rafly Himawasyah</t>
  </si>
  <si>
    <t xml:space="preserve">Adelia Fadly</t>
  </si>
  <si>
    <t xml:space="preserve">Wisnu Wardato</t>
  </si>
  <si>
    <t xml:space="preserve">Jl. Sereng</t>
  </si>
  <si>
    <t xml:space="preserve">Withanto</t>
  </si>
  <si>
    <t xml:space="preserve">SD</t>
  </si>
  <si>
    <t xml:space="preserve">Pipi Adelia</t>
  </si>
  <si>
    <t xml:space="preserve">Muhammad Alfitrah</t>
  </si>
  <si>
    <t xml:space="preserve">Jl. Sumatra Utara</t>
  </si>
  <si>
    <t xml:space="preserve">Dimas Pratama</t>
  </si>
  <si>
    <t xml:space="preserve">Dinda Pratama</t>
  </si>
  <si>
    <t xml:space="preserve">Firmansyah Alfi</t>
  </si>
  <si>
    <t xml:space="preserve">Jl. Kapten Ilyas</t>
  </si>
  <si>
    <t xml:space="preserve">Firman Utomo</t>
  </si>
  <si>
    <t xml:space="preserve">Jl. K.H Dewantara</t>
  </si>
  <si>
    <t xml:space="preserve">Ramadhani</t>
  </si>
  <si>
    <t xml:space="preserve">Rahma Andini</t>
  </si>
  <si>
    <t xml:space="preserve">Jl K.H Dewantara</t>
  </si>
  <si>
    <t xml:space="preserve">Wahyu Widianto</t>
  </si>
  <si>
    <t xml:space="preserve">Jl. Gunung Sari</t>
  </si>
  <si>
    <t xml:space="preserve">Anik</t>
  </si>
  <si>
    <t xml:space="preserve">Aldion </t>
  </si>
  <si>
    <t xml:space="preserve">Jl. Prambanan</t>
  </si>
  <si>
    <t xml:space="preserve"> 20/09/2004</t>
  </si>
  <si>
    <t xml:space="preserve">Alfi Cen</t>
  </si>
  <si>
    <t xml:space="preserve">Lilia Jessica</t>
  </si>
  <si>
    <t xml:space="preserve">Riski Wahyudi</t>
  </si>
  <si>
    <t xml:space="preserve"> 20/09/2005</t>
  </si>
  <si>
    <t xml:space="preserve">Yudha </t>
  </si>
  <si>
    <t xml:space="preserve">Jl. Perjuangan</t>
  </si>
  <si>
    <t xml:space="preserve">Warianto</t>
  </si>
  <si>
    <t xml:space="preserve">Wanda Dewi</t>
  </si>
  <si>
    <t xml:space="preserve">Wanda Kususma </t>
  </si>
  <si>
    <t xml:space="preserve">Jl. Mundziri</t>
  </si>
  <si>
    <t xml:space="preserve">10/11/20004</t>
  </si>
  <si>
    <t xml:space="preserve">Ahmad</t>
  </si>
  <si>
    <t xml:space="preserve">Pegawai Kantor</t>
  </si>
  <si>
    <t xml:space="preserve"> Jeni</t>
  </si>
  <si>
    <t xml:space="preserve">Muhammad Amin</t>
  </si>
  <si>
    <t xml:space="preserve">Redy Gunawan</t>
  </si>
  <si>
    <t xml:space="preserve"> Giselle</t>
  </si>
  <si>
    <t xml:space="preserve">Rikki </t>
  </si>
  <si>
    <t xml:space="preserve">Jl. Asoka 1</t>
  </si>
  <si>
    <t xml:space="preserve">Daniel</t>
  </si>
  <si>
    <t xml:space="preserve"> Indah Ramadhani</t>
  </si>
  <si>
    <t xml:space="preserve">Jl. Budi Seia</t>
  </si>
  <si>
    <t xml:space="preserve">Nur</t>
  </si>
  <si>
    <t xml:space="preserve"> Jl. Budi Seia</t>
  </si>
  <si>
    <t xml:space="preserve"> SMP N 7</t>
  </si>
  <si>
    <t xml:space="preserve">Tanjug Gunawan</t>
  </si>
  <si>
    <t xml:space="preserve">Jamaliya</t>
  </si>
  <si>
    <t xml:space="preserve"> Jl. Bougeinville</t>
  </si>
  <si>
    <t xml:space="preserve">Ali Hidayat</t>
  </si>
  <si>
    <t xml:space="preserve">Jl. Jauhitam</t>
  </si>
  <si>
    <t xml:space="preserve">Fahmi Rizal</t>
  </si>
  <si>
    <t xml:space="preserve">Nadia Siti</t>
  </si>
  <si>
    <t xml:space="preserve"> Ibnu Rezky</t>
  </si>
  <si>
    <t xml:space="preserve">Muhammad Fakhri</t>
  </si>
  <si>
    <t xml:space="preserve">Nur Atikah</t>
  </si>
  <si>
    <t xml:space="preserve">Rahmad Amin</t>
  </si>
  <si>
    <t xml:space="preserve">Irfan</t>
  </si>
  <si>
    <t xml:space="preserve">PNS </t>
  </si>
  <si>
    <t xml:space="preserve">Reza Melani</t>
  </si>
  <si>
    <t xml:space="preserve">Abadi Tarigan</t>
  </si>
  <si>
    <t xml:space="preserve">Leo Tarigan</t>
  </si>
  <si>
    <t xml:space="preserve">Egik </t>
  </si>
  <si>
    <t xml:space="preserve">Jl. Garuda</t>
  </si>
  <si>
    <t xml:space="preserve">Fahmi </t>
  </si>
  <si>
    <t xml:space="preserve">Rahma Adinda</t>
  </si>
  <si>
    <t xml:space="preserve">Dandi</t>
  </si>
  <si>
    <t xml:space="preserve">Arini</t>
  </si>
  <si>
    <t xml:space="preserve">Jenie Andini</t>
  </si>
  <si>
    <t xml:space="preserve">Leli</t>
  </si>
  <si>
    <t xml:space="preserve">Anggika </t>
  </si>
  <si>
    <t xml:space="preserve">Jl. Mawar no 2</t>
  </si>
  <si>
    <t xml:space="preserve">Lianda</t>
  </si>
  <si>
    <t xml:space="preserve"> </t>
  </si>
  <si>
    <t xml:space="preserve"> SMP N 1</t>
  </si>
  <si>
    <t xml:space="preserve">Naufal</t>
  </si>
  <si>
    <t xml:space="preserve">Jl. Azmi no 7</t>
  </si>
  <si>
    <t xml:space="preserve">Fachrul</t>
  </si>
  <si>
    <t xml:space="preserve">Marischa</t>
  </si>
  <si>
    <t xml:space="preserve">Jl. Azmi no 1</t>
  </si>
  <si>
    <t xml:space="preserve">Amelia Fakhirah</t>
  </si>
  <si>
    <t xml:space="preserve">Muhammad Maulana</t>
  </si>
  <si>
    <t xml:space="preserve">Nur Nasywa 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</si>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</sst>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W1" activeCellId="0" sqref="W1"/>
    </sheetView>
  </sheetViews>
  <sheetFormatPr defaultRowHeight="13.8" zeroHeight="false" outlineLevelRow="0" outlineLevelCol="0"/>
  <cols>
    <col collapsed="false" customWidth="true" hidden="false" outlineLevel="0" max="1" min="1" style="1" width="24.86"/>
    <col collapsed="false" customWidth="true" hidden="false" outlineLevel="0" max="2" min="2" style="1" width="22.43"/>
    <col collapsed="false" customWidth="true" hidden="false" outlineLevel="0" max="3" min="3" style="1" width="24"/>
    <col collapsed="false" customWidth="true" hidden="false" outlineLevel="0" max="4" min="4" style="1" width="16"/>
    <col collapsed="false" customWidth="true" hidden="false" outlineLevel="0" max="5" min="5" style="1" width="13.86"/>
    <col collapsed="false" customWidth="false" hidden="false" outlineLevel="0" max="6" min="6" style="1" width="11.42"/>
    <col collapsed="false" customWidth="true" hidden="false" outlineLevel="0" max="7" min="7" style="1" width="23.86"/>
    <col collapsed="false" customWidth="true" hidden="false" outlineLevel="0" max="8" min="8" style="1" width="18.42"/>
    <col collapsed="false" customWidth="true" hidden="false" outlineLevel="0" max="9" min="9" style="1" width="16.71"/>
    <col collapsed="false" customWidth="true" hidden="false" outlineLevel="0" max="10" min="10" style="1" width="26.71"/>
    <col collapsed="false" customWidth="true" hidden="false" outlineLevel="0" max="11" min="11" style="1" width="16.14"/>
    <col collapsed="false" customWidth="true" hidden="false" outlineLevel="0" max="12" min="12" style="1" width="16"/>
    <col collapsed="false" customWidth="true" hidden="false" outlineLevel="0" max="13" min="13" style="1" width="26.71"/>
    <col collapsed="false" customWidth="true" hidden="false" outlineLevel="0" max="14" min="14" style="1" width="28.29"/>
    <col collapsed="false" customWidth="true" hidden="false" outlineLevel="0" max="15" min="15" style="0" width="21.43"/>
    <col collapsed="false" customWidth="true" hidden="false" outlineLevel="0" max="16" min="16" style="1" width="21.43"/>
    <col collapsed="false" customWidth="true" hidden="false" outlineLevel="0" max="17" min="17" style="1" width="24.57"/>
    <col collapsed="false" customWidth="true" hidden="false" outlineLevel="0" max="18" min="18" style="1" width="19.85"/>
    <col collapsed="false" customWidth="true" hidden="false" outlineLevel="0" max="19" min="19" style="1" width="26"/>
    <col collapsed="false" customWidth="true" hidden="false" outlineLevel="0" max="20" min="20" style="1" width="19.29"/>
    <col collapsed="false" customWidth="true" hidden="false" outlineLevel="0" max="21" min="21" style="1" width="9.58"/>
    <col collapsed="false" customWidth="true" hidden="false" outlineLevel="0" max="1025" min="22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3.8" hidden="false" customHeight="false" outlineLevel="0" collapsed="false">
      <c r="A2" s="1" t="n">
        <v>201601001</v>
      </c>
      <c r="B2" s="1" t="s">
        <v>23</v>
      </c>
      <c r="C2" s="1" t="s">
        <v>24</v>
      </c>
      <c r="D2" s="2" t="n">
        <v>38293</v>
      </c>
      <c r="E2" s="1" t="s">
        <v>25</v>
      </c>
      <c r="F2" s="1" t="n">
        <v>2016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27</v>
      </c>
      <c r="L2" s="1" t="s">
        <v>28</v>
      </c>
      <c r="M2" s="1" t="s">
        <v>24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</row>
    <row r="3" customFormat="false" ht="13.8" hidden="false" customHeight="false" outlineLevel="0" collapsed="false">
      <c r="A3" s="3" t="n">
        <v>201601002</v>
      </c>
      <c r="B3" s="1" t="s">
        <v>36</v>
      </c>
      <c r="C3" s="1" t="s">
        <v>37</v>
      </c>
      <c r="D3" s="2" t="n">
        <v>38246</v>
      </c>
      <c r="E3" s="1" t="s">
        <v>38</v>
      </c>
      <c r="F3" s="1" t="n">
        <v>2016</v>
      </c>
      <c r="G3" s="1" t="s">
        <v>39</v>
      </c>
      <c r="H3" s="1" t="s">
        <v>27</v>
      </c>
      <c r="I3" s="1" t="s">
        <v>28</v>
      </c>
      <c r="J3" s="1" t="s">
        <v>40</v>
      </c>
      <c r="K3" s="1" t="s">
        <v>41</v>
      </c>
      <c r="L3" s="1" t="s">
        <v>42</v>
      </c>
      <c r="M3" s="1" t="s">
        <v>37</v>
      </c>
      <c r="R3" s="1" t="s">
        <v>43</v>
      </c>
      <c r="S3" s="1" t="s">
        <v>44</v>
      </c>
      <c r="T3" s="1" t="s">
        <v>32</v>
      </c>
      <c r="U3" s="1" t="s">
        <v>33</v>
      </c>
      <c r="V3" s="1" t="s">
        <v>34</v>
      </c>
      <c r="W3" s="1" t="s">
        <v>35</v>
      </c>
    </row>
    <row r="4" customFormat="false" ht="13.8" hidden="false" customHeight="false" outlineLevel="0" collapsed="false">
      <c r="A4" s="3" t="n">
        <v>201601003</v>
      </c>
      <c r="B4" s="1" t="s">
        <v>45</v>
      </c>
      <c r="C4" s="1" t="s">
        <v>46</v>
      </c>
      <c r="D4" s="2" t="n">
        <v>42617</v>
      </c>
      <c r="E4" s="1" t="s">
        <v>25</v>
      </c>
      <c r="F4" s="1" t="n">
        <v>2016</v>
      </c>
      <c r="N4" s="1" t="s">
        <v>47</v>
      </c>
      <c r="P4" s="1" t="s">
        <v>28</v>
      </c>
      <c r="Q4" s="1" t="s">
        <v>46</v>
      </c>
      <c r="R4" s="1" t="s">
        <v>43</v>
      </c>
      <c r="S4" s="1" t="s">
        <v>44</v>
      </c>
      <c r="T4" s="1" t="s">
        <v>32</v>
      </c>
      <c r="U4" s="1" t="s">
        <v>33</v>
      </c>
      <c r="V4" s="1" t="s">
        <v>34</v>
      </c>
      <c r="W4" s="1" t="s">
        <v>35</v>
      </c>
    </row>
    <row r="5" customFormat="false" ht="13.8" hidden="false" customHeight="false" outlineLevel="0" collapsed="false">
      <c r="A5" s="1" t="n">
        <v>201601004</v>
      </c>
      <c r="B5" s="1" t="s">
        <v>48</v>
      </c>
      <c r="C5" s="1" t="s">
        <v>49</v>
      </c>
      <c r="D5" s="2" t="n">
        <v>42593</v>
      </c>
      <c r="E5" s="1" t="s">
        <v>38</v>
      </c>
      <c r="F5" s="1" t="n">
        <v>2016</v>
      </c>
      <c r="G5" s="1" t="s">
        <v>50</v>
      </c>
      <c r="H5" s="1" t="s">
        <v>27</v>
      </c>
      <c r="I5" s="1" t="s">
        <v>51</v>
      </c>
      <c r="J5" s="1" t="s">
        <v>52</v>
      </c>
      <c r="K5" s="1" t="s">
        <v>41</v>
      </c>
      <c r="L5" s="1" t="s">
        <v>53</v>
      </c>
      <c r="M5" s="1" t="s">
        <v>54</v>
      </c>
      <c r="R5" s="1" t="s">
        <v>55</v>
      </c>
      <c r="S5" s="1" t="s">
        <v>56</v>
      </c>
      <c r="T5" s="1" t="s">
        <v>32</v>
      </c>
      <c r="U5" s="1" t="s">
        <v>33</v>
      </c>
      <c r="V5" s="1" t="s">
        <v>34</v>
      </c>
      <c r="W5" s="1" t="s">
        <v>35</v>
      </c>
    </row>
    <row r="6" customFormat="false" ht="13.8" hidden="false" customHeight="false" outlineLevel="0" collapsed="false">
      <c r="A6" s="3" t="n">
        <v>201601005</v>
      </c>
      <c r="B6" s="1" t="s">
        <v>57</v>
      </c>
      <c r="C6" s="1" t="s">
        <v>58</v>
      </c>
      <c r="D6" s="2" t="n">
        <v>42981</v>
      </c>
      <c r="E6" s="1" t="s">
        <v>38</v>
      </c>
      <c r="F6" s="1" t="n">
        <v>2016</v>
      </c>
      <c r="G6" s="1" t="s">
        <v>59</v>
      </c>
      <c r="H6" s="1" t="s">
        <v>27</v>
      </c>
      <c r="I6" s="1" t="s">
        <v>28</v>
      </c>
      <c r="J6" s="1" t="s">
        <v>60</v>
      </c>
      <c r="K6" s="1" t="s">
        <v>41</v>
      </c>
      <c r="L6" s="1" t="s">
        <v>42</v>
      </c>
      <c r="M6" s="1" t="s">
        <v>61</v>
      </c>
      <c r="R6" s="1" t="s">
        <v>62</v>
      </c>
      <c r="S6" s="1" t="s">
        <v>63</v>
      </c>
      <c r="T6" s="1" t="s">
        <v>32</v>
      </c>
      <c r="U6" s="1" t="s">
        <v>33</v>
      </c>
      <c r="V6" s="1" t="s">
        <v>34</v>
      </c>
      <c r="W6" s="1" t="s">
        <v>35</v>
      </c>
    </row>
    <row r="7" customFormat="false" ht="13.8" hidden="false" customHeight="false" outlineLevel="0" collapsed="false">
      <c r="A7" s="3" t="n">
        <v>201601006</v>
      </c>
      <c r="B7" s="1" t="s">
        <v>64</v>
      </c>
      <c r="C7" s="1" t="s">
        <v>65</v>
      </c>
      <c r="D7" s="2" t="n">
        <v>42712</v>
      </c>
      <c r="E7" s="1" t="s">
        <v>25</v>
      </c>
      <c r="F7" s="1" t="n">
        <v>2016</v>
      </c>
      <c r="N7" s="1" t="s">
        <v>66</v>
      </c>
      <c r="P7" s="1" t="s">
        <v>53</v>
      </c>
      <c r="Q7" s="1" t="s">
        <v>65</v>
      </c>
      <c r="R7" s="1" t="s">
        <v>67</v>
      </c>
      <c r="S7" s="1" t="s">
        <v>68</v>
      </c>
      <c r="T7" s="1" t="s">
        <v>32</v>
      </c>
      <c r="U7" s="1" t="s">
        <v>33</v>
      </c>
      <c r="V7" s="1" t="s">
        <v>34</v>
      </c>
      <c r="W7" s="1" t="s">
        <v>35</v>
      </c>
    </row>
    <row r="8" customFormat="false" ht="13.8" hidden="false" customHeight="false" outlineLevel="0" collapsed="false">
      <c r="A8" s="1" t="n">
        <v>201601007</v>
      </c>
      <c r="B8" s="1" t="s">
        <v>69</v>
      </c>
      <c r="C8" s="1" t="s">
        <v>70</v>
      </c>
      <c r="D8" s="2" t="n">
        <v>42969</v>
      </c>
      <c r="E8" s="1" t="s">
        <v>25</v>
      </c>
      <c r="F8" s="1" t="n">
        <v>2016</v>
      </c>
      <c r="G8" s="1" t="s">
        <v>71</v>
      </c>
      <c r="H8" s="1" t="s">
        <v>27</v>
      </c>
      <c r="I8" s="1" t="s">
        <v>28</v>
      </c>
      <c r="J8" s="1" t="s">
        <v>72</v>
      </c>
      <c r="K8" s="1" t="s">
        <v>73</v>
      </c>
      <c r="L8" s="1" t="s">
        <v>42</v>
      </c>
      <c r="M8" s="1" t="s">
        <v>74</v>
      </c>
      <c r="R8" s="1" t="s">
        <v>43</v>
      </c>
      <c r="S8" s="1" t="s">
        <v>44</v>
      </c>
      <c r="T8" s="1" t="s">
        <v>32</v>
      </c>
      <c r="U8" s="1" t="s">
        <v>33</v>
      </c>
      <c r="V8" s="1" t="s">
        <v>34</v>
      </c>
      <c r="W8" s="1" t="s">
        <v>35</v>
      </c>
    </row>
    <row r="9" customFormat="false" ht="13.8" hidden="false" customHeight="false" outlineLevel="0" collapsed="false">
      <c r="A9" s="3" t="n">
        <v>201601008</v>
      </c>
      <c r="B9" s="1" t="s">
        <v>75</v>
      </c>
      <c r="C9" s="1" t="s">
        <v>76</v>
      </c>
      <c r="D9" s="2" t="n">
        <v>42685</v>
      </c>
      <c r="E9" s="1" t="s">
        <v>38</v>
      </c>
      <c r="F9" s="1" t="n">
        <v>2016</v>
      </c>
      <c r="G9" s="1" t="s">
        <v>77</v>
      </c>
      <c r="H9" s="1" t="s">
        <v>41</v>
      </c>
      <c r="I9" s="1" t="s">
        <v>53</v>
      </c>
      <c r="J9" s="1" t="s">
        <v>78</v>
      </c>
      <c r="K9" s="1" t="s">
        <v>41</v>
      </c>
      <c r="L9" s="1" t="s">
        <v>42</v>
      </c>
      <c r="M9" s="1" t="s">
        <v>76</v>
      </c>
      <c r="R9" s="1" t="s">
        <v>79</v>
      </c>
      <c r="S9" s="1" t="s">
        <v>80</v>
      </c>
      <c r="T9" s="1" t="s">
        <v>32</v>
      </c>
      <c r="U9" s="1" t="s">
        <v>33</v>
      </c>
      <c r="V9" s="1" t="s">
        <v>34</v>
      </c>
      <c r="W9" s="1" t="s">
        <v>35</v>
      </c>
    </row>
    <row r="10" customFormat="false" ht="13.8" hidden="false" customHeight="false" outlineLevel="0" collapsed="false">
      <c r="A10" s="3" t="n">
        <v>201601009</v>
      </c>
      <c r="B10" s="1" t="s">
        <v>81</v>
      </c>
      <c r="C10" s="1" t="s">
        <v>82</v>
      </c>
      <c r="D10" s="2" t="n">
        <v>42635</v>
      </c>
      <c r="E10" s="1" t="s">
        <v>38</v>
      </c>
      <c r="F10" s="1" t="n">
        <v>2016</v>
      </c>
      <c r="G10" s="1" t="s">
        <v>83</v>
      </c>
      <c r="H10" s="1" t="s">
        <v>27</v>
      </c>
      <c r="I10" s="1" t="s">
        <v>28</v>
      </c>
      <c r="J10" s="1" t="s">
        <v>84</v>
      </c>
      <c r="K10" s="1" t="s">
        <v>27</v>
      </c>
      <c r="L10" s="1" t="s">
        <v>85</v>
      </c>
      <c r="M10" s="1" t="s">
        <v>82</v>
      </c>
      <c r="R10" s="1" t="s">
        <v>86</v>
      </c>
      <c r="S10" s="1" t="s">
        <v>87</v>
      </c>
      <c r="T10" s="1" t="s">
        <v>32</v>
      </c>
      <c r="U10" s="1" t="s">
        <v>33</v>
      </c>
      <c r="V10" s="1" t="s">
        <v>34</v>
      </c>
      <c r="W10" s="1" t="s">
        <v>35</v>
      </c>
    </row>
    <row r="11" customFormat="false" ht="13.8" hidden="false" customHeight="false" outlineLevel="0" collapsed="false">
      <c r="A11" s="1" t="n">
        <v>201601010</v>
      </c>
      <c r="B11" s="1" t="s">
        <v>88</v>
      </c>
      <c r="C11" s="1" t="s">
        <v>89</v>
      </c>
      <c r="D11" s="2" t="n">
        <v>42658</v>
      </c>
      <c r="E11" s="1" t="s">
        <v>25</v>
      </c>
      <c r="F11" s="1" t="n">
        <v>2016</v>
      </c>
      <c r="G11" s="1" t="s">
        <v>90</v>
      </c>
      <c r="H11" s="1" t="s">
        <v>27</v>
      </c>
      <c r="I11" s="1" t="s">
        <v>91</v>
      </c>
      <c r="J11" s="1" t="s">
        <v>92</v>
      </c>
      <c r="K11" s="1" t="s">
        <v>27</v>
      </c>
      <c r="L11" s="1" t="s">
        <v>91</v>
      </c>
      <c r="M11" s="1" t="s">
        <v>93</v>
      </c>
      <c r="R11" s="1" t="s">
        <v>67</v>
      </c>
      <c r="S11" s="1" t="s">
        <v>44</v>
      </c>
      <c r="T11" s="1" t="s">
        <v>32</v>
      </c>
      <c r="U11" s="1" t="s">
        <v>33</v>
      </c>
      <c r="V11" s="1" t="s">
        <v>34</v>
      </c>
      <c r="W11" s="1" t="s">
        <v>35</v>
      </c>
      <c r="AK11" s="1" t="e">
        <f aca="false">A2:G18</f>
        <v>#VALUE!</v>
      </c>
    </row>
    <row r="12" customFormat="false" ht="13.8" hidden="false" customHeight="false" outlineLevel="0" collapsed="false">
      <c r="A12" s="3" t="n">
        <v>201601011</v>
      </c>
      <c r="B12" s="1" t="s">
        <v>94</v>
      </c>
      <c r="C12" s="1" t="s">
        <v>95</v>
      </c>
      <c r="D12" s="2" t="n">
        <v>37506</v>
      </c>
      <c r="E12" s="1" t="s">
        <v>25</v>
      </c>
      <c r="F12" s="1" t="n">
        <v>2016</v>
      </c>
      <c r="G12" s="1" t="s">
        <v>96</v>
      </c>
      <c r="H12" s="1" t="s">
        <v>97</v>
      </c>
      <c r="I12" s="1" t="s">
        <v>91</v>
      </c>
      <c r="J12" s="1" t="s">
        <v>98</v>
      </c>
      <c r="K12" s="1" t="s">
        <v>41</v>
      </c>
      <c r="L12" s="1" t="s">
        <v>42</v>
      </c>
      <c r="M12" s="1" t="s">
        <v>95</v>
      </c>
      <c r="R12" s="1" t="s">
        <v>43</v>
      </c>
      <c r="S12" s="1" t="s">
        <v>44</v>
      </c>
      <c r="T12" s="1" t="s">
        <v>32</v>
      </c>
      <c r="U12" s="1" t="s">
        <v>33</v>
      </c>
      <c r="V12" s="1" t="s">
        <v>34</v>
      </c>
      <c r="W12" s="1" t="s">
        <v>35</v>
      </c>
    </row>
    <row r="13" customFormat="false" ht="13.8" hidden="false" customHeight="false" outlineLevel="0" collapsed="false">
      <c r="A13" s="3" t="n">
        <v>201601012</v>
      </c>
      <c r="B13" s="1" t="s">
        <v>99</v>
      </c>
      <c r="C13" s="1" t="s">
        <v>95</v>
      </c>
      <c r="D13" s="2" t="n">
        <v>37507</v>
      </c>
      <c r="E13" s="1" t="s">
        <v>25</v>
      </c>
      <c r="F13" s="1" t="n">
        <v>2016</v>
      </c>
      <c r="G13" s="1" t="s">
        <v>96</v>
      </c>
      <c r="H13" s="1" t="s">
        <v>27</v>
      </c>
      <c r="I13" s="1" t="s">
        <v>91</v>
      </c>
      <c r="J13" s="1" t="s">
        <v>98</v>
      </c>
      <c r="K13" s="1" t="s">
        <v>41</v>
      </c>
      <c r="L13" s="1" t="s">
        <v>42</v>
      </c>
      <c r="M13" s="1" t="s">
        <v>95</v>
      </c>
      <c r="R13" s="1" t="s">
        <v>43</v>
      </c>
      <c r="S13" s="1" t="s">
        <v>44</v>
      </c>
      <c r="T13" s="1" t="s">
        <v>32</v>
      </c>
      <c r="U13" s="1" t="s">
        <v>33</v>
      </c>
      <c r="V13" s="1" t="s">
        <v>34</v>
      </c>
      <c r="W13" s="1" t="s">
        <v>35</v>
      </c>
    </row>
    <row r="14" customFormat="false" ht="13.8" hidden="false" customHeight="false" outlineLevel="0" collapsed="false">
      <c r="A14" s="1" t="n">
        <v>201601013</v>
      </c>
      <c r="B14" s="1" t="s">
        <v>100</v>
      </c>
      <c r="C14" s="1" t="s">
        <v>101</v>
      </c>
      <c r="D14" s="2" t="n">
        <v>37508</v>
      </c>
      <c r="E14" s="1" t="s">
        <v>38</v>
      </c>
      <c r="F14" s="1" t="n">
        <v>2016</v>
      </c>
      <c r="G14" s="1" t="s">
        <v>102</v>
      </c>
      <c r="H14" s="1" t="s">
        <v>27</v>
      </c>
      <c r="I14" s="1" t="s">
        <v>103</v>
      </c>
      <c r="J14" s="1" t="s">
        <v>104</v>
      </c>
      <c r="K14" s="1" t="s">
        <v>27</v>
      </c>
      <c r="L14" s="1" t="s">
        <v>42</v>
      </c>
      <c r="R14" s="1" t="s">
        <v>30</v>
      </c>
      <c r="S14" s="1" t="s">
        <v>31</v>
      </c>
      <c r="T14" s="1" t="s">
        <v>32</v>
      </c>
      <c r="U14" s="1" t="s">
        <v>33</v>
      </c>
      <c r="V14" s="1" t="s">
        <v>34</v>
      </c>
      <c r="W14" s="1" t="s">
        <v>35</v>
      </c>
    </row>
    <row r="15" customFormat="false" ht="13.8" hidden="false" customHeight="false" outlineLevel="0" collapsed="false">
      <c r="A15" s="3" t="n">
        <v>201601014</v>
      </c>
      <c r="B15" s="1" t="s">
        <v>105</v>
      </c>
      <c r="C15" s="1" t="s">
        <v>106</v>
      </c>
      <c r="D15" s="2" t="n">
        <v>37509</v>
      </c>
      <c r="E15" s="1" t="s">
        <v>25</v>
      </c>
      <c r="F15" s="1" t="n">
        <v>2016</v>
      </c>
      <c r="G15" s="1" t="s">
        <v>107</v>
      </c>
      <c r="H15" s="1" t="s">
        <v>27</v>
      </c>
      <c r="I15" s="1" t="s">
        <v>28</v>
      </c>
      <c r="J15" s="1" t="s">
        <v>108</v>
      </c>
      <c r="K15" s="1" t="s">
        <v>27</v>
      </c>
      <c r="L15" s="1" t="s">
        <v>91</v>
      </c>
      <c r="M15" s="1" t="s">
        <v>106</v>
      </c>
      <c r="R15" s="1" t="s">
        <v>109</v>
      </c>
      <c r="S15" s="1" t="s">
        <v>56</v>
      </c>
      <c r="T15" s="1" t="s">
        <v>32</v>
      </c>
      <c r="U15" s="1" t="s">
        <v>33</v>
      </c>
      <c r="V15" s="1" t="s">
        <v>34</v>
      </c>
      <c r="W15" s="1" t="s">
        <v>110</v>
      </c>
    </row>
    <row r="16" customFormat="false" ht="13.8" hidden="false" customHeight="false" outlineLevel="0" collapsed="false">
      <c r="A16" s="3" t="n">
        <v>201601015</v>
      </c>
      <c r="B16" s="1" t="s">
        <v>111</v>
      </c>
      <c r="C16" s="1" t="s">
        <v>112</v>
      </c>
      <c r="D16" s="2" t="n">
        <v>37510</v>
      </c>
      <c r="E16" s="1" t="s">
        <v>38</v>
      </c>
      <c r="F16" s="1" t="n">
        <v>2016</v>
      </c>
      <c r="G16" s="1" t="s">
        <v>113</v>
      </c>
      <c r="H16" s="1" t="s">
        <v>27</v>
      </c>
      <c r="I16" s="1" t="s">
        <v>53</v>
      </c>
      <c r="J16" s="1" t="s">
        <v>114</v>
      </c>
      <c r="K16" s="1" t="s">
        <v>27</v>
      </c>
      <c r="L16" s="1" t="s">
        <v>91</v>
      </c>
      <c r="M16" s="1" t="s">
        <v>112</v>
      </c>
      <c r="R16" s="1" t="s">
        <v>115</v>
      </c>
      <c r="S16" s="1" t="s">
        <v>44</v>
      </c>
      <c r="T16" s="1" t="s">
        <v>32</v>
      </c>
      <c r="U16" s="1" t="s">
        <v>33</v>
      </c>
      <c r="V16" s="1" t="s">
        <v>34</v>
      </c>
      <c r="W16" s="1" t="s">
        <v>35</v>
      </c>
    </row>
    <row r="17" customFormat="false" ht="13.8" hidden="false" customHeight="false" outlineLevel="0" collapsed="false">
      <c r="A17" s="1" t="n">
        <v>201601016</v>
      </c>
      <c r="B17" s="1" t="s">
        <v>116</v>
      </c>
      <c r="C17" s="1" t="s">
        <v>117</v>
      </c>
      <c r="D17" s="2" t="n">
        <v>37511</v>
      </c>
      <c r="E17" s="1" t="s">
        <v>38</v>
      </c>
      <c r="F17" s="1" t="n">
        <v>2016</v>
      </c>
      <c r="G17" s="1" t="s">
        <v>118</v>
      </c>
      <c r="H17" s="1" t="s">
        <v>41</v>
      </c>
      <c r="I17" s="1" t="s">
        <v>119</v>
      </c>
      <c r="J17" s="1" t="s">
        <v>120</v>
      </c>
      <c r="K17" s="1" t="s">
        <v>121</v>
      </c>
      <c r="L17" s="1" t="s">
        <v>51</v>
      </c>
      <c r="M17" s="1" t="s">
        <v>117</v>
      </c>
      <c r="R17" s="1" t="s">
        <v>122</v>
      </c>
      <c r="S17" s="1" t="s">
        <v>123</v>
      </c>
      <c r="T17" s="1" t="s">
        <v>32</v>
      </c>
      <c r="U17" s="1" t="s">
        <v>33</v>
      </c>
      <c r="V17" s="1" t="s">
        <v>34</v>
      </c>
      <c r="W17" s="1" t="s">
        <v>35</v>
      </c>
    </row>
    <row r="18" customFormat="false" ht="13.8" hidden="false" customHeight="false" outlineLevel="0" collapsed="false">
      <c r="A18" s="3" t="n">
        <v>201601017</v>
      </c>
      <c r="B18" s="1" t="s">
        <v>124</v>
      </c>
      <c r="C18" s="1" t="s">
        <v>125</v>
      </c>
      <c r="D18" s="2" t="n">
        <v>37512</v>
      </c>
      <c r="E18" s="1" t="s">
        <v>25</v>
      </c>
      <c r="F18" s="1" t="n">
        <v>2016</v>
      </c>
      <c r="G18" s="1" t="s">
        <v>126</v>
      </c>
      <c r="H18" s="1" t="s">
        <v>27</v>
      </c>
      <c r="I18" s="1" t="s">
        <v>127</v>
      </c>
      <c r="J18" s="1" t="s">
        <v>128</v>
      </c>
      <c r="K18" s="1" t="s">
        <v>27</v>
      </c>
      <c r="L18" s="1" t="s">
        <v>91</v>
      </c>
      <c r="M18" s="1" t="s">
        <v>125</v>
      </c>
      <c r="R18" s="1" t="s">
        <v>129</v>
      </c>
      <c r="S18" s="1" t="s">
        <v>130</v>
      </c>
      <c r="T18" s="1" t="s">
        <v>32</v>
      </c>
      <c r="U18" s="1" t="s">
        <v>33</v>
      </c>
      <c r="V18" s="1" t="s">
        <v>34</v>
      </c>
      <c r="W18" s="1" t="s">
        <v>35</v>
      </c>
    </row>
    <row r="19" customFormat="false" ht="13.8" hidden="false" customHeight="false" outlineLevel="0" collapsed="false">
      <c r="A19" s="3" t="n">
        <v>201601018</v>
      </c>
      <c r="B19" s="1" t="s">
        <v>131</v>
      </c>
      <c r="C19" s="1" t="s">
        <v>132</v>
      </c>
      <c r="D19" s="2" t="n">
        <v>37513</v>
      </c>
      <c r="E19" s="1" t="s">
        <v>38</v>
      </c>
      <c r="F19" s="1" t="n">
        <v>2016</v>
      </c>
      <c r="G19" s="1" t="s">
        <v>133</v>
      </c>
      <c r="H19" s="1" t="s">
        <v>27</v>
      </c>
      <c r="I19" s="1" t="s">
        <v>28</v>
      </c>
      <c r="J19" s="1" t="s">
        <v>134</v>
      </c>
      <c r="K19" s="1" t="s">
        <v>27</v>
      </c>
      <c r="L19" s="1" t="s">
        <v>28</v>
      </c>
      <c r="M19" s="1" t="s">
        <v>135</v>
      </c>
      <c r="R19" s="1" t="s">
        <v>136</v>
      </c>
      <c r="S19" s="1" t="s">
        <v>137</v>
      </c>
      <c r="T19" s="1" t="s">
        <v>32</v>
      </c>
      <c r="U19" s="1" t="s">
        <v>33</v>
      </c>
      <c r="V19" s="1" t="s">
        <v>34</v>
      </c>
      <c r="W19" s="1" t="s">
        <v>35</v>
      </c>
    </row>
    <row r="20" customFormat="false" ht="13.8" hidden="false" customHeight="false" outlineLevel="0" collapsed="false">
      <c r="A20" s="1" t="n">
        <v>201601019</v>
      </c>
      <c r="B20" s="1" t="s">
        <v>138</v>
      </c>
      <c r="C20" s="1" t="s">
        <v>139</v>
      </c>
      <c r="D20" s="2" t="n">
        <v>37514</v>
      </c>
      <c r="E20" s="1" t="s">
        <v>38</v>
      </c>
      <c r="F20" s="1" t="n">
        <v>2016</v>
      </c>
      <c r="G20" s="1" t="s">
        <v>140</v>
      </c>
      <c r="H20" s="1" t="s">
        <v>27</v>
      </c>
      <c r="I20" s="1" t="s">
        <v>28</v>
      </c>
      <c r="J20" s="1" t="s">
        <v>141</v>
      </c>
      <c r="K20" s="1" t="s">
        <v>73</v>
      </c>
      <c r="L20" s="1" t="s">
        <v>42</v>
      </c>
      <c r="M20" s="1" t="s">
        <v>139</v>
      </c>
      <c r="R20" s="1" t="s">
        <v>142</v>
      </c>
      <c r="S20" s="1" t="s">
        <v>143</v>
      </c>
      <c r="T20" s="1" t="s">
        <v>32</v>
      </c>
      <c r="U20" s="1" t="s">
        <v>33</v>
      </c>
      <c r="V20" s="1" t="s">
        <v>34</v>
      </c>
      <c r="W20" s="1" t="s">
        <v>35</v>
      </c>
    </row>
    <row r="21" customFormat="false" ht="13.8" hidden="false" customHeight="false" outlineLevel="0" collapsed="false">
      <c r="A21" s="3" t="n">
        <v>201601020</v>
      </c>
      <c r="B21" s="1" t="s">
        <v>144</v>
      </c>
      <c r="C21" s="1" t="s">
        <v>145</v>
      </c>
      <c r="D21" s="2" t="n">
        <v>37515</v>
      </c>
      <c r="E21" s="1" t="s">
        <v>25</v>
      </c>
      <c r="F21" s="1" t="n">
        <v>2016</v>
      </c>
      <c r="G21" s="1" t="s">
        <v>146</v>
      </c>
      <c r="H21" s="1" t="s">
        <v>147</v>
      </c>
      <c r="I21" s="1" t="s">
        <v>51</v>
      </c>
      <c r="J21" s="1" t="s">
        <v>148</v>
      </c>
      <c r="K21" s="1" t="s">
        <v>41</v>
      </c>
      <c r="L21" s="1" t="s">
        <v>53</v>
      </c>
      <c r="M21" s="1" t="s">
        <v>145</v>
      </c>
      <c r="R21" s="1" t="s">
        <v>55</v>
      </c>
      <c r="S21" s="1" t="s">
        <v>56</v>
      </c>
      <c r="T21" s="1" t="s">
        <v>32</v>
      </c>
      <c r="U21" s="1" t="s">
        <v>33</v>
      </c>
      <c r="V21" s="1" t="s">
        <v>34</v>
      </c>
      <c r="W21" s="1" t="s">
        <v>35</v>
      </c>
    </row>
    <row r="22" customFormat="false" ht="13.8" hidden="false" customHeight="false" outlineLevel="0" collapsed="false">
      <c r="A22" s="3" t="n">
        <v>201601021</v>
      </c>
      <c r="B22" s="1" t="s">
        <v>149</v>
      </c>
      <c r="C22" s="1" t="s">
        <v>150</v>
      </c>
      <c r="D22" s="2" t="n">
        <v>37516</v>
      </c>
      <c r="E22" s="1" t="s">
        <v>38</v>
      </c>
      <c r="F22" s="1" t="n">
        <v>2016</v>
      </c>
      <c r="G22" s="1" t="s">
        <v>151</v>
      </c>
      <c r="H22" s="1" t="s">
        <v>27</v>
      </c>
      <c r="I22" s="1" t="s">
        <v>28</v>
      </c>
      <c r="J22" s="1" t="s">
        <v>152</v>
      </c>
      <c r="K22" s="1" t="s">
        <v>41</v>
      </c>
      <c r="L22" s="1" t="s">
        <v>53</v>
      </c>
      <c r="M22" s="1" t="s">
        <v>150</v>
      </c>
      <c r="R22" s="1" t="s">
        <v>43</v>
      </c>
      <c r="S22" s="1" t="s">
        <v>44</v>
      </c>
      <c r="T22" s="1" t="s">
        <v>32</v>
      </c>
      <c r="U22" s="1" t="s">
        <v>33</v>
      </c>
      <c r="V22" s="1" t="s">
        <v>34</v>
      </c>
      <c r="W22" s="1" t="s">
        <v>35</v>
      </c>
    </row>
    <row r="23" customFormat="false" ht="13.8" hidden="false" customHeight="false" outlineLevel="0" collapsed="false">
      <c r="A23" s="1" t="n">
        <v>201601022</v>
      </c>
      <c r="B23" s="1" t="s">
        <v>153</v>
      </c>
      <c r="C23" s="1" t="s">
        <v>154</v>
      </c>
      <c r="D23" s="2" t="n">
        <v>37517</v>
      </c>
      <c r="E23" s="1" t="s">
        <v>25</v>
      </c>
      <c r="F23" s="1" t="n">
        <v>2016</v>
      </c>
      <c r="N23" s="1" t="s">
        <v>155</v>
      </c>
      <c r="P23" s="1" t="s">
        <v>28</v>
      </c>
      <c r="Q23" s="1" t="s">
        <v>154</v>
      </c>
      <c r="R23" s="1" t="s">
        <v>62</v>
      </c>
      <c r="S23" s="1" t="s">
        <v>63</v>
      </c>
      <c r="T23" s="1" t="s">
        <v>32</v>
      </c>
      <c r="U23" s="1" t="s">
        <v>33</v>
      </c>
      <c r="V23" s="1" t="s">
        <v>34</v>
      </c>
      <c r="W23" s="1" t="s">
        <v>35</v>
      </c>
    </row>
    <row r="24" customFormat="false" ht="13.8" hidden="false" customHeight="false" outlineLevel="0" collapsed="false">
      <c r="A24" s="3" t="n">
        <v>201601023</v>
      </c>
      <c r="B24" s="1" t="s">
        <v>156</v>
      </c>
      <c r="C24" s="1" t="s">
        <v>157</v>
      </c>
      <c r="D24" s="2" t="n">
        <v>37518</v>
      </c>
      <c r="E24" s="1" t="s">
        <v>25</v>
      </c>
      <c r="F24" s="1" t="n">
        <v>2016</v>
      </c>
      <c r="N24" s="1" t="s">
        <v>158</v>
      </c>
      <c r="P24" s="1" t="s">
        <v>119</v>
      </c>
      <c r="Q24" s="1" t="s">
        <v>157</v>
      </c>
      <c r="R24" s="1" t="s">
        <v>129</v>
      </c>
      <c r="S24" s="1" t="s">
        <v>130</v>
      </c>
      <c r="T24" s="1" t="s">
        <v>32</v>
      </c>
      <c r="U24" s="1" t="s">
        <v>33</v>
      </c>
      <c r="V24" s="1" t="s">
        <v>34</v>
      </c>
      <c r="W24" s="1" t="s">
        <v>110</v>
      </c>
    </row>
    <row r="25" customFormat="false" ht="13.8" hidden="false" customHeight="false" outlineLevel="0" collapsed="false">
      <c r="A25" s="3" t="n">
        <v>201601024</v>
      </c>
      <c r="B25" s="1" t="s">
        <v>159</v>
      </c>
      <c r="C25" s="1" t="s">
        <v>160</v>
      </c>
      <c r="D25" s="2" t="n">
        <v>37519</v>
      </c>
      <c r="E25" s="1" t="s">
        <v>25</v>
      </c>
      <c r="F25" s="1" t="n">
        <v>2016</v>
      </c>
      <c r="G25" s="1" t="s">
        <v>161</v>
      </c>
      <c r="H25" s="1" t="s">
        <v>41</v>
      </c>
      <c r="I25" s="1" t="s">
        <v>53</v>
      </c>
      <c r="J25" s="1" t="s">
        <v>162</v>
      </c>
      <c r="K25" s="1" t="s">
        <v>41</v>
      </c>
      <c r="L25" s="1" t="s">
        <v>53</v>
      </c>
      <c r="M25" s="1" t="s">
        <v>160</v>
      </c>
      <c r="R25" s="1" t="s">
        <v>142</v>
      </c>
      <c r="S25" s="1" t="s">
        <v>143</v>
      </c>
      <c r="T25" s="1" t="s">
        <v>32</v>
      </c>
      <c r="U25" s="1" t="s">
        <v>33</v>
      </c>
      <c r="V25" s="1" t="s">
        <v>34</v>
      </c>
      <c r="W25" s="1" t="s">
        <v>35</v>
      </c>
    </row>
    <row r="26" customFormat="false" ht="13.8" hidden="false" customHeight="false" outlineLevel="0" collapsed="false">
      <c r="A26" s="1" t="n">
        <v>201601025</v>
      </c>
      <c r="B26" s="1" t="s">
        <v>163</v>
      </c>
      <c r="C26" s="1" t="s">
        <v>164</v>
      </c>
      <c r="D26" s="2" t="n">
        <v>37520</v>
      </c>
      <c r="E26" s="1" t="s">
        <v>38</v>
      </c>
      <c r="F26" s="1" t="n">
        <v>2016</v>
      </c>
      <c r="G26" s="1" t="s">
        <v>165</v>
      </c>
      <c r="H26" s="1" t="s">
        <v>27</v>
      </c>
      <c r="I26" s="1" t="s">
        <v>28</v>
      </c>
      <c r="J26" s="1" t="s">
        <v>69</v>
      </c>
      <c r="K26" s="1" t="s">
        <v>41</v>
      </c>
      <c r="L26" s="1" t="s">
        <v>42</v>
      </c>
      <c r="M26" s="1" t="s">
        <v>164</v>
      </c>
      <c r="R26" s="1" t="s">
        <v>166</v>
      </c>
      <c r="S26" s="1" t="s">
        <v>167</v>
      </c>
      <c r="T26" s="1" t="s">
        <v>32</v>
      </c>
      <c r="U26" s="1" t="s">
        <v>33</v>
      </c>
      <c r="V26" s="1" t="s">
        <v>34</v>
      </c>
      <c r="W26" s="1" t="s">
        <v>35</v>
      </c>
    </row>
    <row r="27" customFormat="false" ht="13.8" hidden="false" customHeight="false" outlineLevel="0" collapsed="false">
      <c r="A27" s="3" t="n">
        <v>201601026</v>
      </c>
      <c r="B27" s="1" t="s">
        <v>168</v>
      </c>
      <c r="C27" s="1" t="s">
        <v>169</v>
      </c>
      <c r="D27" s="2" t="n">
        <v>37521</v>
      </c>
      <c r="E27" s="1" t="s">
        <v>38</v>
      </c>
      <c r="F27" s="1" t="n">
        <v>2016</v>
      </c>
      <c r="N27" s="1" t="s">
        <v>170</v>
      </c>
      <c r="P27" s="1" t="s">
        <v>91</v>
      </c>
      <c r="Q27" s="1" t="s">
        <v>169</v>
      </c>
      <c r="R27" s="1" t="s">
        <v>43</v>
      </c>
      <c r="S27" s="1" t="s">
        <v>44</v>
      </c>
      <c r="T27" s="1" t="s">
        <v>32</v>
      </c>
      <c r="U27" s="1" t="s">
        <v>33</v>
      </c>
      <c r="V27" s="1" t="s">
        <v>34</v>
      </c>
      <c r="W27" s="1" t="s">
        <v>35</v>
      </c>
    </row>
    <row r="28" customFormat="false" ht="13.8" hidden="false" customHeight="false" outlineLevel="0" collapsed="false">
      <c r="A28" s="3" t="n">
        <v>201602001</v>
      </c>
      <c r="B28" s="1" t="s">
        <v>171</v>
      </c>
      <c r="C28" s="1" t="s">
        <v>172</v>
      </c>
      <c r="D28" s="2" t="n">
        <v>37427</v>
      </c>
      <c r="E28" s="1" t="s">
        <v>25</v>
      </c>
      <c r="F28" s="1" t="n">
        <v>2016</v>
      </c>
      <c r="G28" s="1" t="s">
        <v>173</v>
      </c>
      <c r="H28" s="1" t="s">
        <v>27</v>
      </c>
      <c r="I28" s="1" t="s">
        <v>28</v>
      </c>
      <c r="J28" s="1" t="s">
        <v>174</v>
      </c>
      <c r="K28" s="1" t="s">
        <v>27</v>
      </c>
      <c r="L28" s="1" t="s">
        <v>28</v>
      </c>
      <c r="M28" s="1" t="s">
        <v>172</v>
      </c>
      <c r="R28" s="1" t="s">
        <v>62</v>
      </c>
      <c r="S28" s="1" t="s">
        <v>63</v>
      </c>
      <c r="T28" s="1" t="s">
        <v>32</v>
      </c>
      <c r="U28" s="1" t="s">
        <v>33</v>
      </c>
      <c r="V28" s="1" t="s">
        <v>175</v>
      </c>
      <c r="W28" s="1" t="s">
        <v>35</v>
      </c>
    </row>
    <row r="29" customFormat="false" ht="13.8" hidden="false" customHeight="false" outlineLevel="0" collapsed="false">
      <c r="A29" s="3" t="n">
        <v>201602002</v>
      </c>
      <c r="B29" s="1" t="s">
        <v>176</v>
      </c>
      <c r="C29" s="1" t="s">
        <v>169</v>
      </c>
      <c r="D29" s="2" t="n">
        <v>37155</v>
      </c>
      <c r="E29" s="1" t="s">
        <v>25</v>
      </c>
      <c r="F29" s="1" t="n">
        <v>2016</v>
      </c>
      <c r="G29" s="1" t="s">
        <v>177</v>
      </c>
      <c r="H29" s="1" t="s">
        <v>27</v>
      </c>
      <c r="I29" s="1" t="s">
        <v>91</v>
      </c>
      <c r="J29" s="1" t="s">
        <v>133</v>
      </c>
      <c r="K29" s="1" t="s">
        <v>41</v>
      </c>
      <c r="L29" s="1" t="s">
        <v>42</v>
      </c>
      <c r="M29" s="1" t="s">
        <v>169</v>
      </c>
      <c r="R29" s="1" t="s">
        <v>62</v>
      </c>
      <c r="S29" s="1" t="s">
        <v>63</v>
      </c>
      <c r="T29" s="1" t="s">
        <v>32</v>
      </c>
      <c r="U29" s="1" t="s">
        <v>33</v>
      </c>
      <c r="V29" s="1" t="s">
        <v>175</v>
      </c>
      <c r="W29" s="1" t="s">
        <v>35</v>
      </c>
    </row>
    <row r="30" customFormat="false" ht="13.8" hidden="false" customHeight="false" outlineLevel="0" collapsed="false">
      <c r="A30" s="3" t="n">
        <v>201602003</v>
      </c>
      <c r="B30" s="1" t="s">
        <v>178</v>
      </c>
      <c r="C30" s="1" t="s">
        <v>179</v>
      </c>
      <c r="D30" s="2" t="n">
        <v>37941</v>
      </c>
      <c r="E30" s="1" t="s">
        <v>25</v>
      </c>
      <c r="F30" s="1" t="n">
        <v>2017</v>
      </c>
      <c r="G30" s="1" t="s">
        <v>180</v>
      </c>
      <c r="H30" s="1" t="s">
        <v>41</v>
      </c>
      <c r="I30" s="1" t="s">
        <v>53</v>
      </c>
      <c r="J30" s="1" t="s">
        <v>181</v>
      </c>
      <c r="K30" s="1" t="s">
        <v>41</v>
      </c>
      <c r="L30" s="1" t="s">
        <v>53</v>
      </c>
      <c r="M30" s="1" t="s">
        <v>179</v>
      </c>
      <c r="R30" s="1" t="s">
        <v>62</v>
      </c>
      <c r="S30" s="1" t="s">
        <v>63</v>
      </c>
      <c r="T30" s="1" t="s">
        <v>32</v>
      </c>
      <c r="U30" s="1" t="s">
        <v>33</v>
      </c>
      <c r="V30" s="1" t="s">
        <v>175</v>
      </c>
      <c r="W30" s="1" t="s">
        <v>35</v>
      </c>
    </row>
    <row r="31" customFormat="false" ht="13.8" hidden="false" customHeight="false" outlineLevel="0" collapsed="false">
      <c r="A31" s="3" t="n">
        <v>201602004</v>
      </c>
      <c r="B31" s="1" t="s">
        <v>182</v>
      </c>
      <c r="C31" s="1" t="s">
        <v>183</v>
      </c>
      <c r="D31" s="1" t="s">
        <v>184</v>
      </c>
      <c r="E31" s="1" t="s">
        <v>38</v>
      </c>
      <c r="F31" s="1" t="n">
        <v>2017</v>
      </c>
      <c r="G31" s="1" t="s">
        <v>185</v>
      </c>
      <c r="H31" s="1" t="s">
        <v>27</v>
      </c>
      <c r="I31" s="1" t="s">
        <v>186</v>
      </c>
      <c r="J31" s="1" t="s">
        <v>187</v>
      </c>
      <c r="K31" s="1" t="s">
        <v>27</v>
      </c>
      <c r="L31" s="1" t="s">
        <v>28</v>
      </c>
      <c r="M31" s="1" t="s">
        <v>188</v>
      </c>
      <c r="R31" s="1" t="s">
        <v>189</v>
      </c>
      <c r="S31" s="1" t="s">
        <v>190</v>
      </c>
      <c r="T31" s="1" t="s">
        <v>32</v>
      </c>
      <c r="U31" s="1" t="s">
        <v>33</v>
      </c>
      <c r="V31" s="1" t="s">
        <v>175</v>
      </c>
      <c r="W31" s="1" t="s">
        <v>191</v>
      </c>
    </row>
    <row r="32" customFormat="false" ht="13.8" hidden="false" customHeight="false" outlineLevel="0" collapsed="false">
      <c r="A32" s="3" t="n">
        <v>201602005</v>
      </c>
      <c r="B32" s="1" t="s">
        <v>192</v>
      </c>
      <c r="C32" s="1" t="s">
        <v>193</v>
      </c>
      <c r="D32" s="2" t="n">
        <v>37946</v>
      </c>
      <c r="E32" s="1" t="s">
        <v>38</v>
      </c>
      <c r="F32" s="1" t="n">
        <v>2017</v>
      </c>
      <c r="G32" s="1" t="s">
        <v>194</v>
      </c>
      <c r="H32" s="1" t="s">
        <v>195</v>
      </c>
      <c r="I32" s="1" t="s">
        <v>119</v>
      </c>
      <c r="J32" s="1" t="s">
        <v>196</v>
      </c>
      <c r="K32" s="1" t="s">
        <v>27</v>
      </c>
      <c r="L32" s="1" t="s">
        <v>28</v>
      </c>
      <c r="M32" s="1" t="s">
        <v>193</v>
      </c>
      <c r="R32" s="1" t="s">
        <v>30</v>
      </c>
      <c r="S32" s="1" t="s">
        <v>31</v>
      </c>
      <c r="T32" s="1" t="s">
        <v>32</v>
      </c>
      <c r="U32" s="1" t="s">
        <v>33</v>
      </c>
      <c r="V32" s="1" t="s">
        <v>175</v>
      </c>
      <c r="W32" s="1" t="s">
        <v>191</v>
      </c>
    </row>
    <row r="33" customFormat="false" ht="13.8" hidden="false" customHeight="false" outlineLevel="0" collapsed="false">
      <c r="A33" s="3" t="n">
        <v>201602006</v>
      </c>
      <c r="B33" s="1" t="s">
        <v>197</v>
      </c>
      <c r="C33" s="1" t="s">
        <v>198</v>
      </c>
      <c r="D33" s="2" t="n">
        <v>37643</v>
      </c>
      <c r="E33" s="1" t="s">
        <v>38</v>
      </c>
      <c r="F33" s="1" t="n">
        <v>2017</v>
      </c>
      <c r="G33" s="1" t="s">
        <v>199</v>
      </c>
      <c r="H33" s="1" t="s">
        <v>41</v>
      </c>
      <c r="I33" s="1" t="s">
        <v>127</v>
      </c>
      <c r="J33" s="1" t="s">
        <v>200</v>
      </c>
      <c r="K33" s="1" t="s">
        <v>27</v>
      </c>
      <c r="L33" s="1" t="s">
        <v>42</v>
      </c>
      <c r="M33" s="1" t="s">
        <v>198</v>
      </c>
      <c r="R33" s="1" t="s">
        <v>189</v>
      </c>
      <c r="S33" s="1" t="s">
        <v>190</v>
      </c>
      <c r="T33" s="1" t="s">
        <v>32</v>
      </c>
      <c r="U33" s="1" t="s">
        <v>33</v>
      </c>
      <c r="V33" s="1" t="s">
        <v>175</v>
      </c>
      <c r="W33" s="1" t="s">
        <v>191</v>
      </c>
    </row>
    <row r="34" customFormat="false" ht="13.8" hidden="false" customHeight="false" outlineLevel="0" collapsed="false">
      <c r="A34" s="3" t="n">
        <v>201602007</v>
      </c>
      <c r="B34" s="1" t="s">
        <v>201</v>
      </c>
      <c r="C34" s="1" t="s">
        <v>164</v>
      </c>
      <c r="D34" s="2" t="n">
        <v>37776</v>
      </c>
      <c r="E34" s="1" t="s">
        <v>38</v>
      </c>
      <c r="F34" s="1" t="n">
        <v>2017</v>
      </c>
      <c r="G34" s="1" t="s">
        <v>202</v>
      </c>
      <c r="H34" s="1" t="s">
        <v>27</v>
      </c>
      <c r="I34" s="1" t="s">
        <v>28</v>
      </c>
      <c r="J34" s="1" t="s">
        <v>203</v>
      </c>
      <c r="K34" s="1" t="s">
        <v>27</v>
      </c>
      <c r="L34" s="1" t="s">
        <v>28</v>
      </c>
      <c r="M34" s="1" t="s">
        <v>164</v>
      </c>
      <c r="R34" s="1" t="s">
        <v>43</v>
      </c>
      <c r="S34" s="1" t="s">
        <v>44</v>
      </c>
      <c r="T34" s="1" t="s">
        <v>32</v>
      </c>
      <c r="U34" s="1" t="s">
        <v>33</v>
      </c>
      <c r="V34" s="1" t="s">
        <v>175</v>
      </c>
      <c r="W34" s="1" t="s">
        <v>204</v>
      </c>
    </row>
    <row r="35" customFormat="false" ht="13.8" hidden="false" customHeight="false" outlineLevel="0" collapsed="false">
      <c r="A35" s="3" t="n">
        <v>201602008</v>
      </c>
      <c r="B35" s="1" t="s">
        <v>205</v>
      </c>
      <c r="C35" s="1" t="s">
        <v>65</v>
      </c>
      <c r="D35" s="2" t="n">
        <v>37809</v>
      </c>
      <c r="E35" s="1" t="s">
        <v>25</v>
      </c>
      <c r="F35" s="1" t="n">
        <v>2017</v>
      </c>
      <c r="G35" s="1" t="s">
        <v>131</v>
      </c>
      <c r="H35" s="1" t="s">
        <v>27</v>
      </c>
      <c r="I35" s="1" t="s">
        <v>53</v>
      </c>
      <c r="J35" s="1" t="s">
        <v>206</v>
      </c>
      <c r="K35" s="1" t="s">
        <v>27</v>
      </c>
      <c r="L35" s="1" t="s">
        <v>51</v>
      </c>
      <c r="M35" s="1" t="s">
        <v>207</v>
      </c>
      <c r="R35" s="1" t="s">
        <v>129</v>
      </c>
      <c r="S35" s="1" t="s">
        <v>130</v>
      </c>
      <c r="T35" s="1" t="s">
        <v>32</v>
      </c>
      <c r="U35" s="1" t="s">
        <v>33</v>
      </c>
      <c r="V35" s="1" t="s">
        <v>175</v>
      </c>
      <c r="W35" s="1" t="s">
        <v>204</v>
      </c>
    </row>
    <row r="36" customFormat="false" ht="13.8" hidden="false" customHeight="false" outlineLevel="0" collapsed="false">
      <c r="A36" s="3" t="n">
        <v>201602009</v>
      </c>
      <c r="B36" s="1" t="s">
        <v>208</v>
      </c>
      <c r="C36" s="1" t="s">
        <v>209</v>
      </c>
      <c r="D36" s="2" t="n">
        <v>37812</v>
      </c>
      <c r="E36" s="1" t="s">
        <v>38</v>
      </c>
      <c r="F36" s="1" t="n">
        <v>2017</v>
      </c>
      <c r="G36" s="1" t="s">
        <v>210</v>
      </c>
      <c r="H36" s="1" t="s">
        <v>27</v>
      </c>
      <c r="I36" s="1" t="s">
        <v>91</v>
      </c>
      <c r="J36" s="1" t="s">
        <v>211</v>
      </c>
      <c r="K36" s="1" t="s">
        <v>27</v>
      </c>
      <c r="L36" s="1" t="s">
        <v>91</v>
      </c>
      <c r="M36" s="1" t="s">
        <v>209</v>
      </c>
      <c r="R36" s="1" t="s">
        <v>62</v>
      </c>
      <c r="S36" s="1" t="s">
        <v>63</v>
      </c>
      <c r="T36" s="1" t="s">
        <v>32</v>
      </c>
      <c r="U36" s="1" t="s">
        <v>33</v>
      </c>
      <c r="V36" s="1" t="s">
        <v>175</v>
      </c>
      <c r="W36" s="1" t="s">
        <v>191</v>
      </c>
    </row>
    <row r="37" customFormat="false" ht="13.8" hidden="false" customHeight="false" outlineLevel="0" collapsed="false">
      <c r="A37" s="3" t="n">
        <v>201602010</v>
      </c>
      <c r="B37" s="1" t="s">
        <v>212</v>
      </c>
      <c r="C37" s="1" t="s">
        <v>213</v>
      </c>
      <c r="D37" s="2" t="n">
        <v>37664</v>
      </c>
      <c r="E37" s="1" t="s">
        <v>38</v>
      </c>
      <c r="F37" s="1" t="n">
        <v>2017</v>
      </c>
      <c r="G37" s="1" t="s">
        <v>214</v>
      </c>
      <c r="H37" s="1" t="s">
        <v>27</v>
      </c>
      <c r="I37" s="1" t="s">
        <v>28</v>
      </c>
      <c r="J37" s="1" t="s">
        <v>215</v>
      </c>
      <c r="K37" s="1" t="s">
        <v>27</v>
      </c>
      <c r="L37" s="1" t="s">
        <v>91</v>
      </c>
      <c r="M37" s="1" t="s">
        <v>216</v>
      </c>
      <c r="R37" s="1" t="s">
        <v>62</v>
      </c>
      <c r="S37" s="1" t="s">
        <v>63</v>
      </c>
      <c r="T37" s="1" t="s">
        <v>32</v>
      </c>
      <c r="U37" s="1" t="s">
        <v>33</v>
      </c>
      <c r="V37" s="1" t="s">
        <v>175</v>
      </c>
      <c r="W37" s="1" t="s">
        <v>204</v>
      </c>
    </row>
    <row r="38" customFormat="false" ht="13.8" hidden="false" customHeight="false" outlineLevel="0" collapsed="false">
      <c r="A38" s="3" t="n">
        <v>201602011</v>
      </c>
      <c r="B38" s="1" t="s">
        <v>217</v>
      </c>
      <c r="C38" s="1" t="s">
        <v>218</v>
      </c>
      <c r="D38" s="2" t="n">
        <v>37701</v>
      </c>
      <c r="E38" s="1" t="s">
        <v>25</v>
      </c>
      <c r="F38" s="1" t="n">
        <v>2017</v>
      </c>
      <c r="G38" s="1" t="s">
        <v>219</v>
      </c>
      <c r="H38" s="1" t="s">
        <v>41</v>
      </c>
      <c r="I38" s="1" t="s">
        <v>53</v>
      </c>
      <c r="J38" s="1" t="s">
        <v>220</v>
      </c>
      <c r="K38" s="1" t="s">
        <v>41</v>
      </c>
      <c r="L38" s="1" t="s">
        <v>53</v>
      </c>
      <c r="M38" s="1" t="s">
        <v>218</v>
      </c>
      <c r="R38" s="1" t="s">
        <v>166</v>
      </c>
      <c r="S38" s="1" t="s">
        <v>31</v>
      </c>
      <c r="T38" s="1" t="s">
        <v>32</v>
      </c>
      <c r="U38" s="1" t="s">
        <v>33</v>
      </c>
      <c r="V38" s="1" t="s">
        <v>175</v>
      </c>
      <c r="W38" s="1" t="s">
        <v>204</v>
      </c>
    </row>
    <row r="39" customFormat="false" ht="13.8" hidden="false" customHeight="false" outlineLevel="0" collapsed="false">
      <c r="A39" s="3" t="n">
        <v>201602012</v>
      </c>
      <c r="B39" s="1" t="s">
        <v>221</v>
      </c>
      <c r="C39" s="1" t="s">
        <v>222</v>
      </c>
      <c r="D39" s="2" t="n">
        <v>37939</v>
      </c>
      <c r="E39" s="1" t="s">
        <v>25</v>
      </c>
      <c r="F39" s="1" t="n">
        <v>2017</v>
      </c>
      <c r="G39" s="1" t="s">
        <v>223</v>
      </c>
      <c r="H39" s="1" t="s">
        <v>27</v>
      </c>
      <c r="I39" s="1" t="s">
        <v>186</v>
      </c>
      <c r="J39" s="1" t="s">
        <v>224</v>
      </c>
      <c r="K39" s="1" t="s">
        <v>27</v>
      </c>
      <c r="L39" s="1" t="s">
        <v>28</v>
      </c>
      <c r="M39" s="1" t="s">
        <v>222</v>
      </c>
      <c r="R39" s="1" t="s">
        <v>86</v>
      </c>
      <c r="S39" s="1" t="s">
        <v>63</v>
      </c>
      <c r="T39" s="1" t="s">
        <v>32</v>
      </c>
      <c r="U39" s="1" t="s">
        <v>33</v>
      </c>
      <c r="V39" s="1" t="s">
        <v>175</v>
      </c>
      <c r="W39" s="1" t="s">
        <v>204</v>
      </c>
    </row>
    <row r="40" customFormat="false" ht="13.8" hidden="false" customHeight="false" outlineLevel="0" collapsed="false">
      <c r="A40" s="3" t="n">
        <v>201602013</v>
      </c>
      <c r="B40" s="1" t="s">
        <v>225</v>
      </c>
      <c r="C40" s="1" t="s">
        <v>226</v>
      </c>
      <c r="D40" s="2" t="n">
        <v>37890</v>
      </c>
      <c r="E40" s="1" t="s">
        <v>25</v>
      </c>
      <c r="F40" s="1" t="n">
        <v>2017</v>
      </c>
      <c r="G40" s="1" t="s">
        <v>227</v>
      </c>
      <c r="H40" s="1" t="s">
        <v>27</v>
      </c>
      <c r="I40" s="1" t="s">
        <v>28</v>
      </c>
      <c r="J40" s="1" t="s">
        <v>228</v>
      </c>
      <c r="K40" s="1" t="s">
        <v>27</v>
      </c>
      <c r="L40" s="1" t="s">
        <v>229</v>
      </c>
      <c r="M40" s="1" t="s">
        <v>226</v>
      </c>
      <c r="R40" s="1" t="s">
        <v>142</v>
      </c>
      <c r="S40" s="1" t="s">
        <v>143</v>
      </c>
      <c r="T40" s="1" t="s">
        <v>32</v>
      </c>
      <c r="U40" s="1" t="s">
        <v>33</v>
      </c>
      <c r="V40" s="1" t="s">
        <v>175</v>
      </c>
      <c r="W40" s="1" t="s">
        <v>204</v>
      </c>
    </row>
    <row r="41" customFormat="false" ht="13.8" hidden="false" customHeight="false" outlineLevel="0" collapsed="false">
      <c r="A41" s="3" t="n">
        <v>201602014</v>
      </c>
      <c r="B41" s="1" t="s">
        <v>230</v>
      </c>
      <c r="C41" s="1" t="s">
        <v>231</v>
      </c>
      <c r="D41" s="2" t="n">
        <v>37702</v>
      </c>
      <c r="E41" s="1" t="s">
        <v>38</v>
      </c>
      <c r="F41" s="1" t="n">
        <v>2017</v>
      </c>
      <c r="G41" s="1" t="s">
        <v>232</v>
      </c>
      <c r="H41" s="1" t="s">
        <v>27</v>
      </c>
      <c r="I41" s="1" t="s">
        <v>103</v>
      </c>
      <c r="J41" s="1" t="s">
        <v>233</v>
      </c>
      <c r="K41" s="1" t="s">
        <v>27</v>
      </c>
      <c r="L41" s="1" t="s">
        <v>42</v>
      </c>
      <c r="M41" s="1" t="s">
        <v>231</v>
      </c>
      <c r="R41" s="1" t="s">
        <v>189</v>
      </c>
      <c r="S41" s="1" t="s">
        <v>190</v>
      </c>
      <c r="T41" s="1" t="s">
        <v>32</v>
      </c>
      <c r="U41" s="1" t="s">
        <v>33</v>
      </c>
      <c r="V41" s="1" t="s">
        <v>175</v>
      </c>
      <c r="W41" s="1" t="s">
        <v>234</v>
      </c>
    </row>
    <row r="42" customFormat="false" ht="13.8" hidden="false" customHeight="false" outlineLevel="0" collapsed="false">
      <c r="A42" s="3" t="n">
        <v>201602015</v>
      </c>
      <c r="B42" s="1" t="s">
        <v>235</v>
      </c>
      <c r="C42" s="1" t="s">
        <v>236</v>
      </c>
      <c r="D42" s="2" t="n">
        <v>37693</v>
      </c>
      <c r="E42" s="1" t="s">
        <v>38</v>
      </c>
      <c r="F42" s="1" t="n">
        <v>2017</v>
      </c>
      <c r="G42" s="1" t="s">
        <v>237</v>
      </c>
      <c r="H42" s="1" t="s">
        <v>27</v>
      </c>
      <c r="I42" s="1" t="s">
        <v>28</v>
      </c>
      <c r="J42" s="1" t="s">
        <v>238</v>
      </c>
      <c r="K42" s="1" t="s">
        <v>97</v>
      </c>
      <c r="L42" s="1" t="s">
        <v>53</v>
      </c>
      <c r="M42" s="1" t="s">
        <v>236</v>
      </c>
      <c r="R42" s="1" t="s">
        <v>142</v>
      </c>
      <c r="S42" s="1" t="s">
        <v>143</v>
      </c>
      <c r="T42" s="1" t="s">
        <v>32</v>
      </c>
      <c r="U42" s="1" t="s">
        <v>33</v>
      </c>
      <c r="V42" s="1" t="s">
        <v>175</v>
      </c>
      <c r="W42" s="1" t="s">
        <v>204</v>
      </c>
    </row>
    <row r="43" customFormat="false" ht="13.8" hidden="false" customHeight="false" outlineLevel="0" collapsed="false">
      <c r="A43" s="3" t="n">
        <v>201602016</v>
      </c>
      <c r="B43" s="1" t="s">
        <v>239</v>
      </c>
      <c r="C43" s="1" t="s">
        <v>240</v>
      </c>
      <c r="D43" s="2" t="n">
        <v>37575</v>
      </c>
      <c r="E43" s="1" t="s">
        <v>38</v>
      </c>
      <c r="F43" s="1" t="n">
        <v>2017</v>
      </c>
      <c r="G43" s="1" t="s">
        <v>241</v>
      </c>
      <c r="H43" s="1" t="s">
        <v>41</v>
      </c>
      <c r="I43" s="1" t="s">
        <v>242</v>
      </c>
      <c r="J43" s="1" t="s">
        <v>243</v>
      </c>
      <c r="K43" s="1" t="s">
        <v>73</v>
      </c>
      <c r="L43" s="1" t="s">
        <v>53</v>
      </c>
      <c r="M43" s="1" t="s">
        <v>240</v>
      </c>
      <c r="R43" s="1" t="s">
        <v>244</v>
      </c>
      <c r="S43" s="1" t="s">
        <v>245</v>
      </c>
      <c r="T43" s="1" t="s">
        <v>32</v>
      </c>
      <c r="U43" s="1" t="s">
        <v>33</v>
      </c>
      <c r="V43" s="1" t="s">
        <v>175</v>
      </c>
      <c r="W43" s="1" t="s">
        <v>204</v>
      </c>
    </row>
    <row r="44" customFormat="false" ht="13.8" hidden="false" customHeight="false" outlineLevel="0" collapsed="false">
      <c r="A44" s="3" t="n">
        <v>201602017</v>
      </c>
      <c r="B44" s="1" t="s">
        <v>246</v>
      </c>
      <c r="C44" s="1" t="s">
        <v>198</v>
      </c>
      <c r="D44" s="1" t="s">
        <v>247</v>
      </c>
      <c r="E44" s="1" t="s">
        <v>38</v>
      </c>
      <c r="F44" s="1" t="n">
        <v>2017</v>
      </c>
      <c r="G44" s="1" t="s">
        <v>248</v>
      </c>
      <c r="H44" s="1" t="s">
        <v>27</v>
      </c>
      <c r="I44" s="1" t="s">
        <v>28</v>
      </c>
      <c r="J44" s="1" t="s">
        <v>249</v>
      </c>
      <c r="K44" s="1" t="s">
        <v>27</v>
      </c>
      <c r="L44" s="1" t="s">
        <v>28</v>
      </c>
      <c r="M44" s="1" t="s">
        <v>198</v>
      </c>
      <c r="R44" s="1" t="s">
        <v>62</v>
      </c>
      <c r="S44" s="1" t="s">
        <v>63</v>
      </c>
      <c r="T44" s="1" t="s">
        <v>32</v>
      </c>
      <c r="U44" s="1" t="s">
        <v>33</v>
      </c>
      <c r="V44" s="1" t="s">
        <v>175</v>
      </c>
      <c r="W44" s="1" t="s">
        <v>191</v>
      </c>
    </row>
    <row r="45" customFormat="false" ht="13.8" hidden="false" customHeight="false" outlineLevel="0" collapsed="false">
      <c r="A45" s="3" t="n">
        <v>201602018</v>
      </c>
      <c r="B45" s="1" t="s">
        <v>250</v>
      </c>
      <c r="C45" s="1" t="s">
        <v>70</v>
      </c>
      <c r="D45" s="2" t="n">
        <v>37976</v>
      </c>
      <c r="E45" s="1" t="s">
        <v>38</v>
      </c>
      <c r="F45" s="1" t="n">
        <v>2017</v>
      </c>
      <c r="N45" s="1" t="s">
        <v>251</v>
      </c>
      <c r="P45" s="1" t="s">
        <v>252</v>
      </c>
      <c r="Q45" s="1" t="s">
        <v>68</v>
      </c>
      <c r="R45" s="1" t="s">
        <v>189</v>
      </c>
      <c r="S45" s="1" t="s">
        <v>190</v>
      </c>
      <c r="T45" s="1" t="s">
        <v>32</v>
      </c>
      <c r="U45" s="1" t="s">
        <v>33</v>
      </c>
      <c r="V45" s="1" t="s">
        <v>175</v>
      </c>
      <c r="W45" s="1" t="s">
        <v>234</v>
      </c>
    </row>
    <row r="46" customFormat="false" ht="13.8" hidden="false" customHeight="false" outlineLevel="0" collapsed="false">
      <c r="A46" s="3" t="n">
        <v>201602019</v>
      </c>
      <c r="B46" s="1" t="s">
        <v>253</v>
      </c>
      <c r="C46" s="1" t="s">
        <v>231</v>
      </c>
      <c r="D46" s="1" t="s">
        <v>254</v>
      </c>
      <c r="E46" s="1" t="s">
        <v>38</v>
      </c>
      <c r="F46" s="1" t="n">
        <v>2017</v>
      </c>
      <c r="G46" s="1" t="s">
        <v>255</v>
      </c>
      <c r="H46" s="1" t="s">
        <v>27</v>
      </c>
      <c r="I46" s="1" t="s">
        <v>103</v>
      </c>
      <c r="J46" s="1" t="s">
        <v>256</v>
      </c>
      <c r="K46" s="1" t="s">
        <v>97</v>
      </c>
      <c r="L46" s="1" t="s">
        <v>42</v>
      </c>
      <c r="M46" s="1" t="s">
        <v>231</v>
      </c>
      <c r="R46" s="1" t="s">
        <v>189</v>
      </c>
      <c r="S46" s="1" t="s">
        <v>190</v>
      </c>
      <c r="T46" s="1" t="s">
        <v>32</v>
      </c>
      <c r="U46" s="1" t="s">
        <v>33</v>
      </c>
      <c r="V46" s="1" t="s">
        <v>175</v>
      </c>
      <c r="W46" s="1" t="s">
        <v>234</v>
      </c>
    </row>
    <row r="47" customFormat="false" ht="13.8" hidden="false" customHeight="false" outlineLevel="0" collapsed="false">
      <c r="A47" s="3" t="n">
        <v>201602020</v>
      </c>
      <c r="B47" s="1" t="s">
        <v>257</v>
      </c>
      <c r="C47" s="1" t="s">
        <v>258</v>
      </c>
      <c r="D47" s="2" t="n">
        <v>37879</v>
      </c>
      <c r="E47" s="1" t="s">
        <v>38</v>
      </c>
      <c r="F47" s="1" t="n">
        <v>2017</v>
      </c>
      <c r="G47" s="1" t="s">
        <v>259</v>
      </c>
      <c r="H47" s="1" t="s">
        <v>27</v>
      </c>
      <c r="I47" s="1" t="s">
        <v>28</v>
      </c>
      <c r="J47" s="1" t="s">
        <v>260</v>
      </c>
      <c r="K47" s="1" t="s">
        <v>261</v>
      </c>
      <c r="L47" s="1" t="s">
        <v>28</v>
      </c>
      <c r="M47" s="1" t="s">
        <v>262</v>
      </c>
      <c r="R47" s="1" t="s">
        <v>166</v>
      </c>
      <c r="S47" s="1" t="s">
        <v>31</v>
      </c>
      <c r="T47" s="1" t="s">
        <v>32</v>
      </c>
      <c r="U47" s="1" t="s">
        <v>33</v>
      </c>
      <c r="V47" s="1" t="s">
        <v>175</v>
      </c>
      <c r="W47" s="1" t="s">
        <v>204</v>
      </c>
    </row>
    <row r="48" customFormat="false" ht="13.8" hidden="false" customHeight="false" outlineLevel="0" collapsed="false">
      <c r="A48" s="3" t="n">
        <v>201602021</v>
      </c>
      <c r="B48" s="1" t="s">
        <v>263</v>
      </c>
      <c r="C48" s="1" t="s">
        <v>264</v>
      </c>
      <c r="D48" s="2" t="n">
        <v>37642</v>
      </c>
      <c r="E48" s="1" t="s">
        <v>38</v>
      </c>
      <c r="F48" s="1" t="n">
        <v>2017</v>
      </c>
      <c r="G48" s="1" t="s">
        <v>265</v>
      </c>
      <c r="H48" s="1" t="s">
        <v>41</v>
      </c>
      <c r="I48" s="1" t="s">
        <v>53</v>
      </c>
      <c r="J48" s="1" t="s">
        <v>266</v>
      </c>
      <c r="K48" s="1" t="s">
        <v>267</v>
      </c>
      <c r="L48" s="1" t="s">
        <v>42</v>
      </c>
      <c r="M48" s="1" t="s">
        <v>264</v>
      </c>
      <c r="R48" s="1" t="s">
        <v>166</v>
      </c>
      <c r="S48" s="1" t="s">
        <v>31</v>
      </c>
      <c r="T48" s="1" t="s">
        <v>32</v>
      </c>
      <c r="U48" s="1" t="s">
        <v>33</v>
      </c>
      <c r="V48" s="1" t="s">
        <v>175</v>
      </c>
      <c r="W48" s="1" t="s">
        <v>204</v>
      </c>
    </row>
    <row r="49" customFormat="false" ht="13.8" hidden="false" customHeight="false" outlineLevel="0" collapsed="false">
      <c r="A49" s="3" t="n">
        <v>201602022</v>
      </c>
      <c r="B49" s="1" t="s">
        <v>268</v>
      </c>
      <c r="C49" s="1" t="s">
        <v>269</v>
      </c>
      <c r="D49" s="2" t="n">
        <v>37818</v>
      </c>
      <c r="E49" s="1" t="s">
        <v>25</v>
      </c>
      <c r="F49" s="1" t="n">
        <v>2017</v>
      </c>
      <c r="N49" s="1" t="s">
        <v>270</v>
      </c>
      <c r="P49" s="1" t="s">
        <v>51</v>
      </c>
      <c r="Q49" s="1" t="s">
        <v>271</v>
      </c>
      <c r="R49" s="1" t="s">
        <v>86</v>
      </c>
      <c r="S49" s="1" t="s">
        <v>63</v>
      </c>
      <c r="T49" s="1" t="s">
        <v>32</v>
      </c>
      <c r="U49" s="1" t="s">
        <v>33</v>
      </c>
      <c r="V49" s="1" t="s">
        <v>175</v>
      </c>
      <c r="W49" s="1" t="s">
        <v>204</v>
      </c>
    </row>
    <row r="50" customFormat="false" ht="13.8" hidden="false" customHeight="false" outlineLevel="0" collapsed="false">
      <c r="A50" s="3" t="n">
        <v>201602023</v>
      </c>
      <c r="B50" s="1" t="s">
        <v>272</v>
      </c>
      <c r="C50" s="1" t="s">
        <v>89</v>
      </c>
      <c r="D50" s="2" t="n">
        <v>37672</v>
      </c>
      <c r="E50" s="1" t="s">
        <v>38</v>
      </c>
      <c r="F50" s="1" t="n">
        <v>2017</v>
      </c>
      <c r="N50" s="1" t="s">
        <v>273</v>
      </c>
      <c r="P50" s="1" t="s">
        <v>28</v>
      </c>
      <c r="Q50" s="1" t="s">
        <v>89</v>
      </c>
      <c r="R50" s="1" t="s">
        <v>62</v>
      </c>
      <c r="S50" s="1" t="s">
        <v>63</v>
      </c>
      <c r="T50" s="1" t="s">
        <v>32</v>
      </c>
      <c r="U50" s="1" t="s">
        <v>33</v>
      </c>
      <c r="V50" s="1" t="s">
        <v>175</v>
      </c>
      <c r="W50" s="1" t="s">
        <v>204</v>
      </c>
    </row>
    <row r="51" customFormat="false" ht="13.8" hidden="false" customHeight="false" outlineLevel="0" collapsed="false">
      <c r="A51" s="3" t="n">
        <v>201602024</v>
      </c>
      <c r="B51" s="1" t="s">
        <v>274</v>
      </c>
      <c r="C51" s="1" t="s">
        <v>275</v>
      </c>
      <c r="D51" s="2" t="n">
        <v>36943</v>
      </c>
      <c r="E51" s="1" t="s">
        <v>38</v>
      </c>
      <c r="F51" s="1" t="n">
        <v>2017</v>
      </c>
      <c r="N51" s="1" t="s">
        <v>276</v>
      </c>
      <c r="P51" s="1" t="s">
        <v>119</v>
      </c>
      <c r="Q51" s="1" t="s">
        <v>275</v>
      </c>
      <c r="R51" s="1" t="s">
        <v>189</v>
      </c>
      <c r="S51" s="1" t="s">
        <v>190</v>
      </c>
      <c r="T51" s="1" t="s">
        <v>32</v>
      </c>
      <c r="U51" s="1" t="s">
        <v>33</v>
      </c>
      <c r="V51" s="1" t="s">
        <v>175</v>
      </c>
      <c r="W51" s="1" t="s">
        <v>191</v>
      </c>
    </row>
    <row r="52" customFormat="false" ht="13.8" hidden="false" customHeight="false" outlineLevel="0" collapsed="false">
      <c r="A52" s="3" t="n">
        <v>201602025</v>
      </c>
      <c r="B52" s="1" t="s">
        <v>277</v>
      </c>
      <c r="C52" s="1" t="s">
        <v>278</v>
      </c>
      <c r="D52" s="2" t="n">
        <v>37873</v>
      </c>
      <c r="E52" s="1" t="s">
        <v>25</v>
      </c>
      <c r="F52" s="1" t="n">
        <v>2017</v>
      </c>
      <c r="G52" s="1" t="s">
        <v>279</v>
      </c>
      <c r="H52" s="1" t="s">
        <v>41</v>
      </c>
      <c r="I52" s="1" t="s">
        <v>91</v>
      </c>
      <c r="J52" s="1" t="s">
        <v>280</v>
      </c>
      <c r="K52" s="1" t="s">
        <v>41</v>
      </c>
      <c r="L52" s="1" t="s">
        <v>281</v>
      </c>
      <c r="M52" s="1" t="s">
        <v>278</v>
      </c>
      <c r="R52" s="1" t="s">
        <v>30</v>
      </c>
      <c r="S52" s="1" t="s">
        <v>31</v>
      </c>
      <c r="T52" s="1" t="s">
        <v>32</v>
      </c>
      <c r="U52" s="1" t="s">
        <v>33</v>
      </c>
      <c r="V52" s="1" t="s">
        <v>175</v>
      </c>
      <c r="W52" s="1" t="s">
        <v>204</v>
      </c>
    </row>
    <row r="53" customFormat="false" ht="13.8" hidden="false" customHeight="false" outlineLevel="0" collapsed="false">
      <c r="A53" s="3" t="n">
        <v>201602026</v>
      </c>
      <c r="B53" s="1" t="s">
        <v>282</v>
      </c>
      <c r="C53" s="1" t="s">
        <v>283</v>
      </c>
      <c r="D53" s="2" t="n">
        <v>37933</v>
      </c>
      <c r="E53" s="1" t="s">
        <v>38</v>
      </c>
      <c r="F53" s="1" t="n">
        <v>2017</v>
      </c>
      <c r="N53" s="1" t="s">
        <v>284</v>
      </c>
      <c r="P53" s="1" t="s">
        <v>127</v>
      </c>
      <c r="Q53" s="1" t="s">
        <v>283</v>
      </c>
      <c r="R53" s="1" t="s">
        <v>67</v>
      </c>
      <c r="S53" s="1" t="s">
        <v>285</v>
      </c>
      <c r="T53" s="1" t="s">
        <v>32</v>
      </c>
      <c r="U53" s="1" t="s">
        <v>33</v>
      </c>
      <c r="V53" s="1" t="s">
        <v>175</v>
      </c>
      <c r="W53" s="1" t="s">
        <v>204</v>
      </c>
    </row>
    <row r="54" customFormat="false" ht="13.8" hidden="false" customHeight="false" outlineLevel="0" collapsed="false">
      <c r="A54" s="3" t="n">
        <v>201602027</v>
      </c>
      <c r="B54" s="1" t="s">
        <v>286</v>
      </c>
      <c r="C54" s="1" t="s">
        <v>287</v>
      </c>
      <c r="D54" s="2" t="n">
        <v>37873</v>
      </c>
      <c r="E54" s="1" t="s">
        <v>25</v>
      </c>
      <c r="F54" s="1" t="n">
        <v>2017</v>
      </c>
      <c r="G54" s="1" t="s">
        <v>288</v>
      </c>
      <c r="H54" s="1" t="s">
        <v>27</v>
      </c>
      <c r="I54" s="1" t="s">
        <v>28</v>
      </c>
      <c r="J54" s="1" t="s">
        <v>289</v>
      </c>
      <c r="K54" s="1" t="s">
        <v>27</v>
      </c>
      <c r="L54" s="1" t="s">
        <v>91</v>
      </c>
      <c r="M54" s="1" t="s">
        <v>290</v>
      </c>
      <c r="R54" s="1" t="s">
        <v>129</v>
      </c>
      <c r="S54" s="1" t="s">
        <v>130</v>
      </c>
      <c r="T54" s="1" t="s">
        <v>32</v>
      </c>
      <c r="U54" s="1" t="s">
        <v>33</v>
      </c>
      <c r="V54" s="1" t="s">
        <v>175</v>
      </c>
      <c r="W54" s="1" t="s">
        <v>204</v>
      </c>
    </row>
    <row r="55" customFormat="false" ht="13.8" hidden="false" customHeight="false" outlineLevel="0" collapsed="false">
      <c r="A55" s="3" t="n">
        <v>201602028</v>
      </c>
      <c r="B55" s="1" t="s">
        <v>291</v>
      </c>
      <c r="C55" s="1" t="s">
        <v>292</v>
      </c>
      <c r="D55" s="2" t="n">
        <v>37638</v>
      </c>
      <c r="E55" s="1" t="s">
        <v>38</v>
      </c>
      <c r="F55" s="1" t="n">
        <v>2017</v>
      </c>
      <c r="G55" s="1" t="s">
        <v>279</v>
      </c>
      <c r="H55" s="1" t="s">
        <v>27</v>
      </c>
      <c r="I55" s="1" t="s">
        <v>91</v>
      </c>
      <c r="J55" s="1" t="s">
        <v>293</v>
      </c>
      <c r="K55" s="1" t="s">
        <v>97</v>
      </c>
      <c r="L55" s="1" t="s">
        <v>28</v>
      </c>
      <c r="M55" s="1" t="s">
        <v>292</v>
      </c>
      <c r="R55" s="1" t="s">
        <v>142</v>
      </c>
      <c r="S55" s="1" t="s">
        <v>143</v>
      </c>
      <c r="T55" s="1" t="s">
        <v>32</v>
      </c>
      <c r="U55" s="1" t="s">
        <v>33</v>
      </c>
      <c r="V55" s="1" t="s">
        <v>175</v>
      </c>
      <c r="W55" s="1" t="s">
        <v>191</v>
      </c>
    </row>
    <row r="56" customFormat="false" ht="13.8" hidden="false" customHeight="false" outlineLevel="0" collapsed="false">
      <c r="A56" s="3" t="n">
        <v>201602029</v>
      </c>
      <c r="B56" s="1" t="s">
        <v>294</v>
      </c>
      <c r="C56" s="1" t="s">
        <v>295</v>
      </c>
      <c r="D56" s="2" t="n">
        <v>37749</v>
      </c>
      <c r="E56" s="1" t="s">
        <v>25</v>
      </c>
      <c r="F56" s="1" t="n">
        <v>2017</v>
      </c>
      <c r="G56" s="1" t="s">
        <v>296</v>
      </c>
      <c r="H56" s="1" t="s">
        <v>41</v>
      </c>
      <c r="I56" s="1" t="s">
        <v>53</v>
      </c>
      <c r="J56" s="1" t="s">
        <v>297</v>
      </c>
      <c r="K56" s="1" t="s">
        <v>27</v>
      </c>
      <c r="L56" s="1" t="s">
        <v>28</v>
      </c>
      <c r="M56" s="1" t="s">
        <v>295</v>
      </c>
      <c r="R56" s="1" t="s">
        <v>166</v>
      </c>
      <c r="S56" s="1" t="s">
        <v>298</v>
      </c>
      <c r="T56" s="1" t="s">
        <v>32</v>
      </c>
      <c r="U56" s="1" t="s">
        <v>33</v>
      </c>
      <c r="V56" s="1" t="s">
        <v>175</v>
      </c>
      <c r="W56" s="1" t="s">
        <v>204</v>
      </c>
    </row>
    <row r="57" customFormat="false" ht="13.8" hidden="false" customHeight="false" outlineLevel="0" collapsed="false">
      <c r="A57" s="3" t="n">
        <v>201602030</v>
      </c>
      <c r="B57" s="1" t="s">
        <v>299</v>
      </c>
      <c r="C57" s="1" t="s">
        <v>300</v>
      </c>
      <c r="D57" s="2" t="n">
        <v>37813</v>
      </c>
      <c r="E57" s="1" t="s">
        <v>25</v>
      </c>
      <c r="F57" s="1" t="n">
        <v>2017</v>
      </c>
      <c r="G57" s="1" t="s">
        <v>296</v>
      </c>
      <c r="H57" s="1" t="s">
        <v>41</v>
      </c>
      <c r="I57" s="1" t="s">
        <v>53</v>
      </c>
      <c r="J57" s="1" t="s">
        <v>297</v>
      </c>
      <c r="K57" s="1" t="s">
        <v>147</v>
      </c>
      <c r="L57" s="1" t="s">
        <v>28</v>
      </c>
      <c r="M57" s="1" t="s">
        <v>300</v>
      </c>
      <c r="N57" s="1" t="s">
        <v>301</v>
      </c>
      <c r="P57" s="1" t="s">
        <v>103</v>
      </c>
      <c r="Q57" s="1" t="s">
        <v>300</v>
      </c>
      <c r="R57" s="1" t="s">
        <v>43</v>
      </c>
      <c r="S57" s="1" t="s">
        <v>44</v>
      </c>
      <c r="T57" s="1" t="s">
        <v>32</v>
      </c>
      <c r="U57" s="1" t="s">
        <v>33</v>
      </c>
      <c r="V57" s="1" t="s">
        <v>175</v>
      </c>
      <c r="W57" s="1" t="s">
        <v>204</v>
      </c>
    </row>
    <row r="58" customFormat="false" ht="13.8" hidden="false" customHeight="false" outlineLevel="0" collapsed="false">
      <c r="A58" s="3" t="n">
        <v>201602031</v>
      </c>
      <c r="B58" s="1" t="s">
        <v>302</v>
      </c>
      <c r="C58" s="1" t="s">
        <v>303</v>
      </c>
      <c r="D58" s="2" t="n">
        <v>37814</v>
      </c>
      <c r="E58" s="1" t="s">
        <v>25</v>
      </c>
      <c r="F58" s="1" t="n">
        <v>2017</v>
      </c>
      <c r="G58" s="1" t="s">
        <v>296</v>
      </c>
      <c r="H58" s="1" t="s">
        <v>41</v>
      </c>
      <c r="I58" s="1" t="s">
        <v>53</v>
      </c>
      <c r="J58" s="1" t="s">
        <v>297</v>
      </c>
      <c r="K58" s="1" t="s">
        <v>147</v>
      </c>
      <c r="L58" s="1" t="s">
        <v>28</v>
      </c>
      <c r="M58" s="1" t="s">
        <v>303</v>
      </c>
      <c r="R58" s="1" t="s">
        <v>304</v>
      </c>
      <c r="S58" s="1" t="s">
        <v>44</v>
      </c>
      <c r="T58" s="1" t="s">
        <v>32</v>
      </c>
      <c r="U58" s="1" t="s">
        <v>33</v>
      </c>
      <c r="V58" s="1" t="s">
        <v>175</v>
      </c>
      <c r="W58" s="1" t="s">
        <v>204</v>
      </c>
    </row>
    <row r="59" customFormat="false" ht="13.8" hidden="false" customHeight="false" outlineLevel="0" collapsed="false">
      <c r="A59" s="3" t="n">
        <v>201602032</v>
      </c>
      <c r="B59" s="1" t="s">
        <v>305</v>
      </c>
      <c r="C59" s="1" t="s">
        <v>150</v>
      </c>
      <c r="D59" s="2" t="n">
        <v>37815</v>
      </c>
      <c r="E59" s="1" t="s">
        <v>25</v>
      </c>
      <c r="F59" s="1" t="n">
        <v>2017</v>
      </c>
      <c r="G59" s="1" t="s">
        <v>296</v>
      </c>
      <c r="H59" s="1" t="s">
        <v>41</v>
      </c>
      <c r="I59" s="1" t="s">
        <v>53</v>
      </c>
      <c r="J59" s="1" t="s">
        <v>297</v>
      </c>
      <c r="K59" s="1" t="s">
        <v>27</v>
      </c>
      <c r="L59" s="1" t="s">
        <v>28</v>
      </c>
      <c r="M59" s="1" t="s">
        <v>150</v>
      </c>
      <c r="R59" s="1" t="s">
        <v>306</v>
      </c>
      <c r="S59" s="1" t="s">
        <v>44</v>
      </c>
      <c r="T59" s="1" t="s">
        <v>32</v>
      </c>
      <c r="U59" s="1" t="s">
        <v>33</v>
      </c>
      <c r="V59" s="1" t="s">
        <v>175</v>
      </c>
      <c r="W59" s="1" t="s">
        <v>204</v>
      </c>
    </row>
    <row r="60" customFormat="false" ht="13.8" hidden="false" customHeight="false" outlineLevel="0" collapsed="false">
      <c r="A60" s="3" t="n">
        <v>201602033</v>
      </c>
      <c r="B60" s="1" t="s">
        <v>307</v>
      </c>
      <c r="C60" s="1" t="s">
        <v>308</v>
      </c>
      <c r="D60" s="2" t="n">
        <v>37749</v>
      </c>
      <c r="E60" s="1" t="s">
        <v>25</v>
      </c>
      <c r="F60" s="1" t="n">
        <v>2017</v>
      </c>
      <c r="G60" s="1" t="s">
        <v>288</v>
      </c>
      <c r="H60" s="1" t="s">
        <v>27</v>
      </c>
      <c r="I60" s="1" t="s">
        <v>28</v>
      </c>
      <c r="J60" s="1" t="s">
        <v>289</v>
      </c>
      <c r="K60" s="1" t="s">
        <v>27</v>
      </c>
      <c r="L60" s="1" t="s">
        <v>281</v>
      </c>
      <c r="M60" s="1" t="s">
        <v>308</v>
      </c>
      <c r="R60" s="1" t="s">
        <v>309</v>
      </c>
      <c r="S60" s="1" t="s">
        <v>44</v>
      </c>
      <c r="T60" s="1" t="s">
        <v>32</v>
      </c>
      <c r="U60" s="1" t="s">
        <v>33</v>
      </c>
      <c r="V60" s="1" t="s">
        <v>175</v>
      </c>
      <c r="W60" s="1" t="s">
        <v>204</v>
      </c>
    </row>
    <row r="61" customFormat="false" ht="13.8" hidden="false" customHeight="false" outlineLevel="0" collapsed="false">
      <c r="A61" s="3" t="n">
        <v>201602034</v>
      </c>
      <c r="B61" s="1" t="s">
        <v>310</v>
      </c>
      <c r="C61" s="1" t="s">
        <v>311</v>
      </c>
      <c r="D61" s="2" t="n">
        <v>37995</v>
      </c>
      <c r="E61" s="1" t="s">
        <v>25</v>
      </c>
      <c r="F61" s="1" t="n">
        <v>2018</v>
      </c>
      <c r="G61" s="1" t="s">
        <v>312</v>
      </c>
      <c r="H61" s="1" t="s">
        <v>27</v>
      </c>
      <c r="I61" s="1" t="s">
        <v>28</v>
      </c>
      <c r="J61" s="1" t="s">
        <v>313</v>
      </c>
      <c r="K61" s="1" t="s">
        <v>27</v>
      </c>
      <c r="L61" s="1" t="s">
        <v>28</v>
      </c>
      <c r="M61" s="1" t="s">
        <v>314</v>
      </c>
      <c r="R61" s="1" t="s">
        <v>142</v>
      </c>
      <c r="S61" s="1" t="s">
        <v>143</v>
      </c>
      <c r="T61" s="1" t="s">
        <v>32</v>
      </c>
      <c r="U61" s="1" t="s">
        <v>33</v>
      </c>
      <c r="V61" s="1" t="s">
        <v>175</v>
      </c>
      <c r="W61" s="1" t="s">
        <v>191</v>
      </c>
    </row>
    <row r="62" customFormat="false" ht="13.8" hidden="false" customHeight="false" outlineLevel="0" collapsed="false">
      <c r="A62" s="3" t="n">
        <v>201602035</v>
      </c>
      <c r="B62" s="1" t="s">
        <v>315</v>
      </c>
      <c r="C62" s="1" t="s">
        <v>316</v>
      </c>
      <c r="D62" s="2" t="n">
        <v>38231</v>
      </c>
      <c r="E62" s="1" t="s">
        <v>25</v>
      </c>
      <c r="F62" s="1" t="n">
        <v>2018</v>
      </c>
      <c r="G62" s="1" t="s">
        <v>317</v>
      </c>
      <c r="H62" s="1" t="s">
        <v>41</v>
      </c>
      <c r="I62" s="1" t="s">
        <v>127</v>
      </c>
      <c r="J62" s="1" t="s">
        <v>318</v>
      </c>
      <c r="K62" s="1" t="s">
        <v>97</v>
      </c>
      <c r="L62" s="1" t="s">
        <v>91</v>
      </c>
      <c r="M62" s="1" t="s">
        <v>319</v>
      </c>
      <c r="R62" s="1" t="s">
        <v>30</v>
      </c>
      <c r="S62" s="1" t="s">
        <v>31</v>
      </c>
      <c r="T62" s="1" t="s">
        <v>32</v>
      </c>
      <c r="U62" s="1" t="s">
        <v>33</v>
      </c>
      <c r="V62" s="1" t="s">
        <v>175</v>
      </c>
      <c r="W62" s="1" t="s">
        <v>204</v>
      </c>
    </row>
    <row r="63" customFormat="false" ht="13.8" hidden="false" customHeight="false" outlineLevel="0" collapsed="false">
      <c r="A63" s="3" t="n">
        <v>201602036</v>
      </c>
      <c r="B63" s="1" t="s">
        <v>320</v>
      </c>
      <c r="C63" s="1" t="s">
        <v>321</v>
      </c>
      <c r="D63" s="2" t="n">
        <v>37867</v>
      </c>
      <c r="E63" s="1" t="s">
        <v>25</v>
      </c>
      <c r="F63" s="1" t="n">
        <v>2018</v>
      </c>
      <c r="G63" s="1" t="s">
        <v>322</v>
      </c>
      <c r="H63" s="1" t="s">
        <v>27</v>
      </c>
      <c r="I63" s="1" t="s">
        <v>28</v>
      </c>
      <c r="J63" s="1" t="s">
        <v>323</v>
      </c>
      <c r="K63" s="1" t="s">
        <v>27</v>
      </c>
      <c r="L63" s="1" t="s">
        <v>91</v>
      </c>
      <c r="M63" s="1" t="s">
        <v>198</v>
      </c>
      <c r="R63" s="1" t="s">
        <v>166</v>
      </c>
      <c r="S63" s="1" t="s">
        <v>31</v>
      </c>
      <c r="T63" s="1" t="s">
        <v>32</v>
      </c>
      <c r="U63" s="1" t="s">
        <v>33</v>
      </c>
      <c r="V63" s="1" t="s">
        <v>175</v>
      </c>
      <c r="W63" s="1" t="s">
        <v>204</v>
      </c>
    </row>
    <row r="64" customFormat="false" ht="13.8" hidden="false" customHeight="false" outlineLevel="0" collapsed="false">
      <c r="A64" s="3" t="n">
        <v>201602037</v>
      </c>
      <c r="B64" s="1" t="s">
        <v>324</v>
      </c>
      <c r="C64" s="1" t="s">
        <v>325</v>
      </c>
      <c r="D64" s="2" t="n">
        <v>38300</v>
      </c>
      <c r="E64" s="1" t="s">
        <v>38</v>
      </c>
      <c r="F64" s="1" t="n">
        <v>2018</v>
      </c>
      <c r="G64" s="1" t="s">
        <v>326</v>
      </c>
      <c r="H64" s="1" t="s">
        <v>147</v>
      </c>
      <c r="I64" s="1" t="s">
        <v>51</v>
      </c>
      <c r="J64" s="1" t="s">
        <v>327</v>
      </c>
      <c r="K64" s="1" t="s">
        <v>27</v>
      </c>
      <c r="L64" s="1" t="s">
        <v>91</v>
      </c>
      <c r="M64" s="1" t="s">
        <v>328</v>
      </c>
      <c r="R64" s="1" t="s">
        <v>62</v>
      </c>
      <c r="S64" s="1" t="s">
        <v>63</v>
      </c>
      <c r="T64" s="1" t="s">
        <v>32</v>
      </c>
      <c r="U64" s="1" t="s">
        <v>33</v>
      </c>
      <c r="V64" s="1" t="s">
        <v>175</v>
      </c>
      <c r="W64" s="1" t="s">
        <v>204</v>
      </c>
    </row>
    <row r="65" customFormat="false" ht="13.8" hidden="false" customHeight="false" outlineLevel="0" collapsed="false">
      <c r="A65" s="3" t="n">
        <v>201602038</v>
      </c>
      <c r="B65" s="1" t="s">
        <v>329</v>
      </c>
      <c r="C65" s="1" t="s">
        <v>106</v>
      </c>
      <c r="D65" s="2" t="n">
        <v>38282</v>
      </c>
      <c r="E65" s="1" t="s">
        <v>25</v>
      </c>
      <c r="F65" s="1" t="n">
        <v>2018</v>
      </c>
      <c r="G65" s="1" t="s">
        <v>330</v>
      </c>
      <c r="H65" s="1" t="s">
        <v>41</v>
      </c>
      <c r="I65" s="1" t="s">
        <v>53</v>
      </c>
      <c r="J65" s="1" t="s">
        <v>181</v>
      </c>
      <c r="K65" s="1" t="s">
        <v>41</v>
      </c>
      <c r="L65" s="1" t="s">
        <v>53</v>
      </c>
      <c r="M65" s="1" t="s">
        <v>106</v>
      </c>
      <c r="R65" s="1" t="s">
        <v>55</v>
      </c>
      <c r="S65" s="1" t="s">
        <v>56</v>
      </c>
      <c r="T65" s="1" t="s">
        <v>32</v>
      </c>
      <c r="U65" s="1" t="s">
        <v>33</v>
      </c>
      <c r="V65" s="1" t="s">
        <v>175</v>
      </c>
      <c r="W65" s="1" t="s">
        <v>204</v>
      </c>
    </row>
    <row r="66" customFormat="false" ht="13.8" hidden="false" customHeight="false" outlineLevel="0" collapsed="false">
      <c r="A66" s="3" t="n">
        <v>201602039</v>
      </c>
      <c r="B66" s="1" t="s">
        <v>331</v>
      </c>
      <c r="C66" s="1" t="s">
        <v>332</v>
      </c>
      <c r="D66" s="2" t="n">
        <v>38253</v>
      </c>
      <c r="E66" s="1" t="s">
        <v>25</v>
      </c>
      <c r="F66" s="1" t="n">
        <v>2018</v>
      </c>
      <c r="G66" s="1" t="s">
        <v>333</v>
      </c>
      <c r="H66" s="1" t="s">
        <v>27</v>
      </c>
      <c r="I66" s="1" t="s">
        <v>28</v>
      </c>
      <c r="J66" s="1" t="s">
        <v>334</v>
      </c>
      <c r="K66" s="1" t="s">
        <v>27</v>
      </c>
      <c r="L66" s="1" t="s">
        <v>51</v>
      </c>
      <c r="M66" s="1" t="s">
        <v>332</v>
      </c>
      <c r="R66" s="1" t="s">
        <v>67</v>
      </c>
      <c r="S66" s="1" t="s">
        <v>68</v>
      </c>
      <c r="T66" s="1" t="s">
        <v>32</v>
      </c>
      <c r="U66" s="1" t="s">
        <v>33</v>
      </c>
      <c r="V66" s="1" t="s">
        <v>175</v>
      </c>
      <c r="W66" s="1" t="s">
        <v>204</v>
      </c>
    </row>
    <row r="67" customFormat="false" ht="13.8" hidden="false" customHeight="false" outlineLevel="0" collapsed="false">
      <c r="A67" s="3" t="n">
        <v>201602040</v>
      </c>
      <c r="B67" s="1" t="s">
        <v>335</v>
      </c>
      <c r="C67" s="1" t="s">
        <v>275</v>
      </c>
      <c r="D67" s="2" t="n">
        <v>38234</v>
      </c>
      <c r="E67" s="1" t="s">
        <v>25</v>
      </c>
      <c r="F67" s="1" t="n">
        <v>2018</v>
      </c>
      <c r="G67" s="1" t="s">
        <v>336</v>
      </c>
      <c r="H67" s="1" t="s">
        <v>27</v>
      </c>
      <c r="I67" s="1" t="s">
        <v>91</v>
      </c>
      <c r="J67" s="1" t="s">
        <v>337</v>
      </c>
      <c r="K67" s="1" t="s">
        <v>41</v>
      </c>
      <c r="L67" s="1" t="s">
        <v>42</v>
      </c>
      <c r="M67" s="1" t="s">
        <v>275</v>
      </c>
      <c r="R67" s="1" t="s">
        <v>189</v>
      </c>
      <c r="S67" s="1" t="s">
        <v>190</v>
      </c>
      <c r="T67" s="1" t="s">
        <v>32</v>
      </c>
      <c r="U67" s="1" t="s">
        <v>33</v>
      </c>
      <c r="V67" s="1" t="s">
        <v>175</v>
      </c>
      <c r="W67" s="1" t="s">
        <v>191</v>
      </c>
    </row>
    <row r="68" customFormat="false" ht="13.8" hidden="false" customHeight="false" outlineLevel="0" collapsed="false">
      <c r="A68" s="3" t="n">
        <v>201602041</v>
      </c>
      <c r="B68" s="1" t="s">
        <v>338</v>
      </c>
      <c r="C68" s="1" t="s">
        <v>339</v>
      </c>
      <c r="D68" s="2" t="n">
        <v>38270</v>
      </c>
      <c r="E68" s="1" t="s">
        <v>38</v>
      </c>
      <c r="F68" s="1" t="n">
        <v>2018</v>
      </c>
      <c r="G68" s="1" t="s">
        <v>340</v>
      </c>
      <c r="H68" s="1" t="s">
        <v>341</v>
      </c>
      <c r="I68" s="1" t="s">
        <v>252</v>
      </c>
      <c r="J68" s="1" t="s">
        <v>342</v>
      </c>
      <c r="K68" s="1" t="s">
        <v>27</v>
      </c>
      <c r="L68" s="1" t="s">
        <v>91</v>
      </c>
      <c r="M68" s="1" t="s">
        <v>339</v>
      </c>
      <c r="R68" s="1" t="s">
        <v>189</v>
      </c>
      <c r="S68" s="1" t="s">
        <v>190</v>
      </c>
      <c r="T68" s="1" t="s">
        <v>32</v>
      </c>
      <c r="U68" s="1" t="s">
        <v>33</v>
      </c>
      <c r="V68" s="1" t="s">
        <v>175</v>
      </c>
      <c r="W68" s="1" t="s">
        <v>191</v>
      </c>
    </row>
    <row r="69" customFormat="false" ht="13.8" hidden="false" customHeight="false" outlineLevel="0" collapsed="false">
      <c r="A69" s="3" t="n">
        <v>201602042</v>
      </c>
      <c r="B69" s="1" t="s">
        <v>343</v>
      </c>
      <c r="C69" s="1" t="s">
        <v>344</v>
      </c>
      <c r="D69" s="2" t="n">
        <v>38210</v>
      </c>
      <c r="E69" s="1" t="s">
        <v>38</v>
      </c>
      <c r="F69" s="1" t="n">
        <v>2018</v>
      </c>
      <c r="G69" s="1" t="s">
        <v>345</v>
      </c>
      <c r="H69" s="1" t="s">
        <v>27</v>
      </c>
      <c r="I69" s="1" t="s">
        <v>103</v>
      </c>
      <c r="J69" s="1" t="s">
        <v>346</v>
      </c>
      <c r="K69" s="1" t="s">
        <v>27</v>
      </c>
      <c r="L69" s="1" t="s">
        <v>91</v>
      </c>
      <c r="M69" s="1" t="s">
        <v>344</v>
      </c>
      <c r="R69" s="1" t="s">
        <v>43</v>
      </c>
      <c r="S69" s="1" t="s">
        <v>44</v>
      </c>
      <c r="T69" s="1" t="s">
        <v>32</v>
      </c>
      <c r="U69" s="1" t="s">
        <v>33</v>
      </c>
      <c r="V69" s="1" t="s">
        <v>175</v>
      </c>
      <c r="W69" s="1" t="s">
        <v>204</v>
      </c>
    </row>
    <row r="70" customFormat="false" ht="13.8" hidden="false" customHeight="false" outlineLevel="0" collapsed="false">
      <c r="A70" s="3" t="n">
        <v>201602043</v>
      </c>
      <c r="B70" s="1" t="s">
        <v>347</v>
      </c>
      <c r="C70" s="1" t="s">
        <v>348</v>
      </c>
      <c r="D70" s="2" t="n">
        <v>38296</v>
      </c>
      <c r="E70" s="1" t="s">
        <v>38</v>
      </c>
      <c r="F70" s="1" t="n">
        <v>2018</v>
      </c>
      <c r="G70" s="1" t="s">
        <v>48</v>
      </c>
      <c r="H70" s="1" t="s">
        <v>147</v>
      </c>
      <c r="I70" s="1" t="s">
        <v>51</v>
      </c>
      <c r="J70" s="1" t="s">
        <v>162</v>
      </c>
      <c r="K70" s="1" t="s">
        <v>27</v>
      </c>
      <c r="L70" s="1" t="s">
        <v>28</v>
      </c>
      <c r="M70" s="1" t="s">
        <v>348</v>
      </c>
      <c r="R70" s="1" t="s">
        <v>62</v>
      </c>
      <c r="S70" s="1" t="s">
        <v>63</v>
      </c>
      <c r="T70" s="1" t="s">
        <v>32</v>
      </c>
      <c r="U70" s="1" t="s">
        <v>33</v>
      </c>
      <c r="V70" s="1" t="s">
        <v>175</v>
      </c>
      <c r="W70" s="1" t="s">
        <v>204</v>
      </c>
    </row>
    <row r="71" customFormat="false" ht="13.8" hidden="false" customHeight="false" outlineLevel="0" collapsed="false">
      <c r="A71" s="3" t="n">
        <v>201602044</v>
      </c>
      <c r="B71" s="1" t="s">
        <v>349</v>
      </c>
      <c r="C71" s="1" t="s">
        <v>350</v>
      </c>
      <c r="D71" s="2" t="n">
        <v>38695</v>
      </c>
      <c r="E71" s="1" t="s">
        <v>38</v>
      </c>
      <c r="F71" s="1" t="n">
        <v>2018</v>
      </c>
      <c r="G71" s="1" t="s">
        <v>351</v>
      </c>
      <c r="H71" s="1" t="s">
        <v>27</v>
      </c>
      <c r="I71" s="1" t="s">
        <v>91</v>
      </c>
      <c r="J71" s="1" t="s">
        <v>352</v>
      </c>
      <c r="K71" s="1" t="s">
        <v>27</v>
      </c>
      <c r="L71" s="1" t="s">
        <v>85</v>
      </c>
      <c r="M71" s="1" t="s">
        <v>353</v>
      </c>
      <c r="R71" s="1" t="s">
        <v>142</v>
      </c>
      <c r="S71" s="1" t="s">
        <v>143</v>
      </c>
      <c r="T71" s="1" t="s">
        <v>32</v>
      </c>
      <c r="U71" s="1" t="s">
        <v>33</v>
      </c>
      <c r="V71" s="1" t="s">
        <v>175</v>
      </c>
      <c r="W71" s="1" t="s">
        <v>204</v>
      </c>
    </row>
    <row r="72" customFormat="false" ht="13.8" hidden="false" customHeight="false" outlineLevel="0" collapsed="false">
      <c r="A72" s="3" t="n">
        <v>201602045</v>
      </c>
      <c r="B72" s="1" t="s">
        <v>354</v>
      </c>
      <c r="C72" s="1" t="s">
        <v>355</v>
      </c>
      <c r="D72" s="2" t="n">
        <v>38249</v>
      </c>
      <c r="E72" s="1" t="s">
        <v>38</v>
      </c>
      <c r="F72" s="1" t="n">
        <v>2018</v>
      </c>
      <c r="N72" s="1" t="s">
        <v>356</v>
      </c>
      <c r="P72" s="1" t="s">
        <v>91</v>
      </c>
      <c r="Q72" s="1" t="s">
        <v>355</v>
      </c>
      <c r="R72" s="1" t="s">
        <v>86</v>
      </c>
      <c r="S72" s="1" t="s">
        <v>63</v>
      </c>
      <c r="T72" s="1" t="s">
        <v>32</v>
      </c>
      <c r="U72" s="1" t="s">
        <v>33</v>
      </c>
      <c r="V72" s="1" t="s">
        <v>175</v>
      </c>
      <c r="W72" s="1" t="s">
        <v>204</v>
      </c>
    </row>
    <row r="73" customFormat="false" ht="13.8" hidden="false" customHeight="false" outlineLevel="0" collapsed="false">
      <c r="A73" s="3" t="n">
        <v>201602046</v>
      </c>
      <c r="B73" s="1" t="s">
        <v>357</v>
      </c>
      <c r="C73" s="1" t="s">
        <v>358</v>
      </c>
      <c r="D73" s="4" t="s">
        <v>359</v>
      </c>
      <c r="E73" s="1" t="s">
        <v>38</v>
      </c>
      <c r="F73" s="1" t="n">
        <v>2018</v>
      </c>
      <c r="G73" s="1" t="s">
        <v>360</v>
      </c>
      <c r="H73" s="1" t="s">
        <v>27</v>
      </c>
      <c r="I73" s="1" t="s">
        <v>53</v>
      </c>
      <c r="J73" s="1" t="s">
        <v>361</v>
      </c>
      <c r="K73" s="1" t="s">
        <v>27</v>
      </c>
      <c r="L73" s="1" t="s">
        <v>229</v>
      </c>
      <c r="M73" s="1" t="s">
        <v>358</v>
      </c>
      <c r="R73" s="1" t="s">
        <v>189</v>
      </c>
      <c r="S73" s="1" t="s">
        <v>190</v>
      </c>
      <c r="T73" s="1" t="s">
        <v>32</v>
      </c>
      <c r="U73" s="1" t="s">
        <v>33</v>
      </c>
      <c r="V73" s="1" t="s">
        <v>175</v>
      </c>
      <c r="W73" s="1" t="s">
        <v>234</v>
      </c>
    </row>
    <row r="74" customFormat="false" ht="13.8" hidden="false" customHeight="false" outlineLevel="0" collapsed="false">
      <c r="A74" s="3" t="n">
        <v>201602047</v>
      </c>
      <c r="B74" s="1" t="s">
        <v>362</v>
      </c>
      <c r="C74" s="1" t="s">
        <v>358</v>
      </c>
      <c r="D74" s="4" t="s">
        <v>363</v>
      </c>
      <c r="E74" s="1" t="s">
        <v>38</v>
      </c>
      <c r="F74" s="1" t="n">
        <v>2018</v>
      </c>
      <c r="G74" s="1" t="s">
        <v>360</v>
      </c>
      <c r="H74" s="1" t="s">
        <v>147</v>
      </c>
      <c r="I74" s="1" t="s">
        <v>53</v>
      </c>
      <c r="J74" s="1" t="s">
        <v>361</v>
      </c>
      <c r="K74" s="1" t="s">
        <v>147</v>
      </c>
      <c r="L74" s="1" t="s">
        <v>229</v>
      </c>
      <c r="M74" s="1" t="s">
        <v>358</v>
      </c>
      <c r="R74" s="1" t="s">
        <v>189</v>
      </c>
      <c r="S74" s="1" t="s">
        <v>190</v>
      </c>
      <c r="T74" s="1" t="s">
        <v>32</v>
      </c>
      <c r="U74" s="1" t="s">
        <v>33</v>
      </c>
      <c r="V74" s="1" t="s">
        <v>175</v>
      </c>
      <c r="W74" s="1" t="s">
        <v>234</v>
      </c>
    </row>
    <row r="75" customFormat="false" ht="13.8" hidden="false" customHeight="false" outlineLevel="0" collapsed="false">
      <c r="A75" s="3" t="n">
        <v>201602048</v>
      </c>
      <c r="B75" s="1" t="s">
        <v>364</v>
      </c>
      <c r="C75" s="1" t="s">
        <v>365</v>
      </c>
      <c r="D75" s="2" t="n">
        <v>37885</v>
      </c>
      <c r="E75" s="1" t="s">
        <v>38</v>
      </c>
      <c r="F75" s="1" t="n">
        <v>2018</v>
      </c>
      <c r="G75" s="1" t="s">
        <v>366</v>
      </c>
      <c r="H75" s="1" t="s">
        <v>27</v>
      </c>
      <c r="I75" s="1" t="s">
        <v>28</v>
      </c>
      <c r="J75" s="1" t="s">
        <v>367</v>
      </c>
      <c r="K75" s="1" t="s">
        <v>27</v>
      </c>
      <c r="L75" s="1" t="s">
        <v>28</v>
      </c>
      <c r="M75" s="1" t="s">
        <v>365</v>
      </c>
      <c r="R75" s="1" t="s">
        <v>62</v>
      </c>
      <c r="S75" s="1" t="s">
        <v>63</v>
      </c>
      <c r="T75" s="1" t="s">
        <v>32</v>
      </c>
      <c r="U75" s="1" t="s">
        <v>33</v>
      </c>
      <c r="V75" s="1" t="s">
        <v>175</v>
      </c>
      <c r="W75" s="1" t="s">
        <v>204</v>
      </c>
    </row>
    <row r="76" customFormat="false" ht="13.8" hidden="false" customHeight="false" outlineLevel="0" collapsed="false">
      <c r="A76" s="3" t="n">
        <v>201602049</v>
      </c>
      <c r="B76" s="1" t="s">
        <v>368</v>
      </c>
      <c r="C76" s="1" t="s">
        <v>369</v>
      </c>
      <c r="D76" s="1" t="s">
        <v>370</v>
      </c>
      <c r="E76" s="1" t="s">
        <v>25</v>
      </c>
      <c r="F76" s="1" t="n">
        <v>2018</v>
      </c>
      <c r="G76" s="1" t="s">
        <v>371</v>
      </c>
      <c r="H76" s="1" t="s">
        <v>27</v>
      </c>
      <c r="I76" s="1" t="s">
        <v>372</v>
      </c>
      <c r="J76" s="1" t="s">
        <v>373</v>
      </c>
      <c r="K76" s="1" t="s">
        <v>41</v>
      </c>
      <c r="L76" s="1" t="s">
        <v>42</v>
      </c>
      <c r="M76" s="1" t="s">
        <v>369</v>
      </c>
      <c r="R76" s="1" t="s">
        <v>62</v>
      </c>
      <c r="S76" s="1" t="s">
        <v>63</v>
      </c>
      <c r="T76" s="1" t="s">
        <v>32</v>
      </c>
      <c r="U76" s="1" t="s">
        <v>33</v>
      </c>
      <c r="V76" s="1" t="s">
        <v>175</v>
      </c>
      <c r="W76" s="1" t="s">
        <v>204</v>
      </c>
    </row>
    <row r="77" customFormat="false" ht="13.8" hidden="false" customHeight="false" outlineLevel="0" collapsed="false">
      <c r="A77" s="3" t="n">
        <v>201602050</v>
      </c>
      <c r="B77" s="1" t="s">
        <v>374</v>
      </c>
      <c r="C77" s="1" t="s">
        <v>63</v>
      </c>
      <c r="D77" s="2" t="n">
        <v>38312</v>
      </c>
      <c r="E77" s="1" t="s">
        <v>38</v>
      </c>
      <c r="F77" s="1" t="n">
        <v>2018</v>
      </c>
      <c r="G77" s="1" t="s">
        <v>375</v>
      </c>
      <c r="H77" s="1" t="s">
        <v>147</v>
      </c>
      <c r="I77" s="1" t="s">
        <v>51</v>
      </c>
      <c r="J77" s="1" t="s">
        <v>376</v>
      </c>
      <c r="K77" s="1" t="s">
        <v>41</v>
      </c>
      <c r="L77" s="1" t="s">
        <v>42</v>
      </c>
      <c r="M77" s="1" t="s">
        <v>63</v>
      </c>
      <c r="R77" s="1" t="s">
        <v>86</v>
      </c>
      <c r="S77" s="1" t="s">
        <v>63</v>
      </c>
      <c r="T77" s="1" t="s">
        <v>32</v>
      </c>
      <c r="U77" s="1" t="s">
        <v>33</v>
      </c>
      <c r="V77" s="1" t="s">
        <v>175</v>
      </c>
      <c r="W77" s="1" t="s">
        <v>204</v>
      </c>
    </row>
    <row r="78" customFormat="false" ht="13.8" hidden="false" customHeight="false" outlineLevel="0" collapsed="false">
      <c r="A78" s="3" t="n">
        <v>201602051</v>
      </c>
      <c r="B78" s="1" t="s">
        <v>377</v>
      </c>
      <c r="C78" s="1" t="s">
        <v>378</v>
      </c>
      <c r="D78" s="2" t="n">
        <v>38100</v>
      </c>
      <c r="E78" s="1" t="s">
        <v>38</v>
      </c>
      <c r="F78" s="1" t="n">
        <v>2018</v>
      </c>
      <c r="N78" s="1" t="s">
        <v>379</v>
      </c>
      <c r="P78" s="1" t="s">
        <v>28</v>
      </c>
      <c r="Q78" s="1" t="s">
        <v>378</v>
      </c>
      <c r="R78" s="1" t="s">
        <v>142</v>
      </c>
      <c r="S78" s="1" t="s">
        <v>143</v>
      </c>
      <c r="T78" s="1" t="s">
        <v>32</v>
      </c>
      <c r="U78" s="1" t="s">
        <v>33</v>
      </c>
      <c r="V78" s="1" t="s">
        <v>175</v>
      </c>
      <c r="W78" s="1" t="s">
        <v>191</v>
      </c>
    </row>
    <row r="79" customFormat="false" ht="13.8" hidden="false" customHeight="false" outlineLevel="0" collapsed="false">
      <c r="A79" s="3" t="n">
        <v>201602052</v>
      </c>
      <c r="B79" s="1" t="s">
        <v>380</v>
      </c>
      <c r="C79" s="1" t="s">
        <v>381</v>
      </c>
      <c r="D79" s="2" t="n">
        <v>38009</v>
      </c>
      <c r="E79" s="1" t="s">
        <v>25</v>
      </c>
      <c r="F79" s="1" t="n">
        <v>2018</v>
      </c>
      <c r="G79" s="1" t="s">
        <v>371</v>
      </c>
      <c r="H79" s="1" t="s">
        <v>261</v>
      </c>
      <c r="I79" s="1" t="s">
        <v>28</v>
      </c>
      <c r="J79" s="1" t="s">
        <v>382</v>
      </c>
      <c r="K79" s="1" t="s">
        <v>41</v>
      </c>
      <c r="L79" s="1" t="s">
        <v>42</v>
      </c>
      <c r="M79" s="1" t="s">
        <v>383</v>
      </c>
      <c r="R79" s="1" t="s">
        <v>384</v>
      </c>
      <c r="S79" s="1" t="s">
        <v>56</v>
      </c>
      <c r="T79" s="1" t="s">
        <v>32</v>
      </c>
      <c r="U79" s="1" t="s">
        <v>33</v>
      </c>
      <c r="V79" s="1" t="s">
        <v>175</v>
      </c>
      <c r="W79" s="1" t="s">
        <v>204</v>
      </c>
    </row>
    <row r="80" customFormat="false" ht="13.8" hidden="false" customHeight="false" outlineLevel="0" collapsed="false">
      <c r="A80" s="3" t="n">
        <v>201602053</v>
      </c>
      <c r="B80" s="1" t="s">
        <v>385</v>
      </c>
      <c r="C80" s="1" t="s">
        <v>325</v>
      </c>
      <c r="D80" s="2" t="n">
        <v>38284</v>
      </c>
      <c r="E80" s="1" t="s">
        <v>38</v>
      </c>
      <c r="F80" s="1" t="n">
        <v>2018</v>
      </c>
      <c r="N80" s="1" t="s">
        <v>386</v>
      </c>
      <c r="P80" s="1" t="s">
        <v>28</v>
      </c>
      <c r="Q80" s="1" t="s">
        <v>387</v>
      </c>
      <c r="R80" s="1" t="s">
        <v>43</v>
      </c>
      <c r="S80" s="1" t="s">
        <v>44</v>
      </c>
      <c r="T80" s="1" t="s">
        <v>32</v>
      </c>
      <c r="U80" s="1" t="s">
        <v>33</v>
      </c>
      <c r="V80" s="1" t="s">
        <v>175</v>
      </c>
      <c r="W80" s="1" t="s">
        <v>191</v>
      </c>
    </row>
    <row r="81" customFormat="false" ht="13.8" hidden="false" customHeight="false" outlineLevel="0" collapsed="false">
      <c r="A81" s="3" t="n">
        <v>201602054</v>
      </c>
      <c r="B81" s="1" t="s">
        <v>388</v>
      </c>
      <c r="C81" s="1" t="s">
        <v>389</v>
      </c>
      <c r="D81" s="2" t="n">
        <v>38190</v>
      </c>
      <c r="E81" s="1" t="s">
        <v>38</v>
      </c>
      <c r="F81" s="1" t="n">
        <v>2018</v>
      </c>
      <c r="G81" s="1" t="s">
        <v>390</v>
      </c>
      <c r="H81" s="1" t="s">
        <v>27</v>
      </c>
      <c r="I81" s="1" t="s">
        <v>91</v>
      </c>
      <c r="J81" s="1" t="s">
        <v>391</v>
      </c>
      <c r="K81" s="1" t="s">
        <v>41</v>
      </c>
      <c r="L81" s="1" t="s">
        <v>53</v>
      </c>
      <c r="M81" s="1" t="s">
        <v>389</v>
      </c>
      <c r="R81" s="1" t="s">
        <v>166</v>
      </c>
      <c r="S81" s="1" t="s">
        <v>31</v>
      </c>
      <c r="T81" s="1" t="s">
        <v>32</v>
      </c>
      <c r="U81" s="1" t="s">
        <v>33</v>
      </c>
      <c r="V81" s="1" t="s">
        <v>175</v>
      </c>
      <c r="W81" s="1" t="s">
        <v>35</v>
      </c>
    </row>
    <row r="82" customFormat="false" ht="13.8" hidden="false" customHeight="false" outlineLevel="0" collapsed="false">
      <c r="A82" s="3" t="n">
        <v>201602055</v>
      </c>
      <c r="B82" s="1" t="s">
        <v>392</v>
      </c>
      <c r="C82" s="1" t="s">
        <v>31</v>
      </c>
      <c r="D82" s="2" t="n">
        <v>38202</v>
      </c>
      <c r="E82" s="1" t="s">
        <v>38</v>
      </c>
      <c r="F82" s="1" t="n">
        <v>2018</v>
      </c>
      <c r="G82" s="1" t="s">
        <v>393</v>
      </c>
      <c r="H82" s="1" t="s">
        <v>27</v>
      </c>
      <c r="I82" s="1" t="s">
        <v>229</v>
      </c>
      <c r="J82" s="1" t="s">
        <v>394</v>
      </c>
      <c r="K82" s="1" t="s">
        <v>97</v>
      </c>
      <c r="L82" s="1" t="s">
        <v>28</v>
      </c>
      <c r="M82" s="1" t="s">
        <v>31</v>
      </c>
      <c r="R82" s="1" t="s">
        <v>55</v>
      </c>
      <c r="S82" s="1" t="s">
        <v>56</v>
      </c>
      <c r="T82" s="1" t="s">
        <v>32</v>
      </c>
      <c r="U82" s="1" t="s">
        <v>33</v>
      </c>
      <c r="V82" s="1" t="s">
        <v>175</v>
      </c>
      <c r="W82" s="1" t="s">
        <v>204</v>
      </c>
    </row>
    <row r="83" customFormat="false" ht="13.8" hidden="false" customHeight="false" outlineLevel="0" collapsed="false">
      <c r="A83" s="3" t="n">
        <v>201602056</v>
      </c>
      <c r="B83" s="1" t="s">
        <v>395</v>
      </c>
      <c r="C83" s="1" t="s">
        <v>63</v>
      </c>
      <c r="D83" s="2" t="n">
        <v>38293</v>
      </c>
      <c r="E83" s="1" t="s">
        <v>38</v>
      </c>
      <c r="F83" s="1" t="n">
        <v>2018</v>
      </c>
      <c r="G83" s="1" t="s">
        <v>396</v>
      </c>
      <c r="H83" s="1" t="s">
        <v>27</v>
      </c>
      <c r="I83" s="1" t="s">
        <v>397</v>
      </c>
      <c r="J83" s="1" t="s">
        <v>398</v>
      </c>
      <c r="K83" s="1" t="s">
        <v>267</v>
      </c>
      <c r="L83" s="1" t="s">
        <v>42</v>
      </c>
      <c r="M83" s="1" t="s">
        <v>63</v>
      </c>
      <c r="R83" s="1" t="s">
        <v>62</v>
      </c>
      <c r="S83" s="1" t="s">
        <v>63</v>
      </c>
      <c r="T83" s="1" t="s">
        <v>32</v>
      </c>
      <c r="U83" s="1" t="s">
        <v>33</v>
      </c>
      <c r="V83" s="1" t="s">
        <v>175</v>
      </c>
      <c r="W83" s="1" t="s">
        <v>204</v>
      </c>
    </row>
    <row r="84" customFormat="false" ht="13.8" hidden="false" customHeight="false" outlineLevel="0" collapsed="false">
      <c r="A84" s="3" t="n">
        <v>201602057</v>
      </c>
      <c r="B84" s="1" t="s">
        <v>399</v>
      </c>
      <c r="C84" s="1" t="s">
        <v>139</v>
      </c>
      <c r="D84" s="2" t="n">
        <v>38342</v>
      </c>
      <c r="E84" s="1" t="s">
        <v>38</v>
      </c>
      <c r="F84" s="1" t="n">
        <v>2018</v>
      </c>
      <c r="G84" s="1" t="s">
        <v>400</v>
      </c>
      <c r="H84" s="1" t="s">
        <v>41</v>
      </c>
      <c r="I84" s="1" t="s">
        <v>119</v>
      </c>
      <c r="J84" s="1" t="s">
        <v>313</v>
      </c>
      <c r="K84" s="1" t="s">
        <v>27</v>
      </c>
      <c r="L84" s="1" t="s">
        <v>28</v>
      </c>
      <c r="M84" s="1" t="s">
        <v>139</v>
      </c>
      <c r="R84" s="1" t="s">
        <v>189</v>
      </c>
      <c r="S84" s="1" t="s">
        <v>190</v>
      </c>
      <c r="T84" s="1" t="s">
        <v>32</v>
      </c>
      <c r="U84" s="1" t="s">
        <v>33</v>
      </c>
      <c r="V84" s="1" t="s">
        <v>175</v>
      </c>
      <c r="W84" s="1" t="s">
        <v>191</v>
      </c>
    </row>
    <row r="85" customFormat="false" ht="13.8" hidden="false" customHeight="false" outlineLevel="0" collapsed="false">
      <c r="A85" s="3" t="n">
        <v>201602058</v>
      </c>
      <c r="B85" s="1" t="s">
        <v>401</v>
      </c>
      <c r="C85" s="1" t="s">
        <v>402</v>
      </c>
      <c r="D85" s="2" t="n">
        <v>37988</v>
      </c>
      <c r="E85" s="1" t="s">
        <v>38</v>
      </c>
      <c r="F85" s="1" t="n">
        <v>2018</v>
      </c>
      <c r="N85" s="1" t="s">
        <v>403</v>
      </c>
      <c r="P85" s="1" t="s">
        <v>28</v>
      </c>
      <c r="Q85" s="1" t="s">
        <v>402</v>
      </c>
      <c r="R85" s="1" t="s">
        <v>30</v>
      </c>
      <c r="S85" s="1" t="s">
        <v>31</v>
      </c>
      <c r="T85" s="1" t="s">
        <v>32</v>
      </c>
      <c r="U85" s="1" t="s">
        <v>33</v>
      </c>
      <c r="V85" s="1" t="s">
        <v>175</v>
      </c>
      <c r="W85" s="1" t="s">
        <v>204</v>
      </c>
    </row>
    <row r="86" customFormat="false" ht="13.8" hidden="false" customHeight="false" outlineLevel="0" collapsed="false">
      <c r="A86" s="3" t="n">
        <v>201602059</v>
      </c>
      <c r="B86" s="1" t="s">
        <v>404</v>
      </c>
      <c r="C86" s="1" t="s">
        <v>63</v>
      </c>
      <c r="D86" s="2" t="n">
        <v>38332</v>
      </c>
      <c r="E86" s="1" t="s">
        <v>25</v>
      </c>
      <c r="F86" s="1" t="n">
        <v>2018</v>
      </c>
      <c r="G86" s="1" t="s">
        <v>405</v>
      </c>
      <c r="H86" s="1" t="s">
        <v>27</v>
      </c>
      <c r="I86" s="1" t="s">
        <v>186</v>
      </c>
      <c r="J86" s="1" t="s">
        <v>406</v>
      </c>
      <c r="K86" s="1" t="s">
        <v>97</v>
      </c>
      <c r="L86" s="1" t="s">
        <v>85</v>
      </c>
      <c r="M86" s="1" t="s">
        <v>63</v>
      </c>
      <c r="R86" s="1" t="s">
        <v>62</v>
      </c>
      <c r="S86" s="1" t="s">
        <v>63</v>
      </c>
      <c r="T86" s="1" t="s">
        <v>32</v>
      </c>
      <c r="U86" s="1" t="s">
        <v>33</v>
      </c>
      <c r="V86" s="1" t="s">
        <v>175</v>
      </c>
      <c r="W86" s="1" t="s">
        <v>204</v>
      </c>
    </row>
    <row r="87" customFormat="false" ht="13.8" hidden="false" customHeight="false" outlineLevel="0" collapsed="false">
      <c r="A87" s="3" t="n">
        <v>201602060</v>
      </c>
      <c r="B87" s="1" t="s">
        <v>407</v>
      </c>
      <c r="C87" s="1" t="s">
        <v>231</v>
      </c>
      <c r="D87" s="2" t="n">
        <v>38189</v>
      </c>
      <c r="E87" s="1" t="s">
        <v>25</v>
      </c>
      <c r="F87" s="1" t="n">
        <v>2018</v>
      </c>
      <c r="G87" s="1" t="s">
        <v>194</v>
      </c>
      <c r="H87" s="1" t="s">
        <v>27</v>
      </c>
      <c r="I87" s="1" t="s">
        <v>103</v>
      </c>
      <c r="J87" s="1" t="s">
        <v>408</v>
      </c>
      <c r="K87" s="1" t="s">
        <v>27</v>
      </c>
      <c r="L87" s="1" t="s">
        <v>42</v>
      </c>
      <c r="M87" s="1" t="s">
        <v>231</v>
      </c>
      <c r="R87" s="1" t="s">
        <v>67</v>
      </c>
      <c r="S87" s="1" t="s">
        <v>68</v>
      </c>
      <c r="T87" s="1" t="s">
        <v>32</v>
      </c>
      <c r="U87" s="1" t="s">
        <v>33</v>
      </c>
      <c r="V87" s="1" t="s">
        <v>175</v>
      </c>
      <c r="W87" s="1" t="s">
        <v>234</v>
      </c>
    </row>
    <row r="88" customFormat="false" ht="13.8" hidden="false" customHeight="false" outlineLevel="0" collapsed="false">
      <c r="A88" s="3" t="n">
        <v>201602061</v>
      </c>
      <c r="B88" s="1" t="s">
        <v>409</v>
      </c>
      <c r="C88" s="1" t="s">
        <v>410</v>
      </c>
      <c r="D88" s="2" t="n">
        <v>38201</v>
      </c>
      <c r="E88" s="1" t="s">
        <v>25</v>
      </c>
      <c r="F88" s="1" t="n">
        <v>2018</v>
      </c>
      <c r="N88" s="1" t="s">
        <v>411</v>
      </c>
      <c r="P88" s="1" t="s">
        <v>372</v>
      </c>
      <c r="Q88" s="1" t="s">
        <v>412</v>
      </c>
      <c r="R88" s="1" t="s">
        <v>413</v>
      </c>
      <c r="S88" s="1" t="s">
        <v>68</v>
      </c>
      <c r="T88" s="1" t="s">
        <v>32</v>
      </c>
      <c r="U88" s="1" t="s">
        <v>33</v>
      </c>
      <c r="V88" s="1" t="s">
        <v>175</v>
      </c>
      <c r="W88" s="1" t="s">
        <v>191</v>
      </c>
    </row>
    <row r="89" customFormat="false" ht="13.8" hidden="false" customHeight="false" outlineLevel="0" collapsed="false">
      <c r="A89" s="3" t="n">
        <v>201602062</v>
      </c>
      <c r="B89" s="1" t="s">
        <v>414</v>
      </c>
      <c r="C89" s="1" t="s">
        <v>415</v>
      </c>
      <c r="D89" s="2" t="n">
        <v>38241</v>
      </c>
      <c r="E89" s="1" t="s">
        <v>38</v>
      </c>
      <c r="F89" s="1" t="n">
        <v>2018</v>
      </c>
      <c r="G89" s="1" t="s">
        <v>416</v>
      </c>
      <c r="H89" s="1" t="s">
        <v>27</v>
      </c>
      <c r="I89" s="1" t="s">
        <v>91</v>
      </c>
      <c r="J89" s="1" t="s">
        <v>417</v>
      </c>
      <c r="K89" s="1" t="s">
        <v>27</v>
      </c>
      <c r="L89" s="1" t="s">
        <v>91</v>
      </c>
      <c r="M89" s="1" t="s">
        <v>418</v>
      </c>
      <c r="R89" s="1" t="s">
        <v>86</v>
      </c>
      <c r="S89" s="1" t="s">
        <v>63</v>
      </c>
      <c r="T89" s="1" t="s">
        <v>32</v>
      </c>
      <c r="U89" s="1" t="s">
        <v>33</v>
      </c>
      <c r="V89" s="1" t="s">
        <v>175</v>
      </c>
      <c r="W89" s="1" t="s">
        <v>204</v>
      </c>
    </row>
    <row r="90" customFormat="false" ht="13.8" hidden="false" customHeight="false" outlineLevel="0" collapsed="false">
      <c r="A90" s="3" t="n">
        <v>201602063</v>
      </c>
      <c r="B90" s="1" t="s">
        <v>419</v>
      </c>
      <c r="C90" s="1" t="s">
        <v>198</v>
      </c>
      <c r="D90" s="2" t="n">
        <v>38128</v>
      </c>
      <c r="E90" s="1" t="s">
        <v>25</v>
      </c>
      <c r="F90" s="1" t="n">
        <v>2018</v>
      </c>
      <c r="G90" s="1" t="s">
        <v>420</v>
      </c>
      <c r="H90" s="1" t="s">
        <v>27</v>
      </c>
      <c r="I90" s="1" t="s">
        <v>28</v>
      </c>
      <c r="J90" s="1" t="s">
        <v>421</v>
      </c>
      <c r="K90" s="1" t="s">
        <v>261</v>
      </c>
      <c r="L90" s="1" t="s">
        <v>281</v>
      </c>
      <c r="M90" s="1" t="s">
        <v>198</v>
      </c>
      <c r="R90" s="1" t="s">
        <v>30</v>
      </c>
      <c r="S90" s="1" t="s">
        <v>31</v>
      </c>
      <c r="T90" s="1" t="s">
        <v>32</v>
      </c>
      <c r="U90" s="1" t="s">
        <v>33</v>
      </c>
      <c r="V90" s="1" t="s">
        <v>175</v>
      </c>
      <c r="W90" s="1" t="s">
        <v>204</v>
      </c>
    </row>
    <row r="91" customFormat="false" ht="13.8" hidden="false" customHeight="false" outlineLevel="0" collapsed="false">
      <c r="A91" s="1" t="s">
        <v>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2019-06-24T16:21:58Z</dcterms:created>
  <dc:creator>Windows User</dc:creator>
  <dc:description/>
  <dc:language>en-US</dc:language>
  <cp:lastModifiedBy/>
  <dcterms:modified xsi:type="dcterms:W3CDTF">2019-06-29T21:36:51Z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