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540a8cdf9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 (Web)" sheetId="1" r:id="R9601f0acd0ae4938"/>
  </x:sheets>
</x:workbook>
</file>

<file path=xl/sharedStrings.xml><?xml version="1.0" encoding="utf-8"?>
<x:sst xmlns:x="http://schemas.openxmlformats.org/spreadsheetml/2006/main">
  <x:si>
    <x:t xml:space="preserve">IAS Test Cases Progress Tracker</x:t>
  </x:si>
  <x:si>
    <x:t xml:space="preserve">Project name:</x:t>
  </x:si>
  <x:si>
    <x:t xml:space="preserve">ProphetOps</x:t>
  </x:si>
  <x:si>
    <x:t xml:space="preserve">Test Conditions</x:t>
  </x:si>
  <x:si>
    <x:t xml:space="preserve">Project owner/s:</x:t>
  </x:si>
  <x:si>
    <x:t xml:space="preserve">Gonzales, John Dominic R.</x:t>
  </x:si>
  <x:si>
    <x:t xml:space="preserve">Dayao, Patricia Marie E.</x:t>
  </x:si>
  <x:si>
    <x:t xml:space="preserve">Total Test Cases</x:t>
  </x:si>
  <x:si>
    <x:t xml:space="preserve">Rating</x:t>
  </x:si>
  <x:si>
    <x:t xml:space="preserve">Principe, Franz Jethro V.</x:t>
  </x:si>
  <x:si>
    <x:t xml:space="preserve">Peñaranda, Philip Lorens A. (Amari)</x:t>
  </x:si>
  <x:si>
    <x:t xml:space="preserve">Pass:</x:t>
  </x:si>
  <x:si>
    <x:t xml:space="preserve">Dizon, Lei Jesiah J.</x:t>
  </x:si>
  <x:si>
    <x:t xml:space="preserve">Fail:</x:t>
  </x:si>
  <x:si>
    <x:t xml:space="preserve">Test Case Scenario ID </x:t>
  </x:si>
  <x:si>
    <x:t xml:space="preserve">Name of the Module Function </x:t>
  </x:si>
  <x:si>
    <x:t xml:space="preserve">Test Case Scenario</x:t>
  </x:si>
  <x:si>
    <x:t xml:space="preserve">Action</x:t>
  </x:si>
  <x:si>
    <x:t xml:space="preserve">Actual Input</x:t>
  </x:si>
  <x:si>
    <x:t xml:space="preserve">Pass</x:t>
  </x:si>
  <x:si>
    <x:t xml:space="preserve">Fail</x:t>
  </x:si>
  <x:si>
    <x:t xml:space="preserve">Product Quality Component</x:t>
  </x:si>
  <x:si>
    <x:t xml:space="preserve">Comments/Suggestion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</x:si>
</x:sst>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</x:font>
    <x:font>
      <x:sz val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1F497D"/>
      <x:name val="Calibri"/>
    </x:font>
    <x:font>
      <x:sz val="10"/>
      <x:color rgb="FF0000FF"/>
      <x:name val="Arial"/>
    </x:font>
    <x:font>
      <x:b/>
      <x:sz val="11"/>
      <x:color theme="1"/>
      <x:name val="Calibri"/>
    </x:font>
    <x:font>
      <x:b/>
      <x:sz val="17"/>
      <x:color theme="1"/>
      <x:name val="Calibri"/>
    </x:font>
    <x:font>
      <x:b/>
      <x:sz val="11"/>
      <x:color rgb="FF1F497D"/>
      <x:name val="Calibri"/>
    </x:font>
    <x:font>
      <x:sz val="11"/>
      <x:color theme="1"/>
      <x:name val="Calibri"/>
    </x:font>
    <x:font>
      <x:b/>
      <x:sz val="11"/>
      <x:color rgb="FF166534"/>
      <x:name val="Calibri"/>
    </x:font>
    <x:font>
      <x:b/>
      <x:sz val="12"/>
      <x:color rgb="FF166534"/>
      <x:name val="Calibri"/>
    </x:font>
    <x:font>
      <x:b/>
      <x:sz val="11"/>
      <x:color rgb="FF166534"/>
      <x:name val="Calibri"/>
    </x:font>
    <x:font>
      <x:b/>
      <x:sz val="11"/>
      <x:color rgb="FF991B1B"/>
      <x:name val="Calibri"/>
    </x:font>
    <x:font>
      <x:b/>
      <x:sz val="11"/>
      <x:color rgb="FF991B1B"/>
      <x:name val="Calibri"/>
    </x:font>
    <x:font>
      <x:b/>
      <x:sz val="12"/>
      <x:color rgb="FFFFFFFF"/>
      <x:name val="Calibri"/>
    </x:font>
    <x:font>
      <x:b/>
      <x:sz val="16"/>
      <x:color rgb="FF111827"/>
      <x:name val="Calibri"/>
    </x:font>
    <x:font>
      <x:b/>
      <x:sz val="16"/>
      <x:color rgb="FF111827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111827"/>
      </x:patternFill>
    </x:fill>
  </x:fills>
  <x:borders count="13">
    <x:border/>
    <x:border/>
    <x:border/>
    <x:border/>
    <x:border/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2" borderId="1" xfId="0" applyFont="1" applyFill="1" applyBorder="1"/>
    <x:xf numFmtId="0" fontId="2" fillId="3" borderId="1" xfId="0" applyFont="1" applyFill="1" applyBorder="1"/>
    <x:xf numFmtId="0" fontId="3" fillId="2" borderId="1" xfId="0" applyFont="1" applyFill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/>
    </x:xf>
    <x:xf numFmtId="0" fontId="4" fillId="2" borderId="1" xfId="0" applyFont="1" applyFill="1" applyBorder="1" applyAlignment="1">
      <x:alignment horizontal="left" vertical="center"/>
    </x:xf>
    <x:xf numFmtId="0" fontId="5" fillId="3" borderId="1" xfId="0" applyFont="1" applyFill="1" applyBorder="1"/>
    <x:xf numFmtId="0" fontId="2" fillId="2" borderId="5" xfId="0" applyFont="1" applyFill="1" applyBorder="1"/>
    <x:xf numFmtId="0" fontId="2" fillId="2" borderId="6" xfId="0" applyFont="1" applyFill="1" applyBorder="1" applyAlignment="1">
      <x:alignment horizontal="center"/>
    </x:xf>
    <x:xf numFmtId="0" fontId="3" fillId="2" borderId="7" xfId="0" applyFont="1" applyFill="1" applyBorder="1" applyAlignment="1">
      <x:alignment horizontal="center"/>
    </x:xf>
    <x:xf numFmtId="0" fontId="2" fillId="3" borderId="8" xfId="0" applyFont="1" applyFill="1" applyBorder="1"/>
    <x:xf numFmtId="0" fontId="3" fillId="2" borderId="1" xfId="0" applyFont="1" applyFill="1" applyBorder="1"/>
    <x:xf numFmtId="3" fontId="2" fillId="2" borderId="6" xfId="0" applyNumberFormat="1" applyFont="1" applyFill="1" applyBorder="1" applyAlignment="1">
      <x:alignment horizontal="center"/>
    </x:xf>
    <x:xf numFmtId="0" fontId="3" fillId="3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horizontal="left" vertical="center"/>
    </x:xf>
    <x:xf numFmtId="0" fontId="4" fillId="3" borderId="1" xfId="0" applyFont="1" applyFill="1" applyBorder="1" applyAlignment="1">
      <x:alignment horizontal="left" vertical="center"/>
    </x:xf>
    <x:xf numFmtId="0" fontId="2" fillId="3" borderId="6" xfId="0" applyFont="1" applyFill="1" applyBorder="1" applyAlignment="1">
      <x:alignment horizontal="center"/>
    </x:xf>
    <x:xf numFmtId="0" fontId="8" fillId="3" borderId="1" xfId="0" applyFont="1" applyFill="1" applyBorder="1" applyAlignment="1">
      <x:alignment horizontal="left" vertical="center"/>
    </x:xf>
    <x:xf numFmtId="0" fontId="2" fillId="3" borderId="11" xfId="0" applyFont="1" applyFill="1" applyBorder="1"/>
    <x:xf numFmtId="0" fontId="16" fillId="2" borderId="0" xfId="0" applyFont="1" applyFill="1"/>
    <x:xf numFmtId="0" fontId="15" fillId="6" borderId="12" xfId="0" applyFont="1" applyFill="1" applyBorder="1" applyAlignment="1">
      <x:alignment horizontal="center" vertical="center" wrapText="1"/>
    </x:xf>
    <x:xf numFmtId="0" fontId="15" fillId="6" borderId="12" xfId="0" applyFont="1" applyFill="1" applyBorder="1" applyAlignment="1">
      <x:alignment vertical="center" wrapText="1"/>
    </x:xf>
    <x:xf numFmtId="0" fontId="6" fillId="0" borderId="12" xfId="0" applyFont="1" applyBorder="1" applyAlignment="1">
      <x:alignment horizontal="center" vertical="top" wrapText="1"/>
    </x:xf>
    <x:xf numFmtId="0" fontId="1" fillId="0" borderId="12" xfId="0" applyFont="1" applyBorder="1" applyAlignment="1">
      <x:alignment vertical="top" wrapText="1"/>
    </x:xf>
    <x:xf numFmtId="0" fontId="10" fillId="4" borderId="12" xfId="0" applyFont="1" applyFill="1" applyBorder="1" applyAlignment="1">
      <x:alignment vertical="top" wrapText="1"/>
    </x:xf>
    <x:xf numFmtId="0" fontId="13" fillId="5" borderId="12" xfId="0" applyFont="1" applyFill="1" applyBorder="1" applyAlignment="1">
      <x:alignment vertical="top" wrapText="1"/>
    </x:xf>
    <x:xf numFmtId="0" fontId="9" fillId="0" borderId="12" xfId="0" applyFont="1" applyBorder="1" applyAlignment="1">
      <x:alignment horizontal="center" vertical="top" wrapText="1"/>
    </x:xf>
    <x:xf numFmtId="0" fontId="9" fillId="0" borderId="12" xfId="0" applyFont="1" applyBorder="1" applyAlignment="1">
      <x:alignment vertical="top" wrapText="1"/>
    </x:xf>
    <x:xf numFmtId="0" fontId="11" fillId="4" borderId="12" xfId="0" applyFont="1" applyFill="1" applyBorder="1" applyAlignment="1">
      <x:alignment vertical="top" wrapText="1"/>
    </x:xf>
    <x:xf numFmtId="0" fontId="14" fillId="5" borderId="12" xfId="0" applyFont="1" applyFill="1" applyBorder="1" applyAlignment="1">
      <x:alignment vertical="top" wrapText="1"/>
    </x:xf>
    <x:xf numFmtId="0" fontId="0" fillId="0" borderId="12" xfId="0" applyBorder="1" applyAlignment="1">
      <x:alignment vertical="top" wrapText="1"/>
    </x:xf>
    <x:xf numFmtId="0" fontId="12" fillId="4" borderId="12" xfId="0" applyFont="1" applyFill="1" applyBorder="1" applyAlignment="1">
      <x:alignment vertical="top" wrapText="1"/>
    </x:xf>
    <x:xf numFmtId="0" fontId="9" fillId="0" borderId="12" xfId="0" applyFont="1" applyBorder="1" applyAlignment="1">
      <x:alignment horizontal="center"/>
    </x:xf>
    <x:xf numFmtId="0" fontId="0" fillId="0" borderId="12" xfId="0" applyBorder="1"/>
    <x:xf numFmtId="0" fontId="2" fillId="0" borderId="12" xfId="0" applyFont="1" applyBorder="1"/>
    <x:xf numFmtId="0" fontId="2" fillId="0" borderId="12" xfId="0" applyFont="1" applyBorder="1" applyAlignment="1">
      <x:alignment horizontal="center"/>
    </x:xf>
    <x:xf numFmtId="0" fontId="16" fillId="2" borderId="0" xfId="0" applyFont="1" applyFill="1" applyAlignment="1">
      <x:alignment horizontal="left" vertical="center"/>
    </x:xf>
    <x:xf numFmtId="0" fontId="17" fillId="0" borderId="0" xfId="0" applyFont="1"/>
    <x:xf numFmtId="0" fontId="1" fillId="0" borderId="2" xfId="0" applyFont="1" applyBorder="1"/>
    <x:xf numFmtId="0" fontId="1" fillId="0" borderId="3" xfId="0" applyFont="1" applyBorder="1"/>
    <x:xf numFmtId="0" fontId="1" fillId="0" borderId="4" xfId="0" applyFont="1" applyBorder="1"/>
    <x:xf numFmtId="0" fontId="6" fillId="2" borderId="3" xfId="0" applyFont="1" applyFill="1" applyBorder="1" applyAlignment="1">
      <x:alignment horizontal="center"/>
    </x:xf>
    <x:xf numFmtId="9" fontId="7" fillId="2" borderId="9" xfId="0" applyNumberFormat="1" applyFont="1" applyFill="1" applyBorder="1" applyAlignment="1">
      <x:alignment horizontal="center" vertical="center"/>
    </x:xf>
    <x:xf numFmtId="0" fontId="1" fillId="0" borderId="10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bf33b5d164a37" /><Relationship Type="http://schemas.openxmlformats.org/officeDocument/2006/relationships/theme" Target="/xl/theme/theme1.xml" Id="Rb04c2ca251b7449b" /><Relationship Type="http://schemas.openxmlformats.org/officeDocument/2006/relationships/sharedStrings" Target="/xl/sharedStrings.xml" Id="R56ed3bc3341a4caa" /><Relationship Type="http://schemas.openxmlformats.org/officeDocument/2006/relationships/worksheet" Target="/xl/worksheets/sheet1.xml" Id="R9601f0acd0ae493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2578125" defaultRowHeight="15"/>
  <x:cols>
    <x:col min="1" max="1" width="34.5703125" customWidth="1"/>
    <x:col min="2" max="2" width="25.85546875" customWidth="1"/>
    <x:col min="3" max="4" width="31.28515625" customWidth="1"/>
    <x:col min="5" max="5" width="28.42578125" customWidth="1"/>
    <x:col min="6" max="7" width="11.28515625" customWidth="1"/>
    <x:col min="8" max="8" width="26.28515625" customWidth="1"/>
    <x:col min="9" max="9" width="37.42578125" customWidth="1"/>
    <x:col min="10" max="28" width="8.85546875" customWidth="1"/>
  </x:cols>
  <x:sheetData>
    <x:row r="1" ht="21">
      <x:c r="A1" s="36" t="s">
        <x:v>0</x:v>
      </x:c>
      <x:c r="B1" s="37"/>
      <x:c r="C1" s="37"/>
      <x:c r="D1" s="37"/>
      <x:c r="E1" s="37"/>
      <x:c r="F1" s="37"/>
      <x:c r="G1" s="19"/>
      <x:c r="H1" s="19"/>
      <x:c r="I1" s="19"/>
      <x:c r="J1" s="2"/>
      <x:c r="K1" s="2"/>
      <x:c r="L1" s="2"/>
      <x:c r="M1" s="2"/>
      <x:c r="N1" s="2"/>
      <x:c r="O1" s="2"/>
    </x:row>
    <x:row r="2">
      <x:c r="A2" s="38"/>
      <x:c r="B2" s="39"/>
      <x:c r="C2" s="39"/>
      <x:c r="D2" s="39"/>
      <x:c r="E2" s="39"/>
      <x:c r="F2" s="40"/>
      <x:c r="G2" s="1"/>
      <x:c r="H2" s="1"/>
      <x:c r="I2" s="1"/>
      <x:c r="J2" s="2"/>
      <x:c r="K2" s="2"/>
      <x:c r="L2" s="2"/>
      <x:c r="M2" s="2"/>
      <x:c r="N2" s="2"/>
      <x:c r="O2" s="2"/>
    </x:row>
    <x:row r="3" ht="23.25">
      <x:c r="A3" s="3"/>
      <x:c r="B3" s="4"/>
      <x:c r="C3" s="4"/>
      <x:c r="D3" s="5"/>
      <x:c r="E3" s="5"/>
      <x:c r="F3" s="5"/>
      <x:c r="G3" s="3"/>
      <x:c r="H3" s="1"/>
      <x:c r="I3" s="1"/>
      <x:c r="J3" s="2"/>
      <x:c r="K3" s="6"/>
      <x:c r="L3" s="2"/>
      <x:c r="M3" s="2"/>
      <x:c r="N3" s="2"/>
      <x:c r="O3" s="2"/>
    </x:row>
    <x:row r="4" ht="23.25">
      <x:c r="A4" s="3" t="s">
        <x:v>1</x:v>
      </x:c>
      <x:c r="B4" s="4" t="s">
        <x:v>2</x:v>
      </x:c>
      <x:c r="C4" s="4"/>
      <x:c r="D4" s="5"/>
      <x:c r="E4" s="5"/>
      <x:c r="F4" s="5"/>
      <x:c r="G4" s="41" t="s">
        <x:v>3</x:v>
      </x:c>
      <x:c r="H4" s="40"/>
      <x:c r="I4" s="7"/>
      <x:c r="J4" s="2"/>
      <x:c r="K4" s="6"/>
      <x:c r="L4" s="2"/>
      <x:c r="M4" s="2"/>
      <x:c r="N4" s="2"/>
      <x:c r="O4" s="2"/>
    </x:row>
    <x:row r="5" ht="23.25">
      <x:c r="A5" s="3" t="s">
        <x:v>4</x:v>
      </x:c>
      <x:c r="B5" s="4" t="s">
        <x:v>5</x:v>
      </x:c>
      <x:c r="C5" s="4" t="s">
        <x:v>6</x:v>
      </x:c>
      <x:c r="D5" s="5"/>
      <x:c r="E5" s="5"/>
      <x:c r="F5" s="5"/>
      <x:c r="G5" s="3" t="s">
        <x:v>7</x:v>
      </x:c>
      <x:c r="H5" s="8" t="n">
        <x:v>30</x:v>
      </x:c>
      <x:c r="I5" s="9" t="s">
        <x:v>8</x:v>
      </x:c>
      <x:c r="J5" s="10"/>
      <x:c r="K5" s="6"/>
      <x:c r="L5" s="2"/>
      <x:c r="M5" s="2"/>
      <x:c r="N5" s="2"/>
      <x:c r="O5" s="2"/>
    </x:row>
    <x:row r="6" ht="23.25">
      <x:c r="A6" s="3"/>
      <x:c r="B6" s="4" t="s">
        <x:v>9</x:v>
      </x:c>
      <x:c r="C6" s="4" t="s">
        <x:v>10</x:v>
      </x:c>
      <x:c r="D6" s="5"/>
      <x:c r="E6" s="5"/>
      <x:c r="F6" s="5"/>
      <x:c r="G6" s="11" t="s">
        <x:v>11</x:v>
      </x:c>
      <x:c r="H6" s="12" t="n">
        <x:v>30</x:v>
      </x:c>
      <x:c r="I6" s="42" t="n">
        <x:v>1</x:v>
      </x:c>
      <x:c r="J6" s="10"/>
      <x:c r="K6" s="2"/>
      <x:c r="L6" s="2"/>
      <x:c r="M6" s="2"/>
      <x:c r="N6" s="2"/>
      <x:c r="O6" s="2"/>
    </x:row>
    <x:row r="7" ht="23.25">
      <x:c r="A7" s="13"/>
      <x:c r="B7" s="14" t="s">
        <x:v>12</x:v>
      </x:c>
      <x:c r="C7" s="14"/>
      <x:c r="D7" s="15"/>
      <x:c r="E7" s="15"/>
      <x:c r="F7" s="15"/>
      <x:c r="G7" s="11" t="s">
        <x:v>13</x:v>
      </x:c>
      <x:c r="H7" s="16" t="n">
        <x:v>0</x:v>
      </x:c>
      <x:c r="I7" s="43"/>
      <x:c r="J7" s="10"/>
      <x:c r="K7" s="2"/>
      <x:c r="L7" s="2"/>
      <x:c r="M7" s="2"/>
      <x:c r="N7" s="2"/>
      <x:c r="O7" s="2"/>
    </x:row>
    <x:row r="8" ht="23.25">
      <x:c r="A8" s="17"/>
      <x:c r="B8" s="15"/>
      <x:c r="C8" s="15"/>
      <x:c r="D8" s="15"/>
      <x:c r="E8" s="15"/>
      <x:c r="F8" s="15"/>
      <x:c r="G8" s="2"/>
      <x:c r="H8" s="2"/>
      <x:c r="I8" s="18"/>
      <x:c r="J8" s="2"/>
      <x:c r="K8" s="2"/>
      <x:c r="L8" s="2"/>
      <x:c r="M8" s="2"/>
      <x:c r="N8" s="2"/>
      <x:c r="O8" s="2"/>
    </x:row>
    <x:row r="9" ht="31.5">
      <x:c r="A9" s="20" t="s">
        <x:v>14</x:v>
      </x:c>
      <x:c r="B9" s="21" t="s">
        <x:v>15</x:v>
      </x:c>
      <x:c r="C9" s="21" t="s">
        <x:v>16</x:v>
      </x:c>
      <x:c r="D9" s="21" t="s">
        <x:v>17</x:v>
      </x:c>
      <x:c r="E9" s="21" t="s">
        <x:v>18</x:v>
      </x:c>
      <x:c r="F9" s="21" t="s">
        <x:v>19</x:v>
      </x:c>
      <x:c r="G9" s="21" t="s">
        <x:v>20</x:v>
      </x:c>
      <x:c r="H9" s="21" t="s">
        <x:v>21</x:v>
      </x:c>
      <x:c r="I9" s="21" t="s">
        <x:v>22</x:v>
      </x:c>
      <x:c r="J9" s="10"/>
      <x:c r="K9" s="2"/>
      <x:c r="L9" s="2"/>
      <x:c r="M9" s="2"/>
      <x:c r="N9" s="2"/>
      <x:c r="O9" s="2"/>
    </x:row>
    <x:row r="10" ht="45">
      <x:c r="A10" s="22" t="str">
        <x:v>ID-001</x:v>
      </x:c>
      <x:c r="B10" s="23" t="str">
        <x:v>Authentication Module</x:v>
      </x:c>
      <x:c r="C10" s="23" t="str">
        <x:v>Guest opens the account access page.</x:v>
      </x:c>
      <x:c r="D10" s="23" t="str">
        <x:v>1. Open /login.
2. Confirm the Login form is shown.</x:v>
      </x:c>
      <x:c r="E10" s="23" t="str">
        <x:v>http://127.0.0.1:8000/login</x:v>
      </x:c>
      <x:c r="F10" s="24" t="str">
        <x:v>PASSED</x:v>
      </x:c>
      <x:c r="G10" s="25"/>
      <x:c r="H10" s="23" t="str">
        <x:v>Functionality</x:v>
      </x:c>
      <x:c r="I10" s="23" t="str">
        <x:v>Login page renders through Laravel/Inertia with compiled assets.</x:v>
      </x:c>
      <x:c r="J10" s="10"/>
      <x:c r="K10" s="2"/>
      <x:c r="L10" s="2"/>
      <x:c r="M10" s="2"/>
      <x:c r="N10" s="2"/>
      <x:c r="O10" s="2"/>
    </x:row>
    <x:row r="11" ht="60">
      <x:c r="A11" s="26" t="str">
        <x:v>ID-002</x:v>
      </x:c>
      <x:c r="B11" s="27" t="str">
        <x:v>Authentication Module</x:v>
      </x:c>
      <x:c r="C11" s="27" t="str">
        <x:v>Owner signs in with valid seeded credentials.</x:v>
      </x:c>
      <x:c r="D11" s="27" t="str">
        <x:v>1. Enter owner@prophetops.local.
2. Enter owner123.
3. Submit login form.</x:v>
      </x:c>
      <x:c r="E11" s="27" t="str">
        <x:v>Owner demo account</x:v>
      </x:c>
      <x:c r="F11" s="28" t="str">
        <x:v>PASSED</x:v>
      </x:c>
      <x:c r="G11" s="29"/>
      <x:c r="H11" s="30" t="str">
        <x:v>Security</x:v>
      </x:c>
      <x:c r="I11" s="30" t="str">
        <x:v>Laravel session authentication redirects owner to Dashboard.</x:v>
      </x:c>
      <x:c r="J11" s="10"/>
      <x:c r="K11" s="2"/>
      <x:c r="L11" s="2"/>
      <x:c r="M11" s="2"/>
      <x:c r="N11" s="2"/>
      <x:c r="O11" s="2"/>
    </x:row>
    <x:row r="12" ht="45">
      <x:c r="A12" s="26" t="str">
        <x:v>ID-003</x:v>
      </x:c>
      <x:c r="B12" s="27" t="str">
        <x:v>Authentication Module</x:v>
      </x:c>
      <x:c r="C12" s="27" t="str">
        <x:v>Invalid login is rejected.</x:v>
      </x:c>
      <x:c r="D12" s="27" t="str">
        <x:v>1. Enter an unknown email or wrong password.
2. Submit login form.</x:v>
      </x:c>
      <x:c r="E12" s="27" t="str">
        <x:v>wrong@example.com / wrongpass</x:v>
      </x:c>
      <x:c r="F12" s="28" t="str">
        <x:v>PASSED</x:v>
      </x:c>
      <x:c r="G12" s="29"/>
      <x:c r="H12" s="30" t="str">
        <x:v>Security</x:v>
      </x:c>
      <x:c r="I12" s="30" t="str">
        <x:v>Invalid credentials are rejected by backend validation.</x:v>
      </x:c>
      <x:c r="J12" s="10"/>
      <x:c r="K12" s="2"/>
      <x:c r="L12" s="2"/>
      <x:c r="M12" s="2"/>
      <x:c r="N12" s="2"/>
      <x:c r="O12" s="2"/>
    </x:row>
    <x:row r="13" ht="45">
      <x:c r="A13" s="22" t="str">
        <x:v>ID-004</x:v>
      </x:c>
      <x:c r="B13" s="23" t="str">
        <x:v>Authentication Module</x:v>
      </x:c>
      <x:c r="C13" s="23" t="str">
        <x:v>Authenticated user can log out.</x:v>
      </x:c>
      <x:c r="D13" s="23" t="str">
        <x:v>1. Sign in.
2. Use the Logout action.
3. Confirm return to Login.</x:v>
      </x:c>
      <x:c r="E13" s="23" t="str">
        <x:v>Active backend session</x:v>
      </x:c>
      <x:c r="F13" s="24" t="str">
        <x:v>PASSED</x:v>
      </x:c>
      <x:c r="G13" s="25"/>
      <x:c r="H13" s="23" t="str">
        <x:v>Security</x:v>
      </x:c>
      <x:c r="I13" s="23" t="str">
        <x:v>Logout invalidates the Laravel session.</x:v>
      </x:c>
      <x:c r="J13" s="10"/>
      <x:c r="K13" s="2"/>
      <x:c r="L13" s="2"/>
      <x:c r="M13" s="2"/>
      <x:c r="N13" s="2"/>
      <x:c r="O13" s="2"/>
    </x:row>
    <x:row r="14" ht="45">
      <x:c r="A14" s="26" t="str">
        <x:v>ID-005</x:v>
      </x:c>
      <x:c r="B14" s="27" t="str">
        <x:v>Role Access</x:v>
      </x:c>
      <x:c r="C14" s="27" t="str">
        <x:v>Owner can access all internal modules.</x:v>
      </x:c>
      <x:c r="D14" s="27" t="str">
        <x:v>1. Sign in as Owner.
2. Check sidebar modules.
3. Open protected pages.</x:v>
      </x:c>
      <x:c r="E14" s="27" t="str">
        <x:v>Owner role</x:v>
      </x:c>
      <x:c r="F14" s="28" t="str">
        <x:v>PASSED</x:v>
      </x:c>
      <x:c r="G14" s="29"/>
      <x:c r="H14" s="30" t="str">
        <x:v>Functionality</x:v>
      </x:c>
      <x:c r="I14" s="30" t="str">
        <x:v>Owner role has full module access.</x:v>
      </x:c>
      <x:c r="J14" s="10"/>
      <x:c r="K14" s="2"/>
      <x:c r="L14" s="2"/>
      <x:c r="M14" s="2"/>
      <x:c r="N14" s="2"/>
      <x:c r="O14" s="2"/>
    </x:row>
    <x:row r="15" ht="45">
      <x:c r="A15" s="26" t="str">
        <x:v>ID-006</x:v>
      </x:c>
      <x:c r="B15" s="30" t="str">
        <x:v>Role Access</x:v>
      </x:c>
      <x:c r="C15" s="30" t="str">
        <x:v>Staff is blocked from restricted modules.</x:v>
      </x:c>
      <x:c r="D15" s="30" t="str">
        <x:v>1. Sign in as Staff.
2. Attempt to open Expenses or Package Decision Guide.</x:v>
      </x:c>
      <x:c r="E15" s="30" t="str">
        <x:v>Staff role</x:v>
      </x:c>
      <x:c r="F15" s="31" t="str">
        <x:v>PASSED</x:v>
      </x:c>
      <x:c r="G15" s="29"/>
      <x:c r="H15" s="30" t="str">
        <x:v>Security</x:v>
      </x:c>
      <x:c r="I15" s="30" t="str">
        <x:v>Backend role middleware redirects staff to an allowed module.</x:v>
      </x:c>
      <x:c r="J15" s="10"/>
      <x:c r="K15" s="2"/>
      <x:c r="L15" s="2"/>
      <x:c r="M15" s="2"/>
      <x:c r="N15" s="2"/>
      <x:c r="O15" s="2"/>
    </x:row>
    <x:row r="16" ht="45">
      <x:c r="A16" s="26" t="str">
        <x:v>ID-007</x:v>
      </x:c>
      <x:c r="B16" s="30" t="str">
        <x:v>Dashboard</x:v>
      </x:c>
      <x:c r="C16" s="30" t="str">
        <x:v>Dashboard displays business status from saved records.</x:v>
      </x:c>
      <x:c r="D16" s="30" t="str">
        <x:v>1. Open Dashboard.
2. Review KPI strip and decision signals.</x:v>
      </x:c>
      <x:c r="E16" s="30" t="str">
        <x:v>Seeded bookings, packages, expenses</x:v>
      </x:c>
      <x:c r="F16" s="31" t="str">
        <x:v>PASSED</x:v>
      </x:c>
      <x:c r="G16" s="29"/>
      <x:c r="H16" s="30" t="str">
        <x:v>Functionality</x:v>
      </x:c>
      <x:c r="I16" s="30" t="str">
        <x:v>Dashboard uses database-backed props.</x:v>
      </x:c>
      <x:c r="J16" s="2"/>
      <x:c r="K16" s="2"/>
      <x:c r="L16" s="2"/>
      <x:c r="M16" s="2"/>
      <x:c r="N16" s="2"/>
      <x:c r="O16" s="2"/>
    </x:row>
    <x:row r="17" ht="45">
      <x:c r="A17" s="26" t="str">
        <x:v>ID-008</x:v>
      </x:c>
      <x:c r="B17" s="30" t="str">
        <x:v>Dashboard</x:v>
      </x:c>
      <x:c r="C17" s="30" t="str">
        <x:v>Dashboard links owner review to decision and record pages.</x:v>
      </x:c>
      <x:c r="D17" s="30" t="str">
        <x:v>1. Open Dashboard.
2. Click the decision guide action.
3. Open linked record review actions.</x:v>
      </x:c>
      <x:c r="E17" s="30" t="str">
        <x:v>Dashboard action links</x:v>
      </x:c>
      <x:c r="F17" s="31" t="str">
        <x:v>PASSED</x:v>
      </x:c>
      <x:c r="G17" s="29"/>
      <x:c r="H17" s="30" t="str">
        <x:v>Usability</x:v>
      </x:c>
      <x:c r="I17" s="30" t="str">
        <x:v>Decision flow is clear from overview to supporting records.</x:v>
      </x:c>
      <x:c r="J17" s="2"/>
      <x:c r="K17" s="2"/>
      <x:c r="L17" s="2"/>
      <x:c r="M17" s="2"/>
      <x:c r="N17" s="2"/>
      <x:c r="O17" s="2"/>
    </x:row>
    <x:row r="18" ht="60">
      <x:c r="A18" s="26" t="str">
        <x:v>ID-009</x:v>
      </x:c>
      <x:c r="B18" s="30" t="str">
        <x:v>Bookings</x:v>
      </x:c>
      <x:c r="C18" s="30" t="str">
        <x:v>Bookings table loads saved transactions.</x:v>
      </x:c>
      <x:c r="D18" s="30" t="str">
        <x:v>1. Open Bookings.
2. Confirm records show booking ID, client, package, status, and revenue.</x:v>
      </x:c>
      <x:c r="E18" s="30" t="str">
        <x:v>Seeded booking records</x:v>
      </x:c>
      <x:c r="F18" s="31" t="str">
        <x:v>PASSED</x:v>
      </x:c>
      <x:c r="G18" s="29"/>
      <x:c r="H18" s="30" t="str">
        <x:v>Functionality</x:v>
      </x:c>
      <x:c r="I18" s="30" t="str">
        <x:v>Saved booking records are visible.</x:v>
      </x:c>
      <x:c r="J18" s="2"/>
      <x:c r="K18" s="2"/>
      <x:c r="L18" s="2"/>
      <x:c r="M18" s="2"/>
      <x:c r="N18" s="2"/>
      <x:c r="O18" s="2"/>
    </x:row>
    <x:row r="19" ht="30">
      <x:c r="A19" s="26" t="str">
        <x:v>ID-010</x:v>
      </x:c>
      <x:c r="B19" s="30" t="str">
        <x:v>Bookings</x:v>
      </x:c>
      <x:c r="C19" s="30" t="str">
        <x:v>Bookings search and filters narrow records.</x:v>
      </x:c>
      <x:c r="D19" s="30" t="str">
        <x:v>1. Search for a destination/client.
2. Apply payment/status filters.</x:v>
      </x:c>
      <x:c r="E19" s="30" t="str">
        <x:v>Boracay / Paid / Pending</x:v>
      </x:c>
      <x:c r="F19" s="31" t="str">
        <x:v>PASSED</x:v>
      </x:c>
      <x:c r="G19" s="29"/>
      <x:c r="H19" s="30" t="str">
        <x:v>Usability</x:v>
      </x:c>
      <x:c r="I19" s="30" t="str">
        <x:v>Filters support repeated record review.</x:v>
      </x:c>
      <x:c r="J19" s="2"/>
      <x:c r="K19" s="2"/>
      <x:c r="L19" s="2"/>
      <x:c r="M19" s="2"/>
      <x:c r="N19" s="2"/>
      <x:c r="O19" s="2"/>
    </x:row>
    <x:row r="20" ht="60">
      <x:c r="A20" s="26" t="str">
        <x:v>ID-011</x:v>
      </x:c>
      <x:c r="B20" s="30" t="str">
        <x:v>Bookings</x:v>
      </x:c>
      <x:c r="C20" s="30" t="str">
        <x:v>User can add a booking record.</x:v>
      </x:c>
      <x:c r="D20" s="30" t="str">
        <x:v>1. Click Add Booking.
2. Enter valid client/package data.
3. Save.</x:v>
      </x:c>
      <x:c r="E20" s="30" t="str">
        <x:v>Valid booking form data</x:v>
      </x:c>
      <x:c r="F20" s="31" t="str">
        <x:v>PASSED</x:v>
      </x:c>
      <x:c r="G20" s="29"/>
      <x:c r="H20" s="30" t="str">
        <x:v>Functionality</x:v>
      </x:c>
      <x:c r="I20" s="30" t="str">
        <x:v>Backend store route saves booking data.</x:v>
      </x:c>
      <x:c r="J20" s="2"/>
      <x:c r="K20" s="2"/>
      <x:c r="L20" s="2"/>
      <x:c r="M20" s="2"/>
      <x:c r="N20" s="2"/>
      <x:c r="O20" s="2"/>
    </x:row>
    <x:row r="21" ht="45">
      <x:c r="A21" s="26" t="str">
        <x:v>ID-012</x:v>
      </x:c>
      <x:c r="B21" s="30" t="str">
        <x:v>Bookings</x:v>
      </x:c>
      <x:c r="C21" s="30" t="str">
        <x:v>User can edit an existing booking.</x:v>
      </x:c>
      <x:c r="D21" s="30" t="str">
        <x:v>1. Open booking detail drawer.
2. Change status or note.
3. Save.</x:v>
      </x:c>
      <x:c r="E21" s="30" t="str">
        <x:v>Existing booking record</x:v>
      </x:c>
      <x:c r="F21" s="31" t="str">
        <x:v>PASSED</x:v>
      </x:c>
      <x:c r="G21" s="29"/>
      <x:c r="H21" s="30" t="str">
        <x:v>Reliability</x:v>
      </x:c>
      <x:c r="I21" s="30" t="str">
        <x:v>Backend update route preserves edited record.</x:v>
      </x:c>
      <x:c r="J21" s="2"/>
      <x:c r="K21" s="2"/>
      <x:c r="L21" s="2"/>
      <x:c r="M21" s="2"/>
      <x:c r="N21" s="2"/>
      <x:c r="O21" s="2"/>
    </x:row>
    <x:row r="22" ht="30">
      <x:c r="A22" s="26" t="str">
        <x:v>ID-013</x:v>
      </x:c>
      <x:c r="B22" s="30" t="str">
        <x:v>Bookings</x:v>
      </x:c>
      <x:c r="C22" s="30" t="str">
        <x:v>Bulk booking status update works.</x:v>
      </x:c>
      <x:c r="D22" s="30" t="str">
        <x:v>1. Select multiple bookings.
2. Run a bulk status action.</x:v>
      </x:c>
      <x:c r="E22" s="30" t="str">
        <x:v>Selected booking IDs</x:v>
      </x:c>
      <x:c r="F22" s="31" t="str">
        <x:v>PASSED</x:v>
      </x:c>
      <x:c r="G22" s="29"/>
      <x:c r="H22" s="30" t="str">
        <x:v>Functionality</x:v>
      </x:c>
      <x:c r="I22" s="30" t="str">
        <x:v>Bulk backend route validates IDs and action.</x:v>
      </x:c>
      <x:c r="J22" s="2"/>
      <x:c r="K22" s="2"/>
      <x:c r="L22" s="2"/>
      <x:c r="M22" s="2"/>
      <x:c r="N22" s="2"/>
      <x:c r="O22" s="2"/>
    </x:row>
    <x:row r="23" ht="60">
      <x:c r="A23" s="26" t="str">
        <x:v>ID-014</x:v>
      </x:c>
      <x:c r="B23" s="30" t="str">
        <x:v>Package Catalog</x:v>
      </x:c>
      <x:c r="C23" s="30" t="str">
        <x:v>Package catalog displays package presets.</x:v>
      </x:c>
      <x:c r="D23" s="30" t="str">
        <x:v>1. Open Package Catalog.
2. Review destination, price, duration, slots, and criteria fields.</x:v>
      </x:c>
      <x:c r="E23" s="30" t="str">
        <x:v>Seeded package presets</x:v>
      </x:c>
      <x:c r="F23" s="31" t="str">
        <x:v>PASSED</x:v>
      </x:c>
      <x:c r="G23" s="29"/>
      <x:c r="H23" s="30" t="str">
        <x:v>Functionality</x:v>
      </x:c>
      <x:c r="I23" s="30" t="str">
        <x:v>Package data supports quoting and TOPSIS criteria.</x:v>
      </x:c>
      <x:c r="J23" s="2"/>
      <x:c r="K23" s="2"/>
      <x:c r="L23" s="2"/>
      <x:c r="M23" s="2"/>
      <x:c r="N23" s="2"/>
      <x:c r="O23" s="2"/>
    </x:row>
    <x:row r="24" ht="60">
      <x:c r="A24" s="26" t="str">
        <x:v>ID-015</x:v>
      </x:c>
      <x:c r="B24" s="30" t="str">
        <x:v>Package Catalog</x:v>
      </x:c>
      <x:c r="C24" s="30" t="str">
        <x:v>User can add a package with TOPSIS criteria.</x:v>
      </x:c>
      <x:c r="D24" s="30" t="str">
        <x:v>1. Click Add Preset.
2. Enter price, slots, travel type, reliability, value, and risk.
3. Save.</x:v>
      </x:c>
      <x:c r="E24" s="30" t="str">
        <x:v>Package and criteria fields</x:v>
      </x:c>
      <x:c r="F24" s="31" t="str">
        <x:v>PASSED</x:v>
      </x:c>
      <x:c r="G24" s="29"/>
      <x:c r="H24" s="30" t="str">
        <x:v>Functionality</x:v>
      </x:c>
      <x:c r="I24" s="30" t="str">
        <x:v>Criteria fields are stored in travel_packages.</x:v>
      </x:c>
      <x:c r="J24" s="2"/>
      <x:c r="K24" s="2"/>
      <x:c r="L24" s="2"/>
      <x:c r="M24" s="2"/>
      <x:c r="N24" s="2"/>
      <x:c r="O24" s="2"/>
    </x:row>
    <x:row r="25" ht="45">
      <x:c r="A25" s="26" t="str">
        <x:v>ID-016</x:v>
      </x:c>
      <x:c r="B25" s="30" t="str">
        <x:v>Package Catalog</x:v>
      </x:c>
      <x:c r="C25" s="30" t="str">
        <x:v>Package criteria validation rejects invalid score values.</x:v>
      </x:c>
      <x:c r="D25" s="30" t="str">
        <x:v>1. Enter a score below 0 or above 100.
2. Attempt to save.</x:v>
      </x:c>
      <x:c r="E25" s="30" t="str">
        <x:v>Reliability 120</x:v>
      </x:c>
      <x:c r="F25" s="31" t="str">
        <x:v>PASSED</x:v>
      </x:c>
      <x:c r="G25" s="29"/>
      <x:c r="H25" s="30" t="str">
        <x:v>Data Integrity</x:v>
      </x:c>
      <x:c r="I25" s="30" t="str">
        <x:v>Backend validation limits criteria scores to 0-100.</x:v>
      </x:c>
      <x:c r="J25" s="2"/>
      <x:c r="K25" s="2"/>
      <x:c r="L25" s="2"/>
      <x:c r="M25" s="2"/>
      <x:c r="N25" s="2"/>
      <x:c r="O25" s="2"/>
    </x:row>
    <x:row r="26" ht="30">
      <x:c r="A26" s="26" t="str">
        <x:v>ID-017</x:v>
      </x:c>
      <x:c r="B26" s="30" t="str">
        <x:v>Package Catalog</x:v>
      </x:c>
      <x:c r="C26" s="30" t="str">
        <x:v>Bulk capacity status update works.</x:v>
      </x:c>
      <x:c r="D26" s="30" t="str">
        <x:v>1. Select package presets.
2. Mark Normal or Low.</x:v>
      </x:c>
      <x:c r="E26" s="30" t="str">
        <x:v>Selected package codes</x:v>
      </x:c>
      <x:c r="F26" s="31" t="str">
        <x:v>PASSED</x:v>
      </x:c>
      <x:c r="G26" s="29"/>
      <x:c r="H26" s="30" t="str">
        <x:v>Functionality</x:v>
      </x:c>
      <x:c r="I26" s="30" t="str">
        <x:v>Bulk route updates capacity status.</x:v>
      </x:c>
      <x:c r="J26" s="2"/>
      <x:c r="K26" s="2"/>
      <x:c r="L26" s="2"/>
      <x:c r="M26" s="2"/>
      <x:c r="N26" s="2"/>
      <x:c r="O26" s="2"/>
    </x:row>
    <x:row r="27" ht="15.75" customHeight="1">
      <x:c r="A27" s="26" t="str">
        <x:v>ID-018</x:v>
      </x:c>
      <x:c r="B27" s="30" t="str">
        <x:v>Expenses</x:v>
      </x:c>
      <x:c r="C27" s="30" t="str">
        <x:v>Expenses table loads saved operational costs.</x:v>
      </x:c>
      <x:c r="D27" s="30" t="str">
        <x:v>1. Open Expenses.
2. Review category, amount, related package, and status.</x:v>
      </x:c>
      <x:c r="E27" s="30" t="str">
        <x:v>Seeded expense records</x:v>
      </x:c>
      <x:c r="F27" s="31" t="str">
        <x:v>PASSED</x:v>
      </x:c>
      <x:c r="G27" s="29"/>
      <x:c r="H27" s="30" t="str">
        <x:v>Functionality</x:v>
      </x:c>
      <x:c r="I27" s="30" t="str">
        <x:v>Saved expenses are visible.</x:v>
      </x:c>
      <x:c r="J27" s="2"/>
      <x:c r="K27" s="2"/>
      <x:c r="L27" s="2"/>
      <x:c r="M27" s="2"/>
      <x:c r="N27" s="2"/>
      <x:c r="O27" s="2"/>
    </x:row>
    <x:row r="28" ht="15.75" customHeight="1">
      <x:c r="A28" s="26" t="str">
        <x:v>ID-019</x:v>
      </x:c>
      <x:c r="B28" s="30" t="str">
        <x:v>Expenses</x:v>
      </x:c>
      <x:c r="C28" s="30" t="str">
        <x:v>User can add an expense record.</x:v>
      </x:c>
      <x:c r="D28" s="30" t="str">
        <x:v>1. Click Add Expense.
2. Enter category, amount, package, and notes.
3. Save.</x:v>
      </x:c>
      <x:c r="E28" s="30" t="str">
        <x:v>Valid expense form data</x:v>
      </x:c>
      <x:c r="F28" s="31" t="str">
        <x:v>PASSED</x:v>
      </x:c>
      <x:c r="G28" s="29"/>
      <x:c r="H28" s="30" t="str">
        <x:v>Functionality</x:v>
      </x:c>
      <x:c r="I28" s="30" t="str">
        <x:v>Backend store route saves expense data.</x:v>
      </x:c>
      <x:c r="J28" s="2"/>
      <x:c r="K28" s="2"/>
      <x:c r="L28" s="2"/>
      <x:c r="M28" s="2"/>
      <x:c r="N28" s="2"/>
      <x:c r="O28" s="2"/>
    </x:row>
    <x:row r="29" ht="15.75" customHeight="1">
      <x:c r="A29" s="26" t="str">
        <x:v>ID-020</x:v>
      </x:c>
      <x:c r="B29" s="30" t="str">
        <x:v>Expenses</x:v>
      </x:c>
      <x:c r="C29" s="30" t="str">
        <x:v>User can edit an existing expense.</x:v>
      </x:c>
      <x:c r="D29" s="30" t="str">
        <x:v>1. Open expense drawer.
2. Change amount/status/note.
3. Save.</x:v>
      </x:c>
      <x:c r="E29" s="30" t="str">
        <x:v>Existing expense record</x:v>
      </x:c>
      <x:c r="F29" s="31" t="str">
        <x:v>PASSED</x:v>
      </x:c>
      <x:c r="G29" s="29"/>
      <x:c r="H29" s="30" t="str">
        <x:v>Reliability</x:v>
      </x:c>
      <x:c r="I29" s="30" t="str">
        <x:v>Backend update route preserves edited expense.</x:v>
      </x:c>
      <x:c r="J29" s="2"/>
      <x:c r="K29" s="2"/>
      <x:c r="L29" s="2"/>
      <x:c r="M29" s="2"/>
      <x:c r="N29" s="2"/>
      <x:c r="O29" s="2"/>
    </x:row>
    <x:row r="30" ht="15.75" customHeight="1">
      <x:c r="A30" s="26" t="str">
        <x:v>ID-021</x:v>
      </x:c>
      <x:c r="B30" s="30" t="str">
        <x:v>Analytics</x:v>
      </x:c>
      <x:c r="C30" s="30" t="str">
        <x:v>Analytics page summarizes revenue, bookings, and costs.</x:v>
      </x:c>
      <x:c r="D30" s="30" t="str">
        <x:v>1. Open Analytics.
2. Review charts and summary cards.</x:v>
      </x:c>
      <x:c r="E30" s="30" t="str">
        <x:v>Saved bookings and expenses</x:v>
      </x:c>
      <x:c r="F30" s="31" t="str">
        <x:v>PASSED</x:v>
      </x:c>
      <x:c r="G30" s="29"/>
      <x:c r="H30" s="30" t="str">
        <x:v>Functionality</x:v>
      </x:c>
      <x:c r="I30" s="30" t="str">
        <x:v>Analytics are generated from database records.</x:v>
      </x:c>
      <x:c r="J30" s="2"/>
      <x:c r="K30" s="2"/>
      <x:c r="L30" s="2"/>
      <x:c r="M30" s="2"/>
      <x:c r="N30" s="2"/>
      <x:c r="O30" s="2"/>
    </x:row>
    <x:row r="31" ht="15.75" customHeight="1">
      <x:c r="A31" s="26" t="str">
        <x:v>ID-022</x:v>
      </x:c>
      <x:c r="B31" s="30" t="str">
        <x:v>Package Decision Guide</x:v>
      </x:c>
      <x:c r="C31" s="30" t="str">
        <x:v>Decision guide loads ranked package alternatives.</x:v>
      </x:c>
      <x:c r="D31" s="30" t="str">
        <x:v>1. Open Package Decision Guide.
2. Confirm compared package options are visible.</x:v>
      </x:c>
      <x:c r="E31" s="30" t="str">
        <x:v>Seeded package criteria</x:v>
      </x:c>
      <x:c r="F31" s="31" t="str">
        <x:v>PASSED</x:v>
      </x:c>
      <x:c r="G31" s="29"/>
      <x:c r="H31" s="30" t="str">
        <x:v>Functionality</x:v>
      </x:c>
      <x:c r="I31" s="30" t="str">
        <x:v>Backend TOPSIS service returns ranked decision options.</x:v>
      </x:c>
      <x:c r="J31" s="2"/>
      <x:c r="K31" s="2"/>
      <x:c r="L31" s="2"/>
      <x:c r="M31" s="2"/>
      <x:c r="N31" s="2"/>
      <x:c r="O31" s="2"/>
    </x:row>
    <x:row r="32" ht="15.75" customHeight="1">
      <x:c r="A32" s="26" t="str">
        <x:v>ID-023</x:v>
      </x:c>
      <x:c r="B32" s="30" t="str">
        <x:v>Package Decision Guide</x:v>
      </x:c>
      <x:c r="C32" s="30" t="str">
        <x:v>Owner priority inputs update the decision guide.</x:v>
      </x:c>
      <x:c r="D32" s="30" t="str">
        <x:v>1. Enter budget, destination, duration, and travel type.
2. Run comparison.</x:v>
      </x:c>
      <x:c r="E32" s="30" t="str">
        <x:v>Budget 12000, Bohol, 2D1N, Cultural</x:v>
      </x:c>
      <x:c r="F32" s="31" t="str">
        <x:v>PASSED</x:v>
      </x:c>
      <x:c r="G32" s="29"/>
      <x:c r="H32" s="30" t="str">
        <x:v>Usability</x:v>
      </x:c>
      <x:c r="I32" s="30" t="str">
        <x:v>Owner-facing filters reload the package comparison results.</x:v>
      </x:c>
      <x:c r="J32" s="2"/>
      <x:c r="K32" s="2"/>
      <x:c r="L32" s="2"/>
      <x:c r="M32" s="2"/>
      <x:c r="N32" s="2"/>
      <x:c r="O32" s="2"/>
    </x:row>
    <x:row r="33" ht="15.75" customHeight="1">
      <x:c r="A33" s="26" t="str">
        <x:v>ID-024</x:v>
      </x:c>
      <x:c r="B33" s="30" t="str">
        <x:v>Package Decision Guide</x:v>
      </x:c>
      <x:c r="C33" s="30" t="str">
        <x:v>Decision detail drawer explains a selected package.</x:v>
      </x:c>
      <x:c r="D33" s="30" t="str">
        <x:v>1. Click Details on a compared package.
2. Review criteria scores and explanation.</x:v>
      </x:c>
      <x:c r="E33" s="30" t="str">
        <x:v>Ranked package row</x:v>
      </x:c>
      <x:c r="F33" s="31" t="str">
        <x:v>PASSED</x:v>
      </x:c>
      <x:c r="G33" s="29"/>
      <x:c r="H33" s="30" t="str">
        <x:v>Understandability</x:v>
      </x:c>
      <x:c r="I33" s="30" t="str">
        <x:v>Explanation shows score, rank, strengths, and watch item.</x:v>
      </x:c>
      <x:c r="J33" s="2"/>
      <x:c r="K33" s="2"/>
      <x:c r="L33" s="2"/>
      <x:c r="M33" s="2"/>
      <x:c r="N33" s="2"/>
      <x:c r="O33" s="2"/>
    </x:row>
    <x:row r="34" ht="15.75" customHeight="1">
      <x:c r="A34" s="26" t="str">
        <x:v>ID-025</x:v>
      </x:c>
      <x:c r="B34" s="30" t="str">
        <x:v>TOPSIS Algorithm</x:v>
      </x:c>
      <x:c r="C34" s="30" t="str">
        <x:v>Algorithm handles empty package data safely.</x:v>
      </x:c>
      <x:c r="D34" s="30" t="str">
        <x:v>1. Run service with no package alternatives.</x:v>
      </x:c>
      <x:c r="E34" s="30" t="str">
        <x:v>Empty package collection</x:v>
      </x:c>
      <x:c r="F34" s="31" t="str">
        <x:v>PASSED</x:v>
      </x:c>
      <x:c r="G34" s="29"/>
      <x:c r="H34" s="30" t="str">
        <x:v>Reliability</x:v>
      </x:c>
      <x:c r="I34" s="30" t="str">
        <x:v>Automated test confirms clear empty-state output.</x:v>
      </x:c>
      <x:c r="J34" s="2"/>
      <x:c r="K34" s="2"/>
      <x:c r="L34" s="2"/>
      <x:c r="M34" s="2"/>
      <x:c r="N34" s="2"/>
      <x:c r="O34" s="2"/>
    </x:row>
    <x:row r="35" ht="15.75" customHeight="1">
      <x:c r="A35" s="26" t="str">
        <x:v>ID-026</x:v>
      </x:c>
      <x:c r="B35" s="30" t="str">
        <x:v>Legacy Route Compatibility</x:v>
      </x:c>
      <x:c r="C35" s="30" t="str">
        <x:v>Old forecasting link redirects to the Package Decision Guide.</x:v>
      </x:c>
      <x:c r="D35" s="30" t="str">
        <x:v>1. Open /forecasting with a query string.
2. Confirm redirect keeps the query.</x:v>
      </x:c>
      <x:c r="E35" s="30" t="str">
        <x:v>/forecasting?duration=3D2N</x:v>
      </x:c>
      <x:c r="F35" s="31" t="str">
        <x:v>PASSED</x:v>
      </x:c>
      <x:c r="G35" s="29"/>
      <x:c r="H35" s="30" t="str">
        <x:v>Compatibility</x:v>
      </x:c>
      <x:c r="I35" s="30" t="str">
        <x:v>Legacy links still land on the current owner-facing page.</x:v>
      </x:c>
      <x:c r="J35" s="2"/>
      <x:c r="K35" s="2"/>
      <x:c r="L35" s="2"/>
      <x:c r="M35" s="2"/>
      <x:c r="N35" s="2"/>
      <x:c r="O35" s="2"/>
    </x:row>
    <x:row r="36" ht="15.75" customHeight="1">
      <x:c r="A36" s="26" t="str">
        <x:v>ID-027</x:v>
      </x:c>
      <x:c r="B36" s="30" t="str">
        <x:v>Reports</x:v>
      </x:c>
      <x:c r="C36" s="30" t="str">
        <x:v>Reports page displays prepared report summaries.</x:v>
      </x:c>
      <x:c r="D36" s="30" t="str">
        <x:v>1. Open Reports.
2. Review Sales, Package, Expense, TOPSIS, and DSS summaries.</x:v>
      </x:c>
      <x:c r="E36" s="30" t="str">
        <x:v>Report cards</x:v>
      </x:c>
      <x:c r="F36" s="31" t="str">
        <x:v>PASSED</x:v>
      </x:c>
      <x:c r="G36" s="29"/>
      <x:c r="H36" s="30" t="str">
        <x:v>Functionality</x:v>
      </x:c>
      <x:c r="I36" s="30" t="str">
        <x:v>Reports summarize saved operational data.</x:v>
      </x:c>
      <x:c r="J36" s="2"/>
      <x:c r="K36" s="2"/>
      <x:c r="L36" s="2"/>
      <x:c r="M36" s="2"/>
      <x:c r="N36" s="2"/>
      <x:c r="O36" s="2"/>
    </x:row>
    <x:row r="37" ht="15.75" customHeight="1">
      <x:c r="A37" s="26" t="str">
        <x:v>ID-028</x:v>
      </x:c>
      <x:c r="B37" s="30" t="str">
        <x:v>Reports</x:v>
      </x:c>
      <x:c r="C37" s="30" t="str">
        <x:v>Report preview/export preparation interaction works.</x:v>
      </x:c>
      <x:c r="D37" s="30" t="str">
        <x:v>1. Open a report.
2. Click export action.
3. Confirm preparation message.</x:v>
      </x:c>
      <x:c r="E37" s="30" t="str">
        <x:v>Report action buttons</x:v>
      </x:c>
      <x:c r="F37" s="31" t="str">
        <x:v>PASSED</x:v>
      </x:c>
      <x:c r="G37" s="29"/>
      <x:c r="H37" s="30" t="str">
        <x:v>Usability</x:v>
      </x:c>
      <x:c r="I37" s="30" t="str">
        <x:v>Export action is handled without broken UI.</x:v>
      </x:c>
      <x:c r="J37" s="2"/>
      <x:c r="K37" s="2"/>
      <x:c r="L37" s="2"/>
      <x:c r="M37" s="2"/>
      <x:c r="N37" s="2"/>
      <x:c r="O37" s="2"/>
    </x:row>
    <x:row r="38" ht="15.75" customHeight="1">
      <x:c r="A38" s="26" t="str">
        <x:v>ID-029</x:v>
      </x:c>
      <x:c r="B38" s="30" t="str">
        <x:v>Users</x:v>
      </x:c>
      <x:c r="C38" s="30" t="str">
        <x:v>Owner can review internal users and access states.</x:v>
      </x:c>
      <x:c r="D38" s="30" t="str">
        <x:v>1. Sign in as Owner.
2. Open Users.</x:v>
      </x:c>
      <x:c r="E38" s="30" t="str">
        <x:v>Seeded owner/admin/staff users</x:v>
      </x:c>
      <x:c r="F38" s="31" t="str">
        <x:v>PASSED</x:v>
      </x:c>
      <x:c r="G38" s="29"/>
      <x:c r="H38" s="30" t="str">
        <x:v>Security</x:v>
      </x:c>
      <x:c r="I38" s="30" t="str">
        <x:v>Users page is role protected and database-backed.</x:v>
      </x:c>
      <x:c r="J38" s="2"/>
      <x:c r="K38" s="2"/>
      <x:c r="L38" s="2"/>
      <x:c r="M38" s="2"/>
      <x:c r="N38" s="2"/>
      <x:c r="O38" s="2"/>
    </x:row>
    <x:row r="39" ht="15.75" customHeight="1">
      <x:c r="A39" s="26" t="str">
        <x:v>ID-030</x:v>
      </x:c>
      <x:c r="B39" s="30" t="str">
        <x:v>Security Headers and Responsive UI</x:v>
      </x:c>
      <x:c r="C39" s="30" t="str">
        <x:v>Core pages keep security headers and remain usable on smaller widths.</x:v>
      </x:c>
      <x:c r="D39" s="30" t="str">
        <x:v>1. Run automated checks.
2. Resize Login, Dashboard, Bookings, and Decision Guide.</x:v>
      </x:c>
      <x:c r="E39" s="30" t="str">
        <x:v>Test suite and mobile/tablet viewport</x:v>
      </x:c>
      <x:c r="F39" s="31" t="str">
        <x:v>PASSED</x:v>
      </x:c>
      <x:c r="G39" s="29"/>
      <x:c r="H39" s="30" t="str">
        <x:v>Compatibility</x:v>
      </x:c>
      <x:c r="I39" s="30" t="str">
        <x:v>Security header checks and responsive layouts are covered for capstone testing.</x:v>
      </x:c>
      <x:c r="J39" s="2"/>
      <x:c r="K39" s="2"/>
      <x:c r="L39" s="2"/>
      <x:c r="M39" s="2"/>
      <x:c r="N39" s="2"/>
      <x:c r="O39" s="2"/>
    </x:row>
    <x:row r="40" ht="15.75" customHeight="1">
      <x:c r="A40" s="32"/>
      <x:c r="B40" s="33"/>
      <x:c r="C40" s="33"/>
      <x:c r="D40" s="33"/>
      <x:c r="E40" s="33"/>
      <x:c r="F40" s="33"/>
      <x:c r="G40" s="34"/>
      <x:c r="H40" s="34"/>
      <x:c r="I40" s="34"/>
      <x:c r="J40" s="2"/>
      <x:c r="K40" s="2"/>
      <x:c r="L40" s="2"/>
      <x:c r="M40" s="2"/>
      <x:c r="N40" s="2"/>
      <x:c r="O40" s="2"/>
    </x:row>
    <x:row r="41" ht="15.75" customHeight="1">
      <x:c r="A41" s="35"/>
      <x:c r="B41" s="34"/>
      <x:c r="C41" s="34"/>
      <x:c r="D41" s="34"/>
      <x:c r="E41" s="34"/>
      <x:c r="F41" s="34"/>
      <x:c r="G41" s="34"/>
      <x:c r="H41" s="34"/>
      <x:c r="I41" s="34"/>
      <x:c r="J41" s="2"/>
      <x:c r="K41" s="2"/>
      <x:c r="L41" s="2"/>
      <x:c r="M41" s="2"/>
      <x:c r="N41" s="2"/>
      <x:c r="O41" s="2"/>
    </x:row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</x:sheetData>
  <x:mergeCells>
    <x:mergeCell ref="A1:F2"/>
    <x:mergeCell ref="G4:H4"/>
    <x:mergeCell ref="I6:I7"/>
  </x:mergeCells>
  <x:dataValidations count="3">
    <x:dataValidation type="list" allowBlank="1" showErrorMessage="1" sqref="G11:G12 G14">
      <x:formula1>"FAILED"</x:formula1>
    </x:dataValidation>
    <x:dataValidation type="list" allowBlank="1" showErrorMessage="1" sqref="F11:F12 F14">
      <x:formula1>"PASSED"</x:formula1>
    </x:dataValidation>
    <x:dataValidation type="list" allowBlank="1" showErrorMessage="1" sqref="H11:H12 H14">
      <x:formula1>"Functional Suitability,Performance Efficiency,Compatibility,Usability,Reliability,Security,Maintainability,Portability,Safety"</x:formula1>
    </x:dataValidation>
  </x:dataValidations>
  <x:pageMargins left="0.7" right="0.7" top="0.75" bottom="0.75" header="0.3" footer="0.3"/>
</x:worksheet>
</file>