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tsash\Downloads\"/>
    </mc:Choice>
  </mc:AlternateContent>
  <xr:revisionPtr revIDLastSave="0" documentId="13_ncr:1_{7961D078-9133-4687-941E-90BDAA50296B}" xr6:coauthVersionLast="47" xr6:coauthVersionMax="47" xr10:uidLastSave="{00000000-0000-0000-0000-000000000000}"/>
  <bookViews>
    <workbookView xWindow="-108" yWindow="-108" windowWidth="23256" windowHeight="12456" activeTab="1" xr2:uid="{528D5B2E-4993-40BB-AC6F-48A4F7805710}"/>
  </bookViews>
  <sheets>
    <sheet name="CS-DATA-1" sheetId="2" r:id="rId1"/>
    <sheet name="CS-DATA-2" sheetId="3" r:id="rId2"/>
  </sheets>
  <definedNames>
    <definedName name="_xlcn.WorksheetConnection_END_CAPSTONEDS2.xlsxcustomer_segmentation_and_clv_final_xlsx___Customer_Data_11" hidden="1">customer_segmentation_and_clv_final_xlsx___Customer_Data_1[]</definedName>
    <definedName name="_xlcn.WorksheetConnection_END_CAPSTONEDS2.xlsxcustomer_segmentation_and_clv_final_xlsx___Customer_Data_21" hidden="1">customer_segmentation_and_clv_final_xlsx___Customer_Data_2[]</definedName>
    <definedName name="ExternalData_1" localSheetId="0" hidden="1">'CS-DATA-1'!$A$1:$G$101</definedName>
    <definedName name="ExternalData_2" localSheetId="1" hidden="1">'CS-DATA-2'!$A$1:$G$101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customer_segmentation_and_clv_final_xlsx___Customer_Data_2" name="customer_segmentation_and_clv_final_xlsx___Customer_Data_2" connection="WorksheetConnection_END_CAPSTONE(DS-2).xlsx!customer_segmentation_and_clv_final_xlsx___Customer_Data_2"/>
          <x15:modelTable id="customer_segmentation_and_clv_final_xlsx___Customer_Data_1" name="customer_segmentation_and_clv_final_xlsx___Customer_Data_1" connection="WorksheetConnection_END_CAPSTONE(DS-2).xlsx!customer_segmentation_and_clv_final_xlsx___Customer_Data_1"/>
        </x15:modelTables>
        <x15:modelRelationships>
          <x15:modelRelationship fromTable="customer_segmentation_and_clv_final_xlsx___Customer_Data_2" fromColumn="Customer Email" toTable="customer_segmentation_and_clv_final_xlsx___Customer_Data_1" toColumn="Email"/>
        </x15:modelRelationship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09CB007-7FD1-4074-9E6E-755F42E52932}" keepAlive="1" name="Query - customer_segmentation_and_clv_final xlsx - Customer Data 1" description="Connection to the 'customer_segmentation_and_clv_final xlsx - Customer Data 1' query in the workbook." type="5" refreshedVersion="8" background="1" saveData="1">
    <dbPr connection="Provider=Microsoft.Mashup.OleDb.1;Data Source=$Workbook$;Location=&quot;customer_segmentation_and_clv_final xlsx - Customer Data 1&quot;;Extended Properties=&quot;&quot;" command="SELECT * FROM [customer_segmentation_and_clv_final xlsx - Customer Data 1]"/>
  </connection>
  <connection id="2" xr16:uid="{74FFB317-55C5-498A-A4D8-B904AA0892C9}" keepAlive="1" name="Query - customer_segmentation_and_clv_final xlsx - Customer Data 2" description="Connection to the 'customer_segmentation_and_clv_final xlsx - Customer Data 2' query in the workbook." type="5" refreshedVersion="8" background="1" saveData="1">
    <dbPr connection="Provider=Microsoft.Mashup.OleDb.1;Data Source=$Workbook$;Location=&quot;customer_segmentation_and_clv_final xlsx - Customer Data 2&quot;;Extended Properties=&quot;&quot;" command="SELECT * FROM [customer_segmentation_and_clv_final xlsx - Customer Data 2]"/>
  </connection>
  <connection id="3" xr16:uid="{88AECF93-BD20-4285-9387-72A02A39FEBF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4" xr16:uid="{28480863-EA5C-453F-91F8-D8BDE2D04FAD}" name="WorksheetConnection_END_CAPSTONE(DS-2).xlsx!customer_segmentation_and_clv_final_xlsx___Customer_Data_1" type="102" refreshedVersion="8" minRefreshableVersion="5">
    <extLst>
      <ext xmlns:x15="http://schemas.microsoft.com/office/spreadsheetml/2010/11/main" uri="{DE250136-89BD-433C-8126-D09CA5730AF9}">
        <x15:connection id="customer_segmentation_and_clv_final_xlsx___Customer_Data_1">
          <x15:rangePr sourceName="_xlcn.WorksheetConnection_END_CAPSTONEDS2.xlsxcustomer_segmentation_and_clv_final_xlsx___Customer_Data_11"/>
        </x15:connection>
      </ext>
    </extLst>
  </connection>
  <connection id="5" xr16:uid="{709B9A2B-031A-44B8-84B5-060695FB3493}" name="WorksheetConnection_END_CAPSTONE(DS-2).xlsx!customer_segmentation_and_clv_final_xlsx___Customer_Data_2" type="102" refreshedVersion="8" minRefreshableVersion="5">
    <extLst>
      <ext xmlns:x15="http://schemas.microsoft.com/office/spreadsheetml/2010/11/main" uri="{DE250136-89BD-433C-8126-D09CA5730AF9}">
        <x15:connection id="customer_segmentation_and_clv_final_xlsx___Customer_Data_2">
          <x15:rangePr sourceName="_xlcn.WorksheetConnection_END_CAPSTONEDS2.xlsxcustomer_segmentation_and_clv_final_xlsx___Customer_Data_21"/>
        </x15:connection>
      </ext>
    </extLst>
  </connection>
</connections>
</file>

<file path=xl/sharedStrings.xml><?xml version="1.0" encoding="utf-8"?>
<sst xmlns="http://schemas.openxmlformats.org/spreadsheetml/2006/main" count="714" uniqueCount="300">
  <si>
    <t>Name</t>
  </si>
  <si>
    <t>Email</t>
  </si>
  <si>
    <t>Age</t>
  </si>
  <si>
    <t>Gender</t>
  </si>
  <si>
    <t>Total Purchases</t>
  </si>
  <si>
    <t>Total Spent</t>
  </si>
  <si>
    <t>Customer Since</t>
  </si>
  <si>
    <t>Katie Smith</t>
  </si>
  <si>
    <t>katie.smith@hotmail.com</t>
  </si>
  <si>
    <t>Male</t>
  </si>
  <si>
    <t>David Smith</t>
  </si>
  <si>
    <t>david.smith@hotmail.com</t>
  </si>
  <si>
    <t>Female</t>
  </si>
  <si>
    <t>Sarah Jones</t>
  </si>
  <si>
    <t>sarah.jones@yahoo.com</t>
  </si>
  <si>
    <t>Chris Moore</t>
  </si>
  <si>
    <t>chris.moore@yahoo.com</t>
  </si>
  <si>
    <t>Mike Wilson</t>
  </si>
  <si>
    <t>mike.wilson@company.com</t>
  </si>
  <si>
    <t>Mike Williams</t>
  </si>
  <si>
    <t>mike.williams@company.com</t>
  </si>
  <si>
    <t>John Williams</t>
  </si>
  <si>
    <t>john.williams@yahoo.com</t>
  </si>
  <si>
    <t>Katie Moore</t>
  </si>
  <si>
    <t>katie.moore@outlook.com</t>
  </si>
  <si>
    <t>Paul Moore</t>
  </si>
  <si>
    <t>paul.moore@company.com</t>
  </si>
  <si>
    <t>Paul Brown</t>
  </si>
  <si>
    <t>paul.brown@outlook.com</t>
  </si>
  <si>
    <t>Sarah Miller</t>
  </si>
  <si>
    <t>sarah.miller@outlook.com</t>
  </si>
  <si>
    <t>David Taylor</t>
  </si>
  <si>
    <t>david.taylor@hotmail.com</t>
  </si>
  <si>
    <t>Mike Jones</t>
  </si>
  <si>
    <t>mike.jones@hotmail.com</t>
  </si>
  <si>
    <t>David Jones</t>
  </si>
  <si>
    <t>david.jones@gmail.com</t>
  </si>
  <si>
    <t>Mike Miller</t>
  </si>
  <si>
    <t>mike.miller@yahoo.com</t>
  </si>
  <si>
    <t>Sarah Wilson</t>
  </si>
  <si>
    <t>sarah.wilson@hotmail.com</t>
  </si>
  <si>
    <t>Alex Taylor</t>
  </si>
  <si>
    <t>alex.taylor@yahoo.com</t>
  </si>
  <si>
    <t>Laura Williams</t>
  </si>
  <si>
    <t>laura.williams@gmail.com</t>
  </si>
  <si>
    <t>Sarah Taylor</t>
  </si>
  <si>
    <t>sarah.taylor@gmail.com</t>
  </si>
  <si>
    <t>Paul Wilson</t>
  </si>
  <si>
    <t>paul.wilson@hotmail.com</t>
  </si>
  <si>
    <t>David Moore</t>
  </si>
  <si>
    <t>david.moore@yahoo.com</t>
  </si>
  <si>
    <t>John Taylor</t>
  </si>
  <si>
    <t>john.taylor@company.com</t>
  </si>
  <si>
    <t>Katie Miller</t>
  </si>
  <si>
    <t>katie.miller@gmail.com</t>
  </si>
  <si>
    <t>Katie Wilson</t>
  </si>
  <si>
    <t>katie.wilson@yahoo.com</t>
  </si>
  <si>
    <t>Alex Williams</t>
  </si>
  <si>
    <t>alex.williams@outlook.com</t>
  </si>
  <si>
    <t>Katie Davis</t>
  </si>
  <si>
    <t>katie.davis@hotmail.com</t>
  </si>
  <si>
    <t>Sarah Brown</t>
  </si>
  <si>
    <t>sarah.brown@hotmail.com</t>
  </si>
  <si>
    <t>Paul Johnson</t>
  </si>
  <si>
    <t>paul.johnson@hotmail.com</t>
  </si>
  <si>
    <t>Sarah Moore</t>
  </si>
  <si>
    <t>sarah.moore@hotmail.com</t>
  </si>
  <si>
    <t>Jane Davis</t>
  </si>
  <si>
    <t>jane.davis@gmail.com</t>
  </si>
  <si>
    <t>Sarah Davis</t>
  </si>
  <si>
    <t>sarah.davis@gmail.com</t>
  </si>
  <si>
    <t>Katie Jones</t>
  </si>
  <si>
    <t>katie.jones@outlook.com</t>
  </si>
  <si>
    <t>Chris Taylor</t>
  </si>
  <si>
    <t>chris.taylor@hotmail.com</t>
  </si>
  <si>
    <t>John Wilson</t>
  </si>
  <si>
    <t>john.wilson@company.com</t>
  </si>
  <si>
    <t>Mike Johnson</t>
  </si>
  <si>
    <t>mike.johnson@gmail.com</t>
  </si>
  <si>
    <t>Chris Jones</t>
  </si>
  <si>
    <t>chris.jones@hotmail.com</t>
  </si>
  <si>
    <t>Chris Johnson</t>
  </si>
  <si>
    <t>chris.johnson@outlook.com</t>
  </si>
  <si>
    <t>Laura Moore</t>
  </si>
  <si>
    <t>laura.moore@gmail.com</t>
  </si>
  <si>
    <t>John Miller</t>
  </si>
  <si>
    <t>john.miller@yahoo.com</t>
  </si>
  <si>
    <t>Jane Wilson</t>
  </si>
  <si>
    <t>jane.wilson@outlook.com</t>
  </si>
  <si>
    <t>alex.taylor@hotmail.com</t>
  </si>
  <si>
    <t>David Johnson</t>
  </si>
  <si>
    <t>david.johnson@company.com</t>
  </si>
  <si>
    <t>David Miller</t>
  </si>
  <si>
    <t>david.miller@company.com</t>
  </si>
  <si>
    <t>David Davis</t>
  </si>
  <si>
    <t>david.davis@yahoo.com</t>
  </si>
  <si>
    <t>Laura Miller</t>
  </si>
  <si>
    <t>laura.miller@hotmail.com</t>
  </si>
  <si>
    <t>Jane Williams</t>
  </si>
  <si>
    <t>jane.williams@hotmail.com</t>
  </si>
  <si>
    <t>Laura Brown</t>
  </si>
  <si>
    <t>laura.brown@hotmail.com</t>
  </si>
  <si>
    <t>Paul Taylor</t>
  </si>
  <si>
    <t>paul.taylor@company.com</t>
  </si>
  <si>
    <t>Jane Smith</t>
  </si>
  <si>
    <t>jane.smith@gmail.com</t>
  </si>
  <si>
    <t>Paul Miller</t>
  </si>
  <si>
    <t>paul.miller@hotmail.com</t>
  </si>
  <si>
    <t>Mike Davis</t>
  </si>
  <si>
    <t>mike.davis@company.com</t>
  </si>
  <si>
    <t>Alex Moore</t>
  </si>
  <si>
    <t>alex.moore@outlook.com</t>
  </si>
  <si>
    <t>Paul Smith</t>
  </si>
  <si>
    <t>paul.smith@company.com</t>
  </si>
  <si>
    <t>Chris Miller</t>
  </si>
  <si>
    <t>chris.miller@gmail.com</t>
  </si>
  <si>
    <t>John Davis</t>
  </si>
  <si>
    <t>john.davis@hotmail.com</t>
  </si>
  <si>
    <t>David Brown</t>
  </si>
  <si>
    <t>david.brown@outlook.com</t>
  </si>
  <si>
    <t>Jane Brown</t>
  </si>
  <si>
    <t>jane.brown@yahoo.com</t>
  </si>
  <si>
    <t>Sarah Smith</t>
  </si>
  <si>
    <t>sarah.smith@gmail.com</t>
  </si>
  <si>
    <t>mike.jones@outlook.com</t>
  </si>
  <si>
    <t>sarah.miller@company.com</t>
  </si>
  <si>
    <t>Laura Smith</t>
  </si>
  <si>
    <t>laura.smith@yahoo.com</t>
  </si>
  <si>
    <t>Alex Wilson</t>
  </si>
  <si>
    <t>alex.wilson@yahoo.com</t>
  </si>
  <si>
    <t>Mike Taylor</t>
  </si>
  <si>
    <t>mike.taylor@hotmail.com</t>
  </si>
  <si>
    <t>Chris Smith</t>
  </si>
  <si>
    <t>chris.smith@outlook.com</t>
  </si>
  <si>
    <t>John Brown</t>
  </si>
  <si>
    <t>john.brown@outlook.com</t>
  </si>
  <si>
    <t>Laura Wilson</t>
  </si>
  <si>
    <t>laura.wilson@company.com</t>
  </si>
  <si>
    <t>Jane Moore</t>
  </si>
  <si>
    <t>jane.moore@hotmail.com</t>
  </si>
  <si>
    <t>John Johnson</t>
  </si>
  <si>
    <t>john.johnson@gmail.com</t>
  </si>
  <si>
    <t>Jane Taylor</t>
  </si>
  <si>
    <t>jane.taylor@hotmail.com</t>
  </si>
  <si>
    <t>Mike Moore</t>
  </si>
  <si>
    <t>mike.moore@company.com</t>
  </si>
  <si>
    <t>david.smith@yahoo.com</t>
  </si>
  <si>
    <t>David Wilson</t>
  </si>
  <si>
    <t>david.wilson@hotmail.com</t>
  </si>
  <si>
    <t>laura.moore@hotmail.com</t>
  </si>
  <si>
    <t>Alex Jones</t>
  </si>
  <si>
    <t>alex.jones@yahoo.com</t>
  </si>
  <si>
    <t>Laura Taylor</t>
  </si>
  <si>
    <t>laura.taylor@hotmail.com</t>
  </si>
  <si>
    <t>John Jones</t>
  </si>
  <si>
    <t>john.jones@outlook.com</t>
  </si>
  <si>
    <t>John Smith</t>
  </si>
  <si>
    <t>john.smith@company.com</t>
  </si>
  <si>
    <t>Chris Williams</t>
  </si>
  <si>
    <t>chris.williams@hotmail.com</t>
  </si>
  <si>
    <t>david.jones@yahoo.com</t>
  </si>
  <si>
    <t>Paul Jones</t>
  </si>
  <si>
    <t>paul.jones@company.com</t>
  </si>
  <si>
    <t>Katie Brown</t>
  </si>
  <si>
    <t>katie.brown@outlook.com</t>
  </si>
  <si>
    <t>david.brown@gmail.com</t>
  </si>
  <si>
    <t>Laura Johnson</t>
  </si>
  <si>
    <t>laura.johnson@hotmail.com</t>
  </si>
  <si>
    <t>John Moore</t>
  </si>
  <si>
    <t>john.moore@hotmail.com</t>
  </si>
  <si>
    <t>sarah.jones@hotmail.com</t>
  </si>
  <si>
    <t>Paul Davis</t>
  </si>
  <si>
    <t>paul.davis@company.com</t>
  </si>
  <si>
    <t>Alex Miller</t>
  </si>
  <si>
    <t>alex.miller@yahoo.com</t>
  </si>
  <si>
    <t>Chris Davis</t>
  </si>
  <si>
    <t>chris.davis@hotmail.com</t>
  </si>
  <si>
    <t>Jane Miller</t>
  </si>
  <si>
    <t>jane.miller@company.com</t>
  </si>
  <si>
    <t>Katie Taylor</t>
  </si>
  <si>
    <t>katie.taylor@outlook.com</t>
  </si>
  <si>
    <t>Chris Brown</t>
  </si>
  <si>
    <t>chris.brown@company.com</t>
  </si>
  <si>
    <t>chris.jones@gmail.com</t>
  </si>
  <si>
    <t>Alex Brown</t>
  </si>
  <si>
    <t>alex.brown@company.com</t>
  </si>
  <si>
    <t>Mike Smith</t>
  </si>
  <si>
    <t>mike.smith@gmail.com</t>
  </si>
  <si>
    <t>jane.davis@outlook.com</t>
  </si>
  <si>
    <t>katie.davis@company.com</t>
  </si>
  <si>
    <t>john.miller@gmail.com</t>
  </si>
  <si>
    <t>alex.jones@company.com</t>
  </si>
  <si>
    <t>Alex Smith</t>
  </si>
  <si>
    <t>alex.smith@outlook.com</t>
  </si>
  <si>
    <t>jane.wilson@gmail.com</t>
  </si>
  <si>
    <t>katie.brown@gmail.com</t>
  </si>
  <si>
    <t>jane.taylor@gmail.com</t>
  </si>
  <si>
    <t>Chris Wilson</t>
  </si>
  <si>
    <t>chris.wilson@hotmail.com</t>
  </si>
  <si>
    <t>chris.johnson@yahoo.com</t>
  </si>
  <si>
    <t>Alex Johnson</t>
  </si>
  <si>
    <t>alex.johnson@gmail.com</t>
  </si>
  <si>
    <t>Laura Jones</t>
  </si>
  <si>
    <t>laura.jones@hotmail.com</t>
  </si>
  <si>
    <t>David Williams</t>
  </si>
  <si>
    <t>david.williams@hotmail.com</t>
  </si>
  <si>
    <t>laura.brown@outlook.com</t>
  </si>
  <si>
    <t>Paul Williams</t>
  </si>
  <si>
    <t>paul.williams@company.com</t>
  </si>
  <si>
    <t>paul.johnson@gmail.com</t>
  </si>
  <si>
    <t>john.taylor@outlook.com</t>
  </si>
  <si>
    <t>john.davis@company.com</t>
  </si>
  <si>
    <t>jane.brown@company.com</t>
  </si>
  <si>
    <t>alex.moore@hotmail.com</t>
  </si>
  <si>
    <t>john.smith@yahoo.com</t>
  </si>
  <si>
    <t>sarah.wilson@company.com</t>
  </si>
  <si>
    <t>Jane Jones</t>
  </si>
  <si>
    <t>jane.jones@yahoo.com</t>
  </si>
  <si>
    <t>katie.moore@yahoo.com</t>
  </si>
  <si>
    <t>Sarah Williams</t>
  </si>
  <si>
    <t>sarah.williams@company.com</t>
  </si>
  <si>
    <t>mike.moore@gmail.com</t>
  </si>
  <si>
    <t>Laura Davis</t>
  </si>
  <si>
    <t>laura.davis@gmail.com</t>
  </si>
  <si>
    <t>Katie Williams</t>
  </si>
  <si>
    <t>katie.williams@yahoo.com</t>
  </si>
  <si>
    <t>mike.taylor@outlook.com</t>
  </si>
  <si>
    <t>paul.taylor@gmail.com</t>
  </si>
  <si>
    <t>john.johnson@yahoo.com</t>
  </si>
  <si>
    <t>Alex Davis</t>
  </si>
  <si>
    <t>alex.davis@hotmail.com</t>
  </si>
  <si>
    <t>alex.davis@company.com</t>
  </si>
  <si>
    <t>paul.smith@yahoo.com</t>
  </si>
  <si>
    <t>paul.davis@hotmail.com</t>
  </si>
  <si>
    <t>john.wilson@outlook.com</t>
  </si>
  <si>
    <t>alex.smith@gmail.com</t>
  </si>
  <si>
    <t>alex.miller@outlook.com</t>
  </si>
  <si>
    <t>Jane Johnson</t>
  </si>
  <si>
    <t>jane.johnson@gmail.com</t>
  </si>
  <si>
    <t>alex.brown@gmail.com</t>
  </si>
  <si>
    <t>chris.brown@gmail.com</t>
  </si>
  <si>
    <t>sarah.davis@outlook.com</t>
  </si>
  <si>
    <t>jane.smith@yahoo.com</t>
  </si>
  <si>
    <t>david.miller@gmail.com</t>
  </si>
  <si>
    <t>Sarah Johnson</t>
  </si>
  <si>
    <t>sarah.johnson@company.com</t>
  </si>
  <si>
    <t>david.johnson@outlook.com</t>
  </si>
  <si>
    <t>david.davis@outlook.com</t>
  </si>
  <si>
    <t>Katie Johnson</t>
  </si>
  <si>
    <t>katie.johnson@yahoo.com</t>
  </si>
  <si>
    <t>Mike Brown</t>
  </si>
  <si>
    <t>mike.brown@outlook.com</t>
  </si>
  <si>
    <t>chris.wilson@outlook.com</t>
  </si>
  <si>
    <t>mike.davis@hotmail.com</t>
  </si>
  <si>
    <t>mike.wilson@hotmail.com</t>
  </si>
  <si>
    <t>Customer Name</t>
  </si>
  <si>
    <t>Customer Email</t>
  </si>
  <si>
    <t>Age Group</t>
  </si>
  <si>
    <t>Sex</t>
  </si>
  <si>
    <t>Purchases Count</t>
  </si>
  <si>
    <t>Amount Spent</t>
  </si>
  <si>
    <t>Member Since</t>
  </si>
  <si>
    <t>katie.smith@company.com</t>
  </si>
  <si>
    <t>36-45</t>
  </si>
  <si>
    <t>66-70</t>
  </si>
  <si>
    <t>26-35</t>
  </si>
  <si>
    <t>chris.moore@outlook.com</t>
  </si>
  <si>
    <t>18-25</t>
  </si>
  <si>
    <t>mike.williams@hotmail.com</t>
  </si>
  <si>
    <t>john.williams@outlook.com</t>
  </si>
  <si>
    <t>56-65</t>
  </si>
  <si>
    <t>46-55</t>
  </si>
  <si>
    <t>paul.moore@gmail.com</t>
  </si>
  <si>
    <t>david.taylor@yahoo.com</t>
  </si>
  <si>
    <t>laura.williams@outlook.com</t>
  </si>
  <si>
    <t>david.moore@company.com</t>
  </si>
  <si>
    <t>katie.miller@company.com</t>
  </si>
  <si>
    <t>alex.williams@gmail.com</t>
  </si>
  <si>
    <t>sarah.brown@company.com</t>
  </si>
  <si>
    <t>katie.jones@gmail.com</t>
  </si>
  <si>
    <t>chris.taylor@company.com</t>
  </si>
  <si>
    <t>mike.johnson@outlook.com</t>
  </si>
  <si>
    <t>laura.miller@gmail.com</t>
  </si>
  <si>
    <t>jane.williams@outlook.com</t>
  </si>
  <si>
    <t>chris.smith@company.com</t>
  </si>
  <si>
    <t>david.wilson@company.com</t>
  </si>
  <si>
    <t>chris.williams@gmail.com</t>
  </si>
  <si>
    <t>paul.jones@hotmail.com</t>
  </si>
  <si>
    <t>laura.johnson@yahoo.com</t>
  </si>
  <si>
    <t>chris.davis@outlook.com</t>
  </si>
  <si>
    <t>jane.miller@gmail.com</t>
  </si>
  <si>
    <t>mike.smith@company.com</t>
  </si>
  <si>
    <t>alex.johnson@outlook.com</t>
  </si>
  <si>
    <t>david.williams@gmail.com</t>
  </si>
  <si>
    <t>jane.jones@outlook.com</t>
  </si>
  <si>
    <t>sarah.williams@outlook.com</t>
  </si>
  <si>
    <t>laura.davis@hotmail.com</t>
  </si>
  <si>
    <t>katie.williams@company.com</t>
  </si>
  <si>
    <t>sarah.johnson@gmail.com</t>
  </si>
  <si>
    <t>katie.johnson@gmail.com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</si>
</sst>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12">
    <dxf>
      <fill>
        <patternFill>
          <fgColor indexed="64"/>
          <bgColor rgb="FFFFC7CE"/>
        </patternFill>
      </fill>
    </dxf>
    <dxf>
      <fill>
        <patternFill>
          <bgColor theme="5" tint="0.39994506668294322"/>
        </patternFill>
      </fill>
    </dxf>
    <dxf>
      <fill>
        <patternFill>
          <fgColor indexed="64"/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theme="1" tint="0.14999847407452621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theme="1" tint="0.14999847407452621"/>
        </patternFill>
      </fill>
    </dxf>
  </dxfs>
  <tableStyles count="1" defaultTableStyle="TableStyleMedium2" defaultPivotStyle="PivotStyleLight16">
    <tableStyle name="Invisible" pivot="0" table="0" count="0" xr9:uid="{696D643C-4E65-4852-9C87-A73FB40CE549}"/>
  </tableStyles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13" Type="http://schemas.openxmlformats.org/officeDocument/2006/relationships/customXml" Target="../customXml/item6.xml"/><Relationship Id="rId18" Type="http://schemas.openxmlformats.org/officeDocument/2006/relationships/customXml" Target="../customXml/item11.xml"/><Relationship Id="rId3" Type="http://schemas.openxmlformats.org/officeDocument/2006/relationships/theme" Target="theme/theme1.xml"/><Relationship Id="rId21" Type="http://schemas.openxmlformats.org/officeDocument/2006/relationships/customXml" Target="../customXml/item14.xml"/><Relationship Id="rId7" Type="http://schemas.openxmlformats.org/officeDocument/2006/relationships/powerPivotData" Target="model/item.data"/><Relationship Id="rId12" Type="http://schemas.openxmlformats.org/officeDocument/2006/relationships/customXml" Target="../customXml/item5.xml"/><Relationship Id="rId17" Type="http://schemas.openxmlformats.org/officeDocument/2006/relationships/customXml" Target="../customXml/item10.xml"/><Relationship Id="rId25" Type="http://schemas.openxmlformats.org/officeDocument/2006/relationships/customXml" Target="../customXml/item18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9.xml"/><Relationship Id="rId20" Type="http://schemas.openxmlformats.org/officeDocument/2006/relationships/customXml" Target="../customXml/item13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24" Type="http://schemas.openxmlformats.org/officeDocument/2006/relationships/customXml" Target="../customXml/item17.xml"/><Relationship Id="rId5" Type="http://schemas.openxmlformats.org/officeDocument/2006/relationships/styles" Target="styles.xml"/><Relationship Id="rId15" Type="http://schemas.openxmlformats.org/officeDocument/2006/relationships/customXml" Target="../customXml/item8.xml"/><Relationship Id="rId23" Type="http://schemas.openxmlformats.org/officeDocument/2006/relationships/customXml" Target="../customXml/item16.xml"/><Relationship Id="rId10" Type="http://schemas.openxmlformats.org/officeDocument/2006/relationships/customXml" Target="../customXml/item3.xml"/><Relationship Id="rId19" Type="http://schemas.openxmlformats.org/officeDocument/2006/relationships/customXml" Target="../customXml/item12.xml"/><Relationship Id="rId4" Type="http://schemas.openxmlformats.org/officeDocument/2006/relationships/connections" Target="connections.xml"/><Relationship Id="rId9" Type="http://schemas.openxmlformats.org/officeDocument/2006/relationships/customXml" Target="../customXml/item2.xml"/><Relationship Id="rId14" Type="http://schemas.openxmlformats.org/officeDocument/2006/relationships/customXml" Target="../customXml/item7.xml"/><Relationship Id="rId22" Type="http://schemas.openxmlformats.org/officeDocument/2006/relationships/customXml" Target="../customXml/item15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36C17D5-FB07-458B-A837-EFAD7E7B8B23}" autoFormatId="16" applyNumberFormats="0" applyBorderFormats="0" applyFontFormats="0" applyPatternFormats="0" applyAlignmentFormats="0" applyWidthHeightFormats="0">
  <queryTableRefresh nextId="8">
    <queryTableFields count="7">
      <queryTableField id="1" name="Name" tableColumnId="1"/>
      <queryTableField id="2" name="Email" tableColumnId="2"/>
      <queryTableField id="3" name="Age" tableColumnId="3"/>
      <queryTableField id="4" name="Gender" tableColumnId="4"/>
      <queryTableField id="5" name="Total Purchases" tableColumnId="5"/>
      <queryTableField id="6" name="Total Spent" tableColumnId="6"/>
      <queryTableField id="7" name="Customer Since" tableColumnId="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9FBE3A6E-A208-4F86-B228-48A5C65AF35A}" autoFormatId="16" applyNumberFormats="0" applyBorderFormats="0" applyFontFormats="0" applyPatternFormats="0" applyAlignmentFormats="0" applyWidthHeightFormats="0">
  <queryTableRefresh nextId="8">
    <queryTableFields count="7">
      <queryTableField id="1" name="Customer Name" tableColumnId="1"/>
      <queryTableField id="2" name="Customer Email" tableColumnId="2"/>
      <queryTableField id="3" name="Age Group" tableColumnId="3"/>
      <queryTableField id="4" name="Sex" tableColumnId="4"/>
      <queryTableField id="5" name="Purchases Count" tableColumnId="5"/>
      <queryTableField id="6" name="Amount Spent" tableColumnId="6"/>
      <queryTableField id="7" name="Member Since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C9D951A-DC61-41F5-A863-0DB68A2B62EB}" name="customer_segmentation_and_clv_final_xlsx___Customer_Data_1" displayName="customer_segmentation_and_clv_final_xlsx___Customer_Data_1" ref="A1:G101" tableType="queryTable" totalsRowShown="0" headerRowDxfId="11">
  <autoFilter ref="A1:G101" xr:uid="{2C9D951A-DC61-41F5-A863-0DB68A2B62EB}"/>
  <tableColumns count="7">
    <tableColumn id="1" xr3:uid="{56B93C1F-C1FF-4D4E-A945-717205A2804A}" uniqueName="1" name="Name" queryTableFieldId="1" dataDxfId="10"/>
    <tableColumn id="2" xr3:uid="{40282DDE-9C55-4320-A49B-BC61FD70CDFC}" uniqueName="2" name="Email" queryTableFieldId="2" dataDxfId="9"/>
    <tableColumn id="3" xr3:uid="{E37E31D1-F1BB-422E-836E-D2D0A25D7D63}" uniqueName="3" name="Age" queryTableFieldId="3"/>
    <tableColumn id="4" xr3:uid="{31EEDDAB-7A5C-4E7B-B00D-FFE9D7073384}" uniqueName="4" name="Gender" queryTableFieldId="4" dataDxfId="8"/>
    <tableColumn id="5" xr3:uid="{F1B49414-8934-4033-88E1-6645F6E25928}" uniqueName="5" name="Total Purchases" queryTableFieldId="5"/>
    <tableColumn id="6" xr3:uid="{C5104402-6437-4AAE-99B5-84EF3E3DB2ED}" uniqueName="6" name="Total Spent" queryTableFieldId="6"/>
    <tableColumn id="7" xr3:uid="{50C1632B-A981-4AA0-B012-4EF15A0BD13B}" uniqueName="7" name="Customer Since" queryTableFieldId="7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0B9BE7A-DD4E-49DA-965A-4D8251D1B675}" name="customer_segmentation_and_clv_final_xlsx___Customer_Data_2" displayName="customer_segmentation_and_clv_final_xlsx___Customer_Data_2" ref="A1:G101" tableType="queryTable" totalsRowShown="0" headerRowDxfId="7">
  <autoFilter ref="A1:G101" xr:uid="{70B9BE7A-DD4E-49DA-965A-4D8251D1B675}"/>
  <tableColumns count="7">
    <tableColumn id="1" xr3:uid="{8DA841AF-7D9F-46D4-863E-0F9320CD6F1D}" uniqueName="1" name="Customer Name" queryTableFieldId="1" dataDxfId="6"/>
    <tableColumn id="2" xr3:uid="{70E2149A-3DB6-4889-9BDE-700FB895F5DF}" uniqueName="2" name="Customer Email" queryTableFieldId="2" dataDxfId="5"/>
    <tableColumn id="3" xr3:uid="{59C1833D-9C07-4127-B3E2-763910FB65E8}" uniqueName="3" name="Age Group" queryTableFieldId="3" dataDxfId="4"/>
    <tableColumn id="4" xr3:uid="{21DA1AA6-99C7-4319-A4FE-4E0E6EB77B02}" uniqueName="4" name="Sex" queryTableFieldId="4" dataDxfId="3"/>
    <tableColumn id="5" xr3:uid="{80E221D8-15C1-47A1-9E85-77FD78544F34}" uniqueName="5" name="Purchases Count" queryTableFieldId="5"/>
    <tableColumn id="6" xr3:uid="{C28000CF-3BAB-405A-B485-A42B2095FB28}" uniqueName="6" name="Amount Spent" queryTableFieldId="6"/>
    <tableColumn id="7" xr3:uid="{DB914872-FCDA-46CD-8A6D-0FB611D0D917}" uniqueName="7" name="Member Since" queryTableFieldId="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29286-A0DB-4689-B517-3D1E183631A3}">
  <sheetPr codeName="Sheet1"/>
  <dimension ref="A1:G101"/>
  <sheetViews>
    <sheetView workbookViewId="0">
      <selection activeCell="M13" sqref="M13"/>
    </sheetView>
  </sheetViews>
  <sheetFormatPr defaultRowHeight="14.4" x14ac:dyDescent="0.3"/>
  <cols>
    <col min="1" max="1" width="12.88671875" bestFit="1" customWidth="1"/>
    <col min="2" max="2" width="26.33203125" bestFit="1" customWidth="1"/>
    <col min="3" max="3" width="6.44140625" bestFit="1" customWidth="1"/>
    <col min="4" max="4" width="9.33203125" bestFit="1" customWidth="1"/>
    <col min="5" max="5" width="16.44140625" bestFit="1" customWidth="1"/>
    <col min="6" max="6" width="12.77734375" bestFit="1" customWidth="1"/>
    <col min="7" max="7" width="16.33203125" bestFit="1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t="s">
        <v>7</v>
      </c>
      <c r="B2" t="s">
        <v>8</v>
      </c>
      <c r="C2">
        <v>40</v>
      </c>
      <c r="D2" t="s">
        <v>9</v>
      </c>
      <c r="E2">
        <v>38</v>
      </c>
      <c r="F2">
        <v>5423.18</v>
      </c>
      <c r="G2">
        <v>2017</v>
      </c>
    </row>
    <row r="3" spans="1:7" x14ac:dyDescent="0.3">
      <c r="A3" t="s">
        <v>10</v>
      </c>
      <c r="B3" t="s">
        <v>11</v>
      </c>
      <c r="C3">
        <v>40</v>
      </c>
      <c r="D3" t="s">
        <v>12</v>
      </c>
      <c r="E3">
        <v>54</v>
      </c>
      <c r="F3">
        <v>8292.73</v>
      </c>
      <c r="G3">
        <v>2019</v>
      </c>
    </row>
    <row r="4" spans="1:7" x14ac:dyDescent="0.3">
      <c r="A4" t="s">
        <v>13</v>
      </c>
      <c r="B4" t="s">
        <v>14</v>
      </c>
      <c r="C4">
        <v>36</v>
      </c>
      <c r="D4" t="s">
        <v>12</v>
      </c>
      <c r="E4">
        <v>90</v>
      </c>
      <c r="F4">
        <v>8270.9699999999993</v>
      </c>
      <c r="G4">
        <v>2014</v>
      </c>
    </row>
    <row r="5" spans="1:7" x14ac:dyDescent="0.3">
      <c r="A5" t="s">
        <v>15</v>
      </c>
      <c r="B5" t="s">
        <v>16</v>
      </c>
      <c r="C5">
        <v>22</v>
      </c>
      <c r="D5" t="s">
        <v>9</v>
      </c>
      <c r="E5">
        <v>22</v>
      </c>
      <c r="F5">
        <v>4891.91</v>
      </c>
      <c r="G5">
        <v>2019</v>
      </c>
    </row>
    <row r="6" spans="1:7" x14ac:dyDescent="0.3">
      <c r="A6" t="s">
        <v>17</v>
      </c>
      <c r="B6" t="s">
        <v>18</v>
      </c>
      <c r="C6">
        <v>30</v>
      </c>
      <c r="D6" t="s">
        <v>12</v>
      </c>
      <c r="E6">
        <v>27</v>
      </c>
      <c r="F6">
        <v>1276.33</v>
      </c>
      <c r="G6">
        <v>2017</v>
      </c>
    </row>
    <row r="7" spans="1:7" x14ac:dyDescent="0.3">
      <c r="A7" t="s">
        <v>19</v>
      </c>
      <c r="B7" t="s">
        <v>20</v>
      </c>
      <c r="C7">
        <v>18</v>
      </c>
      <c r="D7" t="s">
        <v>9</v>
      </c>
      <c r="E7">
        <v>33</v>
      </c>
      <c r="F7">
        <v>5163</v>
      </c>
      <c r="G7">
        <v>2014</v>
      </c>
    </row>
    <row r="8" spans="1:7" x14ac:dyDescent="0.3">
      <c r="A8" t="s">
        <v>21</v>
      </c>
      <c r="B8" t="s">
        <v>22</v>
      </c>
      <c r="C8">
        <v>25</v>
      </c>
      <c r="D8" t="s">
        <v>9</v>
      </c>
      <c r="E8">
        <v>71</v>
      </c>
      <c r="F8">
        <v>4552.67</v>
      </c>
      <c r="G8">
        <v>2017</v>
      </c>
    </row>
    <row r="9" spans="1:7" x14ac:dyDescent="0.3">
      <c r="A9" t="s">
        <v>23</v>
      </c>
      <c r="B9" t="s">
        <v>24</v>
      </c>
      <c r="C9">
        <v>68</v>
      </c>
      <c r="D9" t="s">
        <v>9</v>
      </c>
      <c r="E9">
        <v>15</v>
      </c>
      <c r="F9">
        <v>1362.9</v>
      </c>
      <c r="G9">
        <v>2018</v>
      </c>
    </row>
    <row r="10" spans="1:7" x14ac:dyDescent="0.3">
      <c r="A10" t="s">
        <v>25</v>
      </c>
      <c r="B10" t="s">
        <v>26</v>
      </c>
      <c r="C10">
        <v>59</v>
      </c>
      <c r="D10" t="s">
        <v>9</v>
      </c>
      <c r="E10">
        <v>30</v>
      </c>
      <c r="F10">
        <v>1493.74</v>
      </c>
      <c r="G10">
        <v>2021</v>
      </c>
    </row>
    <row r="11" spans="1:7" x14ac:dyDescent="0.3">
      <c r="A11" t="s">
        <v>27</v>
      </c>
      <c r="B11" t="s">
        <v>28</v>
      </c>
      <c r="C11">
        <v>30</v>
      </c>
      <c r="D11" t="s">
        <v>12</v>
      </c>
      <c r="E11">
        <v>29</v>
      </c>
      <c r="F11">
        <v>9293.06</v>
      </c>
      <c r="G11">
        <v>2022</v>
      </c>
    </row>
    <row r="12" spans="1:7" x14ac:dyDescent="0.3">
      <c r="A12" t="s">
        <v>29</v>
      </c>
      <c r="B12" t="s">
        <v>30</v>
      </c>
      <c r="C12">
        <v>51</v>
      </c>
      <c r="D12" t="s">
        <v>12</v>
      </c>
      <c r="E12">
        <v>78</v>
      </c>
      <c r="F12">
        <v>6731.9</v>
      </c>
      <c r="G12">
        <v>2023</v>
      </c>
    </row>
    <row r="13" spans="1:7" x14ac:dyDescent="0.3">
      <c r="A13" t="s">
        <v>31</v>
      </c>
      <c r="B13" t="s">
        <v>32</v>
      </c>
      <c r="C13">
        <v>49</v>
      </c>
      <c r="D13" t="s">
        <v>9</v>
      </c>
      <c r="E13">
        <v>12</v>
      </c>
      <c r="F13">
        <v>3473.45</v>
      </c>
      <c r="G13">
        <v>2017</v>
      </c>
    </row>
    <row r="14" spans="1:7" x14ac:dyDescent="0.3">
      <c r="A14" t="s">
        <v>33</v>
      </c>
      <c r="B14" t="s">
        <v>34</v>
      </c>
      <c r="C14">
        <v>49</v>
      </c>
      <c r="D14" t="s">
        <v>9</v>
      </c>
      <c r="E14">
        <v>82</v>
      </c>
      <c r="F14">
        <v>141.93</v>
      </c>
      <c r="G14">
        <v>2021</v>
      </c>
    </row>
    <row r="15" spans="1:7" x14ac:dyDescent="0.3">
      <c r="A15" t="s">
        <v>35</v>
      </c>
      <c r="B15" t="s">
        <v>36</v>
      </c>
      <c r="C15">
        <v>24</v>
      </c>
      <c r="D15" t="s">
        <v>9</v>
      </c>
      <c r="E15">
        <v>99</v>
      </c>
      <c r="F15">
        <v>2020.54</v>
      </c>
      <c r="G15">
        <v>2020</v>
      </c>
    </row>
    <row r="16" spans="1:7" x14ac:dyDescent="0.3">
      <c r="A16" t="s">
        <v>37</v>
      </c>
      <c r="B16" t="s">
        <v>38</v>
      </c>
      <c r="C16">
        <v>18</v>
      </c>
      <c r="D16" t="s">
        <v>12</v>
      </c>
      <c r="E16">
        <v>25</v>
      </c>
      <c r="F16">
        <v>620.27</v>
      </c>
      <c r="G16">
        <v>2020</v>
      </c>
    </row>
    <row r="17" spans="1:7" x14ac:dyDescent="0.3">
      <c r="A17" t="s">
        <v>39</v>
      </c>
      <c r="B17" t="s">
        <v>40</v>
      </c>
      <c r="C17">
        <v>19</v>
      </c>
      <c r="D17" t="s">
        <v>9</v>
      </c>
      <c r="E17">
        <v>81</v>
      </c>
      <c r="F17">
        <v>1346.3</v>
      </c>
      <c r="G17">
        <v>2012</v>
      </c>
    </row>
    <row r="18" spans="1:7" x14ac:dyDescent="0.3">
      <c r="A18" t="s">
        <v>41</v>
      </c>
      <c r="B18" t="s">
        <v>42</v>
      </c>
      <c r="C18">
        <v>31</v>
      </c>
      <c r="D18" t="s">
        <v>12</v>
      </c>
      <c r="E18">
        <v>38</v>
      </c>
      <c r="F18">
        <v>2197.21</v>
      </c>
      <c r="G18">
        <v>2023</v>
      </c>
    </row>
    <row r="19" spans="1:7" x14ac:dyDescent="0.3">
      <c r="A19" t="s">
        <v>43</v>
      </c>
      <c r="B19" t="s">
        <v>44</v>
      </c>
      <c r="C19">
        <v>34</v>
      </c>
      <c r="D19" t="s">
        <v>9</v>
      </c>
      <c r="E19">
        <v>24</v>
      </c>
      <c r="F19">
        <v>8645.2199999999993</v>
      </c>
      <c r="G19">
        <v>2019</v>
      </c>
    </row>
    <row r="20" spans="1:7" x14ac:dyDescent="0.3">
      <c r="A20" t="s">
        <v>45</v>
      </c>
      <c r="B20" t="s">
        <v>46</v>
      </c>
      <c r="C20">
        <v>26</v>
      </c>
      <c r="D20" t="s">
        <v>12</v>
      </c>
      <c r="E20">
        <v>84</v>
      </c>
      <c r="F20">
        <v>1266.02</v>
      </c>
      <c r="G20">
        <v>2019</v>
      </c>
    </row>
    <row r="21" spans="1:7" x14ac:dyDescent="0.3">
      <c r="A21" t="s">
        <v>47</v>
      </c>
      <c r="B21" t="s">
        <v>48</v>
      </c>
      <c r="C21">
        <v>26</v>
      </c>
      <c r="D21" t="s">
        <v>12</v>
      </c>
      <c r="E21">
        <v>57</v>
      </c>
      <c r="F21">
        <v>5613.42</v>
      </c>
      <c r="G21">
        <v>2020</v>
      </c>
    </row>
    <row r="22" spans="1:7" x14ac:dyDescent="0.3">
      <c r="A22" t="s">
        <v>49</v>
      </c>
      <c r="B22" t="s">
        <v>50</v>
      </c>
      <c r="C22">
        <v>39</v>
      </c>
      <c r="D22" t="s">
        <v>12</v>
      </c>
      <c r="E22">
        <v>47</v>
      </c>
      <c r="F22">
        <v>3553.52</v>
      </c>
      <c r="G22">
        <v>2020</v>
      </c>
    </row>
    <row r="23" spans="1:7" x14ac:dyDescent="0.3">
      <c r="A23" t="s">
        <v>51</v>
      </c>
      <c r="B23" t="s">
        <v>52</v>
      </c>
      <c r="C23">
        <v>48</v>
      </c>
      <c r="D23" t="s">
        <v>12</v>
      </c>
      <c r="E23">
        <v>49</v>
      </c>
      <c r="F23">
        <v>7135.55</v>
      </c>
      <c r="G23">
        <v>2012</v>
      </c>
    </row>
    <row r="24" spans="1:7" x14ac:dyDescent="0.3">
      <c r="A24" t="s">
        <v>53</v>
      </c>
      <c r="B24" t="s">
        <v>54</v>
      </c>
      <c r="C24">
        <v>41</v>
      </c>
      <c r="D24" t="s">
        <v>9</v>
      </c>
      <c r="E24">
        <v>59</v>
      </c>
      <c r="F24">
        <v>8998.09</v>
      </c>
      <c r="G24">
        <v>2017</v>
      </c>
    </row>
    <row r="25" spans="1:7" x14ac:dyDescent="0.3">
      <c r="A25" t="s">
        <v>55</v>
      </c>
      <c r="B25" t="s">
        <v>56</v>
      </c>
      <c r="C25">
        <v>21</v>
      </c>
      <c r="D25" t="s">
        <v>12</v>
      </c>
      <c r="E25">
        <v>65</v>
      </c>
      <c r="F25">
        <v>8311.8700000000008</v>
      </c>
      <c r="G25">
        <v>2018</v>
      </c>
    </row>
    <row r="26" spans="1:7" x14ac:dyDescent="0.3">
      <c r="A26" t="s">
        <v>57</v>
      </c>
      <c r="B26" t="s">
        <v>58</v>
      </c>
      <c r="C26">
        <v>61</v>
      </c>
      <c r="D26" t="s">
        <v>9</v>
      </c>
      <c r="E26">
        <v>97</v>
      </c>
      <c r="F26">
        <v>7728.88</v>
      </c>
      <c r="G26">
        <v>2018</v>
      </c>
    </row>
    <row r="27" spans="1:7" x14ac:dyDescent="0.3">
      <c r="A27" t="s">
        <v>59</v>
      </c>
      <c r="B27" t="s">
        <v>60</v>
      </c>
      <c r="C27">
        <v>27</v>
      </c>
      <c r="D27" t="s">
        <v>9</v>
      </c>
      <c r="E27">
        <v>90</v>
      </c>
      <c r="F27">
        <v>6420.23</v>
      </c>
      <c r="G27">
        <v>2013</v>
      </c>
    </row>
    <row r="28" spans="1:7" x14ac:dyDescent="0.3">
      <c r="A28" t="s">
        <v>61</v>
      </c>
      <c r="B28" t="s">
        <v>62</v>
      </c>
      <c r="C28">
        <v>42</v>
      </c>
      <c r="D28" t="s">
        <v>12</v>
      </c>
      <c r="E28">
        <v>21</v>
      </c>
      <c r="F28">
        <v>9228.89</v>
      </c>
      <c r="G28">
        <v>2017</v>
      </c>
    </row>
    <row r="29" spans="1:7" x14ac:dyDescent="0.3">
      <c r="A29" t="s">
        <v>63</v>
      </c>
      <c r="B29" t="s">
        <v>64</v>
      </c>
      <c r="C29">
        <v>57</v>
      </c>
      <c r="D29" t="s">
        <v>9</v>
      </c>
      <c r="E29">
        <v>42</v>
      </c>
      <c r="F29">
        <v>6342.83</v>
      </c>
      <c r="G29">
        <v>2017</v>
      </c>
    </row>
    <row r="30" spans="1:7" x14ac:dyDescent="0.3">
      <c r="A30" t="s">
        <v>65</v>
      </c>
      <c r="B30" t="s">
        <v>66</v>
      </c>
      <c r="C30">
        <v>34</v>
      </c>
      <c r="D30" t="s">
        <v>9</v>
      </c>
      <c r="E30">
        <v>77</v>
      </c>
      <c r="F30">
        <v>1127.9000000000001</v>
      </c>
      <c r="G30">
        <v>2018</v>
      </c>
    </row>
    <row r="31" spans="1:7" x14ac:dyDescent="0.3">
      <c r="A31" t="s">
        <v>67</v>
      </c>
      <c r="B31" t="s">
        <v>68</v>
      </c>
      <c r="C31">
        <v>32</v>
      </c>
      <c r="D31" t="s">
        <v>9</v>
      </c>
      <c r="E31">
        <v>71</v>
      </c>
      <c r="F31">
        <v>267.3</v>
      </c>
      <c r="G31">
        <v>2012</v>
      </c>
    </row>
    <row r="32" spans="1:7" x14ac:dyDescent="0.3">
      <c r="A32" t="s">
        <v>69</v>
      </c>
      <c r="B32" t="s">
        <v>70</v>
      </c>
      <c r="C32">
        <v>55</v>
      </c>
      <c r="D32" t="s">
        <v>9</v>
      </c>
      <c r="E32">
        <v>90</v>
      </c>
      <c r="F32">
        <v>4993.17</v>
      </c>
      <c r="G32">
        <v>2013</v>
      </c>
    </row>
    <row r="33" spans="1:7" x14ac:dyDescent="0.3">
      <c r="A33" t="s">
        <v>71</v>
      </c>
      <c r="B33" t="s">
        <v>72</v>
      </c>
      <c r="C33">
        <v>23</v>
      </c>
      <c r="D33" t="s">
        <v>9</v>
      </c>
      <c r="E33">
        <v>2</v>
      </c>
      <c r="F33">
        <v>1117.93</v>
      </c>
      <c r="G33">
        <v>2011</v>
      </c>
    </row>
    <row r="34" spans="1:7" x14ac:dyDescent="0.3">
      <c r="A34" t="s">
        <v>73</v>
      </c>
      <c r="B34" t="s">
        <v>74</v>
      </c>
      <c r="C34">
        <v>22</v>
      </c>
      <c r="D34" t="s">
        <v>9</v>
      </c>
      <c r="E34">
        <v>50</v>
      </c>
      <c r="F34">
        <v>9843.33</v>
      </c>
      <c r="G34">
        <v>2017</v>
      </c>
    </row>
    <row r="35" spans="1:7" x14ac:dyDescent="0.3">
      <c r="A35" t="s">
        <v>75</v>
      </c>
      <c r="B35" t="s">
        <v>76</v>
      </c>
      <c r="C35">
        <v>58</v>
      </c>
      <c r="D35" t="s">
        <v>9</v>
      </c>
      <c r="E35">
        <v>2</v>
      </c>
      <c r="F35">
        <v>7518.06</v>
      </c>
      <c r="G35">
        <v>2016</v>
      </c>
    </row>
    <row r="36" spans="1:7" x14ac:dyDescent="0.3">
      <c r="A36" t="s">
        <v>77</v>
      </c>
      <c r="B36" t="s">
        <v>78</v>
      </c>
      <c r="C36">
        <v>67</v>
      </c>
      <c r="D36" t="s">
        <v>9</v>
      </c>
      <c r="E36">
        <v>12</v>
      </c>
      <c r="F36">
        <v>6651.34</v>
      </c>
      <c r="G36">
        <v>2013</v>
      </c>
    </row>
    <row r="37" spans="1:7" x14ac:dyDescent="0.3">
      <c r="A37" t="s">
        <v>79</v>
      </c>
      <c r="B37" t="s">
        <v>80</v>
      </c>
      <c r="C37">
        <v>46</v>
      </c>
      <c r="D37" t="s">
        <v>12</v>
      </c>
      <c r="E37">
        <v>46</v>
      </c>
      <c r="F37">
        <v>9258.33</v>
      </c>
      <c r="G37">
        <v>2018</v>
      </c>
    </row>
    <row r="38" spans="1:7" x14ac:dyDescent="0.3">
      <c r="A38" t="s">
        <v>81</v>
      </c>
      <c r="B38" t="s">
        <v>82</v>
      </c>
      <c r="C38">
        <v>66</v>
      </c>
      <c r="D38" t="s">
        <v>12</v>
      </c>
      <c r="E38">
        <v>13</v>
      </c>
      <c r="F38">
        <v>2442.8000000000002</v>
      </c>
      <c r="G38">
        <v>2016</v>
      </c>
    </row>
    <row r="39" spans="1:7" x14ac:dyDescent="0.3">
      <c r="A39" t="s">
        <v>83</v>
      </c>
      <c r="B39" t="s">
        <v>84</v>
      </c>
      <c r="C39">
        <v>65</v>
      </c>
      <c r="D39" t="s">
        <v>9</v>
      </c>
      <c r="E39">
        <v>95</v>
      </c>
      <c r="F39">
        <v>112.12</v>
      </c>
      <c r="G39">
        <v>2022</v>
      </c>
    </row>
    <row r="40" spans="1:7" x14ac:dyDescent="0.3">
      <c r="A40" t="s">
        <v>85</v>
      </c>
      <c r="B40" t="s">
        <v>86</v>
      </c>
      <c r="C40">
        <v>55</v>
      </c>
      <c r="D40" t="s">
        <v>12</v>
      </c>
      <c r="E40">
        <v>69</v>
      </c>
      <c r="F40">
        <v>3980.19</v>
      </c>
      <c r="G40">
        <v>2022</v>
      </c>
    </row>
    <row r="41" spans="1:7" x14ac:dyDescent="0.3">
      <c r="A41" t="s">
        <v>87</v>
      </c>
      <c r="B41" t="s">
        <v>88</v>
      </c>
      <c r="C41">
        <v>25</v>
      </c>
      <c r="D41" t="s">
        <v>9</v>
      </c>
      <c r="E41">
        <v>88</v>
      </c>
      <c r="F41">
        <v>1795.01</v>
      </c>
      <c r="G41">
        <v>2022</v>
      </c>
    </row>
    <row r="42" spans="1:7" x14ac:dyDescent="0.3">
      <c r="A42" t="s">
        <v>90</v>
      </c>
      <c r="B42" t="s">
        <v>91</v>
      </c>
      <c r="C42">
        <v>37</v>
      </c>
      <c r="D42" t="s">
        <v>9</v>
      </c>
      <c r="E42">
        <v>16</v>
      </c>
      <c r="F42">
        <v>2580.4</v>
      </c>
      <c r="G42">
        <v>2023</v>
      </c>
    </row>
    <row r="43" spans="1:7" x14ac:dyDescent="0.3">
      <c r="A43" t="s">
        <v>92</v>
      </c>
      <c r="B43" t="s">
        <v>93</v>
      </c>
      <c r="C43">
        <v>40</v>
      </c>
      <c r="D43" t="s">
        <v>9</v>
      </c>
      <c r="E43">
        <v>4</v>
      </c>
      <c r="F43">
        <v>775.81</v>
      </c>
      <c r="G43">
        <v>2010</v>
      </c>
    </row>
    <row r="44" spans="1:7" x14ac:dyDescent="0.3">
      <c r="A44" t="s">
        <v>94</v>
      </c>
      <c r="B44" t="s">
        <v>95</v>
      </c>
      <c r="C44">
        <v>21</v>
      </c>
      <c r="D44" t="s">
        <v>12</v>
      </c>
      <c r="E44">
        <v>60</v>
      </c>
      <c r="F44">
        <v>1089.8699999999999</v>
      </c>
      <c r="G44">
        <v>2016</v>
      </c>
    </row>
    <row r="45" spans="1:7" x14ac:dyDescent="0.3">
      <c r="A45" t="s">
        <v>96</v>
      </c>
      <c r="B45" t="s">
        <v>97</v>
      </c>
      <c r="C45">
        <v>18</v>
      </c>
      <c r="D45" t="s">
        <v>12</v>
      </c>
      <c r="E45">
        <v>10</v>
      </c>
      <c r="F45">
        <v>1010.36</v>
      </c>
      <c r="G45">
        <v>2022</v>
      </c>
    </row>
    <row r="46" spans="1:7" x14ac:dyDescent="0.3">
      <c r="A46" t="s">
        <v>98</v>
      </c>
      <c r="B46" t="s">
        <v>99</v>
      </c>
      <c r="C46">
        <v>22</v>
      </c>
      <c r="D46" t="s">
        <v>9</v>
      </c>
      <c r="E46">
        <v>28</v>
      </c>
      <c r="F46">
        <v>6595.3</v>
      </c>
      <c r="G46">
        <v>2022</v>
      </c>
    </row>
    <row r="47" spans="1:7" x14ac:dyDescent="0.3">
      <c r="A47" t="s">
        <v>100</v>
      </c>
      <c r="B47" t="s">
        <v>101</v>
      </c>
      <c r="C47">
        <v>41</v>
      </c>
      <c r="D47" t="s">
        <v>12</v>
      </c>
      <c r="E47">
        <v>95</v>
      </c>
      <c r="F47">
        <v>5401.05</v>
      </c>
      <c r="G47">
        <v>2013</v>
      </c>
    </row>
    <row r="48" spans="1:7" x14ac:dyDescent="0.3">
      <c r="A48" t="s">
        <v>102</v>
      </c>
      <c r="B48" t="s">
        <v>103</v>
      </c>
      <c r="C48">
        <v>54</v>
      </c>
      <c r="D48" t="s">
        <v>9</v>
      </c>
      <c r="E48">
        <v>48</v>
      </c>
      <c r="F48">
        <v>4245.5200000000004</v>
      </c>
      <c r="G48">
        <v>2015</v>
      </c>
    </row>
    <row r="49" spans="1:7" x14ac:dyDescent="0.3">
      <c r="A49" t="s">
        <v>104</v>
      </c>
      <c r="B49" t="s">
        <v>105</v>
      </c>
      <c r="C49">
        <v>58</v>
      </c>
      <c r="D49" t="s">
        <v>9</v>
      </c>
      <c r="E49">
        <v>33</v>
      </c>
      <c r="F49">
        <v>5797.53</v>
      </c>
      <c r="G49">
        <v>2010</v>
      </c>
    </row>
    <row r="50" spans="1:7" x14ac:dyDescent="0.3">
      <c r="A50" t="s">
        <v>106</v>
      </c>
      <c r="B50" t="s">
        <v>107</v>
      </c>
      <c r="C50">
        <v>33</v>
      </c>
      <c r="D50" t="s">
        <v>9</v>
      </c>
      <c r="E50">
        <v>35</v>
      </c>
      <c r="F50">
        <v>1830.69</v>
      </c>
      <c r="G50">
        <v>2017</v>
      </c>
    </row>
    <row r="51" spans="1:7" x14ac:dyDescent="0.3">
      <c r="A51" t="s">
        <v>108</v>
      </c>
      <c r="B51" t="s">
        <v>109</v>
      </c>
      <c r="C51">
        <v>56</v>
      </c>
      <c r="D51" t="s">
        <v>9</v>
      </c>
      <c r="E51">
        <v>91</v>
      </c>
      <c r="F51">
        <v>8280.36</v>
      </c>
      <c r="G51">
        <v>2020</v>
      </c>
    </row>
    <row r="52" spans="1:7" x14ac:dyDescent="0.3">
      <c r="A52" t="s">
        <v>110</v>
      </c>
      <c r="B52" t="s">
        <v>111</v>
      </c>
      <c r="C52">
        <v>65</v>
      </c>
      <c r="D52" t="s">
        <v>12</v>
      </c>
      <c r="E52">
        <v>95</v>
      </c>
      <c r="F52">
        <v>7144</v>
      </c>
      <c r="G52">
        <v>2023</v>
      </c>
    </row>
    <row r="53" spans="1:7" x14ac:dyDescent="0.3">
      <c r="A53" t="s">
        <v>112</v>
      </c>
      <c r="B53" t="s">
        <v>113</v>
      </c>
      <c r="C53">
        <v>35</v>
      </c>
      <c r="D53" t="s">
        <v>9</v>
      </c>
      <c r="E53">
        <v>57</v>
      </c>
      <c r="F53">
        <v>6561.93</v>
      </c>
      <c r="G53">
        <v>2015</v>
      </c>
    </row>
    <row r="54" spans="1:7" x14ac:dyDescent="0.3">
      <c r="A54" t="s">
        <v>114</v>
      </c>
      <c r="B54" t="s">
        <v>115</v>
      </c>
      <c r="C54">
        <v>30</v>
      </c>
      <c r="D54" t="s">
        <v>12</v>
      </c>
      <c r="E54">
        <v>21</v>
      </c>
      <c r="F54">
        <v>2800.13</v>
      </c>
      <c r="G54">
        <v>2015</v>
      </c>
    </row>
    <row r="55" spans="1:7" x14ac:dyDescent="0.3">
      <c r="A55" t="s">
        <v>116</v>
      </c>
      <c r="B55" t="s">
        <v>117</v>
      </c>
      <c r="C55">
        <v>62</v>
      </c>
      <c r="D55" t="s">
        <v>12</v>
      </c>
      <c r="E55">
        <v>33</v>
      </c>
      <c r="F55">
        <v>8167.47</v>
      </c>
      <c r="G55">
        <v>2022</v>
      </c>
    </row>
    <row r="56" spans="1:7" x14ac:dyDescent="0.3">
      <c r="A56" t="s">
        <v>118</v>
      </c>
      <c r="B56" t="s">
        <v>119</v>
      </c>
      <c r="C56">
        <v>69</v>
      </c>
      <c r="D56" t="s">
        <v>12</v>
      </c>
      <c r="E56">
        <v>53</v>
      </c>
      <c r="F56">
        <v>9687.5</v>
      </c>
      <c r="G56">
        <v>2016</v>
      </c>
    </row>
    <row r="57" spans="1:7" x14ac:dyDescent="0.3">
      <c r="A57" t="s">
        <v>120</v>
      </c>
      <c r="B57" t="s">
        <v>121</v>
      </c>
      <c r="C57">
        <v>33</v>
      </c>
      <c r="D57" t="s">
        <v>12</v>
      </c>
      <c r="E57">
        <v>22</v>
      </c>
      <c r="F57">
        <v>8526.26</v>
      </c>
      <c r="G57">
        <v>2011</v>
      </c>
    </row>
    <row r="58" spans="1:7" x14ac:dyDescent="0.3">
      <c r="A58" t="s">
        <v>122</v>
      </c>
      <c r="B58" t="s">
        <v>123</v>
      </c>
      <c r="C58">
        <v>63</v>
      </c>
      <c r="D58" t="s">
        <v>9</v>
      </c>
      <c r="E58">
        <v>60</v>
      </c>
      <c r="F58">
        <v>3963.38</v>
      </c>
      <c r="G58">
        <v>2019</v>
      </c>
    </row>
    <row r="59" spans="1:7" x14ac:dyDescent="0.3">
      <c r="A59" t="s">
        <v>126</v>
      </c>
      <c r="B59" t="s">
        <v>127</v>
      </c>
      <c r="C59">
        <v>61</v>
      </c>
      <c r="D59" t="s">
        <v>12</v>
      </c>
      <c r="E59">
        <v>34</v>
      </c>
      <c r="F59">
        <v>468.71</v>
      </c>
      <c r="G59">
        <v>2021</v>
      </c>
    </row>
    <row r="60" spans="1:7" x14ac:dyDescent="0.3">
      <c r="A60" t="s">
        <v>128</v>
      </c>
      <c r="B60" t="s">
        <v>129</v>
      </c>
      <c r="C60">
        <v>44</v>
      </c>
      <c r="D60" t="s">
        <v>12</v>
      </c>
      <c r="E60">
        <v>57</v>
      </c>
      <c r="F60">
        <v>5524.74</v>
      </c>
      <c r="G60">
        <v>2016</v>
      </c>
    </row>
    <row r="61" spans="1:7" x14ac:dyDescent="0.3">
      <c r="A61" t="s">
        <v>130</v>
      </c>
      <c r="B61" t="s">
        <v>131</v>
      </c>
      <c r="C61">
        <v>41</v>
      </c>
      <c r="D61" t="s">
        <v>9</v>
      </c>
      <c r="E61">
        <v>63</v>
      </c>
      <c r="F61">
        <v>7205.72</v>
      </c>
      <c r="G61">
        <v>2021</v>
      </c>
    </row>
    <row r="62" spans="1:7" x14ac:dyDescent="0.3">
      <c r="A62" t="s">
        <v>132</v>
      </c>
      <c r="B62" t="s">
        <v>133</v>
      </c>
      <c r="C62">
        <v>34</v>
      </c>
      <c r="D62" t="s">
        <v>9</v>
      </c>
      <c r="E62">
        <v>57</v>
      </c>
      <c r="F62">
        <v>7236.61</v>
      </c>
      <c r="G62">
        <v>2013</v>
      </c>
    </row>
    <row r="63" spans="1:7" x14ac:dyDescent="0.3">
      <c r="A63" t="s">
        <v>134</v>
      </c>
      <c r="B63" t="s">
        <v>135</v>
      </c>
      <c r="C63">
        <v>63</v>
      </c>
      <c r="D63" t="s">
        <v>9</v>
      </c>
      <c r="E63">
        <v>40</v>
      </c>
      <c r="F63">
        <v>6529.84</v>
      </c>
      <c r="G63">
        <v>2022</v>
      </c>
    </row>
    <row r="64" spans="1:7" x14ac:dyDescent="0.3">
      <c r="A64" t="s">
        <v>136</v>
      </c>
      <c r="B64" t="s">
        <v>137</v>
      </c>
      <c r="C64">
        <v>27</v>
      </c>
      <c r="D64" t="s">
        <v>9</v>
      </c>
      <c r="E64">
        <v>40</v>
      </c>
      <c r="F64">
        <v>5379.25</v>
      </c>
      <c r="G64">
        <v>2013</v>
      </c>
    </row>
    <row r="65" spans="1:7" x14ac:dyDescent="0.3">
      <c r="A65" t="s">
        <v>138</v>
      </c>
      <c r="B65" t="s">
        <v>139</v>
      </c>
      <c r="C65">
        <v>33</v>
      </c>
      <c r="D65" t="s">
        <v>9</v>
      </c>
      <c r="E65">
        <v>26</v>
      </c>
      <c r="F65">
        <v>1143.52</v>
      </c>
      <c r="G65">
        <v>2022</v>
      </c>
    </row>
    <row r="66" spans="1:7" x14ac:dyDescent="0.3">
      <c r="A66" t="s">
        <v>140</v>
      </c>
      <c r="B66" t="s">
        <v>141</v>
      </c>
      <c r="C66">
        <v>42</v>
      </c>
      <c r="D66" t="s">
        <v>9</v>
      </c>
      <c r="E66">
        <v>7</v>
      </c>
      <c r="F66">
        <v>770.79</v>
      </c>
      <c r="G66">
        <v>2023</v>
      </c>
    </row>
    <row r="67" spans="1:7" x14ac:dyDescent="0.3">
      <c r="A67" t="s">
        <v>142</v>
      </c>
      <c r="B67" t="s">
        <v>143</v>
      </c>
      <c r="C67">
        <v>50</v>
      </c>
      <c r="D67" t="s">
        <v>9</v>
      </c>
      <c r="E67">
        <v>88</v>
      </c>
      <c r="F67">
        <v>8808.25</v>
      </c>
      <c r="G67">
        <v>2014</v>
      </c>
    </row>
    <row r="68" spans="1:7" x14ac:dyDescent="0.3">
      <c r="A68" t="s">
        <v>144</v>
      </c>
      <c r="B68" t="s">
        <v>145</v>
      </c>
      <c r="C68">
        <v>62</v>
      </c>
      <c r="D68" t="s">
        <v>12</v>
      </c>
      <c r="E68">
        <v>81</v>
      </c>
      <c r="F68">
        <v>2200.46</v>
      </c>
      <c r="G68">
        <v>2021</v>
      </c>
    </row>
    <row r="69" spans="1:7" x14ac:dyDescent="0.3">
      <c r="A69" t="s">
        <v>147</v>
      </c>
      <c r="B69" t="s">
        <v>148</v>
      </c>
      <c r="C69">
        <v>20</v>
      </c>
      <c r="D69" t="s">
        <v>12</v>
      </c>
      <c r="E69">
        <v>39</v>
      </c>
      <c r="F69">
        <v>4431.08</v>
      </c>
      <c r="G69">
        <v>2019</v>
      </c>
    </row>
    <row r="70" spans="1:7" x14ac:dyDescent="0.3">
      <c r="A70" t="s">
        <v>150</v>
      </c>
      <c r="B70" t="s">
        <v>151</v>
      </c>
      <c r="C70">
        <v>67</v>
      </c>
      <c r="D70" t="s">
        <v>9</v>
      </c>
      <c r="E70">
        <v>70</v>
      </c>
      <c r="F70">
        <v>6901.97</v>
      </c>
      <c r="G70">
        <v>2018</v>
      </c>
    </row>
    <row r="71" spans="1:7" x14ac:dyDescent="0.3">
      <c r="A71" t="s">
        <v>152</v>
      </c>
      <c r="B71" t="s">
        <v>153</v>
      </c>
      <c r="C71">
        <v>66</v>
      </c>
      <c r="D71" t="s">
        <v>12</v>
      </c>
      <c r="E71">
        <v>67</v>
      </c>
      <c r="F71">
        <v>4229.66</v>
      </c>
      <c r="G71">
        <v>2017</v>
      </c>
    </row>
    <row r="72" spans="1:7" x14ac:dyDescent="0.3">
      <c r="A72" t="s">
        <v>154</v>
      </c>
      <c r="B72" t="s">
        <v>155</v>
      </c>
      <c r="C72">
        <v>52</v>
      </c>
      <c r="D72" t="s">
        <v>9</v>
      </c>
      <c r="E72">
        <v>44</v>
      </c>
      <c r="F72">
        <v>9483.2000000000007</v>
      </c>
      <c r="G72">
        <v>2017</v>
      </c>
    </row>
    <row r="73" spans="1:7" x14ac:dyDescent="0.3">
      <c r="A73" t="s">
        <v>156</v>
      </c>
      <c r="B73" t="s">
        <v>157</v>
      </c>
      <c r="C73">
        <v>23</v>
      </c>
      <c r="D73" t="s">
        <v>9</v>
      </c>
      <c r="E73">
        <v>45</v>
      </c>
      <c r="F73">
        <v>3386.24</v>
      </c>
      <c r="G73">
        <v>2014</v>
      </c>
    </row>
    <row r="74" spans="1:7" x14ac:dyDescent="0.3">
      <c r="A74" t="s">
        <v>158</v>
      </c>
      <c r="B74" t="s">
        <v>159</v>
      </c>
      <c r="C74">
        <v>38</v>
      </c>
      <c r="D74" t="s">
        <v>12</v>
      </c>
      <c r="E74">
        <v>8</v>
      </c>
      <c r="F74">
        <v>9235.7800000000007</v>
      </c>
      <c r="G74">
        <v>2017</v>
      </c>
    </row>
    <row r="75" spans="1:7" x14ac:dyDescent="0.3">
      <c r="A75" t="s">
        <v>161</v>
      </c>
      <c r="B75" t="s">
        <v>162</v>
      </c>
      <c r="C75">
        <v>64</v>
      </c>
      <c r="D75" t="s">
        <v>9</v>
      </c>
      <c r="E75">
        <v>16</v>
      </c>
      <c r="F75">
        <v>6665.74</v>
      </c>
      <c r="G75">
        <v>2010</v>
      </c>
    </row>
    <row r="76" spans="1:7" x14ac:dyDescent="0.3">
      <c r="A76" t="s">
        <v>163</v>
      </c>
      <c r="B76" t="s">
        <v>164</v>
      </c>
      <c r="C76">
        <v>44</v>
      </c>
      <c r="D76" t="s">
        <v>9</v>
      </c>
      <c r="E76">
        <v>93</v>
      </c>
      <c r="F76">
        <v>6856.97</v>
      </c>
      <c r="G76">
        <v>2023</v>
      </c>
    </row>
    <row r="77" spans="1:7" x14ac:dyDescent="0.3">
      <c r="A77" t="s">
        <v>166</v>
      </c>
      <c r="B77" t="s">
        <v>167</v>
      </c>
      <c r="C77">
        <v>60</v>
      </c>
      <c r="D77" t="s">
        <v>9</v>
      </c>
      <c r="E77">
        <v>61</v>
      </c>
      <c r="F77">
        <v>6856.77</v>
      </c>
      <c r="G77">
        <v>2022</v>
      </c>
    </row>
    <row r="78" spans="1:7" x14ac:dyDescent="0.3">
      <c r="A78" t="s">
        <v>168</v>
      </c>
      <c r="B78" t="s">
        <v>169</v>
      </c>
      <c r="C78">
        <v>20</v>
      </c>
      <c r="D78" t="s">
        <v>12</v>
      </c>
      <c r="E78">
        <v>13</v>
      </c>
      <c r="F78">
        <v>2304.89</v>
      </c>
      <c r="G78">
        <v>2020</v>
      </c>
    </row>
    <row r="79" spans="1:7" x14ac:dyDescent="0.3">
      <c r="A79" t="s">
        <v>171</v>
      </c>
      <c r="B79" t="s">
        <v>172</v>
      </c>
      <c r="C79">
        <v>48</v>
      </c>
      <c r="D79" t="s">
        <v>9</v>
      </c>
      <c r="E79">
        <v>41</v>
      </c>
      <c r="F79">
        <v>9777.4500000000007</v>
      </c>
      <c r="G79">
        <v>2013</v>
      </c>
    </row>
    <row r="80" spans="1:7" x14ac:dyDescent="0.3">
      <c r="A80" t="s">
        <v>173</v>
      </c>
      <c r="B80" t="s">
        <v>174</v>
      </c>
      <c r="C80">
        <v>21</v>
      </c>
      <c r="D80" t="s">
        <v>12</v>
      </c>
      <c r="E80">
        <v>47</v>
      </c>
      <c r="F80">
        <v>6062.84</v>
      </c>
      <c r="G80">
        <v>2012</v>
      </c>
    </row>
    <row r="81" spans="1:7" x14ac:dyDescent="0.3">
      <c r="A81" t="s">
        <v>175</v>
      </c>
      <c r="B81" t="s">
        <v>176</v>
      </c>
      <c r="C81">
        <v>33</v>
      </c>
      <c r="D81" t="s">
        <v>12</v>
      </c>
      <c r="E81">
        <v>31</v>
      </c>
      <c r="F81">
        <v>3740.02</v>
      </c>
      <c r="G81">
        <v>2020</v>
      </c>
    </row>
    <row r="82" spans="1:7" x14ac:dyDescent="0.3">
      <c r="A82" t="s">
        <v>177</v>
      </c>
      <c r="B82" t="s">
        <v>178</v>
      </c>
      <c r="C82">
        <v>32</v>
      </c>
      <c r="D82" t="s">
        <v>12</v>
      </c>
      <c r="E82">
        <v>30</v>
      </c>
      <c r="F82">
        <v>3055.59</v>
      </c>
      <c r="G82">
        <v>2012</v>
      </c>
    </row>
    <row r="83" spans="1:7" x14ac:dyDescent="0.3">
      <c r="A83" t="s">
        <v>179</v>
      </c>
      <c r="B83" t="s">
        <v>180</v>
      </c>
      <c r="C83">
        <v>42</v>
      </c>
      <c r="D83" t="s">
        <v>12</v>
      </c>
      <c r="E83">
        <v>74</v>
      </c>
      <c r="F83">
        <v>273.64</v>
      </c>
      <c r="G83">
        <v>2013</v>
      </c>
    </row>
    <row r="84" spans="1:7" x14ac:dyDescent="0.3">
      <c r="A84" t="s">
        <v>181</v>
      </c>
      <c r="B84" t="s">
        <v>182</v>
      </c>
      <c r="C84">
        <v>20</v>
      </c>
      <c r="D84" t="s">
        <v>12</v>
      </c>
      <c r="E84">
        <v>74</v>
      </c>
      <c r="F84">
        <v>4048.14</v>
      </c>
      <c r="G84">
        <v>2017</v>
      </c>
    </row>
    <row r="85" spans="1:7" x14ac:dyDescent="0.3">
      <c r="A85" t="s">
        <v>184</v>
      </c>
      <c r="B85" t="s">
        <v>185</v>
      </c>
      <c r="C85">
        <v>35</v>
      </c>
      <c r="D85" t="s">
        <v>9</v>
      </c>
      <c r="E85">
        <v>15</v>
      </c>
      <c r="F85">
        <v>6131.81</v>
      </c>
      <c r="G85">
        <v>2023</v>
      </c>
    </row>
    <row r="86" spans="1:7" x14ac:dyDescent="0.3">
      <c r="A86" t="s">
        <v>186</v>
      </c>
      <c r="B86" t="s">
        <v>187</v>
      </c>
      <c r="C86">
        <v>67</v>
      </c>
      <c r="D86" t="s">
        <v>12</v>
      </c>
      <c r="E86">
        <v>64</v>
      </c>
      <c r="F86">
        <v>463.21</v>
      </c>
      <c r="G86">
        <v>2011</v>
      </c>
    </row>
    <row r="87" spans="1:7" x14ac:dyDescent="0.3">
      <c r="A87" t="s">
        <v>192</v>
      </c>
      <c r="B87" t="s">
        <v>193</v>
      </c>
      <c r="C87">
        <v>43</v>
      </c>
      <c r="D87" t="s">
        <v>12</v>
      </c>
      <c r="E87">
        <v>50</v>
      </c>
      <c r="F87">
        <v>7587.54</v>
      </c>
      <c r="G87">
        <v>2018</v>
      </c>
    </row>
    <row r="88" spans="1:7" x14ac:dyDescent="0.3">
      <c r="A88" t="s">
        <v>197</v>
      </c>
      <c r="B88" t="s">
        <v>198</v>
      </c>
      <c r="C88">
        <v>39</v>
      </c>
      <c r="D88" t="s">
        <v>12</v>
      </c>
      <c r="E88">
        <v>93</v>
      </c>
      <c r="F88">
        <v>4748.9399999999996</v>
      </c>
      <c r="G88">
        <v>2023</v>
      </c>
    </row>
    <row r="89" spans="1:7" x14ac:dyDescent="0.3">
      <c r="A89" t="s">
        <v>200</v>
      </c>
      <c r="B89" t="s">
        <v>201</v>
      </c>
      <c r="C89">
        <v>42</v>
      </c>
      <c r="D89" t="s">
        <v>12</v>
      </c>
      <c r="E89">
        <v>64</v>
      </c>
      <c r="F89">
        <v>2013.6</v>
      </c>
      <c r="G89">
        <v>2019</v>
      </c>
    </row>
    <row r="90" spans="1:7" x14ac:dyDescent="0.3">
      <c r="A90" t="s">
        <v>202</v>
      </c>
      <c r="B90" t="s">
        <v>203</v>
      </c>
      <c r="C90">
        <v>67</v>
      </c>
      <c r="D90" t="s">
        <v>9</v>
      </c>
      <c r="E90">
        <v>67</v>
      </c>
      <c r="F90">
        <v>7460.64</v>
      </c>
      <c r="G90">
        <v>2014</v>
      </c>
    </row>
    <row r="91" spans="1:7" x14ac:dyDescent="0.3">
      <c r="A91" t="s">
        <v>204</v>
      </c>
      <c r="B91" t="s">
        <v>205</v>
      </c>
      <c r="C91">
        <v>70</v>
      </c>
      <c r="D91" t="s">
        <v>9</v>
      </c>
      <c r="E91">
        <v>7</v>
      </c>
      <c r="F91">
        <v>7698.87</v>
      </c>
      <c r="G91">
        <v>2020</v>
      </c>
    </row>
    <row r="92" spans="1:7" x14ac:dyDescent="0.3">
      <c r="A92" t="s">
        <v>207</v>
      </c>
      <c r="B92" t="s">
        <v>208</v>
      </c>
      <c r="C92">
        <v>51</v>
      </c>
      <c r="D92" t="s">
        <v>12</v>
      </c>
      <c r="E92">
        <v>36</v>
      </c>
      <c r="F92">
        <v>5746.01</v>
      </c>
      <c r="G92">
        <v>2019</v>
      </c>
    </row>
    <row r="93" spans="1:7" x14ac:dyDescent="0.3">
      <c r="A93" t="s">
        <v>216</v>
      </c>
      <c r="B93" t="s">
        <v>217</v>
      </c>
      <c r="C93">
        <v>57</v>
      </c>
      <c r="D93" t="s">
        <v>9</v>
      </c>
      <c r="E93">
        <v>41</v>
      </c>
      <c r="F93">
        <v>7925.37</v>
      </c>
      <c r="G93">
        <v>2022</v>
      </c>
    </row>
    <row r="94" spans="1:7" x14ac:dyDescent="0.3">
      <c r="A94" t="s">
        <v>219</v>
      </c>
      <c r="B94" t="s">
        <v>220</v>
      </c>
      <c r="C94">
        <v>61</v>
      </c>
      <c r="D94" t="s">
        <v>9</v>
      </c>
      <c r="E94">
        <v>7</v>
      </c>
      <c r="F94">
        <v>1551.51</v>
      </c>
      <c r="G94">
        <v>2017</v>
      </c>
    </row>
    <row r="95" spans="1:7" x14ac:dyDescent="0.3">
      <c r="A95" t="s">
        <v>222</v>
      </c>
      <c r="B95" t="s">
        <v>223</v>
      </c>
      <c r="C95">
        <v>49</v>
      </c>
      <c r="D95" t="s">
        <v>12</v>
      </c>
      <c r="E95">
        <v>25</v>
      </c>
      <c r="F95">
        <v>4500.1499999999996</v>
      </c>
      <c r="G95">
        <v>2020</v>
      </c>
    </row>
    <row r="96" spans="1:7" x14ac:dyDescent="0.3">
      <c r="A96" t="s">
        <v>224</v>
      </c>
      <c r="B96" t="s">
        <v>225</v>
      </c>
      <c r="C96">
        <v>29</v>
      </c>
      <c r="D96" t="s">
        <v>12</v>
      </c>
      <c r="E96">
        <v>73</v>
      </c>
      <c r="F96">
        <v>1111.68</v>
      </c>
      <c r="G96">
        <v>2020</v>
      </c>
    </row>
    <row r="97" spans="1:7" x14ac:dyDescent="0.3">
      <c r="A97" t="s">
        <v>229</v>
      </c>
      <c r="B97" t="s">
        <v>230</v>
      </c>
      <c r="C97">
        <v>21</v>
      </c>
      <c r="D97" t="s">
        <v>12</v>
      </c>
      <c r="E97">
        <v>78</v>
      </c>
      <c r="F97">
        <v>6271.78</v>
      </c>
      <c r="G97">
        <v>2010</v>
      </c>
    </row>
    <row r="98" spans="1:7" x14ac:dyDescent="0.3">
      <c r="A98" t="s">
        <v>237</v>
      </c>
      <c r="B98" t="s">
        <v>238</v>
      </c>
      <c r="C98">
        <v>35</v>
      </c>
      <c r="D98" t="s">
        <v>12</v>
      </c>
      <c r="E98">
        <v>98</v>
      </c>
      <c r="F98">
        <v>8400.11</v>
      </c>
      <c r="G98">
        <v>2012</v>
      </c>
    </row>
    <row r="99" spans="1:7" x14ac:dyDescent="0.3">
      <c r="A99" t="s">
        <v>244</v>
      </c>
      <c r="B99" t="s">
        <v>245</v>
      </c>
      <c r="C99">
        <v>44</v>
      </c>
      <c r="D99" t="s">
        <v>12</v>
      </c>
      <c r="E99">
        <v>37</v>
      </c>
      <c r="F99">
        <v>3180.64</v>
      </c>
      <c r="G99">
        <v>2013</v>
      </c>
    </row>
    <row r="100" spans="1:7" x14ac:dyDescent="0.3">
      <c r="A100" t="s">
        <v>248</v>
      </c>
      <c r="B100" t="s">
        <v>249</v>
      </c>
      <c r="C100">
        <v>50</v>
      </c>
      <c r="D100" t="s">
        <v>9</v>
      </c>
      <c r="E100">
        <v>73</v>
      </c>
      <c r="F100">
        <v>2036.86</v>
      </c>
      <c r="G100">
        <v>2021</v>
      </c>
    </row>
    <row r="101" spans="1:7" x14ac:dyDescent="0.3">
      <c r="A101" t="s">
        <v>250</v>
      </c>
      <c r="B101" t="s">
        <v>251</v>
      </c>
      <c r="C101">
        <v>35</v>
      </c>
      <c r="D101" t="s">
        <v>12</v>
      </c>
      <c r="E101">
        <v>91</v>
      </c>
      <c r="F101">
        <v>151.06</v>
      </c>
      <c r="G101">
        <v>2023</v>
      </c>
    </row>
  </sheetData>
  <conditionalFormatting sqref="A1:G101">
    <cfRule type="cellIs" dxfId="2" priority="3" stopIfTrue="1" operator="equal">
      <formula>""</formula>
    </cfRule>
  </conditionalFormatting>
  <conditionalFormatting sqref="A2:G101">
    <cfRule type="containsBlanks" dxfId="1" priority="1">
      <formula>LEN(TRIM(A2))=0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68B8C-EEC0-401B-874C-60CBD6D7406F}">
  <sheetPr codeName="Sheet2"/>
  <dimension ref="A1:G101"/>
  <sheetViews>
    <sheetView tabSelected="1" workbookViewId="0">
      <selection activeCell="F10" sqref="F10"/>
    </sheetView>
  </sheetViews>
  <sheetFormatPr defaultRowHeight="14.4" x14ac:dyDescent="0.3"/>
  <cols>
    <col min="1" max="1" width="16.88671875" bestFit="1" customWidth="1"/>
    <col min="2" max="2" width="25.88671875" bestFit="1" customWidth="1"/>
    <col min="3" max="3" width="12.109375" bestFit="1" customWidth="1"/>
    <col min="4" max="4" width="6.88671875" bestFit="1" customWidth="1"/>
    <col min="5" max="5" width="17.33203125" bestFit="1" customWidth="1"/>
    <col min="6" max="6" width="15.5546875" bestFit="1" customWidth="1"/>
    <col min="7" max="7" width="15.44140625" bestFit="1" customWidth="1"/>
  </cols>
  <sheetData>
    <row r="1" spans="1:7" x14ac:dyDescent="0.3">
      <c r="A1" s="1" t="s">
        <v>255</v>
      </c>
      <c r="B1" s="1" t="s">
        <v>256</v>
      </c>
      <c r="C1" s="1" t="s">
        <v>257</v>
      </c>
      <c r="D1" s="1" t="s">
        <v>258</v>
      </c>
      <c r="E1" s="1" t="s">
        <v>259</v>
      </c>
      <c r="F1" s="1" t="s">
        <v>260</v>
      </c>
      <c r="G1" s="1" t="s">
        <v>261</v>
      </c>
    </row>
    <row r="2" spans="1:7" x14ac:dyDescent="0.3">
      <c r="A2" t="s">
        <v>7</v>
      </c>
      <c r="B2" t="s">
        <v>262</v>
      </c>
      <c r="C2" t="s">
        <v>263</v>
      </c>
      <c r="D2" t="s">
        <v>9</v>
      </c>
      <c r="E2">
        <v>46</v>
      </c>
      <c r="F2">
        <v>3311.53</v>
      </c>
      <c r="G2">
        <v>2013</v>
      </c>
    </row>
    <row r="3" spans="1:7" x14ac:dyDescent="0.3">
      <c r="A3" t="s">
        <v>10</v>
      </c>
      <c r="B3" t="s">
        <v>146</v>
      </c>
      <c r="C3" t="s">
        <v>264</v>
      </c>
      <c r="D3" t="s">
        <v>12</v>
      </c>
      <c r="E3">
        <v>1</v>
      </c>
      <c r="F3">
        <v>9397.5300000000007</v>
      </c>
      <c r="G3">
        <v>2020</v>
      </c>
    </row>
    <row r="4" spans="1:7" x14ac:dyDescent="0.3">
      <c r="A4" t="s">
        <v>13</v>
      </c>
      <c r="B4" t="s">
        <v>170</v>
      </c>
      <c r="C4" t="s">
        <v>265</v>
      </c>
      <c r="D4" t="s">
        <v>9</v>
      </c>
      <c r="E4">
        <v>95</v>
      </c>
      <c r="F4">
        <v>7235.82</v>
      </c>
      <c r="G4">
        <v>2018</v>
      </c>
    </row>
    <row r="5" spans="1:7" x14ac:dyDescent="0.3">
      <c r="A5" t="s">
        <v>15</v>
      </c>
      <c r="B5" t="s">
        <v>266</v>
      </c>
      <c r="C5" t="s">
        <v>267</v>
      </c>
      <c r="D5" t="s">
        <v>12</v>
      </c>
      <c r="E5">
        <v>3</v>
      </c>
      <c r="F5">
        <v>9330.18</v>
      </c>
      <c r="G5">
        <v>2019</v>
      </c>
    </row>
    <row r="6" spans="1:7" x14ac:dyDescent="0.3">
      <c r="A6" t="s">
        <v>17</v>
      </c>
      <c r="B6" t="s">
        <v>254</v>
      </c>
      <c r="C6" t="s">
        <v>267</v>
      </c>
      <c r="D6" t="s">
        <v>12</v>
      </c>
      <c r="E6">
        <v>24</v>
      </c>
      <c r="F6">
        <v>7540.85</v>
      </c>
      <c r="G6">
        <v>2010</v>
      </c>
    </row>
    <row r="7" spans="1:7" x14ac:dyDescent="0.3">
      <c r="A7" t="s">
        <v>19</v>
      </c>
      <c r="B7" t="s">
        <v>268</v>
      </c>
      <c r="C7" t="s">
        <v>263</v>
      </c>
      <c r="D7" t="s">
        <v>9</v>
      </c>
      <c r="E7">
        <v>92</v>
      </c>
      <c r="F7">
        <v>5162.3900000000003</v>
      </c>
      <c r="G7">
        <v>2014</v>
      </c>
    </row>
    <row r="8" spans="1:7" x14ac:dyDescent="0.3">
      <c r="A8" t="s">
        <v>21</v>
      </c>
      <c r="B8" t="s">
        <v>269</v>
      </c>
      <c r="C8" t="s">
        <v>270</v>
      </c>
      <c r="D8" t="s">
        <v>12</v>
      </c>
      <c r="E8">
        <v>15</v>
      </c>
      <c r="F8">
        <v>4928.67</v>
      </c>
      <c r="G8">
        <v>2019</v>
      </c>
    </row>
    <row r="9" spans="1:7" x14ac:dyDescent="0.3">
      <c r="A9" t="s">
        <v>23</v>
      </c>
      <c r="B9" t="s">
        <v>218</v>
      </c>
      <c r="C9" t="s">
        <v>271</v>
      </c>
      <c r="D9" t="s">
        <v>12</v>
      </c>
      <c r="E9">
        <v>31</v>
      </c>
      <c r="F9">
        <v>4899.76</v>
      </c>
      <c r="G9">
        <v>2020</v>
      </c>
    </row>
    <row r="10" spans="1:7" x14ac:dyDescent="0.3">
      <c r="A10" t="s">
        <v>25</v>
      </c>
      <c r="B10" t="s">
        <v>272</v>
      </c>
      <c r="C10" t="s">
        <v>263</v>
      </c>
      <c r="D10" t="s">
        <v>12</v>
      </c>
      <c r="E10">
        <v>96</v>
      </c>
      <c r="F10">
        <v>9389.7800000000007</v>
      </c>
      <c r="G10">
        <v>2015</v>
      </c>
    </row>
    <row r="11" spans="1:7" x14ac:dyDescent="0.3">
      <c r="A11" t="s">
        <v>27</v>
      </c>
      <c r="B11" t="s">
        <v>28</v>
      </c>
      <c r="C11" t="s">
        <v>271</v>
      </c>
      <c r="D11" t="s">
        <v>9</v>
      </c>
      <c r="E11">
        <v>59</v>
      </c>
      <c r="F11">
        <v>6374.04</v>
      </c>
      <c r="G11">
        <v>2021</v>
      </c>
    </row>
    <row r="12" spans="1:7" x14ac:dyDescent="0.3">
      <c r="A12" t="s">
        <v>29</v>
      </c>
      <c r="B12" t="s">
        <v>125</v>
      </c>
      <c r="C12" t="s">
        <v>264</v>
      </c>
      <c r="D12" t="s">
        <v>12</v>
      </c>
      <c r="E12">
        <v>8</v>
      </c>
      <c r="F12">
        <v>2304.5</v>
      </c>
      <c r="G12">
        <v>2017</v>
      </c>
    </row>
    <row r="13" spans="1:7" x14ac:dyDescent="0.3">
      <c r="A13" t="s">
        <v>31</v>
      </c>
      <c r="B13" t="s">
        <v>273</v>
      </c>
      <c r="C13" t="s">
        <v>267</v>
      </c>
      <c r="D13" t="s">
        <v>9</v>
      </c>
      <c r="E13">
        <v>50</v>
      </c>
      <c r="F13">
        <v>5167.95</v>
      </c>
      <c r="G13">
        <v>2020</v>
      </c>
    </row>
    <row r="14" spans="1:7" x14ac:dyDescent="0.3">
      <c r="A14" t="s">
        <v>33</v>
      </c>
      <c r="B14" t="s">
        <v>124</v>
      </c>
      <c r="C14" t="s">
        <v>267</v>
      </c>
      <c r="D14" t="s">
        <v>12</v>
      </c>
      <c r="E14">
        <v>71</v>
      </c>
      <c r="F14">
        <v>3613.7</v>
      </c>
      <c r="G14">
        <v>2018</v>
      </c>
    </row>
    <row r="15" spans="1:7" x14ac:dyDescent="0.3">
      <c r="A15" t="s">
        <v>35</v>
      </c>
      <c r="B15" t="s">
        <v>160</v>
      </c>
      <c r="C15" t="s">
        <v>264</v>
      </c>
      <c r="D15" t="s">
        <v>9</v>
      </c>
      <c r="E15">
        <v>87</v>
      </c>
      <c r="F15">
        <v>1013.27</v>
      </c>
      <c r="G15">
        <v>2019</v>
      </c>
    </row>
    <row r="16" spans="1:7" x14ac:dyDescent="0.3">
      <c r="A16" t="s">
        <v>37</v>
      </c>
      <c r="B16" t="s">
        <v>38</v>
      </c>
      <c r="C16" t="s">
        <v>265</v>
      </c>
      <c r="D16" t="s">
        <v>9</v>
      </c>
      <c r="E16">
        <v>13</v>
      </c>
      <c r="F16">
        <v>8572.86</v>
      </c>
      <c r="G16">
        <v>2021</v>
      </c>
    </row>
    <row r="17" spans="1:7" x14ac:dyDescent="0.3">
      <c r="A17" t="s">
        <v>39</v>
      </c>
      <c r="B17" t="s">
        <v>215</v>
      </c>
      <c r="C17" t="s">
        <v>265</v>
      </c>
      <c r="D17" t="s">
        <v>12</v>
      </c>
      <c r="E17">
        <v>26</v>
      </c>
      <c r="F17">
        <v>2702.76</v>
      </c>
      <c r="G17">
        <v>2010</v>
      </c>
    </row>
    <row r="18" spans="1:7" x14ac:dyDescent="0.3">
      <c r="A18" t="s">
        <v>41</v>
      </c>
      <c r="B18" t="s">
        <v>89</v>
      </c>
      <c r="C18" t="s">
        <v>270</v>
      </c>
      <c r="D18" t="s">
        <v>12</v>
      </c>
      <c r="E18">
        <v>15</v>
      </c>
      <c r="F18">
        <v>2720.4</v>
      </c>
      <c r="G18">
        <v>2022</v>
      </c>
    </row>
    <row r="19" spans="1:7" x14ac:dyDescent="0.3">
      <c r="A19" t="s">
        <v>43</v>
      </c>
      <c r="B19" t="s">
        <v>274</v>
      </c>
      <c r="C19" t="s">
        <v>263</v>
      </c>
      <c r="D19" t="s">
        <v>12</v>
      </c>
      <c r="E19">
        <v>44</v>
      </c>
      <c r="F19">
        <v>5472.43</v>
      </c>
      <c r="G19">
        <v>2021</v>
      </c>
    </row>
    <row r="20" spans="1:7" x14ac:dyDescent="0.3">
      <c r="A20" t="s">
        <v>45</v>
      </c>
      <c r="B20" t="s">
        <v>46</v>
      </c>
      <c r="C20" t="s">
        <v>267</v>
      </c>
      <c r="D20" t="s">
        <v>12</v>
      </c>
      <c r="E20">
        <v>8</v>
      </c>
      <c r="F20">
        <v>8112.91</v>
      </c>
      <c r="G20">
        <v>2010</v>
      </c>
    </row>
    <row r="21" spans="1:7" x14ac:dyDescent="0.3">
      <c r="A21" t="s">
        <v>47</v>
      </c>
      <c r="B21" t="s">
        <v>48</v>
      </c>
      <c r="C21" t="s">
        <v>270</v>
      </c>
      <c r="D21" t="s">
        <v>9</v>
      </c>
      <c r="E21">
        <v>74</v>
      </c>
      <c r="F21">
        <v>8325.91</v>
      </c>
      <c r="G21">
        <v>2014</v>
      </c>
    </row>
    <row r="22" spans="1:7" x14ac:dyDescent="0.3">
      <c r="A22" t="s">
        <v>49</v>
      </c>
      <c r="B22" t="s">
        <v>275</v>
      </c>
      <c r="C22" t="s">
        <v>264</v>
      </c>
      <c r="D22" t="s">
        <v>12</v>
      </c>
      <c r="E22">
        <v>95</v>
      </c>
      <c r="F22">
        <v>860.71</v>
      </c>
      <c r="G22">
        <v>2014</v>
      </c>
    </row>
    <row r="23" spans="1:7" x14ac:dyDescent="0.3">
      <c r="A23" t="s">
        <v>51</v>
      </c>
      <c r="B23" t="s">
        <v>210</v>
      </c>
      <c r="C23" t="s">
        <v>263</v>
      </c>
      <c r="D23" t="s">
        <v>12</v>
      </c>
      <c r="E23">
        <v>37</v>
      </c>
      <c r="F23">
        <v>7530.04</v>
      </c>
      <c r="G23">
        <v>2019</v>
      </c>
    </row>
    <row r="24" spans="1:7" x14ac:dyDescent="0.3">
      <c r="A24" t="s">
        <v>53</v>
      </c>
      <c r="B24" t="s">
        <v>276</v>
      </c>
      <c r="C24" t="s">
        <v>271</v>
      </c>
      <c r="D24" t="s">
        <v>9</v>
      </c>
      <c r="E24">
        <v>63</v>
      </c>
      <c r="F24">
        <v>310.43</v>
      </c>
      <c r="G24">
        <v>2021</v>
      </c>
    </row>
    <row r="25" spans="1:7" x14ac:dyDescent="0.3">
      <c r="A25" t="s">
        <v>55</v>
      </c>
      <c r="B25" t="s">
        <v>56</v>
      </c>
      <c r="C25" t="s">
        <v>263</v>
      </c>
      <c r="D25" t="s">
        <v>9</v>
      </c>
      <c r="E25">
        <v>5</v>
      </c>
      <c r="F25">
        <v>4737.3</v>
      </c>
      <c r="G25">
        <v>2016</v>
      </c>
    </row>
    <row r="26" spans="1:7" x14ac:dyDescent="0.3">
      <c r="A26" t="s">
        <v>57</v>
      </c>
      <c r="B26" t="s">
        <v>277</v>
      </c>
      <c r="C26" t="s">
        <v>263</v>
      </c>
      <c r="D26" t="s">
        <v>9</v>
      </c>
      <c r="E26">
        <v>66</v>
      </c>
      <c r="F26">
        <v>2787.87</v>
      </c>
      <c r="G26">
        <v>2018</v>
      </c>
    </row>
    <row r="27" spans="1:7" x14ac:dyDescent="0.3">
      <c r="A27" t="s">
        <v>59</v>
      </c>
      <c r="B27" t="s">
        <v>189</v>
      </c>
      <c r="C27" t="s">
        <v>264</v>
      </c>
      <c r="D27" t="s">
        <v>12</v>
      </c>
      <c r="E27">
        <v>64</v>
      </c>
      <c r="F27">
        <v>864.75</v>
      </c>
      <c r="G27">
        <v>2013</v>
      </c>
    </row>
    <row r="28" spans="1:7" x14ac:dyDescent="0.3">
      <c r="A28" t="s">
        <v>61</v>
      </c>
      <c r="B28" t="s">
        <v>278</v>
      </c>
      <c r="C28" t="s">
        <v>263</v>
      </c>
      <c r="D28" t="s">
        <v>12</v>
      </c>
      <c r="E28">
        <v>4</v>
      </c>
      <c r="F28">
        <v>9204.43</v>
      </c>
      <c r="G28">
        <v>2016</v>
      </c>
    </row>
    <row r="29" spans="1:7" x14ac:dyDescent="0.3">
      <c r="A29" t="s">
        <v>63</v>
      </c>
      <c r="B29" t="s">
        <v>209</v>
      </c>
      <c r="C29" t="s">
        <v>264</v>
      </c>
      <c r="D29" t="s">
        <v>9</v>
      </c>
      <c r="E29">
        <v>24</v>
      </c>
      <c r="F29">
        <v>749.5</v>
      </c>
      <c r="G29">
        <v>2020</v>
      </c>
    </row>
    <row r="30" spans="1:7" x14ac:dyDescent="0.3">
      <c r="A30" t="s">
        <v>65</v>
      </c>
      <c r="B30" t="s">
        <v>66</v>
      </c>
      <c r="C30" t="s">
        <v>270</v>
      </c>
      <c r="D30" t="s">
        <v>12</v>
      </c>
      <c r="E30">
        <v>30</v>
      </c>
      <c r="F30">
        <v>3478.6</v>
      </c>
      <c r="G30">
        <v>2020</v>
      </c>
    </row>
    <row r="31" spans="1:7" x14ac:dyDescent="0.3">
      <c r="A31" t="s">
        <v>67</v>
      </c>
      <c r="B31" t="s">
        <v>188</v>
      </c>
      <c r="C31" t="s">
        <v>263</v>
      </c>
      <c r="D31" t="s">
        <v>12</v>
      </c>
      <c r="E31">
        <v>85</v>
      </c>
      <c r="F31">
        <v>7755.48</v>
      </c>
      <c r="G31">
        <v>2022</v>
      </c>
    </row>
    <row r="32" spans="1:7" x14ac:dyDescent="0.3">
      <c r="A32" t="s">
        <v>69</v>
      </c>
      <c r="B32" t="s">
        <v>241</v>
      </c>
      <c r="C32" t="s">
        <v>267</v>
      </c>
      <c r="D32" t="s">
        <v>9</v>
      </c>
      <c r="E32">
        <v>48</v>
      </c>
      <c r="F32">
        <v>6053.1</v>
      </c>
      <c r="G32">
        <v>2022</v>
      </c>
    </row>
    <row r="33" spans="1:7" x14ac:dyDescent="0.3">
      <c r="A33" t="s">
        <v>71</v>
      </c>
      <c r="B33" t="s">
        <v>279</v>
      </c>
      <c r="C33" t="s">
        <v>264</v>
      </c>
      <c r="D33" t="s">
        <v>9</v>
      </c>
      <c r="E33">
        <v>70</v>
      </c>
      <c r="F33">
        <v>5466.54</v>
      </c>
      <c r="G33">
        <v>2023</v>
      </c>
    </row>
    <row r="34" spans="1:7" x14ac:dyDescent="0.3">
      <c r="A34" t="s">
        <v>73</v>
      </c>
      <c r="B34" t="s">
        <v>280</v>
      </c>
      <c r="C34" t="s">
        <v>263</v>
      </c>
      <c r="D34" t="s">
        <v>12</v>
      </c>
      <c r="E34">
        <v>22</v>
      </c>
      <c r="F34">
        <v>5330.8</v>
      </c>
      <c r="G34">
        <v>2012</v>
      </c>
    </row>
    <row r="35" spans="1:7" x14ac:dyDescent="0.3">
      <c r="A35" t="s">
        <v>75</v>
      </c>
      <c r="B35" t="s">
        <v>234</v>
      </c>
      <c r="C35" t="s">
        <v>263</v>
      </c>
      <c r="D35" t="s">
        <v>9</v>
      </c>
      <c r="E35">
        <v>53</v>
      </c>
      <c r="F35">
        <v>175.37</v>
      </c>
      <c r="G35">
        <v>2023</v>
      </c>
    </row>
    <row r="36" spans="1:7" x14ac:dyDescent="0.3">
      <c r="A36" t="s">
        <v>77</v>
      </c>
      <c r="B36" t="s">
        <v>281</v>
      </c>
      <c r="C36" t="s">
        <v>267</v>
      </c>
      <c r="D36" t="s">
        <v>9</v>
      </c>
      <c r="E36">
        <v>45</v>
      </c>
      <c r="F36">
        <v>2576.6799999999998</v>
      </c>
      <c r="G36">
        <v>2021</v>
      </c>
    </row>
    <row r="37" spans="1:7" x14ac:dyDescent="0.3">
      <c r="A37" t="s">
        <v>79</v>
      </c>
      <c r="B37" t="s">
        <v>183</v>
      </c>
      <c r="C37" t="s">
        <v>271</v>
      </c>
      <c r="D37" t="s">
        <v>12</v>
      </c>
      <c r="E37">
        <v>19</v>
      </c>
      <c r="F37">
        <v>1044.54</v>
      </c>
      <c r="G37">
        <v>2013</v>
      </c>
    </row>
    <row r="38" spans="1:7" x14ac:dyDescent="0.3">
      <c r="A38" t="s">
        <v>81</v>
      </c>
      <c r="B38" t="s">
        <v>199</v>
      </c>
      <c r="C38" t="s">
        <v>270</v>
      </c>
      <c r="D38" t="s">
        <v>9</v>
      </c>
      <c r="E38">
        <v>62</v>
      </c>
      <c r="F38">
        <v>5548.92</v>
      </c>
      <c r="G38">
        <v>2010</v>
      </c>
    </row>
    <row r="39" spans="1:7" x14ac:dyDescent="0.3">
      <c r="A39" t="s">
        <v>83</v>
      </c>
      <c r="B39" t="s">
        <v>149</v>
      </c>
      <c r="C39" t="s">
        <v>270</v>
      </c>
      <c r="D39" t="s">
        <v>12</v>
      </c>
      <c r="E39">
        <v>86</v>
      </c>
      <c r="F39">
        <v>9595.34</v>
      </c>
      <c r="G39">
        <v>2023</v>
      </c>
    </row>
    <row r="40" spans="1:7" x14ac:dyDescent="0.3">
      <c r="A40" t="s">
        <v>85</v>
      </c>
      <c r="B40" t="s">
        <v>190</v>
      </c>
      <c r="C40" t="s">
        <v>265</v>
      </c>
      <c r="D40" t="s">
        <v>12</v>
      </c>
      <c r="E40">
        <v>25</v>
      </c>
      <c r="F40">
        <v>5136.92</v>
      </c>
      <c r="G40">
        <v>2020</v>
      </c>
    </row>
    <row r="41" spans="1:7" x14ac:dyDescent="0.3">
      <c r="A41" t="s">
        <v>87</v>
      </c>
      <c r="B41" t="s">
        <v>194</v>
      </c>
      <c r="C41" t="s">
        <v>271</v>
      </c>
      <c r="D41" t="s">
        <v>9</v>
      </c>
      <c r="E41">
        <v>43</v>
      </c>
      <c r="F41">
        <v>7298.03</v>
      </c>
      <c r="G41">
        <v>2015</v>
      </c>
    </row>
    <row r="42" spans="1:7" x14ac:dyDescent="0.3">
      <c r="A42" t="s">
        <v>90</v>
      </c>
      <c r="B42" t="s">
        <v>246</v>
      </c>
      <c r="C42" t="s">
        <v>264</v>
      </c>
      <c r="D42" t="s">
        <v>12</v>
      </c>
      <c r="E42">
        <v>61</v>
      </c>
      <c r="F42">
        <v>8643.3700000000008</v>
      </c>
      <c r="G42">
        <v>2022</v>
      </c>
    </row>
    <row r="43" spans="1:7" x14ac:dyDescent="0.3">
      <c r="A43" t="s">
        <v>92</v>
      </c>
      <c r="B43" t="s">
        <v>243</v>
      </c>
      <c r="C43" t="s">
        <v>271</v>
      </c>
      <c r="D43" t="s">
        <v>12</v>
      </c>
      <c r="E43">
        <v>89</v>
      </c>
      <c r="F43">
        <v>1383.63</v>
      </c>
      <c r="G43">
        <v>2020</v>
      </c>
    </row>
    <row r="44" spans="1:7" x14ac:dyDescent="0.3">
      <c r="A44" t="s">
        <v>94</v>
      </c>
      <c r="B44" t="s">
        <v>247</v>
      </c>
      <c r="C44" t="s">
        <v>263</v>
      </c>
      <c r="D44" t="s">
        <v>9</v>
      </c>
      <c r="E44">
        <v>87</v>
      </c>
      <c r="F44">
        <v>2680.94</v>
      </c>
      <c r="G44">
        <v>2023</v>
      </c>
    </row>
    <row r="45" spans="1:7" x14ac:dyDescent="0.3">
      <c r="A45" t="s">
        <v>96</v>
      </c>
      <c r="B45" t="s">
        <v>282</v>
      </c>
      <c r="C45" t="s">
        <v>270</v>
      </c>
      <c r="D45" t="s">
        <v>12</v>
      </c>
      <c r="E45">
        <v>34</v>
      </c>
      <c r="F45">
        <v>3837.72</v>
      </c>
      <c r="G45">
        <v>2011</v>
      </c>
    </row>
    <row r="46" spans="1:7" x14ac:dyDescent="0.3">
      <c r="A46" t="s">
        <v>98</v>
      </c>
      <c r="B46" t="s">
        <v>283</v>
      </c>
      <c r="C46" t="s">
        <v>271</v>
      </c>
      <c r="D46" t="s">
        <v>9</v>
      </c>
      <c r="E46">
        <v>33</v>
      </c>
      <c r="F46">
        <v>4392.5</v>
      </c>
      <c r="G46">
        <v>2015</v>
      </c>
    </row>
    <row r="47" spans="1:7" x14ac:dyDescent="0.3">
      <c r="A47" t="s">
        <v>100</v>
      </c>
      <c r="B47" t="s">
        <v>206</v>
      </c>
      <c r="C47" t="s">
        <v>264</v>
      </c>
      <c r="D47" t="s">
        <v>12</v>
      </c>
      <c r="E47">
        <v>85</v>
      </c>
      <c r="F47">
        <v>1420.82</v>
      </c>
      <c r="G47">
        <v>2012</v>
      </c>
    </row>
    <row r="48" spans="1:7" x14ac:dyDescent="0.3">
      <c r="A48" t="s">
        <v>102</v>
      </c>
      <c r="B48" t="s">
        <v>227</v>
      </c>
      <c r="C48" t="s">
        <v>265</v>
      </c>
      <c r="D48" t="s">
        <v>12</v>
      </c>
      <c r="E48">
        <v>60</v>
      </c>
      <c r="F48">
        <v>3669.13</v>
      </c>
      <c r="G48">
        <v>2018</v>
      </c>
    </row>
    <row r="49" spans="1:7" x14ac:dyDescent="0.3">
      <c r="A49" t="s">
        <v>104</v>
      </c>
      <c r="B49" t="s">
        <v>242</v>
      </c>
      <c r="C49" t="s">
        <v>264</v>
      </c>
      <c r="D49" t="s">
        <v>12</v>
      </c>
      <c r="E49">
        <v>36</v>
      </c>
      <c r="F49">
        <v>5193.7700000000004</v>
      </c>
      <c r="G49">
        <v>2014</v>
      </c>
    </row>
    <row r="50" spans="1:7" x14ac:dyDescent="0.3">
      <c r="A50" t="s">
        <v>106</v>
      </c>
      <c r="B50" t="s">
        <v>107</v>
      </c>
      <c r="C50" t="s">
        <v>265</v>
      </c>
      <c r="D50" t="s">
        <v>12</v>
      </c>
      <c r="E50">
        <v>61</v>
      </c>
      <c r="F50">
        <v>9114.25</v>
      </c>
      <c r="G50">
        <v>2016</v>
      </c>
    </row>
    <row r="51" spans="1:7" x14ac:dyDescent="0.3">
      <c r="A51" t="s">
        <v>108</v>
      </c>
      <c r="B51" t="s">
        <v>253</v>
      </c>
      <c r="C51" t="s">
        <v>270</v>
      </c>
      <c r="D51" t="s">
        <v>9</v>
      </c>
      <c r="E51">
        <v>14</v>
      </c>
      <c r="F51">
        <v>1393.72</v>
      </c>
      <c r="G51">
        <v>2020</v>
      </c>
    </row>
    <row r="52" spans="1:7" x14ac:dyDescent="0.3">
      <c r="A52" t="s">
        <v>110</v>
      </c>
      <c r="B52" t="s">
        <v>213</v>
      </c>
      <c r="C52" t="s">
        <v>264</v>
      </c>
      <c r="D52" t="s">
        <v>12</v>
      </c>
      <c r="E52">
        <v>1</v>
      </c>
      <c r="F52">
        <v>5009.1000000000004</v>
      </c>
      <c r="G52">
        <v>2019</v>
      </c>
    </row>
    <row r="53" spans="1:7" x14ac:dyDescent="0.3">
      <c r="A53" t="s">
        <v>112</v>
      </c>
      <c r="B53" t="s">
        <v>232</v>
      </c>
      <c r="C53" t="s">
        <v>271</v>
      </c>
      <c r="D53" t="s">
        <v>12</v>
      </c>
      <c r="E53">
        <v>59</v>
      </c>
      <c r="F53">
        <v>3382.53</v>
      </c>
      <c r="G53">
        <v>2023</v>
      </c>
    </row>
    <row r="54" spans="1:7" x14ac:dyDescent="0.3">
      <c r="A54" t="s">
        <v>114</v>
      </c>
      <c r="B54" t="s">
        <v>115</v>
      </c>
      <c r="C54" t="s">
        <v>267</v>
      </c>
      <c r="D54" t="s">
        <v>12</v>
      </c>
      <c r="E54">
        <v>98</v>
      </c>
      <c r="F54">
        <v>2861.19</v>
      </c>
      <c r="G54">
        <v>2010</v>
      </c>
    </row>
    <row r="55" spans="1:7" x14ac:dyDescent="0.3">
      <c r="A55" t="s">
        <v>116</v>
      </c>
      <c r="B55" t="s">
        <v>211</v>
      </c>
      <c r="C55" t="s">
        <v>265</v>
      </c>
      <c r="D55" t="s">
        <v>12</v>
      </c>
      <c r="E55">
        <v>87</v>
      </c>
      <c r="F55">
        <v>7621.85</v>
      </c>
      <c r="G55">
        <v>2016</v>
      </c>
    </row>
    <row r="56" spans="1:7" x14ac:dyDescent="0.3">
      <c r="A56" t="s">
        <v>118</v>
      </c>
      <c r="B56" t="s">
        <v>165</v>
      </c>
      <c r="C56" t="s">
        <v>267</v>
      </c>
      <c r="D56" t="s">
        <v>12</v>
      </c>
      <c r="E56">
        <v>53</v>
      </c>
      <c r="F56">
        <v>833.36</v>
      </c>
      <c r="G56">
        <v>2015</v>
      </c>
    </row>
    <row r="57" spans="1:7" x14ac:dyDescent="0.3">
      <c r="A57" t="s">
        <v>120</v>
      </c>
      <c r="B57" t="s">
        <v>212</v>
      </c>
      <c r="C57" t="s">
        <v>271</v>
      </c>
      <c r="D57" t="s">
        <v>12</v>
      </c>
      <c r="E57">
        <v>77</v>
      </c>
      <c r="F57">
        <v>4716.9799999999996</v>
      </c>
      <c r="G57">
        <v>2021</v>
      </c>
    </row>
    <row r="58" spans="1:7" x14ac:dyDescent="0.3">
      <c r="A58" t="s">
        <v>122</v>
      </c>
      <c r="B58" t="s">
        <v>123</v>
      </c>
      <c r="C58" t="s">
        <v>263</v>
      </c>
      <c r="D58" t="s">
        <v>12</v>
      </c>
      <c r="E58">
        <v>95</v>
      </c>
      <c r="F58">
        <v>2357.09</v>
      </c>
      <c r="G58">
        <v>2019</v>
      </c>
    </row>
    <row r="59" spans="1:7" x14ac:dyDescent="0.3">
      <c r="A59" t="s">
        <v>126</v>
      </c>
      <c r="B59" t="s">
        <v>127</v>
      </c>
      <c r="C59" t="s">
        <v>267</v>
      </c>
      <c r="D59" t="s">
        <v>12</v>
      </c>
      <c r="E59">
        <v>72</v>
      </c>
      <c r="F59">
        <v>9561.82</v>
      </c>
      <c r="G59">
        <v>2015</v>
      </c>
    </row>
    <row r="60" spans="1:7" x14ac:dyDescent="0.3">
      <c r="A60" t="s">
        <v>128</v>
      </c>
      <c r="B60" t="s">
        <v>129</v>
      </c>
      <c r="C60" t="s">
        <v>271</v>
      </c>
      <c r="D60" t="s">
        <v>12</v>
      </c>
      <c r="E60">
        <v>42</v>
      </c>
      <c r="F60">
        <v>6037.16</v>
      </c>
      <c r="G60">
        <v>2010</v>
      </c>
    </row>
    <row r="61" spans="1:7" x14ac:dyDescent="0.3">
      <c r="A61" t="s">
        <v>130</v>
      </c>
      <c r="B61" t="s">
        <v>226</v>
      </c>
      <c r="C61" t="s">
        <v>270</v>
      </c>
      <c r="D61" t="s">
        <v>9</v>
      </c>
      <c r="E61">
        <v>6</v>
      </c>
      <c r="F61">
        <v>7128.87</v>
      </c>
      <c r="G61">
        <v>2016</v>
      </c>
    </row>
    <row r="62" spans="1:7" x14ac:dyDescent="0.3">
      <c r="A62" t="s">
        <v>132</v>
      </c>
      <c r="B62" t="s">
        <v>284</v>
      </c>
      <c r="C62" t="s">
        <v>270</v>
      </c>
      <c r="D62" t="s">
        <v>12</v>
      </c>
      <c r="E62">
        <v>9</v>
      </c>
      <c r="F62">
        <v>8749.34</v>
      </c>
      <c r="G62">
        <v>2012</v>
      </c>
    </row>
    <row r="63" spans="1:7" x14ac:dyDescent="0.3">
      <c r="A63" t="s">
        <v>134</v>
      </c>
      <c r="B63" t="s">
        <v>135</v>
      </c>
      <c r="C63" t="s">
        <v>270</v>
      </c>
      <c r="D63" t="s">
        <v>9</v>
      </c>
      <c r="E63">
        <v>45</v>
      </c>
      <c r="F63">
        <v>7330.03</v>
      </c>
      <c r="G63">
        <v>2021</v>
      </c>
    </row>
    <row r="64" spans="1:7" x14ac:dyDescent="0.3">
      <c r="A64" t="s">
        <v>136</v>
      </c>
      <c r="B64" t="s">
        <v>137</v>
      </c>
      <c r="C64" t="s">
        <v>264</v>
      </c>
      <c r="D64" t="s">
        <v>12</v>
      </c>
      <c r="E64">
        <v>36</v>
      </c>
      <c r="F64">
        <v>7608.59</v>
      </c>
      <c r="G64">
        <v>2017</v>
      </c>
    </row>
    <row r="65" spans="1:7" x14ac:dyDescent="0.3">
      <c r="A65" t="s">
        <v>138</v>
      </c>
      <c r="B65" t="s">
        <v>139</v>
      </c>
      <c r="C65" t="s">
        <v>265</v>
      </c>
      <c r="D65" t="s">
        <v>9</v>
      </c>
      <c r="E65">
        <v>33</v>
      </c>
      <c r="F65">
        <v>7396.75</v>
      </c>
      <c r="G65">
        <v>2012</v>
      </c>
    </row>
    <row r="66" spans="1:7" x14ac:dyDescent="0.3">
      <c r="A66" t="s">
        <v>140</v>
      </c>
      <c r="B66" t="s">
        <v>228</v>
      </c>
      <c r="C66" t="s">
        <v>265</v>
      </c>
      <c r="D66" t="s">
        <v>9</v>
      </c>
      <c r="E66">
        <v>10</v>
      </c>
      <c r="F66">
        <v>6681.72</v>
      </c>
      <c r="G66">
        <v>2016</v>
      </c>
    </row>
    <row r="67" spans="1:7" x14ac:dyDescent="0.3">
      <c r="A67" t="s">
        <v>142</v>
      </c>
      <c r="B67" t="s">
        <v>196</v>
      </c>
      <c r="C67" t="s">
        <v>271</v>
      </c>
      <c r="D67" t="s">
        <v>12</v>
      </c>
      <c r="E67">
        <v>86</v>
      </c>
      <c r="F67">
        <v>6538.92</v>
      </c>
      <c r="G67">
        <v>2022</v>
      </c>
    </row>
    <row r="68" spans="1:7" x14ac:dyDescent="0.3">
      <c r="A68" t="s">
        <v>144</v>
      </c>
      <c r="B68" t="s">
        <v>221</v>
      </c>
      <c r="C68" t="s">
        <v>271</v>
      </c>
      <c r="D68" t="s">
        <v>9</v>
      </c>
      <c r="E68">
        <v>5</v>
      </c>
      <c r="F68">
        <v>6116.06</v>
      </c>
      <c r="G68">
        <v>2020</v>
      </c>
    </row>
    <row r="69" spans="1:7" x14ac:dyDescent="0.3">
      <c r="A69" t="s">
        <v>147</v>
      </c>
      <c r="B69" t="s">
        <v>285</v>
      </c>
      <c r="C69" t="s">
        <v>265</v>
      </c>
      <c r="D69" t="s">
        <v>9</v>
      </c>
      <c r="E69">
        <v>82</v>
      </c>
      <c r="F69">
        <v>3075.47</v>
      </c>
      <c r="G69">
        <v>2022</v>
      </c>
    </row>
    <row r="70" spans="1:7" x14ac:dyDescent="0.3">
      <c r="A70" t="s">
        <v>150</v>
      </c>
      <c r="B70" t="s">
        <v>191</v>
      </c>
      <c r="C70" t="s">
        <v>267</v>
      </c>
      <c r="D70" t="s">
        <v>12</v>
      </c>
      <c r="E70">
        <v>16</v>
      </c>
      <c r="F70">
        <v>2939.77</v>
      </c>
      <c r="G70">
        <v>2022</v>
      </c>
    </row>
    <row r="71" spans="1:7" x14ac:dyDescent="0.3">
      <c r="A71" t="s">
        <v>152</v>
      </c>
      <c r="B71" t="s">
        <v>153</v>
      </c>
      <c r="C71" t="s">
        <v>267</v>
      </c>
      <c r="D71" t="s">
        <v>12</v>
      </c>
      <c r="E71">
        <v>84</v>
      </c>
      <c r="F71">
        <v>1709.78</v>
      </c>
      <c r="G71">
        <v>2021</v>
      </c>
    </row>
    <row r="72" spans="1:7" x14ac:dyDescent="0.3">
      <c r="A72" t="s">
        <v>154</v>
      </c>
      <c r="B72" t="s">
        <v>155</v>
      </c>
      <c r="C72" t="s">
        <v>265</v>
      </c>
      <c r="D72" t="s">
        <v>9</v>
      </c>
      <c r="E72">
        <v>40</v>
      </c>
      <c r="F72">
        <v>3276.71</v>
      </c>
      <c r="G72">
        <v>2015</v>
      </c>
    </row>
    <row r="73" spans="1:7" x14ac:dyDescent="0.3">
      <c r="A73" t="s">
        <v>156</v>
      </c>
      <c r="B73" t="s">
        <v>214</v>
      </c>
      <c r="C73" t="s">
        <v>270</v>
      </c>
      <c r="D73" t="s">
        <v>9</v>
      </c>
      <c r="E73">
        <v>73</v>
      </c>
      <c r="F73">
        <v>6134.96</v>
      </c>
      <c r="G73">
        <v>2019</v>
      </c>
    </row>
    <row r="74" spans="1:7" x14ac:dyDescent="0.3">
      <c r="A74" t="s">
        <v>158</v>
      </c>
      <c r="B74" t="s">
        <v>286</v>
      </c>
      <c r="C74" t="s">
        <v>263</v>
      </c>
      <c r="D74" t="s">
        <v>9</v>
      </c>
      <c r="E74">
        <v>94</v>
      </c>
      <c r="F74">
        <v>145.66999999999999</v>
      </c>
      <c r="G74">
        <v>2023</v>
      </c>
    </row>
    <row r="75" spans="1:7" x14ac:dyDescent="0.3">
      <c r="A75" t="s">
        <v>161</v>
      </c>
      <c r="B75" t="s">
        <v>287</v>
      </c>
      <c r="C75" t="s">
        <v>271</v>
      </c>
      <c r="D75" t="s">
        <v>12</v>
      </c>
      <c r="E75">
        <v>12</v>
      </c>
      <c r="F75">
        <v>9823.2800000000007</v>
      </c>
      <c r="G75">
        <v>2022</v>
      </c>
    </row>
    <row r="76" spans="1:7" x14ac:dyDescent="0.3">
      <c r="A76" t="s">
        <v>163</v>
      </c>
      <c r="B76" t="s">
        <v>195</v>
      </c>
      <c r="C76" t="s">
        <v>265</v>
      </c>
      <c r="D76" t="s">
        <v>9</v>
      </c>
      <c r="E76">
        <v>36</v>
      </c>
      <c r="F76">
        <v>973.77</v>
      </c>
      <c r="G76">
        <v>2020</v>
      </c>
    </row>
    <row r="77" spans="1:7" x14ac:dyDescent="0.3">
      <c r="A77" t="s">
        <v>166</v>
      </c>
      <c r="B77" t="s">
        <v>288</v>
      </c>
      <c r="C77" t="s">
        <v>271</v>
      </c>
      <c r="D77" t="s">
        <v>9</v>
      </c>
      <c r="E77">
        <v>87</v>
      </c>
      <c r="F77">
        <v>9500.9699999999993</v>
      </c>
      <c r="G77">
        <v>2020</v>
      </c>
    </row>
    <row r="78" spans="1:7" x14ac:dyDescent="0.3">
      <c r="A78" t="s">
        <v>168</v>
      </c>
      <c r="B78" t="s">
        <v>169</v>
      </c>
      <c r="C78" t="s">
        <v>271</v>
      </c>
      <c r="D78" t="s">
        <v>9</v>
      </c>
      <c r="E78">
        <v>16</v>
      </c>
      <c r="F78">
        <v>6531.29</v>
      </c>
      <c r="G78">
        <v>2015</v>
      </c>
    </row>
    <row r="79" spans="1:7" x14ac:dyDescent="0.3">
      <c r="A79" t="s">
        <v>171</v>
      </c>
      <c r="B79" t="s">
        <v>233</v>
      </c>
      <c r="C79" t="s">
        <v>270</v>
      </c>
      <c r="D79" t="s">
        <v>9</v>
      </c>
      <c r="E79">
        <v>22</v>
      </c>
      <c r="F79">
        <v>2843.83</v>
      </c>
      <c r="G79">
        <v>2015</v>
      </c>
    </row>
    <row r="80" spans="1:7" x14ac:dyDescent="0.3">
      <c r="A80" t="s">
        <v>173</v>
      </c>
      <c r="B80" t="s">
        <v>236</v>
      </c>
      <c r="C80" t="s">
        <v>271</v>
      </c>
      <c r="D80" t="s">
        <v>9</v>
      </c>
      <c r="E80">
        <v>5</v>
      </c>
      <c r="F80">
        <v>7454.96</v>
      </c>
      <c r="G80">
        <v>2016</v>
      </c>
    </row>
    <row r="81" spans="1:7" x14ac:dyDescent="0.3">
      <c r="A81" t="s">
        <v>175</v>
      </c>
      <c r="B81" t="s">
        <v>289</v>
      </c>
      <c r="C81" t="s">
        <v>270</v>
      </c>
      <c r="D81" t="s">
        <v>9</v>
      </c>
      <c r="E81">
        <v>23</v>
      </c>
      <c r="F81">
        <v>656.21</v>
      </c>
      <c r="G81">
        <v>2020</v>
      </c>
    </row>
    <row r="82" spans="1:7" x14ac:dyDescent="0.3">
      <c r="A82" t="s">
        <v>177</v>
      </c>
      <c r="B82" t="s">
        <v>290</v>
      </c>
      <c r="C82" t="s">
        <v>263</v>
      </c>
      <c r="D82" t="s">
        <v>12</v>
      </c>
      <c r="E82">
        <v>16</v>
      </c>
      <c r="F82">
        <v>7277.08</v>
      </c>
      <c r="G82">
        <v>2018</v>
      </c>
    </row>
    <row r="83" spans="1:7" x14ac:dyDescent="0.3">
      <c r="A83" t="s">
        <v>179</v>
      </c>
      <c r="B83" t="s">
        <v>180</v>
      </c>
      <c r="C83" t="s">
        <v>265</v>
      </c>
      <c r="D83" t="s">
        <v>9</v>
      </c>
      <c r="E83">
        <v>95</v>
      </c>
      <c r="F83">
        <v>7986.11</v>
      </c>
      <c r="G83">
        <v>2012</v>
      </c>
    </row>
    <row r="84" spans="1:7" x14ac:dyDescent="0.3">
      <c r="A84" t="s">
        <v>181</v>
      </c>
      <c r="B84" t="s">
        <v>240</v>
      </c>
      <c r="C84" t="s">
        <v>264</v>
      </c>
      <c r="D84" t="s">
        <v>9</v>
      </c>
      <c r="E84">
        <v>13</v>
      </c>
      <c r="F84">
        <v>2482.1799999999998</v>
      </c>
      <c r="G84">
        <v>2016</v>
      </c>
    </row>
    <row r="85" spans="1:7" x14ac:dyDescent="0.3">
      <c r="A85" t="s">
        <v>184</v>
      </c>
      <c r="B85" t="s">
        <v>239</v>
      </c>
      <c r="C85" t="s">
        <v>263</v>
      </c>
      <c r="D85" t="s">
        <v>12</v>
      </c>
      <c r="E85">
        <v>76</v>
      </c>
      <c r="F85">
        <v>1784.12</v>
      </c>
      <c r="G85">
        <v>2018</v>
      </c>
    </row>
    <row r="86" spans="1:7" x14ac:dyDescent="0.3">
      <c r="A86" t="s">
        <v>186</v>
      </c>
      <c r="B86" t="s">
        <v>291</v>
      </c>
      <c r="C86" t="s">
        <v>263</v>
      </c>
      <c r="D86" t="s">
        <v>9</v>
      </c>
      <c r="E86">
        <v>66</v>
      </c>
      <c r="F86">
        <v>5978.96</v>
      </c>
      <c r="G86">
        <v>2018</v>
      </c>
    </row>
    <row r="87" spans="1:7" x14ac:dyDescent="0.3">
      <c r="A87" t="s">
        <v>192</v>
      </c>
      <c r="B87" t="s">
        <v>235</v>
      </c>
      <c r="C87" t="s">
        <v>263</v>
      </c>
      <c r="D87" t="s">
        <v>12</v>
      </c>
      <c r="E87">
        <v>34</v>
      </c>
      <c r="F87">
        <v>9846.16</v>
      </c>
      <c r="G87">
        <v>2012</v>
      </c>
    </row>
    <row r="88" spans="1:7" x14ac:dyDescent="0.3">
      <c r="A88" t="s">
        <v>197</v>
      </c>
      <c r="B88" t="s">
        <v>252</v>
      </c>
      <c r="C88" t="s">
        <v>267</v>
      </c>
      <c r="D88" t="s">
        <v>9</v>
      </c>
      <c r="E88">
        <v>59</v>
      </c>
      <c r="F88">
        <v>2554.41</v>
      </c>
      <c r="G88">
        <v>2016</v>
      </c>
    </row>
    <row r="89" spans="1:7" x14ac:dyDescent="0.3">
      <c r="A89" t="s">
        <v>200</v>
      </c>
      <c r="B89" t="s">
        <v>292</v>
      </c>
      <c r="C89" t="s">
        <v>267</v>
      </c>
      <c r="D89" t="s">
        <v>12</v>
      </c>
      <c r="E89">
        <v>38</v>
      </c>
      <c r="F89">
        <v>3090.31</v>
      </c>
      <c r="G89">
        <v>2011</v>
      </c>
    </row>
    <row r="90" spans="1:7" x14ac:dyDescent="0.3">
      <c r="A90" t="s">
        <v>202</v>
      </c>
      <c r="B90" t="s">
        <v>203</v>
      </c>
      <c r="C90" t="s">
        <v>264</v>
      </c>
      <c r="D90" t="s">
        <v>12</v>
      </c>
      <c r="E90">
        <v>41</v>
      </c>
      <c r="F90">
        <v>240.43</v>
      </c>
      <c r="G90">
        <v>2011</v>
      </c>
    </row>
    <row r="91" spans="1:7" x14ac:dyDescent="0.3">
      <c r="A91" t="s">
        <v>204</v>
      </c>
      <c r="B91" t="s">
        <v>293</v>
      </c>
      <c r="C91" t="s">
        <v>271</v>
      </c>
      <c r="D91" t="s">
        <v>9</v>
      </c>
      <c r="E91">
        <v>2</v>
      </c>
      <c r="F91">
        <v>3964.83</v>
      </c>
      <c r="G91">
        <v>2016</v>
      </c>
    </row>
    <row r="92" spans="1:7" x14ac:dyDescent="0.3">
      <c r="A92" t="s">
        <v>207</v>
      </c>
      <c r="B92" t="s">
        <v>208</v>
      </c>
      <c r="C92" t="s">
        <v>265</v>
      </c>
      <c r="D92" t="s">
        <v>9</v>
      </c>
      <c r="E92">
        <v>92</v>
      </c>
      <c r="F92">
        <v>3782.8</v>
      </c>
      <c r="G92">
        <v>2018</v>
      </c>
    </row>
    <row r="93" spans="1:7" x14ac:dyDescent="0.3">
      <c r="A93" t="s">
        <v>216</v>
      </c>
      <c r="B93" t="s">
        <v>294</v>
      </c>
      <c r="C93" t="s">
        <v>271</v>
      </c>
      <c r="D93" t="s">
        <v>12</v>
      </c>
      <c r="E93">
        <v>73</v>
      </c>
      <c r="F93">
        <v>158.41</v>
      </c>
      <c r="G93">
        <v>2010</v>
      </c>
    </row>
    <row r="94" spans="1:7" x14ac:dyDescent="0.3">
      <c r="A94" t="s">
        <v>219</v>
      </c>
      <c r="B94" t="s">
        <v>295</v>
      </c>
      <c r="C94" t="s">
        <v>270</v>
      </c>
      <c r="D94" t="s">
        <v>9</v>
      </c>
      <c r="E94">
        <v>95</v>
      </c>
      <c r="F94">
        <v>2593.19</v>
      </c>
      <c r="G94">
        <v>2013</v>
      </c>
    </row>
    <row r="95" spans="1:7" x14ac:dyDescent="0.3">
      <c r="A95" t="s">
        <v>222</v>
      </c>
      <c r="B95" t="s">
        <v>296</v>
      </c>
      <c r="C95" t="s">
        <v>271</v>
      </c>
      <c r="D95" t="s">
        <v>9</v>
      </c>
      <c r="E95">
        <v>92</v>
      </c>
      <c r="F95">
        <v>1359.22</v>
      </c>
      <c r="G95">
        <v>2014</v>
      </c>
    </row>
    <row r="96" spans="1:7" x14ac:dyDescent="0.3">
      <c r="A96" t="s">
        <v>224</v>
      </c>
      <c r="B96" t="s">
        <v>297</v>
      </c>
      <c r="C96" t="s">
        <v>263</v>
      </c>
      <c r="D96" t="s">
        <v>9</v>
      </c>
      <c r="E96">
        <v>27</v>
      </c>
      <c r="F96">
        <v>424.87</v>
      </c>
      <c r="G96">
        <v>2015</v>
      </c>
    </row>
    <row r="97" spans="1:7" x14ac:dyDescent="0.3">
      <c r="A97" t="s">
        <v>229</v>
      </c>
      <c r="B97" t="s">
        <v>231</v>
      </c>
      <c r="C97" t="s">
        <v>264</v>
      </c>
      <c r="D97" t="s">
        <v>9</v>
      </c>
      <c r="E97">
        <v>31</v>
      </c>
      <c r="F97">
        <v>558.55999999999995</v>
      </c>
      <c r="G97">
        <v>2013</v>
      </c>
    </row>
    <row r="98" spans="1:7" x14ac:dyDescent="0.3">
      <c r="A98" t="s">
        <v>237</v>
      </c>
      <c r="B98" t="s">
        <v>238</v>
      </c>
      <c r="C98" t="s">
        <v>264</v>
      </c>
      <c r="D98" t="s">
        <v>12</v>
      </c>
      <c r="E98">
        <v>23</v>
      </c>
      <c r="F98">
        <v>1060.53</v>
      </c>
      <c r="G98">
        <v>2012</v>
      </c>
    </row>
    <row r="99" spans="1:7" x14ac:dyDescent="0.3">
      <c r="A99" t="s">
        <v>244</v>
      </c>
      <c r="B99" t="s">
        <v>298</v>
      </c>
      <c r="C99" t="s">
        <v>264</v>
      </c>
      <c r="D99" t="s">
        <v>12</v>
      </c>
      <c r="E99">
        <v>33</v>
      </c>
      <c r="F99">
        <v>3007.11</v>
      </c>
      <c r="G99">
        <v>2012</v>
      </c>
    </row>
    <row r="100" spans="1:7" x14ac:dyDescent="0.3">
      <c r="A100" t="s">
        <v>248</v>
      </c>
      <c r="B100" t="s">
        <v>299</v>
      </c>
      <c r="C100" t="s">
        <v>267</v>
      </c>
      <c r="D100" t="s">
        <v>12</v>
      </c>
      <c r="E100">
        <v>96</v>
      </c>
      <c r="F100">
        <v>314.58999999999997</v>
      </c>
      <c r="G100">
        <v>2019</v>
      </c>
    </row>
    <row r="101" spans="1:7" x14ac:dyDescent="0.3">
      <c r="A101" t="s">
        <v>250</v>
      </c>
      <c r="B101" t="s">
        <v>251</v>
      </c>
      <c r="C101" t="s">
        <v>271</v>
      </c>
      <c r="D101" t="s">
        <v>12</v>
      </c>
      <c r="E101">
        <v>22</v>
      </c>
      <c r="F101">
        <v>578.66</v>
      </c>
      <c r="G101">
        <v>2016</v>
      </c>
    </row>
  </sheetData>
  <conditionalFormatting sqref="A1:G101">
    <cfRule type="cellIs" dxfId="0" priority="1" stopIfTrue="1" operator="equal">
      <formula>""</formula>
    </cfRule>
  </conditionalFormatting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 c u s t o m e r _ s e g m e n t a t i o n _ a n d _ c l v _ f i n a l _ x l s x _ _ _ C u s t o m e r _ D a t a _ 1 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 c u s t o m e r _ s e g m e n t a t i o n _ a n d _ c l v _ f i n a l _ x l s x _ _ _ C u s t o m e r _ D a t a _ 1 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 C o l u m n s \ N a m e < / K e y > < / D i a g r a m O b j e c t K e y > < D i a g r a m O b j e c t K e y > < K e y > C o l u m n s \ E m a i l < / K e y > < / D i a g r a m O b j e c t K e y > < D i a g r a m O b j e c t K e y > < K e y > C o l u m n s \ A g e < / K e y > < / D i a g r a m O b j e c t K e y > < D i a g r a m O b j e c t K e y > < K e y > C o l u m n s \ G e n d e r < / K e y > < / D i a g r a m O b j e c t K e y > < D i a g r a m O b j e c t K e y > < K e y > C o l u m n s \ T o t a l   P u r c h a s e s < / K e y > < / D i a g r a m O b j e c t K e y > < D i a g r a m O b j e c t K e y > < K e y > C o l u m n s \ T o t a l   S p e n t < / K e y > < / D i a g r a m O b j e c t K e y > < D i a g r a m O b j e c t K e y > < K e y > C o l u m n s \ C u s t o m e r   S i n c e 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 C o l u m n s \ E m a i l 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 C o l u m n s \ A g e 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 C o l u m n s \ G e n d e r 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  P u r c h a s e s 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  S p e n t 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  S i n c e 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 c u s t o m e r _ s e g m e n t a t i o n _ a n d _ c l v _ f i n a l _ x l s x _ _ _ C u s t o m e r _ D a t a _ 2 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 c u s t o m e r _ s e g m e n t a t i o n _ a n d _ c l v _ f i n a l _ x l s x _ _ _ C u s t o m e r _ D a t a _ 2 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 M e a s u r e s \ T O T A L _ C U S T O M E R S < / K e y > < / D i a g r a m O b j e c t K e y > < D i a g r a m O b j e c t K e y > < K e y > M e a s u r e s \ T O T A L _ C U S T O M E R S \ T a g I n f o \ F o r m u l a < / K e y > < / D i a g r a m O b j e c t K e y > < D i a g r a m O b j e c t K e y > < K e y > M e a s u r e s \ T O T A L _ C U S T O M E R S \ T a g I n f o \ V a l u e < / K e y > < / D i a g r a m O b j e c t K e y > < D i a g r a m O b j e c t K e y > < K e y > C o l u m n s \ C u s t o m e r   N a m e < / K e y > < / D i a g r a m O b j e c t K e y > < D i a g r a m O b j e c t K e y > < K e y > C o l u m n s \ C u s t o m e r   E m a i l < / K e y > < / D i a g r a m O b j e c t K e y > < D i a g r a m O b j e c t K e y > < K e y > C o l u m n s \ A g e   G r o u p < / K e y > < / D i a g r a m O b j e c t K e y > < D i a g r a m O b j e c t K e y > < K e y > C o l u m n s \ S e x < / K e y > < / D i a g r a m O b j e c t K e y > < D i a g r a m O b j e c t K e y > < K e y > C o l u m n s \ P u r c h a s e s   C o u n t < / K e y > < / D i a g r a m O b j e c t K e y > < D i a g r a m O b j e c t K e y > < K e y > C o l u m n s \ A m o u n t   S p e n t < / K e y > < / D i a g r a m O b j e c t K e y > < D i a g r a m O b j e c t K e y > < K e y > C o l u m n s \ M e m b e r   S i n c e 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> < M e a s u r e G r i d T e x t > < L a y e d O u t > t r u e < / L a y e d O u t > < R o w > 1 < / R o w > < / M e a s u r e G r i d T e x t > < / T e x t s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 M e a s u r e s \ T O T A L _ C U S T O M E R S 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 M e a s u r e s \ T O T A L _ C U S T O M E R S \ T a g I n f o \ F o r m u l a 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 M e a s u r e s \ T O T A L _ C U S T O M E R S \ T a g I n f o \ V a l u e 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 C o l u m n s \ C u s t o m e r   N a m e 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  E m a i l 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 C o l u m n s \ A g e   G r o u p 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 C o l u m n s \ S e x 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 C o l u m n s \ P u r c h a s e s   C o u n t 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 C o l u m n s \ A m o u n t   S p e n t 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 C o l u m n s \ M e m b e r   S i n c e 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 T a g s \ T a b l e s \ & l t ; T a b l e s \ c u s t o m e r _ s e g m e n t a t i o n _ a n d _ c l v _ f i n a l _ x l s x _ _ _ C u s t o m e r _ D a t a _ 1 & g t ; < / K e y > < / D i a g r a m O b j e c t K e y > < D i a g r a m O b j e c t K e y > < K e y > D y n a m i c   T a g s \ T a b l e s \ & l t ; T a b l e s \ c u s t o m e r _ s e g m e n t a t i o n _ a n d _ c l v _ f i n a l _ x l s x _ _ _ C u s t o m e r _ D a t a _ 2 & g t ; < / K e y > < / D i a g r a m O b j e c t K e y > < D i a g r a m O b j e c t K e y > < K e y > T a b l e s \ c u s t o m e r _ s e g m e n t a t i o n _ a n d _ c l v _ f i n a l _ x l s x _ _ _ C u s t o m e r _ D a t a _ 1 < / K e y > < / D i a g r a m O b j e c t K e y > < D i a g r a m O b j e c t K e y > < K e y > T a b l e s \ c u s t o m e r _ s e g m e n t a t i o n _ a n d _ c l v _ f i n a l _ x l s x _ _ _ C u s t o m e r _ D a t a _ 1 \ C o l u m n s \ N a m e < / K e y > < / D i a g r a m O b j e c t K e y > < D i a g r a m O b j e c t K e y > < K e y > T a b l e s \ c u s t o m e r _ s e g m e n t a t i o n _ a n d _ c l v _ f i n a l _ x l s x _ _ _ C u s t o m e r _ D a t a _ 1 \ C o l u m n s \ E m a i l < / K e y > < / D i a g r a m O b j e c t K e y > < D i a g r a m O b j e c t K e y > < K e y > T a b l e s \ c u s t o m e r _ s e g m e n t a t i o n _ a n d _ c l v _ f i n a l _ x l s x _ _ _ C u s t o m e r _ D a t a _ 1 \ C o l u m n s \ A g e < / K e y > < / D i a g r a m O b j e c t K e y > < D i a g r a m O b j e c t K e y > < K e y > T a b l e s \ c u s t o m e r _ s e g m e n t a t i o n _ a n d _ c l v _ f i n a l _ x l s x _ _ _ C u s t o m e r _ D a t a _ 1 \ C o l u m n s \ G e n d e r < / K e y > < / D i a g r a m O b j e c t K e y > < D i a g r a m O b j e c t K e y > < K e y > T a b l e s \ c u s t o m e r _ s e g m e n t a t i o n _ a n d _ c l v _ f i n a l _ x l s x _ _ _ C u s t o m e r _ D a t a _ 1 \ C o l u m n s \ T o t a l   P u r c h a s e s < / K e y > < / D i a g r a m O b j e c t K e y > < D i a g r a m O b j e c t K e y > < K e y > T a b l e s \ c u s t o m e r _ s e g m e n t a t i o n _ a n d _ c l v _ f i n a l _ x l s x _ _ _ C u s t o m e r _ D a t a _ 1 \ C o l u m n s \ T o t a l   S p e n t < / K e y > < / D i a g r a m O b j e c t K e y > < D i a g r a m O b j e c t K e y > < K e y > T a b l e s \ c u s t o m e r _ s e g m e n t a t i o n _ a n d _ c l v _ f i n a l _ x l s x _ _ _ C u s t o m e r _ D a t a _ 1 \ C o l u m n s \ C u s t o m e r   S i n c e < / K e y > < / D i a g r a m O b j e c t K e y > < D i a g r a m O b j e c t K e y > < K e y > T a b l e s \ c u s t o m e r _ s e g m e n t a t i o n _ a n d _ c l v _ f i n a l _ x l s x _ _ _ C u s t o m e r _ D a t a _ 2 < / K e y > < / D i a g r a m O b j e c t K e y > < D i a g r a m O b j e c t K e y > < K e y > T a b l e s \ c u s t o m e r _ s e g m e n t a t i o n _ a n d _ c l v _ f i n a l _ x l s x _ _ _ C u s t o m e r _ D a t a _ 2 \ C o l u m n s \ C u s t o m e r   N a m e < / K e y > < / D i a g r a m O b j e c t K e y > < D i a g r a m O b j e c t K e y > < K e y > T a b l e s \ c u s t o m e r _ s e g m e n t a t i o n _ a n d _ c l v _ f i n a l _ x l s x _ _ _ C u s t o m e r _ D a t a _ 2 \ C o l u m n s \ C u s t o m e r   E m a i l < / K e y > < / D i a g r a m O b j e c t K e y > < D i a g r a m O b j e c t K e y > < K e y > T a b l e s \ c u s t o m e r _ s e g m e n t a t i o n _ a n d _ c l v _ f i n a l _ x l s x _ _ _ C u s t o m e r _ D a t a _ 2 \ C o l u m n s \ A g e   G r o u p < / K e y > < / D i a g r a m O b j e c t K e y > < D i a g r a m O b j e c t K e y > < K e y > T a b l e s \ c u s t o m e r _ s e g m e n t a t i o n _ a n d _ c l v _ f i n a l _ x l s x _ _ _ C u s t o m e r _ D a t a _ 2 \ C o l u m n s \ S e x < / K e y > < / D i a g r a m O b j e c t K e y > < D i a g r a m O b j e c t K e y > < K e y > T a b l e s \ c u s t o m e r _ s e g m e n t a t i o n _ a n d _ c l v _ f i n a l _ x l s x _ _ _ C u s t o m e r _ D a t a _ 2 \ C o l u m n s \ P u r c h a s e s   C o u n t < / K e y > < / D i a g r a m O b j e c t K e y > < D i a g r a m O b j e c t K e y > < K e y > T a b l e s \ c u s t o m e r _ s e g m e n t a t i o n _ a n d _ c l v _ f i n a l _ x l s x _ _ _ C u s t o m e r _ D a t a _ 2 \ C o l u m n s \ A m o u n t   S p e n t < / K e y > < / D i a g r a m O b j e c t K e y > < D i a g r a m O b j e c t K e y > < K e y > T a b l e s \ c u s t o m e r _ s e g m e n t a t i o n _ a n d _ c l v _ f i n a l _ x l s x _ _ _ C u s t o m e r _ D a t a _ 2 \ C o l u m n s \ M e m b e r   S i n c e < / K e y > < / D i a g r a m O b j e c t K e y > < D i a g r a m O b j e c t K e y > < K e y > T a b l e s \ c u s t o m e r _ s e g m e n t a t i o n _ a n d _ c l v _ f i n a l _ x l s x _ _ _ C u s t o m e r _ D a t a _ 2 \ M e a s u r e s \ T O T A L _ C U S T O M E R S < / K e y > < / D i a g r a m O b j e c t K e y > < D i a g r a m O b j e c t K e y > < K e y > R e l a t i o n s h i p s \ & l t ; T a b l e s \ c u s t o m e r _ s e g m e n t a t i o n _ a n d _ c l v _ f i n a l _ x l s x _ _ _ C u s t o m e r _ D a t a _ 2 \ C o l u m n s \ C u s t o m e r   E m a i l & g t ; - & l t ; T a b l e s \ c u s t o m e r _ s e g m e n t a t i o n _ a n d _ c l v _ f i n a l _ x l s x _ _ _ C u s t o m e r _ D a t a _ 1 \ C o l u m n s \ E m a i l & g t ; < / K e y > < / D i a g r a m O b j e c t K e y > < D i a g r a m O b j e c t K e y > < K e y > R e l a t i o n s h i p s \ & l t ; T a b l e s \ c u s t o m e r _ s e g m e n t a t i o n _ a n d _ c l v _ f i n a l _ x l s x _ _ _ C u s t o m e r _ D a t a _ 2 \ C o l u m n s \ C u s t o m e r   E m a i l & g t ; - & l t ; T a b l e s \ c u s t o m e r _ s e g m e n t a t i o n _ a n d _ c l v _ f i n a l _ x l s x _ _ _ C u s t o m e r _ D a t a _ 1 \ C o l u m n s \ E m a i l & g t ; \ F K < / K e y > < / D i a g r a m O b j e c t K e y > < D i a g r a m O b j e c t K e y > < K e y > R e l a t i o n s h i p s \ & l t ; T a b l e s \ c u s t o m e r _ s e g m e n t a t i o n _ a n d _ c l v _ f i n a l _ x l s x _ _ _ C u s t o m e r _ D a t a _ 2 \ C o l u m n s \ C u s t o m e r   E m a i l & g t ; - & l t ; T a b l e s \ c u s t o m e r _ s e g m e n t a t i o n _ a n d _ c l v _ f i n a l _ x l s x _ _ _ C u s t o m e r _ D a t a _ 1 \ C o l u m n s \ E m a i l & g t ; \ P K < / K e y > < / D i a g r a m O b j e c t K e y > < D i a g r a m O b j e c t K e y > < K e y > R e l a t i o n s h i p s \ & l t ; T a b l e s \ c u s t o m e r _ s e g m e n t a t i o n _ a n d _ c l v _ f i n a l _ x l s x _ _ _ C u s t o m e r _ D a t a _ 2 \ C o l u m n s \ C u s t o m e r   E m a i l & g t ; - & l t ; T a b l e s \ c u s t o m e r _ s e g m e n t a t i o n _ a n d _ c l v _ f i n a l _ x l s x _ _ _ C u s t o m e r _ D a t a _ 1 \ C o l u m n s \ E m a i l & g t ; \ C r o s s F i l t e r < / K e y > < / D i a g r a m O b j e c t K e y > < / A l l K e y s > < S e l e c t e d K e y s > < D i a g r a m O b j e c t K e y > < K e y > T a b l e s \ c u s t o m e r _ s e g m e n t a t i o n _ a n d _ c l v _ f i n a l _ x l s x _ _ _ C u s t o m e r _ D a t a _ 2 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 T a g s \ T a b l e s \ & l t ; T a b l e s \ c u s t o m e r _ s e g m e n t a t i o n _ a n d _ c l v _ f i n a l _ x l s x _ _ _ C u s t o m e r _ D a t a _ 1 & g t ; 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 T a g s \ T a b l e s \ & l t ; T a b l e s \ c u s t o m e r _ s e g m e n t a t i o n _ a n d _ c l v _ f i n a l _ x l s x _ _ _ C u s t o m e r _ D a t a _ 2 & g t ; 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 T a b l e s \ c u s t o m e r _ s e g m e n t a t i o n _ a n d _ c l v _ f i n a l _ x l s x _ _ _ C u s t o m e r _ D a t a _ 1 < / K e y > < / a : K e y > < a : V a l u e   i : t y p e = " D i a g r a m D i s p l a y N o d e V i e w S t a t e " > < H e i g h t > 2 4 9 . 2 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 T a b l e s \ c u s t o m e r _ s e g m e n t a t i o n _ a n d _ c l v _ f i n a l _ x l s x _ _ _ C u s t o m e r _ D a t a _ 1 \ C o l u m n s \ N a m e 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 T a b l e s \ c u s t o m e r _ s e g m e n t a t i o n _ a n d _ c l v _ f i n a l _ x l s x _ _ _ C u s t o m e r _ D a t a _ 1 \ C o l u m n s \ E m a i l 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 T a b l e s \ c u s t o m e r _ s e g m e n t a t i o n _ a n d _ c l v _ f i n a l _ x l s x _ _ _ C u s t o m e r _ D a t a _ 1 \ C o l u m n s \ A g e 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 T a b l e s \ c u s t o m e r _ s e g m e n t a t i o n _ a n d _ c l v _ f i n a l _ x l s x _ _ _ C u s t o m e r _ D a t a _ 1 \ C o l u m n s \ G e n d e r 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 T a b l e s \ c u s t o m e r _ s e g m e n t a t i o n _ a n d _ c l v _ f i n a l _ x l s x _ _ _ C u s t o m e r _ D a t a _ 1 \ C o l u m n s \ T o t a l   P u r c h a s e s 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 T a b l e s \ c u s t o m e r _ s e g m e n t a t i o n _ a n d _ c l v _ f i n a l _ x l s x _ _ _ C u s t o m e r _ D a t a _ 1 \ C o l u m n s \ T o t a l   S p e n t 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 T a b l e s \ c u s t o m e r _ s e g m e n t a t i o n _ a n d _ c l v _ f i n a l _ x l s x _ _ _ C u s t o m e r _ D a t a _ 1 \ C o l u m n s \ C u s t o m e r   S i n c e 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 T a b l e s \ c u s t o m e r _ s e g m e n t a t i o n _ a n d _ c l v _ f i n a l _ x l s x _ _ _ C u s t o m e r _ D a t a _ 2 < / K e y > < / a : K e y > < a : V a l u e   i : t y p e = " D i a g r a m D i s p l a y N o d e V i e w S t a t e " > < H e i g h t > 2 4 9 . 9 9 9 9 9 9 9 9 9 9 9 9 9 4 < / H e i g h t > < I s E x p a n d e d > t r u e < / I s E x p a n d e d > < I s F o c u s e d > t r u e < / I s F o c u s e d > < L a y e d O u t > t r u e < / L a y e d O u t > < L e f t > 2 4 0 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 T a b l e s \ c u s t o m e r _ s e g m e n t a t i o n _ a n d _ c l v _ f i n a l _ x l s x _ _ _ C u s t o m e r _ D a t a _ 2 \ C o l u m n s \ C u s t o m e r 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 T a b l e s \ c u s t o m e r _ s e g m e n t a t i o n _ a n d _ c l v _ f i n a l _ x l s x _ _ _ C u s t o m e r _ D a t a _ 2 \ C o l u m n s \ C u s t o m e r   E m a i l 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 T a b l e s \ c u s t o m e r _ s e g m e n t a t i o n _ a n d _ c l v _ f i n a l _ x l s x _ _ _ C u s t o m e r _ D a t a _ 2 \ C o l u m n s \ A g e   G r o u p 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 T a b l e s \ c u s t o m e r _ s e g m e n t a t i o n _ a n d _ c l v _ f i n a l _ x l s x _ _ _ C u s t o m e r _ D a t a _ 2 \ C o l u m n s \ S e x 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 T a b l e s \ c u s t o m e r _ s e g m e n t a t i o n _ a n d _ c l v _ f i n a l _ x l s x _ _ _ C u s t o m e r _ D a t a _ 2 \ C o l u m n s \ P u r c h a s e s   C o u n t 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 T a b l e s \ c u s t o m e r _ s e g m e n t a t i o n _ a n d _ c l v _ f i n a l _ x l s x _ _ _ C u s t o m e r _ D a t a _ 2 \ C o l u m n s \ A m o u n t   S p e n t 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 T a b l e s \ c u s t o m e r _ s e g m e n t a t i o n _ a n d _ c l v _ f i n a l _ x l s x _ _ _ C u s t o m e r _ D a t a _ 2 \ C o l u m n s \ M e m b e r   S i n c e 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 T a b l e s \ c u s t o m e r _ s e g m e n t a t i o n _ a n d _ c l v _ f i n a l _ x l s x _ _ _ C u s t o m e r _ D a t a _ 2 \ M e a s u r e s \ T O T A L _ C U S T O M E R S 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 R e l a t i o n s h i p s \ & l t ; T a b l e s \ c u s t o m e r _ s e g m e n t a t i o n _ a n d _ c l v _ f i n a l _ x l s x _ _ _ C u s t o m e r _ D a t a _ 2 \ C o l u m n s \ C u s t o m e r   E m a i l & g t ; - & l t ; T a b l e s \ c u s t o m e r _ s e g m e n t a t i o n _ a n d _ c l v _ f i n a l _ x l s x _ _ _ C u s t o m e r _ D a t a _ 1 \ C o l u m n s \ E m a i l & g t ; < / K e y > < / a : K e y > < a : V a l u e   i : t y p e = " D i a g r a m D i s p l a y L i n k V i e w S t a t e " > < A u t o m a t i o n P r o p e r t y H e l p e r T e x t > E n d   p o i n t   1 :   ( 2 2 4 , 1 2 5 ) .   E n d   p o i n t   2 :   ( 2 1 6 , 1 2 4 . 6 ) 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 2 2 4 < / b : _ x > < b : _ y > 1 2 5 < / b : _ y > < / b : P o i n t > < b : P o i n t > < b : _ x > 2 2 2 < / b : _ x > < b : _ y > 1 2 5 < / b : _ y > < / b : P o i n t > < b : P o i n t > < b : _ x > 2 1 8 < / b : _ x > < b : _ y > 1 2 4 . 6 < / b : _ y > < / b : P o i n t > < b : P o i n t > < b : _ x > 2 1 6 . 0 0 0 0 0 0 0 0 0 0 0 0 0 6 < / b : _ x > < b : _ y > 1 2 4 . 6 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 R e l a t i o n s h i p s \ & l t ; T a b l e s \ c u s t o m e r _ s e g m e n t a t i o n _ a n d _ c l v _ f i n a l _ x l s x _ _ _ C u s t o m e r _ D a t a _ 2 \ C o l u m n s \ C u s t o m e r   E m a i l & g t ; - & l t ; T a b l e s \ c u s t o m e r _ s e g m e n t a t i o n _ a n d _ c l v _ f i n a l _ x l s x _ _ _ C u s t o m e r _ D a t a _ 1 \ C o l u m n s \ E m a i l & g t ; \ F K 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 2 2 4 < / b : _ x > < b : _ y > 1 1 7 < / b : _ y > < / L a b e l L o c a t i o n > < L o c a t i o n   x m l n s : b = " h t t p : / / s c h e m a s . d a t a c o n t r a c t . o r g / 2 0 0 4 / 0 7 / S y s t e m . W i n d o w s " > < b : _ x > 2 4 0 < / b : _ x > < b : _ y > 1 2 5 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 R e l a t i o n s h i p s \ & l t ; T a b l e s \ c u s t o m e r _ s e g m e n t a t i o n _ a n d _ c l v _ f i n a l _ x l s x _ _ _ C u s t o m e r _ D a t a _ 2 \ C o l u m n s \ C u s t o m e r   E m a i l & g t ; - & l t ; T a b l e s \ c u s t o m e r _ s e g m e n t a t i o n _ a n d _ c l v _ f i n a l _ x l s x _ _ _ C u s t o m e r _ D a t a _ 1 \ C o l u m n s \ E m a i l & g t ; \ P K 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 2 0 0 . 0 0 0 0 0 0 0 0 0 0 0 0 0 6 < / b : _ x > < b : _ y > 1 1 6 . 6 < / b : _ y > < / L a b e l L o c a t i o n > < L o c a t i o n   x m l n s : b = " h t t p : / / s c h e m a s . d a t a c o n t r a c t . o r g / 2 0 0 4 / 0 7 / S y s t e m . W i n d o w s " > < b : _ x > 2 0 0 . 0 0 0 0 0 0 0 0 0 0 0 0 0 6 < / b : _ x > < b : _ y > 1 2 4 . 6 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 R e l a t i o n s h i p s \ & l t ; T a b l e s \ c u s t o m e r _ s e g m e n t a t i o n _ a n d _ c l v _ f i n a l _ x l s x _ _ _ C u s t o m e r _ D a t a _ 2 \ C o l u m n s \ C u s t o m e r   E m a i l & g t ; - & l t ; T a b l e s \ c u s t o m e r _ s e g m e n t a t i o n _ a n d _ c l v _ f i n a l _ x l s x _ _ _ C u s t o m e r _ D a t a _ 1 \ C o l u m n s \ E m a i l & g t ; \ C r o s s F i l t e r 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 2 2 4 < / b : _ x > < b : _ y > 1 2 5 < / b : _ y > < / b : P o i n t > < b : P o i n t > < b : _ x > 2 2 2 < / b : _ x > < b : _ y > 1 2 5 < / b : _ y > < / b : P o i n t > < b : P o i n t > < b : _ x > 2 1 8 < / b : _ x > < b : _ y > 1 2 4 . 6 < / b : _ y > < / b : P o i n t > < b : P o i n t > < b : _ x > 2 1 6 . 0 0 0 0 0 0 0 0 0 0 0 0 0 6 < / b : _ x > < b : _ y > 1 2 4 . 6 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C l i e n t W i n d o w X M L " > < C u s t o m C o n t e n t > < ! [ C D A T A [ c u s t o m e r _ s e g m e n t a t i o n _ a n d _ c l v _ f i n a l _ x l s x _ _ _ C u s t o m e r _ D a t a _ 2 ] ] > < / C u s t o m C o n t e n t > < / G e m i n i > 
</file>

<file path=customXml/item14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6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7.xml>��< ? x m l   v e r s i o n = " 1 . 0 "   e n c o d i n g = " u t f - 1 6 " ? > < D a t a M a s h u p   s q m i d = " 9 5 a c 8 e 9 d - 4 e 1 c - 4 d c d - 8 e 1 e - 1 0 e d 5 8 c 8 1 0 b 4 "   x m l n s = " h t t p : / / s c h e m a s . m i c r o s o f t . c o m / D a t a M a s h u p " > A A A A A C A F A A B Q S w M E F A A C A A g A c L k z W b t n 0 o + k A A A A 9 g A A A B I A H A B D b 2 5 m a W c v U G F j a 2 F n Z S 5 4 b W w g o h g A K K A U A A A A A A A A A A A A A A A A A A A A A A A A A A A A h Y + x D o I w F E V / h X S n L W U h 5 F E H J x M x J i b G t Y E K j f A w t F j + z c F P 8 h f E K O r m e M 8 9 w 7 3 3 6 w 0 W Y 9 s E F 9 1 b 0 2 F G I s p J o L H o S o N V R g Z 3 D B O y k L B V x U l V O p h k t O l o y 4 z U z p 1 T x r z 3 1 M e 0 6 y s m O I / Y I V / v i l q 3 i n x k 8 1 8 O D V q n s N B E w v 4 1 R g o a x Y L G I q E c 2 A w h N / g V x L T 3 2 f 5 A W A 6 N G 3 o t N Y a r D b A 5 A n t / k A 9 Q S w M E F A A C A A g A c L k z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C 5 M 1 m J C D 0 U G g I A A J M H A A A T A B w A R m 9 y b X V s Y X M v U 2 V j d G l v b j E u b S C i G A A o o B Q A A A A A A A A A A A A A A A A A A A A A A A A A A A D t U 1 1 r 2 z A U f Q / k P w j 3 x Q b P k L A P 2 P B D Z q d d Y S 1 t n O 2 l G U G V b 2 M x f Q R 9 p A k h / 3 1 S n C V Z 7 J Y y 9 j D Y / G L p 3 H v P 1 d H V 0 U A M l Q I V 9 b / 3 o d v p d n S F F Z T o L C B W G 8 l B T T X M O A i D f c 4 U i 3 J K 2 G L 6 Q A V m a M n 0 E r 1 C 2 S 4 V 5 d h g 1 A t Q i h i Y b g e 5 r 5 B W E X B I p h d J L o n 1 X O E 5 Z Z B k U h i 3 0 W G Q v Z 9 8 0 a D 0 x G i s q 0 k u H w W T u N S T F x w i a T 9 E Q v Q i i O K 7 H B j l 1 I B K g z i I U S a Z 5 U K n 7 2 I 0 F E S W V M z S X v 9 N P 0 a 3 V h o o z I p B e l g m 1 1 L A t y i u t Z w F N 0 p y F y v R J 8 C l O 7 C X O s b 3 L n E X 2 e F h L T t G d z t 8 w F h B M M N K p 0 b Z Y 8 q s w m L m G M e r O R z o x g o L / S A V r w / s g z p s 6 R + v 1 8 E 1 5 u C k G Z e D D C z N J k b r Y M g x Z Q 1 0 M P O Z l 8 K 8 f Z 1 4 z i 1 4 A c J x N X L H 0 r g R 3 z g d F d a g m 3 V 1 Q j F 3 c / l Z L C y / B 7 W N 7 u d R U E F O u m 4 O 8 k f A 5 c I J y u 2 c U Y I N H N 1 p T r V x x S Y 8 u a V m 9 U e G x X c 0 k o 9 H 1 Q U w 9 7 A 9 F r a 2 i R F g U i E h D f r s G i W X e s j n Z h V u N 3 X + F T a k c k / k 0 g D X 4 Q i I V G V y T o G V X z G z b i L T y E t 1 V M I y t o m i 5 3 T 1 W o W 1 K P C U 2 5 l u o m 6 H i u c Y / 5 B l + 3 + D Z f v / k G X 3 y l u 9 u 4 8 + a W J 0 o a S d N y I F L B v Y 3 s D u I u 3 W q S c 2 H n C P P + n j K / D L / y 7 + H R f / O u Y X 2 P k H U E s B A i 0 A F A A C A A g A c L k z W b t n 0 o + k A A A A 9 g A A A B I A A A A A A A A A A A A A A A A A A A A A A E N v b m Z p Z y 9 Q Y W N r Y W d l L n h t b F B L A Q I t A B Q A A g A I A H C 5 M 1 k P y u m r p A A A A O k A A A A T A A A A A A A A A A A A A A A A A P A A A A B b Q 2 9 u d G V u d F 9 U e X B l c 1 0 u e G 1 s U E s B A i 0 A F A A C A A g A c L k z W Y k I P R Q a A g A A k w c A A B M A A A A A A A A A A A A A A A A A 4 Q E A A E Z v c m 1 1 b G F z L 1 N l Y 3 R p b 2 4 x L m 1 Q S w U G A A A A A A M A A w D C A A A A S A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A y Y A A A A A A A D h J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Y 3 V z d G 9 t Z X J f c 2 V n b W V u d G F 0 a W 9 u X 2 F u Z F 9 j b H Z f Z m l u Y W w l M j B 4 b H N 4 J T I w L S U y M E N 1 c 3 R v b W V y J T I w R G F 0 Y S U y M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3 N T I 0 Y T Z j N S 0 x N W M 3 L T Q 5 M W Y t O W Y x M C 0 x N j R k N m F k Y m U 2 O G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N 1 c 3 R v b W V y X 3 N l Z 2 1 l b n R h d G l v b l 9 h b m R f Y 2 x 2 X 2 Z p b m F s X 3 h s c 3 h f X 1 9 D d X N 0 b 2 1 l c l 9 E Y X R h X z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5 L T E 5 V D A 4 O j E 5 O j A 5 L j A y M j k y M D d a I i A v P j x F b n R y e S B U e X B l P S J G a W x s Q 2 9 s d W 1 u V H l w Z X M i I F Z h b H V l P S J z Q m d Z R E J n T U Z B d z 0 9 I i A v P j x F b n R y e S B U e X B l P S J G a W x s Q 2 9 s d W 1 u T m F t Z X M i I F Z h b H V l P S J z W y Z x d W 9 0 O 0 5 h b W U m c X V v d D s s J n F 1 b 3 Q 7 R W 1 h a W w m c X V v d D s s J n F 1 b 3 Q 7 Q W d l J n F 1 b 3 Q 7 L C Z x d W 9 0 O 0 d l b m R l c i Z x d W 9 0 O y w m c X V v d D t U b 3 R h b C B Q d X J j a G F z Z X M m c X V v d D s s J n F 1 b 3 Q 7 V G 9 0 Y W w g U 3 B l b n Q m c X V v d D s s J n F 1 b 3 Q 7 Q 3 V z d G 9 t Z X I g U 2 l u Y 2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s m c X V v d D t O Y W 1 l J n F 1 b 3 Q 7 L C Z x d W 9 0 O 0 V t Y W l s J n F 1 b 3 Q 7 L C Z x d W 9 0 O 0 F n Z S Z x d W 9 0 O y w m c X V v d D t H Z W 5 k Z X I m c X V v d D s s J n F 1 b 3 Q 7 V G 9 0 Y W w g U H V y Y 2 h h c 2 V z J n F 1 b 3 Q 7 L C Z x d W 9 0 O 1 R v d G F s I F N w Z W 5 0 J n F 1 b 3 Q 7 L C Z x d W 9 0 O 0 N 1 c 3 R v b W V y I F N p b m N l J n F 1 b 3 Q 7 X S w m c X V v d D t x d W V y e V J l b G F 0 a W 9 u c 2 h p c H M m c X V v d D s 6 W 1 0 s J n F 1 b 3 Q 7 Y 2 9 s d W 1 u S W R l b n R p d G l l c y Z x d W 9 0 O z p b J n F 1 b 3 Q 7 U 2 V j d G l v b j E v Y 3 V z d G 9 t Z X J f c 2 V n b W V u d G F 0 a W 9 u X 2 F u Z F 9 j b H Z f Z m l u Y W w g e G x z e C A t I E N 1 c 3 R v b W V y I E R h d G E g M S 9 D a G F u Z 2 V k I F R 5 c G U u e 0 5 h b W U s M H 0 m c X V v d D s s J n F 1 b 3 Q 7 U 2 V j d G l v b j E v Y 3 V z d G 9 t Z X J f c 2 V n b W V u d G F 0 a W 9 u X 2 F u Z F 9 j b H Z f Z m l u Y W w g e G x z e C A t I E N 1 c 3 R v b W V y I E R h d G E g M S 9 D a G F u Z 2 V k I F R 5 c G U u e 0 V t Y W l s L D F 9 J n F 1 b 3 Q 7 L C Z x d W 9 0 O 1 N l Y 3 R p b 2 4 x L 2 N 1 c 3 R v b W V y X 3 N l Z 2 1 l b n R h d G l v b l 9 h b m R f Y 2 x 2 X 2 Z p b m F s I H h s c 3 g g L S B D d X N 0 b 2 1 l c i B E Y X R h I D E v Q 2 h h b m d l Z C B U e X B l L n t B Z 2 U s M n 0 m c X V v d D s s J n F 1 b 3 Q 7 U 2 V j d G l v b j E v Y 3 V z d G 9 t Z X J f c 2 V n b W V u d G F 0 a W 9 u X 2 F u Z F 9 j b H Z f Z m l u Y W w g e G x z e C A t I E N 1 c 3 R v b W V y I E R h d G E g M S 9 D a G F u Z 2 V k I F R 5 c G U u e 0 d l b m R l c i w z f S Z x d W 9 0 O y w m c X V v d D t T Z W N 0 a W 9 u M S 9 j d X N 0 b 2 1 l c l 9 z Z W d t Z W 5 0 Y X R p b 2 5 f Y W 5 k X 2 N s d l 9 m a W 5 h b C B 4 b H N 4 I C 0 g Q 3 V z d G 9 t Z X I g R G F 0 Y S A x L 0 N o Y W 5 n Z W Q g V H l w Z S 5 7 V G 9 0 Y W w g U H V y Y 2 h h c 2 V z L D R 9 J n F 1 b 3 Q 7 L C Z x d W 9 0 O 1 N l Y 3 R p b 2 4 x L 2 N 1 c 3 R v b W V y X 3 N l Z 2 1 l b n R h d G l v b l 9 h b m R f Y 2 x 2 X 2 Z p b m F s I H h s c 3 g g L S B D d X N 0 b 2 1 l c i B E Y X R h I D E v Q 2 h h b m d l Z C B U e X B l L n t U b 3 R h b C B T c G V u d C w 1 f S Z x d W 9 0 O y w m c X V v d D t T Z W N 0 a W 9 u M S 9 j d X N 0 b 2 1 l c l 9 z Z W d t Z W 5 0 Y X R p b 2 5 f Y W 5 k X 2 N s d l 9 m a W 5 h b C B 4 b H N 4 I C 0 g Q 3 V z d G 9 t Z X I g R G F 0 Y S A x L 0 N o Y W 5 n Z W Q g V H l w Z S 5 7 Q 3 V z d G 9 t Z X I g U 2 l u Y 2 U s N n 0 m c X V v d D t d L C Z x d W 9 0 O 0 N v b H V t b k N v d W 5 0 J n F 1 b 3 Q 7 O j c s J n F 1 b 3 Q 7 S 2 V 5 Q 2 9 s d W 1 u T m F t Z X M m c X V v d D s 6 W y Z x d W 9 0 O 0 5 h b W U m c X V v d D s s J n F 1 b 3 Q 7 R W 1 h a W w m c X V v d D s s J n F 1 b 3 Q 7 Q W d l J n F 1 b 3 Q 7 L C Z x d W 9 0 O 0 d l b m R l c i Z x d W 9 0 O y w m c X V v d D t U b 3 R h b C B Q d X J j a G F z Z X M m c X V v d D s s J n F 1 b 3 Q 7 V G 9 0 Y W w g U 3 B l b n Q m c X V v d D s s J n F 1 b 3 Q 7 Q 3 V z d G 9 t Z X I g U 2 l u Y 2 U m c X V v d D t d L C Z x d W 9 0 O 0 N v b H V t b k l k Z W 5 0 a X R p Z X M m c X V v d D s 6 W y Z x d W 9 0 O 1 N l Y 3 R p b 2 4 x L 2 N 1 c 3 R v b W V y X 3 N l Z 2 1 l b n R h d G l v b l 9 h b m R f Y 2 x 2 X 2 Z p b m F s I H h s c 3 g g L S B D d X N 0 b 2 1 l c i B E Y X R h I D E v Q 2 h h b m d l Z C B U e X B l L n t O Y W 1 l L D B 9 J n F 1 b 3 Q 7 L C Z x d W 9 0 O 1 N l Y 3 R p b 2 4 x L 2 N 1 c 3 R v b W V y X 3 N l Z 2 1 l b n R h d G l v b l 9 h b m R f Y 2 x 2 X 2 Z p b m F s I H h s c 3 g g L S B D d X N 0 b 2 1 l c i B E Y X R h I D E v Q 2 h h b m d l Z C B U e X B l L n t F b W F p b C w x f S Z x d W 9 0 O y w m c X V v d D t T Z W N 0 a W 9 u M S 9 j d X N 0 b 2 1 l c l 9 z Z W d t Z W 5 0 Y X R p b 2 5 f Y W 5 k X 2 N s d l 9 m a W 5 h b C B 4 b H N 4 I C 0 g Q 3 V z d G 9 t Z X I g R G F 0 Y S A x L 0 N o Y W 5 n Z W Q g V H l w Z S 5 7 Q W d l L D J 9 J n F 1 b 3 Q 7 L C Z x d W 9 0 O 1 N l Y 3 R p b 2 4 x L 2 N 1 c 3 R v b W V y X 3 N l Z 2 1 l b n R h d G l v b l 9 h b m R f Y 2 x 2 X 2 Z p b m F s I H h s c 3 g g L S B D d X N 0 b 2 1 l c i B E Y X R h I D E v Q 2 h h b m d l Z C B U e X B l L n t H Z W 5 k Z X I s M 3 0 m c X V v d D s s J n F 1 b 3 Q 7 U 2 V j d G l v b j E v Y 3 V z d G 9 t Z X J f c 2 V n b W V u d G F 0 a W 9 u X 2 F u Z F 9 j b H Z f Z m l u Y W w g e G x z e C A t I E N 1 c 3 R v b W V y I E R h d G E g M S 9 D a G F u Z 2 V k I F R 5 c G U u e 1 R v d G F s I F B 1 c m N o Y X N l c y w 0 f S Z x d W 9 0 O y w m c X V v d D t T Z W N 0 a W 9 u M S 9 j d X N 0 b 2 1 l c l 9 z Z W d t Z W 5 0 Y X R p b 2 5 f Y W 5 k X 2 N s d l 9 m a W 5 h b C B 4 b H N 4 I C 0 g Q 3 V z d G 9 t Z X I g R G F 0 Y S A x L 0 N o Y W 5 n Z W Q g V H l w Z S 5 7 V G 9 0 Y W w g U 3 B l b n Q s N X 0 m c X V v d D s s J n F 1 b 3 Q 7 U 2 V j d G l v b j E v Y 3 V z d G 9 t Z X J f c 2 V n b W V u d G F 0 a W 9 u X 2 F u Z F 9 j b H Z f Z m l u Y W w g e G x z e C A t I E N 1 c 3 R v b W V y I E R h d G E g M S 9 D a G F u Z 2 V k I F R 5 c G U u e 0 N 1 c 3 R v b W V y I F N p b m N l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d X N 0 b 2 1 l c l 9 z Z W d t Z W 5 0 Y X R p b 2 5 f Y W 5 k X 2 N s d l 9 m a W 5 h b C U y M H h s c 3 g l M j A t J T I w Q 3 V z d G 9 t Z X I l M j B E Y X R h J T I w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X N 0 b 2 1 l c l 9 z Z W d t Z W 5 0 Y X R p b 2 5 f Y W 5 k X 2 N s d l 9 m a W 5 h b C U y M H h s c 3 g l M j A t J T I w Q 3 V z d G 9 t Z X I l M j B E Y X R h J T I w M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X N 0 b 2 1 l c l 9 z Z W d t Z W 5 0 Y X R p b 2 5 f Y W 5 k X 2 N s d l 9 m a W 5 h b C U y M H h s c 3 g l M j A t J T I w Q 3 V z d G 9 t Z X I l M j B E Y X R h J T I w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1 c 3 R v b W V y X 3 N l Z 2 1 l b n R h d G l v b l 9 h b m R f Y 2 x 2 X 2 Z p b m F s J T I w e G x z e C U y M C 0 l M j B D d X N 0 b 2 1 l c i U y M E R h d G E l M j A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m I 4 Z W I x Y j A t O T g w N S 0 0 Z m E x L W J j Y z A t M D Z k N m Y 4 N W V m N z M 5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j d X N 0 b 2 1 l c l 9 z Z W d t Z W 5 0 Y X R p b 2 5 f Y W 5 k X 2 N s d l 9 m a W 5 h b F 9 4 b H N 4 X 1 9 f Q 3 V z d G 9 t Z X J f R G F 0 Y V 8 y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y Z x d W 9 0 O 0 N 1 c 3 R v b W V y I E 5 h b W U m c X V v d D s s J n F 1 b 3 Q 7 Q 3 V z d G 9 t Z X I g R W 1 h a W w m c X V v d D s s J n F 1 b 3 Q 7 Q W d l I E d y b 3 V w J n F 1 b 3 Q 7 L C Z x d W 9 0 O 1 N l e C Z x d W 9 0 O y w m c X V v d D t Q d X J j a G F z Z X M g Q 2 9 1 b n Q m c X V v d D s s J n F 1 b 3 Q 7 Q W 1 v d W 5 0 I F N w Z W 5 0 J n F 1 b 3 Q 7 L C Z x d W 9 0 O 0 1 l b W J l c i B T a W 5 j Z S Z x d W 9 0 O 1 0 s J n F 1 b 3 Q 7 c X V l c n l S Z W x h d G l v b n N o a X B z J n F 1 b 3 Q 7 O l t d L C Z x d W 9 0 O 2 N v b H V t b k l k Z W 5 0 a X R p Z X M m c X V v d D s 6 W y Z x d W 9 0 O 1 N l Y 3 R p b 2 4 x L 2 N 1 c 3 R v b W V y X 3 N l Z 2 1 l b n R h d G l v b l 9 h b m R f Y 2 x 2 X 2 Z p b m F s I H h s c 3 g g L S B D d X N 0 b 2 1 l c i B E Y X R h I D I v Q 2 h h b m d l Z C B U e X B l L n t D d X N 0 b 2 1 l c i B O Y W 1 l L D B 9 J n F 1 b 3 Q 7 L C Z x d W 9 0 O 1 N l Y 3 R p b 2 4 x L 2 N 1 c 3 R v b W V y X 3 N l Z 2 1 l b n R h d G l v b l 9 h b m R f Y 2 x 2 X 2 Z p b m F s I H h s c 3 g g L S B D d X N 0 b 2 1 l c i B E Y X R h I D I v Q 2 h h b m d l Z C B U e X B l L n t D d X N 0 b 2 1 l c i B F b W F p b C w x f S Z x d W 9 0 O y w m c X V v d D t T Z W N 0 a W 9 u M S 9 j d X N 0 b 2 1 l c l 9 z Z W d t Z W 5 0 Y X R p b 2 5 f Y W 5 k X 2 N s d l 9 m a W 5 h b C B 4 b H N 4 I C 0 g Q 3 V z d G 9 t Z X I g R G F 0 Y S A y L 0 N o Y W 5 n Z W Q g V H l w Z S 5 7 Q W d l I E d y b 3 V w L D J 9 J n F 1 b 3 Q 7 L C Z x d W 9 0 O 1 N l Y 3 R p b 2 4 x L 2 N 1 c 3 R v b W V y X 3 N l Z 2 1 l b n R h d G l v b l 9 h b m R f Y 2 x 2 X 2 Z p b m F s I H h s c 3 g g L S B D d X N 0 b 2 1 l c i B E Y X R h I D I v Q 2 h h b m d l Z C B U e X B l L n t T Z X g s M 3 0 m c X V v d D s s J n F 1 b 3 Q 7 U 2 V j d G l v b j E v Y 3 V z d G 9 t Z X J f c 2 V n b W V u d G F 0 a W 9 u X 2 F u Z F 9 j b H Z f Z m l u Y W w g e G x z e C A t I E N 1 c 3 R v b W V y I E R h d G E g M i 9 D a G F u Z 2 V k I F R 5 c G U u e 1 B 1 c m N o Y X N l c y B D b 3 V u d C w 0 f S Z x d W 9 0 O y w m c X V v d D t T Z W N 0 a W 9 u M S 9 j d X N 0 b 2 1 l c l 9 z Z W d t Z W 5 0 Y X R p b 2 5 f Y W 5 k X 2 N s d l 9 m a W 5 h b C B 4 b H N 4 I C 0 g Q 3 V z d G 9 t Z X I g R G F 0 Y S A y L 0 N o Y W 5 n Z W Q g V H l w Z S 5 7 Q W 1 v d W 5 0 I F N w Z W 5 0 L D V 9 J n F 1 b 3 Q 7 L C Z x d W 9 0 O 1 N l Y 3 R p b 2 4 x L 2 N 1 c 3 R v b W V y X 3 N l Z 2 1 l b n R h d G l v b l 9 h b m R f Y 2 x 2 X 2 Z p b m F s I H h s c 3 g g L S B D d X N 0 b 2 1 l c i B E Y X R h I D I v Q 2 h h b m d l Z C B U e X B l L n t N Z W 1 i Z X I g U 2 l u Y 2 U s N n 0 m c X V v d D t d L C Z x d W 9 0 O 0 N v b H V t b k N v d W 5 0 J n F 1 b 3 Q 7 O j c s J n F 1 b 3 Q 7 S 2 V 5 Q 2 9 s d W 1 u T m F t Z X M m c X V v d D s 6 W y Z x d W 9 0 O 0 N 1 c 3 R v b W V y I E 5 h b W U m c X V v d D s s J n F 1 b 3 Q 7 Q 3 V z d G 9 t Z X I g R W 1 h a W w m c X V v d D s s J n F 1 b 3 Q 7 Q W d l I E d y b 3 V w J n F 1 b 3 Q 7 L C Z x d W 9 0 O 1 N l e C Z x d W 9 0 O y w m c X V v d D t Q d X J j a G F z Z X M g Q 2 9 1 b n Q m c X V v d D s s J n F 1 b 3 Q 7 Q W 1 v d W 5 0 I F N w Z W 5 0 J n F 1 b 3 Q 7 L C Z x d W 9 0 O 0 1 l b W J l c i B T a W 5 j Z S Z x d W 9 0 O 1 0 s J n F 1 b 3 Q 7 Q 2 9 s d W 1 u S W R l b n R p d G l l c y Z x d W 9 0 O z p b J n F 1 b 3 Q 7 U 2 V j d G l v b j E v Y 3 V z d G 9 t Z X J f c 2 V n b W V u d G F 0 a W 9 u X 2 F u Z F 9 j b H Z f Z m l u Y W w g e G x z e C A t I E N 1 c 3 R v b W V y I E R h d G E g M i 9 D a G F u Z 2 V k I F R 5 c G U u e 0 N 1 c 3 R v b W V y I E 5 h b W U s M H 0 m c X V v d D s s J n F 1 b 3 Q 7 U 2 V j d G l v b j E v Y 3 V z d G 9 t Z X J f c 2 V n b W V u d G F 0 a W 9 u X 2 F u Z F 9 j b H Z f Z m l u Y W w g e G x z e C A t I E N 1 c 3 R v b W V y I E R h d G E g M i 9 D a G F u Z 2 V k I F R 5 c G U u e 0 N 1 c 3 R v b W V y I E V t Y W l s L D F 9 J n F 1 b 3 Q 7 L C Z x d W 9 0 O 1 N l Y 3 R p b 2 4 x L 2 N 1 c 3 R v b W V y X 3 N l Z 2 1 l b n R h d G l v b l 9 h b m R f Y 2 x 2 X 2 Z p b m F s I H h s c 3 g g L S B D d X N 0 b 2 1 l c i B E Y X R h I D I v Q 2 h h b m d l Z C B U e X B l L n t B Z 2 U g R 3 J v d X A s M n 0 m c X V v d D s s J n F 1 b 3 Q 7 U 2 V j d G l v b j E v Y 3 V z d G 9 t Z X J f c 2 V n b W V u d G F 0 a W 9 u X 2 F u Z F 9 j b H Z f Z m l u Y W w g e G x z e C A t I E N 1 c 3 R v b W V y I E R h d G E g M i 9 D a G F u Z 2 V k I F R 5 c G U u e 1 N l e C w z f S Z x d W 9 0 O y w m c X V v d D t T Z W N 0 a W 9 u M S 9 j d X N 0 b 2 1 l c l 9 z Z W d t Z W 5 0 Y X R p b 2 5 f Y W 5 k X 2 N s d l 9 m a W 5 h b C B 4 b H N 4 I C 0 g Q 3 V z d G 9 t Z X I g R G F 0 Y S A y L 0 N o Y W 5 n Z W Q g V H l w Z S 5 7 U H V y Y 2 h h c 2 V z I E N v d W 5 0 L D R 9 J n F 1 b 3 Q 7 L C Z x d W 9 0 O 1 N l Y 3 R p b 2 4 x L 2 N 1 c 3 R v b W V y X 3 N l Z 2 1 l b n R h d G l v b l 9 h b m R f Y 2 x 2 X 2 Z p b m F s I H h s c 3 g g L S B D d X N 0 b 2 1 l c i B E Y X R h I D I v Q 2 h h b m d l Z C B U e X B l L n t B b W 9 1 b n Q g U 3 B l b n Q s N X 0 m c X V v d D s s J n F 1 b 3 Q 7 U 2 V j d G l v b j E v Y 3 V z d G 9 t Z X J f c 2 V n b W V u d G F 0 a W 9 u X 2 F u Z F 9 j b H Z f Z m l u Y W w g e G x z e C A t I E N 1 c 3 R v b W V y I E R h d G E g M i 9 D a G F u Z 2 V k I F R 5 c G U u e 0 1 l b W J l c i B T a W 5 j Z S w 2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3 V z d G 9 t Z X I g T m F t Z S Z x d W 9 0 O y w m c X V v d D t D d X N 0 b 2 1 l c i B F b W F p b C Z x d W 9 0 O y w m c X V v d D t B Z 2 U g R 3 J v d X A m c X V v d D s s J n F 1 b 3 Q 7 U 2 V 4 J n F 1 b 3 Q 7 L C Z x d W 9 0 O 1 B 1 c m N o Y X N l c y B D b 3 V u d C Z x d W 9 0 O y w m c X V v d D t B b W 9 1 b n Q g U 3 B l b n Q m c X V v d D s s J n F 1 b 3 Q 7 T W V t Y m V y I F N p b m N l J n F 1 b 3 Q 7 X S I g L z 4 8 R W 5 0 c n k g V H l w Z T 0 i R m l s b E N v b H V t b l R 5 c G V z I i B W Y W x 1 Z T 0 i c 0 J n W U d C Z 0 1 G Q X c 9 P S I g L z 4 8 R W 5 0 c n k g V H l w Z T 0 i R m l s b E x h c 3 R V c G R h d G V k I i B W Y W x 1 Z T 0 i Z D I w M j Q t M D k t M T l U M D g 6 M T k 6 M D k u M D I y O T I w N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w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N 1 c 3 R v b W V y X 3 N l Z 2 1 l b n R h d G l v b l 9 h b m R f Y 2 x 2 X 2 Z p b m F s J T I w e G x z e C U y M C 0 l M j B D d X N 0 b 2 1 l c i U y M E R h d G E l M j A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1 c 3 R v b W V y X 3 N l Z 2 1 l b n R h d G l v b l 9 h b m R f Y 2 x 2 X 2 Z p b m F s J T I w e G x z e C U y M C 0 l M j B D d X N 0 b 2 1 l c i U y M E R h d G E l M j A y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1 c 3 R v b W V y X 3 N l Z 2 1 l b n R h d G l v b l 9 h b m R f Y 2 x 2 X 2 Z p b m F s J T I w e G x z e C U y M C 0 l M j B D d X N 0 b 2 1 l c i U y M E R h d G E l M j A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V z d G 9 t Z X J f c 2 V n b W V u d G F 0 a W 9 u X 2 F u Z F 9 j b H Z f Z m l u Y W w l M j B 4 b H N 4 J T I w L S U y M E N 1 c 3 R v b W V y J T I w R G F 0 Y S U y M D E v U m V t b 3 Z l Z C U y M E R 1 c G x p Y 2 F 0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X N 0 b 2 1 l c l 9 z Z W d t Z W 5 0 Y X R p b 2 5 f Y W 5 k X 2 N s d l 9 m a W 5 h b C U y M H h s c 3 g l M j A t J T I w Q 3 V z d G 9 t Z X I l M j B E Y X R h J T I w M S 9 S Z W 1 v d m V k J T I w Q m x h b m s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V z d G 9 t Z X J f c 2 V n b W V u d G F 0 a W 9 u X 2 F u Z F 9 j b H Z f Z m l u Y W w l M j B 4 b H N 4 J T I w L S U y M E N 1 c 3 R v b W V y J T I w R G F 0 Y S U y M D I v U m V t b 3 Z l Z C U y M E R 1 c G x p Y 2 F 0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X N 0 b 2 1 l c l 9 z Z W d t Z W 5 0 Y X R p b 2 5 f Y W 5 k X 2 N s d l 9 m a W 5 h b C U y M H h s c 3 g l M j A t J T I w Q 3 V z d G 9 t Z X I l M j B E Y X R h J T I w M i 9 S Z W 1 v d m V k J T I w Q m x h b m s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V z d G 9 t Z X J f c 2 V n b W V u d G F 0 a W 9 u X 2 F u Z F 9 j b H Z f Z m l u Y W w l M j B 4 b H N 4 J T I w L S U y M E N 1 c 3 R v b W V y J T I w R G F 0 Y S U y M D E v U m V t b 3 Z l Z C U y M E R 1 c G x p Y 2 F 0 Z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V z d G 9 t Z X J f c 2 V n b W V u d G F 0 a W 9 u X 2 F u Z F 9 j b H Z f Z m l u Y W w l M j B 4 b H N 4 J T I w L S U y M E N 1 c 3 R v b W V y J T I w R G F 0 Y S U y M D I v U m V t b 3 Z l Z C U y M E R 1 c G x p Y 2 F 0 Z X M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K E U V P j q E F N L g W 9 V 9 I 5 z v R I A A A A A A g A A A A A A E G Y A A A A B A A A g A A A A 7 6 d O V E f P 6 U I 4 O 7 F H i 5 3 t s j W B L g w o i Q n a O f O 4 v + j c D x 4 A A A A A D o A A A A A C A A A g A A A A 9 o c A m t o b 1 a J w w C S 4 Z 7 J v h X b U n m b / Y Y Z 4 D 8 P O W x N T T h Z Q A A A A b x 8 A N F N v m S z 9 Z c s r w h i F T I M d X n s u s M b A T z E G C H 5 S k 1 3 H c N f D F g g G Q y 2 Z k D l J A v W Q s b 1 n r U d B 0 C d G i w n k J Q J i 5 O a p s F R A + 3 9 k V 3 / 4 H 1 1 9 M H p A A A A A n u Y + i X b h + B p + f v i 3 r V X G o g i V M g 5 V 7 N v h J s 2 a 6 r u 1 a h x f c w V T s c j Y f L T g M r a 8 s n z N S E S L f V s s g D v U u C a C u j O w k Q = = < / D a t a M a s h u p > 
</file>

<file path=customXml/item18.xml>��< ? x m l   v e r s i o n = " 1 . 0 "   e n c o d i n g = " U T F - 1 6 " ? > < G e m i n i   x m l n s = " h t t p : / / g e m i n i / p i v o t c u s t o m i z a t i o n / T a b l e O r d e r " > < C u s t o m C o n t e n t > < ! [ C D A T A [ c u s t o m e r _ s e g m e n t a t i o n _ a n d _ c l v _ f i n a l _ x l s x _ _ _ C u s t o m e r _ D a t a _ 1 , c u s t o m e r _ s e g m e n t a t i o n _ a n d _ c l v _ f i n a l _ x l s x _ _ _ C u s t o m e r _ D a t a _ 2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c u s t o m e r _ s e g m e n t a t i o n _ a n d _ c l v _ f i n a l _ x l s x _ _ _ C u s t o m e r _ D a t a _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 N a m e < / s t r i n g > < / k e y > < v a l u e > < i n t > 8 8 < / i n t > < / v a l u e > < / i t e m > < i t e m > < k e y > < s t r i n g > E m a i l < / s t r i n g > < / k e y > < v a l u e > < i n t > 8 4 < / i n t > < / v a l u e > < / i t e m > < i t e m > < k e y > < s t r i n g > A g e < / s t r i n g > < / k e y > < v a l u e > < i n t > 7 2 < / i n t > < / v a l u e > < / i t e m > < i t e m > < k e y > < s t r i n g > G e n d e r < / s t r i n g > < / k e y > < v a l u e > < i n t > 1 0 0 < / i n t > < / v a l u e > < / i t e m > < i t e m > < k e y > < s t r i n g > T o t a l   P u r c h a s e s < / s t r i n g > < / k e y > < v a l u e > < i n t > 1 6 2 < / i n t > < / v a l u e > < / i t e m > < i t e m > < k e y > < s t r i n g > T o t a l   S p e n t < / s t r i n g > < / k e y > < v a l u e > < i n t > 1 2 7 < / i n t > < / v a l u e > < / i t e m > < i t e m > < k e y > < s t r i n g > C u s t o m e r   S i n c e < / s t r i n g > < / k e y > < v a l u e > < i n t > 1 6 2 < / i n t > < / v a l u e > < / i t e m > < / C o l u m n W i d t h s > < C o l u m n D i s p l a y I n d e x > < i t e m > < k e y > < s t r i n g > N a m e < / s t r i n g > < / k e y > < v a l u e > < i n t > 0 < / i n t > < / v a l u e > < / i t e m > < i t e m > < k e y > < s t r i n g > E m a i l < / s t r i n g > < / k e y > < v a l u e > < i n t > 1 < / i n t > < / v a l u e > < / i t e m > < i t e m > < k e y > < s t r i n g > A g e < / s t r i n g > < / k e y > < v a l u e > < i n t > 2 < / i n t > < / v a l u e > < / i t e m > < i t e m > < k e y > < s t r i n g > G e n d e r < / s t r i n g > < / k e y > < v a l u e > < i n t > 3 < / i n t > < / v a l u e > < / i t e m > < i t e m > < k e y > < s t r i n g > T o t a l   P u r c h a s e s < / s t r i n g > < / k e y > < v a l u e > < i n t > 4 < / i n t > < / v a l u e > < / i t e m > < i t e m > < k e y > < s t r i n g > T o t a l   S p e n t < / s t r i n g > < / k e y > < v a l u e > < i n t > 5 < / i n t > < / v a l u e > < / i t e m > < i t e m > < k e y > < s t r i n g > C u s t o m e r   S i n c e 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4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 c u s t o m e r _ s e g m e n t a t i o n _ a n d _ c l v _ f i n a l _ x l s x _ _ _ C u s t o m e r _ D a t a _ 1 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 1 3 0 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 c u s t o m e r _ s e g m e n t a t i o n _ a n d _ c l v _ f i n a l _ x l s x _ _ _ C u s t o m e r _ D a t a _ 2 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 1 3 0 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c u s t o m e r _ s e g m e n t a t i o n _ a n d _ c l v _ f i n a l _ x l s x _ _ _ C u s t o m e r _ D a t a _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  N a m e < / s t r i n g > < / k e y > < v a l u e > < i n t > 1 6 7 < / i n t > < / v a l u e > < / i t e m > < i t e m > < k e y > < s t r i n g > C u s t o m e r   E m a i l < / s t r i n g > < / k e y > < v a l u e > < i n t > 1 6 3 < / i n t > < / v a l u e > < / i t e m > < i t e m > < k e y > < s t r i n g > A g e   G r o u p < / s t r i n g > < / k e y > < v a l u e > < i n t > 1 2 5 < / i n t > < / v a l u e > < / i t e m > < i t e m > < k e y > < s t r i n g > S e x < / s t r i n g > < / k e y > < v a l u e > < i n t > 6 9 < / i n t > < / v a l u e > < / i t e m > < i t e m > < k e y > < s t r i n g > P u r c h a s e s   C o u n t < / s t r i n g > < / k e y > < v a l u e > < i n t > 1 7 2 < / i n t > < / v a l u e > < / i t e m > < i t e m > < k e y > < s t r i n g > A m o u n t   S p e n t < / s t r i n g > < / k e y > < v a l u e > < i n t > 1 5 3 < / i n t > < / v a l u e > < / i t e m > < i t e m > < k e y > < s t r i n g > M e m b e r   S i n c e < / s t r i n g > < / k e y > < v a l u e > < i n t > 1 5 3 < / i n t > < / v a l u e > < / i t e m > < / C o l u m n W i d t h s > < C o l u m n D i s p l a y I n d e x > < i t e m > < k e y > < s t r i n g > C u s t o m e r   N a m e < / s t r i n g > < / k e y > < v a l u e > < i n t > 0 < / i n t > < / v a l u e > < / i t e m > < i t e m > < k e y > < s t r i n g > C u s t o m e r   E m a i l < / s t r i n g > < / k e y > < v a l u e > < i n t > 1 < / i n t > < / v a l u e > < / i t e m > < i t e m > < k e y > < s t r i n g > A g e   G r o u p < / s t r i n g > < / k e y > < v a l u e > < i n t > 2 < / i n t > < / v a l u e > < / i t e m > < i t e m > < k e y > < s t r i n g > S e x < / s t r i n g > < / k e y > < v a l u e > < i n t > 3 < / i n t > < / v a l u e > < / i t e m > < i t e m > < k e y > < s t r i n g > P u r c h a s e s   C o u n t < / s t r i n g > < / k e y > < v a l u e > < i n t > 4 < / i n t > < / v a l u e > < / i t e m > < i t e m > < k e y > < s t r i n g > A m o u n t   S p e n t < / s t r i n g > < / k e y > < v a l u e > < i n t > 5 < / i n t > < / v a l u e > < / i t e m > < i t e m > < k e y > < s t r i n g > M e m b e r   S i n c e 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 c u s t o m e r _ s e g m e n t a t i o n _ a n d _ c l v _ f i n a l _ x l s x _ _ _ C u s t o m e r _ D a t a _ 1 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 c u s t o m e r _ s e g m e n t a t i o n _ a n d _ c l v _ f i n a l _ x l s x _ _ _ C u s t o m e r _ D a t a _ 1 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 C o l u m n s \ E m a i l 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 C o l u m n s \ A g e 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 C o l u m n s \ G e n d e r 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  P u r c h a s e s 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  S p e n t 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 S i n c e 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 c u s t o m e r _ s e g m e n t a t i o n _ a n d _ c l v _ f i n a l _ x l s x _ _ _ C u s t o m e r _ D a t a _ 2 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 c u s t o m e r _ s e g m e n t a t i o n _ a n d _ c l v _ f i n a l _ x l s x _ _ _ C u s t o m e r _ D a t a _ 2 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 E m a i l 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 C o l u m n s \ A g e   G r o u p 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 C o l u m n s \ S e x 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 C o l u m n s \ P u r c h a s e s   C o u n t 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 C o l u m n s \ A m o u n t   S p e n t 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 C o l u m n s \ M e m b e r   S i n c e 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 2 0 2 4 - 0 9 - 1 9 T 2 3 : 1 1 : 4 2 . 1 7 3 0 9 4 9 + 0 5 : 3 0 < / L a s t P r o c e s s e d T i m e > < / D a t a M o d e l i n g S a n d b o x . S e r i a l i z e d S a n d b o x E r r o r C a c h e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S h o w H i d d e n " > < C u s t o m C o n t e n t > < ! [ C D A T A [ F a l s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43B91130-4D0C-4552-BBE3-719042D50750}">
  <ds:schemaRefs/>
</ds:datastoreItem>
</file>

<file path=customXml/itemProps10.xml><?xml version="1.0" encoding="utf-8"?>
<ds:datastoreItem xmlns:ds="http://schemas.openxmlformats.org/officeDocument/2006/customXml" ds:itemID="{B69AF89F-FF06-4238-8BE3-1B9871495CD4}">
  <ds:schemaRefs/>
</ds:datastoreItem>
</file>

<file path=customXml/itemProps11.xml><?xml version="1.0" encoding="utf-8"?>
<ds:datastoreItem xmlns:ds="http://schemas.openxmlformats.org/officeDocument/2006/customXml" ds:itemID="{96BC133B-4E92-4AA7-BAF6-9F7CD9BE28E4}">
  <ds:schemaRefs/>
</ds:datastoreItem>
</file>

<file path=customXml/itemProps12.xml><?xml version="1.0" encoding="utf-8"?>
<ds:datastoreItem xmlns:ds="http://schemas.openxmlformats.org/officeDocument/2006/customXml" ds:itemID="{E7342E21-CF0C-4A94-8399-ABD03BDBF9B5}">
  <ds:schemaRefs/>
</ds:datastoreItem>
</file>

<file path=customXml/itemProps13.xml><?xml version="1.0" encoding="utf-8"?>
<ds:datastoreItem xmlns:ds="http://schemas.openxmlformats.org/officeDocument/2006/customXml" ds:itemID="{224D1E58-DA51-4CAA-846B-D54986D6214C}">
  <ds:schemaRefs/>
</ds:datastoreItem>
</file>

<file path=customXml/itemProps14.xml><?xml version="1.0" encoding="utf-8"?>
<ds:datastoreItem xmlns:ds="http://schemas.openxmlformats.org/officeDocument/2006/customXml" ds:itemID="{30807271-34DB-4852-83C1-70026C005DCF}">
  <ds:schemaRefs/>
</ds:datastoreItem>
</file>

<file path=customXml/itemProps15.xml><?xml version="1.0" encoding="utf-8"?>
<ds:datastoreItem xmlns:ds="http://schemas.openxmlformats.org/officeDocument/2006/customXml" ds:itemID="{487948E9-18A1-459E-82C9-80E5EB15E156}">
  <ds:schemaRefs/>
</ds:datastoreItem>
</file>

<file path=customXml/itemProps16.xml><?xml version="1.0" encoding="utf-8"?>
<ds:datastoreItem xmlns:ds="http://schemas.openxmlformats.org/officeDocument/2006/customXml" ds:itemID="{8E5EDCBB-B9ED-4DE1-A159-088593C0CD32}">
  <ds:schemaRefs/>
</ds:datastoreItem>
</file>

<file path=customXml/itemProps17.xml><?xml version="1.0" encoding="utf-8"?>
<ds:datastoreItem xmlns:ds="http://schemas.openxmlformats.org/officeDocument/2006/customXml" ds:itemID="{61810CDF-4B45-4E67-B678-281894AFED4E}">
  <ds:schemaRefs>
    <ds:schemaRef ds:uri="http://schemas.microsoft.com/DataMashup"/>
  </ds:schemaRefs>
</ds:datastoreItem>
</file>

<file path=customXml/itemProps18.xml><?xml version="1.0" encoding="utf-8"?>
<ds:datastoreItem xmlns:ds="http://schemas.openxmlformats.org/officeDocument/2006/customXml" ds:itemID="{6BBAD9DE-5D21-4CD1-A4B9-00C77913F251}">
  <ds:schemaRefs/>
</ds:datastoreItem>
</file>

<file path=customXml/itemProps2.xml><?xml version="1.0" encoding="utf-8"?>
<ds:datastoreItem xmlns:ds="http://schemas.openxmlformats.org/officeDocument/2006/customXml" ds:itemID="{60069166-6EAD-4B20-838D-F3D401D58E53}">
  <ds:schemaRefs/>
</ds:datastoreItem>
</file>

<file path=customXml/itemProps3.xml><?xml version="1.0" encoding="utf-8"?>
<ds:datastoreItem xmlns:ds="http://schemas.openxmlformats.org/officeDocument/2006/customXml" ds:itemID="{8CBB59AD-79BF-44DB-BD33-8ECFE5A7B7DA}">
  <ds:schemaRefs/>
</ds:datastoreItem>
</file>

<file path=customXml/itemProps4.xml><?xml version="1.0" encoding="utf-8"?>
<ds:datastoreItem xmlns:ds="http://schemas.openxmlformats.org/officeDocument/2006/customXml" ds:itemID="{F8EFA16A-9D1B-4B63-9524-2DA1EC7C1D00}">
  <ds:schemaRefs/>
</ds:datastoreItem>
</file>

<file path=customXml/itemProps5.xml><?xml version="1.0" encoding="utf-8"?>
<ds:datastoreItem xmlns:ds="http://schemas.openxmlformats.org/officeDocument/2006/customXml" ds:itemID="{D0DE15C1-DA7B-4457-B5D3-91F4763B3D20}">
  <ds:schemaRefs/>
</ds:datastoreItem>
</file>

<file path=customXml/itemProps6.xml><?xml version="1.0" encoding="utf-8"?>
<ds:datastoreItem xmlns:ds="http://schemas.openxmlformats.org/officeDocument/2006/customXml" ds:itemID="{D8E752B5-CD22-4E39-8AA0-62C20C020483}">
  <ds:schemaRefs/>
</ds:datastoreItem>
</file>

<file path=customXml/itemProps7.xml><?xml version="1.0" encoding="utf-8"?>
<ds:datastoreItem xmlns:ds="http://schemas.openxmlformats.org/officeDocument/2006/customXml" ds:itemID="{A63F0B4B-1FAB-459F-BC1D-CCB3C1C91AEC}">
  <ds:schemaRefs/>
</ds:datastoreItem>
</file>

<file path=customXml/itemProps8.xml><?xml version="1.0" encoding="utf-8"?>
<ds:datastoreItem xmlns:ds="http://schemas.openxmlformats.org/officeDocument/2006/customXml" ds:itemID="{83CF0BF2-5620-445E-B62D-E7DD5DD2131C}">
  <ds:schemaRefs/>
</ds:datastoreItem>
</file>

<file path=customXml/itemProps9.xml><?xml version="1.0" encoding="utf-8"?>
<ds:datastoreItem xmlns:ds="http://schemas.openxmlformats.org/officeDocument/2006/customXml" ds:itemID="{164CCBBF-9599-4159-AD5E-B3331AA72465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CS-DATA-1</vt:lpstr>
      <vt:lpstr>CS-DATA-2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Tirlangi Sashidhar</dc:creator>
  <cp:lastModifiedBy>Tirlangi Sashidhar</cp:lastModifiedBy>
  <dcterms:created xsi:type="dcterms:W3CDTF">2024-09-18T12:53:34Z</dcterms:created>
  <dcterms:modified xsi:type="dcterms:W3CDTF">2024-09-21T13:11:45Z</dcterms:modified>
</cp:coreProperties>
</file>