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C7268F-9DDE-4DDA-95CD-D771B482B0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Sheet1!$C$1:$J$77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<sst xmlns="http://schemas.openxmlformats.org/spreadsheetml/2006/main" count="280" uniqueCount="167">
  <si>
    <t>1.Registration Module</t>
  </si>
  <si>
    <t>Test Id</t>
  </si>
  <si>
    <t>Test Case Scenario</t>
  </si>
  <si>
    <t>Input</t>
  </si>
  <si>
    <t>Expected Output</t>
  </si>
  <si>
    <t>Status</t>
  </si>
  <si>
    <t>Verify registration with valid details</t>
  </si>
  <si>
    <t>Username: student01; Email: student01@test.com; Password: Student@123; Role: Student</t>
  </si>
  <si>
    <t>Registration should be successful.</t>
  </si>
  <si>
    <t>Success</t>
  </si>
  <si>
    <t>Validate blank username</t>
  </si>
  <si>
    <t>Username: blank; other fields valid</t>
  </si>
  <si>
    <t>Required field message should appear.</t>
  </si>
  <si>
    <t>Validate invalid email</t>
  </si>
  <si>
    <t>Email: student01@</t>
  </si>
  <si>
    <t>Invalid email message should appear.</t>
  </si>
  <si>
    <t>Validate duplicate username</t>
  </si>
  <si>
    <t>Username: existing student01</t>
  </si>
  <si>
    <t>Duplicate username should be rejected.</t>
  </si>
  <si>
    <t>Validate weak password</t>
  </si>
  <si>
    <t>Password: Ab1@123</t>
  </si>
  <si>
    <t>Password validation message should appear.</t>
  </si>
  <si>
    <t>Validate password confirmation</t>
  </si>
  <si>
    <t>Password: Student@123; Confirm: Student@124</t>
  </si>
  <si>
    <t>Password mismatch message should appear.</t>
  </si>
  <si>
    <t>Validate valid role</t>
  </si>
  <si>
    <t>Role: Student / Warden / Admin</t>
  </si>
  <si>
    <t>Selected role should be accepted.</t>
  </si>
  <si>
    <t>Validate empty required fields</t>
  </si>
  <si>
    <t>Validate invalid phone</t>
  </si>
  <si>
    <t>Phone: ABC1234567</t>
  </si>
  <si>
    <t>Invalid phone message should appear.</t>
  </si>
  <si>
    <t>2.Login &amp; Logout Module</t>
  </si>
  <si>
    <t>Verify login with valid credentials</t>
  </si>
  <si>
    <t>Login should be successful.</t>
  </si>
  <si>
    <t>Validate invalid password</t>
  </si>
  <si>
    <t>Login should fail with an error.</t>
  </si>
  <si>
    <t>Validate invalid username</t>
  </si>
  <si>
    <t>Login should fail.</t>
  </si>
  <si>
    <t>Validate blank credentials</t>
  </si>
  <si>
    <t>Validate inactive account</t>
  </si>
  <si>
    <t>Inactive username + correct password</t>
  </si>
  <si>
    <t>Login should be denied.</t>
  </si>
  <si>
    <t>Verify role-based redirect</t>
  </si>
  <si>
    <t>Student/Warden/Admin credentials</t>
  </si>
  <si>
    <t>User should reach the correct dashboard.</t>
  </si>
  <si>
    <t>Verify logout</t>
  </si>
  <si>
    <t>Logged-in student account</t>
  </si>
  <si>
    <t>User should be logged out.</t>
  </si>
  <si>
    <t>3.Role-Based Access Control Module</t>
  </si>
  <si>
    <t>Student accesses student dashboard</t>
  </si>
  <si>
    <t>Student account</t>
  </si>
  <si>
    <t>Student dashboard should open.</t>
  </si>
  <si>
    <t>Warden accesses warden functions</t>
  </si>
  <si>
    <t>Warden account</t>
  </si>
  <si>
    <t>Warden functions should open.</t>
  </si>
  <si>
    <t>Admin accesses admin functions</t>
  </si>
  <si>
    <t>Admin account</t>
  </si>
  <si>
    <t>Admin functions should open.</t>
  </si>
  <si>
    <t>Student attempts admin access</t>
  </si>
  <si>
    <t>Student + admin URL</t>
  </si>
  <si>
    <t>Admin access should be denied.</t>
  </si>
  <si>
    <t>Student attempts warden action</t>
  </si>
  <si>
    <t>Student + warden action URL</t>
  </si>
  <si>
    <t>Warden action should be denied.</t>
  </si>
  <si>
    <t>Warden attempts admin-only action</t>
  </si>
  <si>
    <t>Warden + admin action URL</t>
  </si>
  <si>
    <t>Admin action should be denied.</t>
  </si>
  <si>
    <t>4.Profile &amp; User Management Module</t>
  </si>
  <si>
    <t>View profile</t>
  </si>
  <si>
    <t>Profile should be displayed.</t>
  </si>
  <si>
    <t>Update valid profile</t>
  </si>
  <si>
    <t>Profile should be saved.</t>
  </si>
  <si>
    <t>Invalid email in profile</t>
  </si>
  <si>
    <t>Invalid phone in profile</t>
  </si>
  <si>
    <t>Phone: ABC123</t>
  </si>
  <si>
    <t>Update emergency contact</t>
  </si>
  <si>
    <t>Name: Parent; Phone: 9876543210</t>
  </si>
  <si>
    <t>Emergency contact should be saved.</t>
  </si>
  <si>
    <t>5.Room Management &amp; Allocation Module</t>
  </si>
  <si>
    <t>Create valid room</t>
  </si>
  <si>
    <t>Room action should be completed.</t>
  </si>
  <si>
    <t>Duplicate room number</t>
  </si>
  <si>
    <t>Room No: 101</t>
  </si>
  <si>
    <t>Invalid capacity zero</t>
  </si>
  <si>
    <t>Capacity: 0</t>
  </si>
  <si>
    <t>Expected result should be achieved.</t>
  </si>
  <si>
    <t>Negative capacity</t>
  </si>
  <si>
    <t>Capacity: -1</t>
  </si>
  <si>
    <t>Invalid rent amount</t>
  </si>
  <si>
    <t>Rent: -500</t>
  </si>
  <si>
    <t>Invalid input should be rejected.</t>
  </si>
  <si>
    <t>Allocate available room</t>
  </si>
  <si>
    <t>Student01 + Room101</t>
  </si>
  <si>
    <t>Allocate full room</t>
  </si>
  <si>
    <t>Duplicate student allocation</t>
  </si>
  <si>
    <t>Student01 + Room102</t>
  </si>
  <si>
    <t>Room allocation should be completed.</t>
  </si>
  <si>
    <t>Allocate unavailable room</t>
  </si>
  <si>
    <t>Room101 status: Maintenance</t>
  </si>
  <si>
    <t>View room availability</t>
  </si>
  <si>
    <t>Filter: Available</t>
  </si>
  <si>
    <t>6.Complaint Management Module</t>
  </si>
  <si>
    <t>Submit valid complaint</t>
  </si>
  <si>
    <t>Complaint action should be completed.</t>
  </si>
  <si>
    <t>Blank complaint title</t>
  </si>
  <si>
    <t>Blank complaint description</t>
  </si>
  <si>
    <t>Validate complaint category</t>
  </si>
  <si>
    <t>Room/Water/Electricity/Maintenance/Food/Other</t>
  </si>
  <si>
    <t>Warden updates status</t>
  </si>
  <si>
    <t>Status: In Progress</t>
  </si>
  <si>
    <t>Resolve complaint</t>
  </si>
  <si>
    <t>Resolution: Pipe repaired; Status: Resolved</t>
  </si>
  <si>
    <t>Reject complaint</t>
  </si>
  <si>
    <t>Status: Rejected; Reason provided</t>
  </si>
  <si>
    <t>Filter complaints</t>
  </si>
  <si>
    <t>Status: Pending; Category: Water; Priority: High</t>
  </si>
  <si>
    <t>Student views another complaint</t>
  </si>
  <si>
    <t>Other complaint ID</t>
  </si>
  <si>
    <t>7.Leave Management Module</t>
  </si>
  <si>
    <t>Submit valid leave</t>
  </si>
  <si>
    <t>Leave request should be processed.</t>
  </si>
  <si>
    <t>Same-day leave</t>
  </si>
  <si>
    <t>End date before start</t>
  </si>
  <si>
    <t>Blank leave reason</t>
  </si>
  <si>
    <t>Invalid emergency contact</t>
  </si>
  <si>
    <t>Contact: ABC123</t>
  </si>
  <si>
    <t>Approve leave</t>
  </si>
  <si>
    <t>Leave request + Approve</t>
  </si>
  <si>
    <t>Reject leave</t>
  </si>
  <si>
    <t>Reject + Reason: Not permitted</t>
  </si>
  <si>
    <t>Cancel leave</t>
  </si>
  <si>
    <t>Pending request + Cancel</t>
  </si>
  <si>
    <t>View leave history</t>
  </si>
  <si>
    <t>Failed</t>
  </si>
  <si>
    <t>Name: Jai, Email: jai@test.com</t>
  </si>
  <si>
    <t>Email: jai@</t>
  </si>
  <si>
    <t>Room 101, Floor 1, Capacity 2,  Double,  Rent ₹7500</t>
  </si>
  <si>
    <t>Title: Water leakage,  Category: Water,  Priority: High,  Room 101</t>
  </si>
  <si>
    <t>From: 01-10-2026,  To: 03-10-2026, Reason: Family function,  Destination: Hyderabad, Contact: 9876543210</t>
  </si>
  <si>
    <t>From: 01-10-2026, To: 01-10-2026</t>
  </si>
  <si>
    <t>From: 05-10-2026, To: 01-10-2026</t>
  </si>
  <si>
    <t>Room101 capacity 2,  two active allocations</t>
  </si>
  <si>
    <t>Username: student01, Password: Student@123</t>
  </si>
  <si>
    <t>Username: student01, Password: Wrong@123</t>
  </si>
  <si>
    <t>Username: unknown999, Password: Test@123</t>
  </si>
  <si>
    <t>Metric</t>
  </si>
  <si>
    <t>Formula</t>
  </si>
  <si>
    <t>Total / Executed</t>
  </si>
  <si>
    <t>Count</t>
  </si>
  <si>
    <t>Result</t>
  </si>
  <si>
    <t>1. Test Coverage</t>
  </si>
  <si>
    <t>Executed Test Cases ÷ Total Test Cases × 100</t>
  </si>
  <si>
    <t>2. Valid Test Case Percentage</t>
  </si>
  <si>
    <t>Valid Test Cases ÷ Total Test Cases × 100</t>
  </si>
  <si>
    <t>3. Invalid Test Case Percentage</t>
  </si>
  <si>
    <t>Invalid Test Cases ÷ Total Test Cases × 100</t>
  </si>
  <si>
    <t>4. Pass Percentage</t>
  </si>
  <si>
    <t>Passed ÷ Executed × 100</t>
  </si>
  <si>
    <t>5. Fail Percentage</t>
  </si>
  <si>
    <t>Failed ÷ Executed × 100</t>
  </si>
  <si>
    <t>6. Defect Detection Rate</t>
  </si>
  <si>
    <t>Defects Found ÷ Executed Test Cases × 100</t>
  </si>
  <si>
    <t>55/55</t>
  </si>
  <si>
    <t>0/55</t>
  </si>
  <si>
    <t>44/55</t>
  </si>
  <si>
    <t>11/55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</si>
</sst>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4" fillId="0" borderId="1" xfId="0" applyFont="1" applyBorder="1"/>
    <xf numFmtId="0" fontId="5" fillId="0" borderId="3" xfId="0" applyFont="1" applyBorder="1"/>
    <xf numFmtId="0" fontId="3" fillId="0" borderId="3" xfId="0" applyFont="1" applyBorder="1"/>
    <xf numFmtId="9" fontId="3" fillId="0" borderId="3" xfId="0" applyNumberFormat="1" applyFont="1" applyBorder="1"/>
    <xf numFmtId="10" fontId="3" fillId="0" borderId="3" xfId="0" applyNumberFormat="1" applyFont="1" applyBorder="1"/>
    <xf numFmtId="0" fontId="6" fillId="0" borderId="1" xfId="0" applyFont="1" applyBorder="1"/>
    <xf numFmtId="17" fontId="0" fillId="0" borderId="0" xfId="0" quotePrefix="1" applyNumberFormat="1"/>
    <xf numFmtId="17" fontId="3" fillId="0" borderId="3" xfId="0" quotePrefix="1" applyNumberFormat="1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A3" zoomScale="86" workbookViewId="0">
      <selection activeCell="B14" sqref="B14"/>
    </sheetView>
  </sheetViews>
  <sheetFormatPr defaultRowHeight="14.4" x14ac:dyDescent="0.3"/>
  <cols>
    <col min="1" max="1" width="19.6640625" customWidth="1"/>
    <col min="2" max="2" width="41.33203125" customWidth="1"/>
    <col min="3" max="3" width="14" customWidth="1"/>
    <col min="4" max="4" width="6" customWidth="1"/>
    <col min="6" max="6" width="10.33203125" customWidth="1"/>
    <col min="7" max="7" width="34.88671875" customWidth="1"/>
    <col min="8" max="8" width="43.21875" customWidth="1"/>
    <col min="9" max="9" width="39.109375" customWidth="1"/>
    <col min="10" max="10" width="18.33203125" customWidth="1"/>
  </cols>
  <sheetData>
    <row r="1" spans="3:10" x14ac:dyDescent="0.3">
      <c r="G1">
        <f>COUNTA(A2:A56)</f>
        <v>0</v>
      </c>
    </row>
    <row r="2" spans="3:10" ht="11.4" customHeight="1" x14ac:dyDescent="0.3">
      <c r="C2" s="1"/>
      <c r="F2" s="16" t="s">
        <v>0</v>
      </c>
      <c r="G2" s="17"/>
      <c r="H2" s="17"/>
      <c r="I2" s="17"/>
      <c r="J2" s="17"/>
    </row>
    <row r="3" spans="3:10" ht="15" customHeight="1" thickBot="1" x14ac:dyDescent="0.35">
      <c r="F3" s="2" t="s">
        <v>1</v>
      </c>
      <c r="G3" s="4" t="s">
        <v>2</v>
      </c>
      <c r="H3" s="4" t="s">
        <v>3</v>
      </c>
      <c r="I3" s="4" t="s">
        <v>4</v>
      </c>
      <c r="J3" s="4" t="s">
        <v>5</v>
      </c>
    </row>
    <row r="4" spans="3:10" ht="32.4" customHeight="1" thickBot="1" x14ac:dyDescent="0.35">
      <c r="F4" s="3">
        <v>1</v>
      </c>
      <c r="G4" s="5" t="s">
        <v>6</v>
      </c>
      <c r="H4" s="3" t="s">
        <v>7</v>
      </c>
      <c r="I4" s="3" t="s">
        <v>8</v>
      </c>
      <c r="J4" s="13" t="s">
        <v>9</v>
      </c>
    </row>
    <row r="5" spans="3:10" ht="15" customHeight="1" thickBot="1" x14ac:dyDescent="0.35">
      <c r="F5" s="3">
        <v>2</v>
      </c>
      <c r="G5" s="5" t="s">
        <v>10</v>
      </c>
      <c r="H5" s="3" t="s">
        <v>11</v>
      </c>
      <c r="I5" s="3" t="s">
        <v>12</v>
      </c>
      <c r="J5" s="13" t="s">
        <v>9</v>
      </c>
    </row>
    <row r="6" spans="3:10" ht="15" customHeight="1" thickBot="1" x14ac:dyDescent="0.35">
      <c r="F6" s="3">
        <v>3</v>
      </c>
      <c r="G6" s="5" t="s">
        <v>13</v>
      </c>
      <c r="H6" s="3" t="s">
        <v>14</v>
      </c>
      <c r="I6" s="3" t="s">
        <v>15</v>
      </c>
      <c r="J6" s="13" t="s">
        <v>9</v>
      </c>
    </row>
    <row r="7" spans="3:10" ht="15" customHeight="1" thickBot="1" x14ac:dyDescent="0.35">
      <c r="F7" s="3">
        <v>4</v>
      </c>
      <c r="G7" s="5" t="s">
        <v>16</v>
      </c>
      <c r="H7" s="3" t="s">
        <v>17</v>
      </c>
      <c r="I7" s="3" t="s">
        <v>18</v>
      </c>
      <c r="J7" s="8" t="s">
        <v>134</v>
      </c>
    </row>
    <row r="8" spans="3:10" ht="15" customHeight="1" thickBot="1" x14ac:dyDescent="0.35">
      <c r="F8" s="3">
        <v>5</v>
      </c>
      <c r="G8" s="5" t="s">
        <v>19</v>
      </c>
      <c r="H8" s="3" t="s">
        <v>20</v>
      </c>
      <c r="I8" s="3" t="s">
        <v>21</v>
      </c>
      <c r="J8" s="13" t="s">
        <v>9</v>
      </c>
    </row>
    <row r="9" spans="3:10" ht="15" customHeight="1" thickBot="1" x14ac:dyDescent="0.35">
      <c r="F9" s="3">
        <v>6</v>
      </c>
      <c r="G9" s="5" t="s">
        <v>22</v>
      </c>
      <c r="H9" s="3" t="s">
        <v>23</v>
      </c>
      <c r="I9" s="3" t="s">
        <v>24</v>
      </c>
      <c r="J9" s="13" t="s">
        <v>9</v>
      </c>
    </row>
    <row r="10" spans="3:10" ht="15" customHeight="1" thickBot="1" x14ac:dyDescent="0.35">
      <c r="F10" s="3">
        <v>7</v>
      </c>
      <c r="G10" s="5" t="s">
        <v>25</v>
      </c>
      <c r="H10" s="3" t="s">
        <v>26</v>
      </c>
      <c r="I10" s="3" t="s">
        <v>27</v>
      </c>
      <c r="J10" s="13" t="s">
        <v>9</v>
      </c>
    </row>
    <row r="11" spans="3:10" ht="15" customHeight="1" thickBot="1" x14ac:dyDescent="0.35">
      <c r="F11" s="3">
        <v>8</v>
      </c>
      <c r="G11" s="5" t="s">
        <v>28</v>
      </c>
      <c r="H11" s="3"/>
      <c r="I11" s="3" t="s">
        <v>12</v>
      </c>
      <c r="J11" s="13" t="s">
        <v>9</v>
      </c>
    </row>
    <row r="12" spans="3:10" ht="13.8" customHeight="1" thickBot="1" x14ac:dyDescent="0.35">
      <c r="F12" s="3">
        <v>9</v>
      </c>
      <c r="G12" s="5" t="s">
        <v>29</v>
      </c>
      <c r="H12" s="3" t="s">
        <v>30</v>
      </c>
      <c r="I12" s="3" t="s">
        <v>31</v>
      </c>
      <c r="J12" s="13" t="s">
        <v>9</v>
      </c>
    </row>
    <row r="13" spans="3:10" ht="13.8" customHeight="1" x14ac:dyDescent="0.3">
      <c r="G13" s="6"/>
      <c r="J13" s="7"/>
    </row>
    <row r="14" spans="3:10" ht="27.6" customHeight="1" x14ac:dyDescent="0.3">
      <c r="F14" s="16" t="s">
        <v>32</v>
      </c>
      <c r="G14" s="17"/>
      <c r="H14" s="17"/>
      <c r="I14" s="17"/>
      <c r="J14" s="17"/>
    </row>
    <row r="15" spans="3:10" ht="15" customHeight="1" thickBot="1" x14ac:dyDescent="0.35">
      <c r="F15" s="2" t="s">
        <v>1</v>
      </c>
      <c r="G15" s="4" t="s">
        <v>2</v>
      </c>
      <c r="H15" s="4" t="s">
        <v>3</v>
      </c>
      <c r="I15" s="4" t="s">
        <v>4</v>
      </c>
      <c r="J15" s="4" t="s">
        <v>5</v>
      </c>
    </row>
    <row r="16" spans="3:10" ht="15" customHeight="1" thickBot="1" x14ac:dyDescent="0.35">
      <c r="F16" s="3">
        <v>1</v>
      </c>
      <c r="G16" s="5" t="s">
        <v>33</v>
      </c>
      <c r="H16" s="3" t="s">
        <v>143</v>
      </c>
      <c r="I16" s="3" t="s">
        <v>34</v>
      </c>
      <c r="J16" s="13" t="s">
        <v>9</v>
      </c>
    </row>
    <row r="17" spans="6:10" ht="15" customHeight="1" thickBot="1" x14ac:dyDescent="0.35">
      <c r="F17" s="3">
        <v>2</v>
      </c>
      <c r="G17" s="5" t="s">
        <v>35</v>
      </c>
      <c r="H17" s="3" t="s">
        <v>144</v>
      </c>
      <c r="I17" s="3" t="s">
        <v>36</v>
      </c>
      <c r="J17" s="13" t="s">
        <v>9</v>
      </c>
    </row>
    <row r="18" spans="6:10" ht="15" customHeight="1" thickBot="1" x14ac:dyDescent="0.35">
      <c r="F18" s="3">
        <v>3</v>
      </c>
      <c r="G18" s="5" t="s">
        <v>37</v>
      </c>
      <c r="H18" s="3" t="s">
        <v>145</v>
      </c>
      <c r="I18" s="3" t="s">
        <v>38</v>
      </c>
      <c r="J18" s="13" t="s">
        <v>9</v>
      </c>
    </row>
    <row r="19" spans="6:10" ht="15" customHeight="1" thickBot="1" x14ac:dyDescent="0.35">
      <c r="F19" s="3">
        <v>4</v>
      </c>
      <c r="G19" s="5" t="s">
        <v>39</v>
      </c>
      <c r="H19" s="3"/>
      <c r="I19" s="3" t="s">
        <v>12</v>
      </c>
      <c r="J19" s="8" t="s">
        <v>134</v>
      </c>
    </row>
    <row r="20" spans="6:10" ht="15" customHeight="1" thickBot="1" x14ac:dyDescent="0.35">
      <c r="F20" s="3">
        <v>5</v>
      </c>
      <c r="G20" s="5" t="s">
        <v>40</v>
      </c>
      <c r="H20" s="3" t="s">
        <v>41</v>
      </c>
      <c r="I20" s="3" t="s">
        <v>42</v>
      </c>
      <c r="J20" s="13" t="s">
        <v>9</v>
      </c>
    </row>
    <row r="21" spans="6:10" ht="15" customHeight="1" thickBot="1" x14ac:dyDescent="0.35">
      <c r="F21" s="3">
        <v>6</v>
      </c>
      <c r="G21" s="5" t="s">
        <v>43</v>
      </c>
      <c r="H21" s="3" t="s">
        <v>44</v>
      </c>
      <c r="I21" s="3" t="s">
        <v>45</v>
      </c>
      <c r="J21" s="8" t="s">
        <v>134</v>
      </c>
    </row>
    <row r="22" spans="6:10" ht="15" customHeight="1" thickBot="1" x14ac:dyDescent="0.35">
      <c r="F22" s="3">
        <v>7</v>
      </c>
      <c r="G22" s="5" t="s">
        <v>46</v>
      </c>
      <c r="H22" s="3" t="s">
        <v>47</v>
      </c>
      <c r="I22" s="3" t="s">
        <v>48</v>
      </c>
      <c r="J22" s="13" t="s">
        <v>9</v>
      </c>
    </row>
    <row r="23" spans="6:10" ht="15" customHeight="1" x14ac:dyDescent="0.3">
      <c r="G23" s="6"/>
      <c r="J23" s="7"/>
    </row>
    <row r="24" spans="6:10" ht="19.95" customHeight="1" x14ac:dyDescent="0.3">
      <c r="F24" s="16" t="s">
        <v>49</v>
      </c>
      <c r="G24" s="17"/>
      <c r="H24" s="17"/>
      <c r="I24" s="17"/>
      <c r="J24" s="17"/>
    </row>
    <row r="25" spans="6:10" ht="15" customHeight="1" thickBot="1" x14ac:dyDescent="0.35">
      <c r="F25" s="2" t="s">
        <v>1</v>
      </c>
      <c r="G25" s="4" t="s">
        <v>2</v>
      </c>
      <c r="H25" s="4" t="s">
        <v>3</v>
      </c>
      <c r="I25" s="4" t="s">
        <v>4</v>
      </c>
      <c r="J25" s="4" t="s">
        <v>5</v>
      </c>
    </row>
    <row r="26" spans="6:10" ht="15" customHeight="1" thickBot="1" x14ac:dyDescent="0.35">
      <c r="F26" s="3">
        <v>1</v>
      </c>
      <c r="G26" s="5" t="s">
        <v>50</v>
      </c>
      <c r="H26" s="3" t="s">
        <v>51</v>
      </c>
      <c r="I26" s="3" t="s">
        <v>52</v>
      </c>
      <c r="J26" s="13" t="s">
        <v>9</v>
      </c>
    </row>
    <row r="27" spans="6:10" ht="15" customHeight="1" thickBot="1" x14ac:dyDescent="0.35">
      <c r="F27" s="3">
        <v>2</v>
      </c>
      <c r="G27" s="5" t="s">
        <v>53</v>
      </c>
      <c r="H27" s="3" t="s">
        <v>54</v>
      </c>
      <c r="I27" s="3" t="s">
        <v>55</v>
      </c>
      <c r="J27" s="13" t="s">
        <v>9</v>
      </c>
    </row>
    <row r="28" spans="6:10" ht="15" customHeight="1" thickBot="1" x14ac:dyDescent="0.35">
      <c r="F28" s="3">
        <v>3</v>
      </c>
      <c r="G28" s="5" t="s">
        <v>56</v>
      </c>
      <c r="H28" s="3" t="s">
        <v>57</v>
      </c>
      <c r="I28" s="3" t="s">
        <v>58</v>
      </c>
      <c r="J28" s="13" t="s">
        <v>9</v>
      </c>
    </row>
    <row r="29" spans="6:10" ht="15" customHeight="1" thickBot="1" x14ac:dyDescent="0.35">
      <c r="F29" s="3">
        <v>4</v>
      </c>
      <c r="G29" s="5" t="s">
        <v>59</v>
      </c>
      <c r="H29" s="3" t="s">
        <v>60</v>
      </c>
      <c r="I29" s="3" t="s">
        <v>61</v>
      </c>
      <c r="J29" s="13" t="s">
        <v>9</v>
      </c>
    </row>
    <row r="30" spans="6:10" ht="15" customHeight="1" thickBot="1" x14ac:dyDescent="0.35">
      <c r="F30" s="3">
        <v>5</v>
      </c>
      <c r="G30" s="5" t="s">
        <v>62</v>
      </c>
      <c r="H30" s="3" t="s">
        <v>63</v>
      </c>
      <c r="I30" s="3" t="s">
        <v>64</v>
      </c>
      <c r="J30" s="13" t="s">
        <v>9</v>
      </c>
    </row>
    <row r="31" spans="6:10" ht="15" customHeight="1" thickBot="1" x14ac:dyDescent="0.35">
      <c r="F31" s="3">
        <v>6</v>
      </c>
      <c r="G31" s="5" t="s">
        <v>65</v>
      </c>
      <c r="H31" s="3" t="s">
        <v>66</v>
      </c>
      <c r="I31" s="3" t="s">
        <v>67</v>
      </c>
      <c r="J31" s="13" t="s">
        <v>9</v>
      </c>
    </row>
    <row r="32" spans="6:10" ht="15" customHeight="1" x14ac:dyDescent="0.3">
      <c r="G32" s="6"/>
    </row>
    <row r="33" spans="6:10" ht="19.95" customHeight="1" x14ac:dyDescent="0.3">
      <c r="F33" s="16" t="s">
        <v>68</v>
      </c>
      <c r="G33" s="17"/>
      <c r="H33" s="17"/>
      <c r="I33" s="17"/>
      <c r="J33" s="17"/>
    </row>
    <row r="34" spans="6:10" ht="15" customHeight="1" thickBot="1" x14ac:dyDescent="0.35">
      <c r="F34" s="2" t="s">
        <v>1</v>
      </c>
      <c r="G34" s="4" t="s">
        <v>2</v>
      </c>
      <c r="H34" s="4" t="s">
        <v>3</v>
      </c>
      <c r="I34" s="4" t="s">
        <v>4</v>
      </c>
      <c r="J34" s="4" t="s">
        <v>5</v>
      </c>
    </row>
    <row r="35" spans="6:10" ht="15" customHeight="1" thickBot="1" x14ac:dyDescent="0.35">
      <c r="F35" s="3">
        <v>1</v>
      </c>
      <c r="G35" s="5" t="s">
        <v>69</v>
      </c>
      <c r="H35" s="3" t="s">
        <v>51</v>
      </c>
      <c r="I35" s="3" t="s">
        <v>70</v>
      </c>
      <c r="J35" s="13" t="s">
        <v>9</v>
      </c>
    </row>
    <row r="36" spans="6:10" ht="15" customHeight="1" thickBot="1" x14ac:dyDescent="0.35">
      <c r="F36" s="3">
        <v>2</v>
      </c>
      <c r="G36" s="5" t="s">
        <v>71</v>
      </c>
      <c r="H36" s="3" t="s">
        <v>135</v>
      </c>
      <c r="I36" s="3" t="s">
        <v>72</v>
      </c>
      <c r="J36" s="13" t="s">
        <v>9</v>
      </c>
    </row>
    <row r="37" spans="6:10" ht="15" customHeight="1" thickBot="1" x14ac:dyDescent="0.35">
      <c r="F37" s="3">
        <v>3</v>
      </c>
      <c r="G37" s="5" t="s">
        <v>73</v>
      </c>
      <c r="H37" s="3" t="s">
        <v>136</v>
      </c>
      <c r="I37" s="3" t="s">
        <v>15</v>
      </c>
      <c r="J37" s="13" t="s">
        <v>9</v>
      </c>
    </row>
    <row r="38" spans="6:10" ht="15" customHeight="1" thickBot="1" x14ac:dyDescent="0.35">
      <c r="F38" s="3">
        <v>4</v>
      </c>
      <c r="G38" s="5" t="s">
        <v>74</v>
      </c>
      <c r="H38" s="3" t="s">
        <v>75</v>
      </c>
      <c r="I38" s="3" t="s">
        <v>31</v>
      </c>
      <c r="J38" s="13" t="s">
        <v>9</v>
      </c>
    </row>
    <row r="39" spans="6:10" ht="15" customHeight="1" thickBot="1" x14ac:dyDescent="0.35">
      <c r="F39" s="3">
        <v>5</v>
      </c>
      <c r="G39" s="5" t="s">
        <v>76</v>
      </c>
      <c r="H39" s="3" t="s">
        <v>77</v>
      </c>
      <c r="I39" s="3" t="s">
        <v>78</v>
      </c>
      <c r="J39" s="13" t="s">
        <v>9</v>
      </c>
    </row>
    <row r="40" spans="6:10" ht="15" customHeight="1" x14ac:dyDescent="0.3">
      <c r="G40" s="6"/>
      <c r="J40" s="7"/>
    </row>
    <row r="41" spans="6:10" ht="19.95" customHeight="1" x14ac:dyDescent="0.3">
      <c r="F41" s="16" t="s">
        <v>79</v>
      </c>
      <c r="G41" s="17"/>
      <c r="H41" s="17"/>
      <c r="I41" s="17"/>
      <c r="J41" s="17"/>
    </row>
    <row r="42" spans="6:10" ht="15" customHeight="1" thickBot="1" x14ac:dyDescent="0.35">
      <c r="F42" s="2" t="s">
        <v>1</v>
      </c>
      <c r="G42" s="4" t="s">
        <v>2</v>
      </c>
      <c r="H42" s="4" t="s">
        <v>3</v>
      </c>
      <c r="I42" s="4" t="s">
        <v>4</v>
      </c>
      <c r="J42" s="4" t="s">
        <v>5</v>
      </c>
    </row>
    <row r="43" spans="6:10" ht="15" customHeight="1" thickBot="1" x14ac:dyDescent="0.35">
      <c r="F43" s="3">
        <v>1</v>
      </c>
      <c r="G43" s="5" t="s">
        <v>80</v>
      </c>
      <c r="H43" s="3" t="s">
        <v>137</v>
      </c>
      <c r="I43" s="3" t="s">
        <v>81</v>
      </c>
      <c r="J43" s="13" t="s">
        <v>9</v>
      </c>
    </row>
    <row r="44" spans="6:10" ht="15" customHeight="1" thickBot="1" x14ac:dyDescent="0.35">
      <c r="F44" s="3">
        <v>2</v>
      </c>
      <c r="G44" s="5" t="s">
        <v>82</v>
      </c>
      <c r="H44" s="3" t="s">
        <v>83</v>
      </c>
      <c r="I44" s="3" t="s">
        <v>81</v>
      </c>
      <c r="J44" s="13" t="s">
        <v>9</v>
      </c>
    </row>
    <row r="45" spans="6:10" ht="15" customHeight="1" thickBot="1" x14ac:dyDescent="0.35">
      <c r="F45" s="3">
        <v>3</v>
      </c>
      <c r="G45" s="5" t="s">
        <v>84</v>
      </c>
      <c r="H45" s="3" t="s">
        <v>85</v>
      </c>
      <c r="I45" s="3" t="s">
        <v>86</v>
      </c>
      <c r="J45" s="13" t="s">
        <v>9</v>
      </c>
    </row>
    <row r="46" spans="6:10" ht="15" customHeight="1" thickBot="1" x14ac:dyDescent="0.35">
      <c r="F46" s="3">
        <v>4</v>
      </c>
      <c r="G46" s="5" t="s">
        <v>87</v>
      </c>
      <c r="H46" s="3" t="s">
        <v>88</v>
      </c>
      <c r="I46" s="3" t="s">
        <v>86</v>
      </c>
      <c r="J46" s="13" t="s">
        <v>9</v>
      </c>
    </row>
    <row r="47" spans="6:10" ht="15" customHeight="1" thickBot="1" x14ac:dyDescent="0.35">
      <c r="F47" s="3">
        <v>5</v>
      </c>
      <c r="G47" s="5" t="s">
        <v>89</v>
      </c>
      <c r="H47" s="3" t="s">
        <v>90</v>
      </c>
      <c r="I47" s="3" t="s">
        <v>91</v>
      </c>
      <c r="J47" s="13" t="s">
        <v>9</v>
      </c>
    </row>
    <row r="48" spans="6:10" ht="15" customHeight="1" thickBot="1" x14ac:dyDescent="0.35">
      <c r="F48" s="3">
        <v>6</v>
      </c>
      <c r="G48" s="5" t="s">
        <v>92</v>
      </c>
      <c r="H48" s="3" t="s">
        <v>93</v>
      </c>
      <c r="I48" s="3" t="s">
        <v>81</v>
      </c>
      <c r="J48" s="13" t="s">
        <v>9</v>
      </c>
    </row>
    <row r="49" spans="6:10" ht="15" customHeight="1" thickBot="1" x14ac:dyDescent="0.35">
      <c r="F49" s="3">
        <v>7</v>
      </c>
      <c r="G49" s="5" t="s">
        <v>94</v>
      </c>
      <c r="H49" s="3" t="s">
        <v>142</v>
      </c>
      <c r="I49" s="3" t="s">
        <v>81</v>
      </c>
      <c r="J49" s="8" t="s">
        <v>134</v>
      </c>
    </row>
    <row r="50" spans="6:10" ht="15" customHeight="1" thickBot="1" x14ac:dyDescent="0.35">
      <c r="F50" s="3">
        <v>8</v>
      </c>
      <c r="G50" s="5" t="s">
        <v>95</v>
      </c>
      <c r="H50" s="3" t="s">
        <v>96</v>
      </c>
      <c r="I50" s="3" t="s">
        <v>97</v>
      </c>
      <c r="J50" s="8" t="s">
        <v>134</v>
      </c>
    </row>
    <row r="51" spans="6:10" ht="15" customHeight="1" thickBot="1" x14ac:dyDescent="0.35">
      <c r="F51" s="3">
        <v>9</v>
      </c>
      <c r="G51" s="5" t="s">
        <v>98</v>
      </c>
      <c r="H51" s="3" t="s">
        <v>99</v>
      </c>
      <c r="I51" s="3" t="s">
        <v>81</v>
      </c>
      <c r="J51" s="8" t="s">
        <v>134</v>
      </c>
    </row>
    <row r="52" spans="6:10" ht="15" customHeight="1" thickBot="1" x14ac:dyDescent="0.35">
      <c r="F52" s="3">
        <v>10</v>
      </c>
      <c r="G52" s="5" t="s">
        <v>100</v>
      </c>
      <c r="H52" s="3" t="s">
        <v>101</v>
      </c>
      <c r="I52" s="3" t="s">
        <v>81</v>
      </c>
      <c r="J52" s="13" t="s">
        <v>9</v>
      </c>
    </row>
    <row r="53" spans="6:10" ht="15" customHeight="1" x14ac:dyDescent="0.3">
      <c r="G53" s="6"/>
    </row>
    <row r="54" spans="6:10" ht="19.95" customHeight="1" x14ac:dyDescent="0.3">
      <c r="F54" s="16" t="s">
        <v>102</v>
      </c>
      <c r="G54" s="17"/>
      <c r="H54" s="17"/>
      <c r="I54" s="17"/>
      <c r="J54" s="17"/>
    </row>
    <row r="55" spans="6:10" ht="15" customHeight="1" thickBot="1" x14ac:dyDescent="0.35">
      <c r="F55" s="2" t="s">
        <v>1</v>
      </c>
      <c r="G55" s="4" t="s">
        <v>2</v>
      </c>
      <c r="H55" s="4" t="s">
        <v>3</v>
      </c>
      <c r="I55" s="4" t="s">
        <v>4</v>
      </c>
      <c r="J55" s="4" t="s">
        <v>5</v>
      </c>
    </row>
    <row r="56" spans="6:10" ht="15" customHeight="1" thickBot="1" x14ac:dyDescent="0.35">
      <c r="F56" s="3">
        <v>1</v>
      </c>
      <c r="G56" s="5" t="s">
        <v>103</v>
      </c>
      <c r="H56" s="3" t="s">
        <v>138</v>
      </c>
      <c r="I56" s="3" t="s">
        <v>104</v>
      </c>
      <c r="J56" s="13" t="s">
        <v>9</v>
      </c>
    </row>
    <row r="57" spans="6:10" ht="15" customHeight="1" thickBot="1" x14ac:dyDescent="0.35">
      <c r="F57" s="3">
        <v>2</v>
      </c>
      <c r="G57" s="5" t="s">
        <v>105</v>
      </c>
      <c r="H57" s="3"/>
      <c r="I57" s="3" t="s">
        <v>104</v>
      </c>
      <c r="J57" s="8" t="s">
        <v>134</v>
      </c>
    </row>
    <row r="58" spans="6:10" ht="15" customHeight="1" thickBot="1" x14ac:dyDescent="0.35">
      <c r="F58" s="3">
        <v>3</v>
      </c>
      <c r="G58" s="5" t="s">
        <v>106</v>
      </c>
      <c r="H58" s="3"/>
      <c r="I58" s="3" t="s">
        <v>104</v>
      </c>
      <c r="J58" s="8" t="s">
        <v>134</v>
      </c>
    </row>
    <row r="59" spans="6:10" ht="15" customHeight="1" thickBot="1" x14ac:dyDescent="0.35">
      <c r="F59" s="3">
        <v>4</v>
      </c>
      <c r="G59" s="5" t="s">
        <v>107</v>
      </c>
      <c r="H59" s="3" t="s">
        <v>108</v>
      </c>
      <c r="I59" s="3" t="s">
        <v>104</v>
      </c>
      <c r="J59" s="13" t="s">
        <v>9</v>
      </c>
    </row>
    <row r="60" spans="6:10" ht="15" customHeight="1" thickBot="1" x14ac:dyDescent="0.35">
      <c r="F60" s="3">
        <v>5</v>
      </c>
      <c r="G60" s="5" t="s">
        <v>109</v>
      </c>
      <c r="H60" s="3" t="s">
        <v>110</v>
      </c>
      <c r="I60" s="3" t="s">
        <v>86</v>
      </c>
      <c r="J60" s="13" t="s">
        <v>9</v>
      </c>
    </row>
    <row r="61" spans="6:10" ht="15" customHeight="1" thickBot="1" x14ac:dyDescent="0.35">
      <c r="F61" s="3">
        <v>6</v>
      </c>
      <c r="G61" s="5" t="s">
        <v>111</v>
      </c>
      <c r="H61" s="3" t="s">
        <v>112</v>
      </c>
      <c r="I61" s="3" t="s">
        <v>104</v>
      </c>
      <c r="J61" s="13" t="s">
        <v>9</v>
      </c>
    </row>
    <row r="62" spans="6:10" ht="15" customHeight="1" thickBot="1" x14ac:dyDescent="0.35">
      <c r="F62" s="3">
        <v>7</v>
      </c>
      <c r="G62" s="5" t="s">
        <v>113</v>
      </c>
      <c r="H62" s="3" t="s">
        <v>114</v>
      </c>
      <c r="I62" s="3" t="s">
        <v>104</v>
      </c>
      <c r="J62" s="13" t="s">
        <v>9</v>
      </c>
    </row>
    <row r="63" spans="6:10" ht="15" customHeight="1" thickBot="1" x14ac:dyDescent="0.35">
      <c r="F63" s="3">
        <v>8</v>
      </c>
      <c r="G63" s="5" t="s">
        <v>115</v>
      </c>
      <c r="H63" s="3" t="s">
        <v>116</v>
      </c>
      <c r="I63" s="3" t="s">
        <v>104</v>
      </c>
      <c r="J63" s="8" t="s">
        <v>134</v>
      </c>
    </row>
    <row r="64" spans="6:10" ht="15" customHeight="1" thickBot="1" x14ac:dyDescent="0.35">
      <c r="F64" s="3">
        <v>9</v>
      </c>
      <c r="G64" s="5" t="s">
        <v>117</v>
      </c>
      <c r="H64" s="3" t="s">
        <v>118</v>
      </c>
      <c r="I64" s="3" t="s">
        <v>104</v>
      </c>
      <c r="J64" s="13" t="s">
        <v>9</v>
      </c>
    </row>
    <row r="65" spans="1:10" ht="15" customHeight="1" x14ac:dyDescent="0.3">
      <c r="G65" s="6"/>
    </row>
    <row r="66" spans="1:10" ht="19.95" customHeight="1" x14ac:dyDescent="0.3">
      <c r="F66" s="16" t="s">
        <v>119</v>
      </c>
      <c r="G66" s="17"/>
      <c r="H66" s="17"/>
      <c r="I66" s="17"/>
      <c r="J66" s="17"/>
    </row>
    <row r="67" spans="1:10" ht="15" customHeight="1" thickBot="1" x14ac:dyDescent="0.35">
      <c r="F67" s="2" t="s">
        <v>1</v>
      </c>
      <c r="G67" s="4" t="s">
        <v>2</v>
      </c>
      <c r="H67" s="4" t="s">
        <v>3</v>
      </c>
      <c r="I67" s="4" t="s">
        <v>4</v>
      </c>
      <c r="J67" s="4" t="s">
        <v>5</v>
      </c>
    </row>
    <row r="68" spans="1:10" ht="13.8" customHeight="1" thickBot="1" x14ac:dyDescent="0.35">
      <c r="F68" s="3">
        <v>1</v>
      </c>
      <c r="G68" s="5" t="s">
        <v>120</v>
      </c>
      <c r="H68" s="3" t="s">
        <v>139</v>
      </c>
      <c r="I68" s="3" t="s">
        <v>121</v>
      </c>
      <c r="J68" s="13" t="s">
        <v>9</v>
      </c>
    </row>
    <row r="69" spans="1:10" ht="15" customHeight="1" thickBot="1" x14ac:dyDescent="0.35">
      <c r="F69" s="3">
        <v>2</v>
      </c>
      <c r="G69" s="5" t="s">
        <v>122</v>
      </c>
      <c r="H69" s="3" t="s">
        <v>140</v>
      </c>
      <c r="I69" s="3" t="s">
        <v>121</v>
      </c>
      <c r="J69" s="13" t="s">
        <v>9</v>
      </c>
    </row>
    <row r="70" spans="1:10" ht="15" customHeight="1" thickBot="1" x14ac:dyDescent="0.35">
      <c r="F70" s="3">
        <v>3</v>
      </c>
      <c r="G70" s="5" t="s">
        <v>123</v>
      </c>
      <c r="H70" s="3" t="s">
        <v>141</v>
      </c>
      <c r="I70" s="3" t="s">
        <v>86</v>
      </c>
      <c r="J70" s="13" t="s">
        <v>9</v>
      </c>
    </row>
    <row r="71" spans="1:10" ht="15" customHeight="1" thickBot="1" x14ac:dyDescent="0.35">
      <c r="F71" s="3">
        <v>4</v>
      </c>
      <c r="G71" s="5" t="s">
        <v>124</v>
      </c>
      <c r="H71" s="3"/>
      <c r="I71" s="3" t="s">
        <v>121</v>
      </c>
      <c r="J71" s="8" t="s">
        <v>134</v>
      </c>
    </row>
    <row r="72" spans="1:10" ht="15" customHeight="1" thickBot="1" x14ac:dyDescent="0.35">
      <c r="F72" s="3">
        <v>5</v>
      </c>
      <c r="G72" s="5" t="s">
        <v>125</v>
      </c>
      <c r="H72" s="3" t="s">
        <v>126</v>
      </c>
      <c r="I72" s="3" t="s">
        <v>78</v>
      </c>
      <c r="J72" s="8" t="s">
        <v>134</v>
      </c>
    </row>
    <row r="73" spans="1:10" ht="15" customHeight="1" thickBot="1" x14ac:dyDescent="0.35">
      <c r="F73" s="3">
        <v>6</v>
      </c>
      <c r="G73" s="5" t="s">
        <v>127</v>
      </c>
      <c r="H73" s="3" t="s">
        <v>128</v>
      </c>
      <c r="I73" s="3" t="s">
        <v>121</v>
      </c>
      <c r="J73" s="13" t="s">
        <v>9</v>
      </c>
    </row>
    <row r="74" spans="1:10" ht="15" customHeight="1" thickBot="1" x14ac:dyDescent="0.35">
      <c r="F74" s="3">
        <v>7</v>
      </c>
      <c r="G74" s="5" t="s">
        <v>129</v>
      </c>
      <c r="H74" s="3" t="s">
        <v>130</v>
      </c>
      <c r="I74" s="3" t="s">
        <v>121</v>
      </c>
      <c r="J74" s="13" t="s">
        <v>9</v>
      </c>
    </row>
    <row r="75" spans="1:10" ht="15" customHeight="1" thickBot="1" x14ac:dyDescent="0.35">
      <c r="F75" s="3">
        <v>8</v>
      </c>
      <c r="G75" s="5" t="s">
        <v>131</v>
      </c>
      <c r="H75" s="3" t="s">
        <v>132</v>
      </c>
      <c r="I75" s="3" t="s">
        <v>121</v>
      </c>
      <c r="J75" s="13" t="s">
        <v>9</v>
      </c>
    </row>
    <row r="76" spans="1:10" ht="15" customHeight="1" thickBot="1" x14ac:dyDescent="0.35">
      <c r="F76" s="3">
        <v>9</v>
      </c>
      <c r="G76" s="5" t="s">
        <v>133</v>
      </c>
      <c r="H76" s="3" t="s">
        <v>51</v>
      </c>
      <c r="I76" s="3" t="s">
        <v>121</v>
      </c>
      <c r="J76" s="13" t="s">
        <v>9</v>
      </c>
    </row>
    <row r="77" spans="1:10" ht="15" customHeight="1" x14ac:dyDescent="0.3">
      <c r="G77" s="6"/>
    </row>
    <row r="80" spans="1:10" ht="20.399999999999999" customHeight="1" x14ac:dyDescent="0.3">
      <c r="A80" s="9" t="s">
        <v>146</v>
      </c>
      <c r="B80" s="9" t="s">
        <v>147</v>
      </c>
      <c r="C80" s="9" t="s">
        <v>148</v>
      </c>
      <c r="D80" s="9" t="s">
        <v>149</v>
      </c>
      <c r="E80" s="9" t="s">
        <v>150</v>
      </c>
    </row>
    <row r="81" spans="1:5" ht="18.600000000000001" customHeight="1" x14ac:dyDescent="0.3">
      <c r="A81" s="10" t="s">
        <v>151</v>
      </c>
      <c r="B81" s="10" t="s">
        <v>152</v>
      </c>
      <c r="C81" s="10" t="s">
        <v>163</v>
      </c>
      <c r="D81" s="10">
        <v>55</v>
      </c>
      <c r="E81" s="11">
        <v>1</v>
      </c>
    </row>
    <row r="82" spans="1:5" ht="18.600000000000001" customHeight="1" x14ac:dyDescent="0.3">
      <c r="A82" s="10" t="s">
        <v>153</v>
      </c>
      <c r="B82" s="10" t="s">
        <v>154</v>
      </c>
      <c r="C82" s="10" t="s">
        <v>163</v>
      </c>
      <c r="D82" s="10">
        <v>55</v>
      </c>
      <c r="E82" s="12">
        <v>1</v>
      </c>
    </row>
    <row r="83" spans="1:5" ht="19.2" customHeight="1" x14ac:dyDescent="0.3">
      <c r="A83" s="10" t="s">
        <v>155</v>
      </c>
      <c r="B83" s="10" t="s">
        <v>156</v>
      </c>
      <c r="C83" s="10" t="s">
        <v>164</v>
      </c>
      <c r="D83" s="10">
        <v>0</v>
      </c>
      <c r="E83" s="12">
        <v>0</v>
      </c>
    </row>
    <row r="84" spans="1:5" ht="19.2" customHeight="1" x14ac:dyDescent="0.3">
      <c r="A84" s="10" t="s">
        <v>157</v>
      </c>
      <c r="B84" s="10" t="s">
        <v>158</v>
      </c>
      <c r="C84" s="10" t="s">
        <v>165</v>
      </c>
      <c r="D84" s="10">
        <v>44</v>
      </c>
      <c r="E84" s="12">
        <v>0.8</v>
      </c>
    </row>
    <row r="85" spans="1:5" ht="22.8" customHeight="1" x14ac:dyDescent="0.3">
      <c r="A85" s="10" t="s">
        <v>159</v>
      </c>
      <c r="B85" s="10" t="s">
        <v>160</v>
      </c>
      <c r="C85" s="14" t="s">
        <v>166</v>
      </c>
      <c r="D85" s="10">
        <v>11</v>
      </c>
      <c r="E85" s="12">
        <v>0.2</v>
      </c>
    </row>
    <row r="86" spans="1:5" ht="24.6" customHeight="1" x14ac:dyDescent="0.3">
      <c r="A86" s="10" t="s">
        <v>161</v>
      </c>
      <c r="B86" s="10" t="s">
        <v>162</v>
      </c>
      <c r="C86" s="15" t="s">
        <v>166</v>
      </c>
      <c r="D86" s="10">
        <v>11</v>
      </c>
      <c r="E86" s="12">
        <v>0.2</v>
      </c>
    </row>
  </sheetData>
  <mergeCells count="7">
    <mergeCell ref="F2:J2"/>
    <mergeCell ref="F41:J41"/>
    <mergeCell ref="F54:J54"/>
    <mergeCell ref="F66:J66"/>
    <mergeCell ref="F14:J14"/>
    <mergeCell ref="F33:J33"/>
    <mergeCell ref="F24:J24"/>
  </mergeCells>
  <conditionalFormatting sqref="D3:D18 D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Tirupathi Jayadeep</dc:creator>
  <cp:lastModifiedBy>Tirupathi Jayadeep</cp:lastModifiedBy>
  <dcterms:created xsi:type="dcterms:W3CDTF">2026-09-24T05:00:33Z</dcterms:created>
  <dcterms:modified xsi:type="dcterms:W3CDTF">2026-09-24T08:29:48Z</dcterms:modified>
</cp:coreProperties>
</file>