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81.png" ContentType="image/png"/>
  <Override PartName="/xl/media/image82.png" ContentType="image/png"/>
  <Override PartName="/xl/media/image83.png" ContentType="image/png"/>
  <Override PartName="/xl/media/image84.png" ContentType="image/png"/>
  <Override PartName="/xl/media/image85.png" ContentType="image/png"/>
  <Override PartName="/xl/media/image86.png" ContentType="image/png"/>
  <Override PartName="/xl/media/image87.png" ContentType="image/png"/>
  <Override PartName="/xl/media/image88.png" ContentType="image/png"/>
  <Override PartName="/xl/media/image89.png" ContentType="image/png"/>
  <Override PartName="/xl/media/image90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EADME" sheetId="1" state="visible" r:id="rId2"/>
    <sheet name="QUICK_START" sheetId="2" state="visible" r:id="rId3"/>
    <sheet name="SQUARE_ONE" sheetId="3" state="visible" r:id="rId4"/>
    <sheet name="10WEEK" sheetId="4" state="visible" r:id="rId5"/>
    <sheet name="Cisco supplements" sheetId="5" state="visible" r:id="rId6"/>
    <sheet name="oauth" sheetId="6" state="visible" r:id="rId7"/>
    <sheet name="gi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<sst xmlns="http://schemas.openxmlformats.org/spreadsheetml/2006/main" count="765" uniqueCount="458">
  <si>
    <t xml:space="preserve">Important notes</t>
  </si>
  <si>
    <t xml:space="preserve">This study plan is designed to help candidates learn the material identified in the Cisco Certified DevNet Professional Core exam.</t>
  </si>
  <si>
    <t xml:space="preserve">This document includes a prescriptive, time-based study plan on the final tab.</t>
  </si>
  <si>
    <t xml:space="preserve">The plan is 10 weeks long and requires 10-12 hours per week (may vary based on your learning pace).</t>
  </si>
  <si>
    <t xml:space="preserve">Before beginning the plan, please select a "preparatory" option:</t>
  </si>
  <si>
    <t xml:space="preserve">1. Quick start: For those who have already achieved the DevNet Associate certification OR have comparable knowledge.</t>
  </si>
  <si>
    <t xml:space="preserve">2. Square one: For those without the DevNet Associate certification AND do not have comparable knowledge.</t>
  </si>
  <si>
    <t xml:space="preserve">There are three types of resources included in this study plan. I chose these resource providers to minimize total cost:</t>
  </si>
  <si>
    <t xml:space="preserve">1. Pluralsight courses</t>
  </si>
  <si>
    <t xml:space="preserve">Low-cost video training provider which is the foundation of this whole plan</t>
  </si>
  <si>
    <t xml:space="preserve">2. DevNet resources</t>
  </si>
  <si>
    <t xml:space="preserve">Free access to learning labs (LL), sandboxes, forums, videos, etc.</t>
  </si>
  <si>
    <t xml:space="preserve">3. Other free content</t>
  </si>
  <si>
    <t xml:space="preserve">Online challenges/tools, YouTube videos, electronic books, etc.</t>
  </si>
  <si>
    <t xml:space="preserve">To use this plan, you'll only need to invest in a Pluralsight subscription. All other resources are free.</t>
  </si>
  <si>
    <t xml:space="preserve">My personal contributions are highlighted in green (23% of total). Note that this study plan includes many other authors.</t>
  </si>
  <si>
    <t xml:space="preserve">Please visit my website for more information about me and my other offerings. (http://njrusmc.net)</t>
  </si>
  <si>
    <t xml:space="preserve">Copyright 2020 Nicholas Russo. Consumers may download and edit this document for personal use only.</t>
  </si>
  <si>
    <t xml:space="preserve">Downloading and editing this document for redistribution is prohibited. All rights reserved.</t>
  </si>
  <si>
    <t xml:space="preserve">Last Updated:</t>
  </si>
  <si>
    <t xml:space="preserve">Week</t>
  </si>
  <si>
    <t xml:space="preserve">Topic</t>
  </si>
  <si>
    <t xml:space="preserve">Hours</t>
  </si>
  <si>
    <t xml:space="preserve">Recommended Resource</t>
  </si>
  <si>
    <t xml:space="preserve">Blueprint topics addressed</t>
  </si>
  <si>
    <t xml:space="preserve">Using the flask package</t>
  </si>
  <si>
    <t xml:space="preserve">Flask framework - Modules 2 and 3</t>
  </si>
  <si>
    <t xml:space="preserve">None (Context for course scenarios)</t>
  </si>
  <si>
    <t xml:space="preserve">done</t>
  </si>
  <si>
    <t xml:space="preserve">Good coding techniques</t>
  </si>
  <si>
    <t xml:space="preserve">Writing Clean Code - First 5 Modules</t>
  </si>
  <si>
    <t xml:space="preserve">None (Critical prerequisite skills)</t>
  </si>
  <si>
    <t xml:space="preserve">updated course</t>
  </si>
  <si>
    <t xml:space="preserve">Building Bash shell skills</t>
  </si>
  <si>
    <t xml:space="preserve">Introduction to the Bash Shell - Modules 2, 3, 4</t>
  </si>
  <si>
    <t xml:space="preserve">Python skills</t>
  </si>
  <si>
    <t xml:space="preserve">DevNet LL - Coding 202: Parsing JSON using Python</t>
  </si>
  <si>
    <t xml:space="preserve">Basic Git Skills</t>
  </si>
  <si>
    <t xml:space="preserve">Getting Started with Git</t>
  </si>
  <si>
    <t xml:space="preserve">1.10</t>
  </si>
  <si>
    <t xml:space="preserve">How Git Works</t>
  </si>
  <si>
    <t xml:space="preserve">by Paolo Perrotta</t>
  </si>
  <si>
    <t xml:space="preserve">Mastering Git</t>
  </si>
  <si>
    <t xml:space="preserve">HTTP Fundamentals</t>
  </si>
  <si>
    <t xml:space="preserve">2.2, 2.3, 2.4</t>
  </si>
  <si>
    <t xml:space="preserve">REST Fundamentals</t>
  </si>
  <si>
    <t xml:space="preserve">REST Fundamentals - Modules 2, 3</t>
  </si>
  <si>
    <t xml:space="preserve">2.1, 2.4</t>
  </si>
  <si>
    <t xml:space="preserve">Docker containers</t>
  </si>
  <si>
    <t xml:space="preserve">Getting Started with Docker - Modules 2, 3, 4</t>
  </si>
  <si>
    <t xml:space="preserve">4.2, 4.4</t>
  </si>
  <si>
    <t xml:space="preserve">A textbook perspective on new tech</t>
  </si>
  <si>
    <t xml:space="preserve">Cisco CCIE/CCDE Evolving Tech Guide - Sections 1, 2, 3</t>
  </si>
  <si>
    <t xml:space="preserve">Misc topics (Broad overview of many new technologies)</t>
  </si>
  <si>
    <t xml:space="preserve">optional</t>
  </si>
  <si>
    <t xml:space="preserve">DEVASC Course 1 of 3</t>
  </si>
  <si>
    <t xml:space="preserve">Getting started with SW Dev - Full Course</t>
  </si>
  <si>
    <t xml:space="preserve">Scenario context, plus 1.1, 1.10</t>
  </si>
  <si>
    <t xml:space="preserve">DEVASC Course 2 of 3</t>
  </si>
  <si>
    <t xml:space="preserve">Cisco APIs / App DevOps - Full Course</t>
  </si>
  <si>
    <t xml:space="preserve">Scenario context, plus 1.11, 1.12, 4.10</t>
  </si>
  <si>
    <t xml:space="preserve">DEVASC Course 3 of 3</t>
  </si>
  <si>
    <t xml:space="preserve">Cisco Network IAC - Full Course</t>
  </si>
  <si>
    <t xml:space="preserve">Scenario context, plus 5.2, 5.3.a</t>
  </si>
  <si>
    <t xml:space="preserve">DEVASC Skills Assessment</t>
  </si>
  <si>
    <t xml:space="preserve">Understanding DevNet/Net Prog</t>
  </si>
  <si>
    <t xml:space="preserve">Subset of DEVASC topics; score "expert" before continuing</t>
  </si>
  <si>
    <t xml:space="preserve">1 to 10</t>
  </si>
  <si>
    <t xml:space="preserve">All topics covered in Cisco DEVASC exam</t>
  </si>
  <si>
    <t xml:space="preserve">DEVASC 10 Week Study Plan</t>
  </si>
  <si>
    <t xml:space="preserve">Basic skills, plus 1.10, 1.11, 1.12, 4.4, 4.10, 5.2, 5.3.a</t>
  </si>
  <si>
    <t xml:space="preserve">YouTube - Plan explanation</t>
  </si>
  <si>
    <t xml:space="preserve">Initial Skills Assessment</t>
  </si>
  <si>
    <t xml:space="preserve">Mastering Cisco DevNet SW Design/Net Auto</t>
  </si>
  <si>
    <t xml:space="preserve">Subset of blueprint</t>
  </si>
  <si>
    <t xml:space="preserve">skipped</t>
  </si>
  <si>
    <t xml:space="preserve">Application design</t>
  </si>
  <si>
    <t xml:space="preserve">Assessing and Enhancing Applications (Module 2)</t>
  </si>
  <si>
    <t xml:space="preserve">1.1, 1.2, 1.3, 1.4, 1.5, 1.6, 1.7, 1.8, 1.9, 4.4</t>
  </si>
  <si>
    <t xml:space="preserve">API design</t>
  </si>
  <si>
    <t xml:space="preserve">Web API Design</t>
  </si>
  <si>
    <t xml:space="preserve">1.2, 1.3, 1.4, 1.5, 1.6</t>
  </si>
  <si>
    <t xml:space="preserve">Architectural patterns</t>
  </si>
  <si>
    <t xml:space="preserve">Microservices Big Picture</t>
  </si>
  <si>
    <t xml:space="preserve">1.9</t>
  </si>
  <si>
    <t xml:space="preserve">DevNet LL - Microservices Overview</t>
  </si>
  <si>
    <t xml:space="preserve">1.9, 4.5</t>
  </si>
  <si>
    <t xml:space="preserve">YouTube - Microservices Basics Tutorial</t>
  </si>
  <si>
    <t xml:space="preserve">Services-oriented Architecture (Modules 3, 4, 5)</t>
  </si>
  <si>
    <t xml:space="preserve">Hybrid Cloud/HA</t>
  </si>
  <si>
    <t xml:space="preserve">Designing a Hybrid Cloud in Azure</t>
  </si>
  <si>
    <t xml:space="preserve">1.3</t>
  </si>
  <si>
    <t xml:space="preserve">Event-driven Architecture with Kafka (Modules 2, 3)</t>
  </si>
  <si>
    <t xml:space="preserve">YouTube - Many Meanings of Event-driven Architecture</t>
  </si>
  <si>
    <t xml:space="preserve">App enhancements (MySQL/SSL)</t>
  </si>
  <si>
    <t xml:space="preserve">Assessing and Enhancing Applications (Module 3)</t>
  </si>
  <si>
    <t xml:space="preserve">1.8, 4.9, 4.11</t>
  </si>
  <si>
    <t xml:space="preserve">Databases</t>
  </si>
  <si>
    <t xml:space="preserve">Databases - Executive Briefing</t>
  </si>
  <si>
    <t xml:space="preserve">1.8</t>
  </si>
  <si>
    <t xml:space="preserve">MySQL Fundamentals (Modules 3, 5, 6)</t>
  </si>
  <si>
    <t xml:space="preserve">Introduction to MongoDB</t>
  </si>
  <si>
    <t xml:space="preserve">Understanding Databases with SQLAlchemy</t>
  </si>
  <si>
    <t xml:space="preserve">1.1, 1.8</t>
  </si>
  <si>
    <t xml:space="preserve">SSL certificates/API encryption</t>
  </si>
  <si>
    <t xml:space="preserve">Linux Encryption: SSL Certificates (Modules 2, 3, 4)</t>
  </si>
  <si>
    <t xml:space="preserve">4.9, 4.11</t>
  </si>
  <si>
    <t xml:space="preserve">12 factor app/Static code analysis/CI</t>
  </si>
  <si>
    <t xml:space="preserve">Assessing and Enhancing Applications (Module 4)</t>
  </si>
  <si>
    <t xml:space="preserve">1.9, 1.11, 4.1, 4.2, 4.3, 4.4, 4.5</t>
  </si>
  <si>
    <t xml:space="preserve">12 factor app</t>
  </si>
  <si>
    <t xml:space="preserve">Personal reading - Official 12factor.net website</t>
  </si>
  <si>
    <t xml:space="preserve">4.5</t>
  </si>
  <si>
    <t xml:space="preserve">CI/CD pipelines</t>
  </si>
  <si>
    <t xml:space="preserve">Unit Testing in Python (Modules 2, 3, 4)</t>
  </si>
  <si>
    <t xml:space="preserve">4.1, 4.2, 4.3</t>
  </si>
  <si>
    <t xml:space="preserve">Continuous Integration Techniques (Modules 1, 2, 3)</t>
  </si>
  <si>
    <t xml:space="preserve">Static code analysis</t>
  </si>
  <si>
    <t xml:space="preserve">YouTube - Static Code Analysis with Python</t>
  </si>
  <si>
    <t xml:space="preserve">CI/CD pipelines (testing)</t>
  </si>
  <si>
    <t xml:space="preserve">Assessing and Enhancing Applications (Module 5)</t>
  </si>
  <si>
    <t xml:space="preserve">1.9, 1.11, 4.1, 4.2</t>
  </si>
  <si>
    <t xml:space="preserve">Web security</t>
  </si>
  <si>
    <t xml:space="preserve">Assessing and Enhancing Applications (Module 6)</t>
  </si>
  <si>
    <t xml:space="preserve">1.12, 2.5, 4.7, 4.8, 4.9, 4.10, 4.11</t>
  </si>
  <si>
    <t xml:space="preserve">OWASP Top Ten Big Picture</t>
  </si>
  <si>
    <t xml:space="preserve">4.10</t>
  </si>
  <si>
    <t xml:space="preserve">OAuth 2.0</t>
  </si>
  <si>
    <t xml:space="preserve">Getting Started with OAuth 2.0</t>
  </si>
  <si>
    <t xml:space="preserve">2.5</t>
  </si>
  <si>
    <t xml:space="preserve">YouTube - OAuth 2.0 Password Grant Flow</t>
  </si>
  <si>
    <t xml:space="preserve">OAuth 2.0 - THAT Conference</t>
  </si>
  <si>
    <t xml:space="preserve">https://app.pluralsight.com/courses/2f5e060d-252b-4826-ab7a-73427d700044/table-of-contents</t>
  </si>
  <si>
    <t xml:space="preserve">Data privacy/storage</t>
  </si>
  <si>
    <t xml:space="preserve">Real-life Data Privacy; Exploring GDPR</t>
  </si>
  <si>
    <t xml:space="preserve">4.7</t>
  </si>
  <si>
    <t xml:space="preserve">GPDR, executive briefing</t>
  </si>
  <si>
    <t xml:space="preserve">https://app.pluralsight.com/courses/369af1a4-c2bf-4756-be5d-a2fc032c040e/table-of-contents</t>
  </si>
  <si>
    <t xml:space="preserve">Getting Started with HashiCorp Vault (Module 2)</t>
  </si>
  <si>
    <t xml:space="preserve">4.8</t>
  </si>
  <si>
    <t xml:space="preserve">Kubernetes + CI/CD pipelines</t>
  </si>
  <si>
    <t xml:space="preserve">Assessing and Enhancing Applications (Module 7)</t>
  </si>
  <si>
    <t xml:space="preserve">1.9, 4.2, 4.3, 4.4</t>
  </si>
  <si>
    <t xml:space="preserve">Kubernetes fundamentals</t>
  </si>
  <si>
    <t xml:space="preserve">Getting Started with Kubernetes</t>
  </si>
  <si>
    <t xml:space="preserve">4.2</t>
  </si>
  <si>
    <t xml:space="preserve">DevNet Sandbox - CI/CD Pipeline with Kubernetes</t>
  </si>
  <si>
    <t xml:space="preserve">API optimizations, Meraki APIs</t>
  </si>
  <si>
    <t xml:space="preserve">Managing Cisco Products/Advanced API (Module 2)</t>
  </si>
  <si>
    <t xml:space="preserve">2.1, 2.2, 2.4, 3.3</t>
  </si>
  <si>
    <t xml:space="preserve">General Python/networking</t>
  </si>
  <si>
    <t xml:space="preserve">YouTube - Useful Python Libraries for Network Engineers</t>
  </si>
  <si>
    <t xml:space="preserve">None (skills refresher)</t>
  </si>
  <si>
    <t xml:space="preserve">REST API</t>
  </si>
  <si>
    <t xml:space="preserve">DevNet LL - Overview of REST APIs</t>
  </si>
  <si>
    <t xml:space="preserve">DevNet LL - REST API Basics</t>
  </si>
  <si>
    <t xml:space="preserve">Cisco Meraki dashboard API</t>
  </si>
  <si>
    <t xml:space="preserve">YouTube - Cisco Meraki Network Provisioning</t>
  </si>
  <si>
    <t xml:space="preserve">3.3.a</t>
  </si>
  <si>
    <t xml:space="preserve">DevNet LL - Meraki Wireless Health APIs</t>
  </si>
  <si>
    <t xml:space="preserve">Cisco Meraki location API</t>
  </si>
  <si>
    <t xml:space="preserve">YouTube - Cisco Meraki Location Services</t>
  </si>
  <si>
    <t xml:space="preserve">3.3.b</t>
  </si>
  <si>
    <t xml:space="preserve">DevNet LL - Meraki Location Scanning API Python</t>
  </si>
  <si>
    <t xml:space="preserve">Cisco DNA Center API</t>
  </si>
  <si>
    <t xml:space="preserve">Managing Cisco Products/Advanced API (Module 3)</t>
  </si>
  <si>
    <t xml:space="preserve">2.1, 2.2, 3.6</t>
  </si>
  <si>
    <t xml:space="preserve">Cisco DNA center platform</t>
  </si>
  <si>
    <t xml:space="preserve">YouTube - Cisco DNA Center capabilities</t>
  </si>
  <si>
    <t xml:space="preserve">3.6</t>
  </si>
  <si>
    <t xml:space="preserve">YouTube - Cisco DNA Center API Demonstration</t>
  </si>
  <si>
    <t xml:space="preserve">Cisco DNA center API</t>
  </si>
  <si>
    <t xml:space="preserve">DevNet LL - Intro to Cisco DNA Center REST API part 1</t>
  </si>
  <si>
    <t xml:space="preserve">DevNet LL - Intro to Cisco DNA Center REST API part 2</t>
  </si>
  <si>
    <t xml:space="preserve">API optimizations</t>
  </si>
  <si>
    <t xml:space="preserve">YouTube - Handling timeouts with Python requests</t>
  </si>
  <si>
    <t xml:space="preserve">2.1</t>
  </si>
  <si>
    <t xml:space="preserve">YouTube - Using tqdm in Python</t>
  </si>
  <si>
    <t xml:space="preserve">Cisco UCS Manager API, Cisco Intersight API</t>
  </si>
  <si>
    <t xml:space="preserve">Managing Cisco Products/Advanced API (Module 4)</t>
  </si>
  <si>
    <t xml:space="preserve">3.4, 3.5</t>
  </si>
  <si>
    <t xml:space="preserve">Cisco UCS platform</t>
  </si>
  <si>
    <t xml:space="preserve">YouTube - Cisco UCS Overview part 1</t>
  </si>
  <si>
    <t xml:space="preserve">3.5</t>
  </si>
  <si>
    <t xml:space="preserve">YouTube - Cisco UCS Overview part 2</t>
  </si>
  <si>
    <t xml:space="preserve">Cisco UCS Manager API</t>
  </si>
  <si>
    <t xml:space="preserve">YouTube - Cisco UCS Manager XML API Introduction</t>
  </si>
  <si>
    <t xml:space="preserve">DevNet LL - UCS PowerTools Introduction</t>
  </si>
  <si>
    <t xml:space="preserve">DevNet LL - UCS Manager Python SDK Introduction</t>
  </si>
  <si>
    <t xml:space="preserve">Cisco Intersight API</t>
  </si>
  <si>
    <t xml:space="preserve">YouTube - Cisco Intersight REST API with Postman</t>
  </si>
  <si>
    <t xml:space="preserve">3.4</t>
  </si>
  <si>
    <t xml:space="preserve">DevNet LL - Intro to Cisco Intersight REST API</t>
  </si>
  <si>
    <t xml:space="preserve">DevNet LL - Cisco Intersight REST API with Postman</t>
  </si>
  <si>
    <t xml:space="preserve">seen</t>
  </si>
  <si>
    <t xml:space="preserve">DevNet LL - Cisco Intersight REST API with Python</t>
  </si>
  <si>
    <t xml:space="preserve">Cisco FTD FDM API, Cisco Webex Teams API</t>
  </si>
  <si>
    <t xml:space="preserve">Managing Cisco Products/Advanced API (Module 5)</t>
  </si>
  <si>
    <t xml:space="preserve">2.4, 3.1, 3.2</t>
  </si>
  <si>
    <t xml:space="preserve">Cisco FTD configuration</t>
  </si>
  <si>
    <t xml:space="preserve">Getting Started with Cisco Firepower (Modules 4, 5)</t>
  </si>
  <si>
    <t xml:space="preserve">3.2</t>
  </si>
  <si>
    <t xml:space="preserve">partly</t>
  </si>
  <si>
    <t xml:space="preserve">Cisco FTD FDM</t>
  </si>
  <si>
    <t xml:space="preserve">YouTube - Navigating Cisco FTD API Documentation</t>
  </si>
  <si>
    <t xml:space="preserve">YouTube - Cisco FTD API GET Requests</t>
  </si>
  <si>
    <t xml:space="preserve">YouTube - Creating Network Objects in Cisco FTD</t>
  </si>
  <si>
    <t xml:space="preserve">ChatOps</t>
  </si>
  <si>
    <t xml:space="preserve">Introduction to ChatOps</t>
  </si>
  <si>
    <t xml:space="preserve">3.1</t>
  </si>
  <si>
    <t xml:space="preserve">YouTube - Cisco Webex Teams Bot Authentication</t>
  </si>
  <si>
    <t xml:space="preserve">OAuth 2.0/Webex Teams</t>
  </si>
  <si>
    <t xml:space="preserve">DevNet LL - OAuth 2.0 Flow in Webex teams</t>
  </si>
  <si>
    <t xml:space="preserve">2.5, 3.1</t>
  </si>
  <si>
    <t xml:space="preserve">DevNet LL - ChatOps with Webex Teams and Python</t>
  </si>
  <si>
    <t xml:space="preserve">DevNet LL - Experiment with Webex Teams Webhooks</t>
  </si>
  <si>
    <t xml:space="preserve">DevNet LL - Create Conversational Chat Bots with Botkit</t>
  </si>
  <si>
    <t xml:space="preserve">Build your own webex teams interactive chat bot</t>
  </si>
  <si>
    <t xml:space="preserve">Homework challenge (ref: course 2, module 5)</t>
  </si>
  <si>
    <t xml:space="preserve">Midterm Skills Assessment</t>
  </si>
  <si>
    <t xml:space="preserve">Cisco Catalyst app hosting, HTTP caching, APM</t>
  </si>
  <si>
    <t xml:space="preserve">Managing Cisco Products/Advanced API (Module 6)</t>
  </si>
  <si>
    <t xml:space="preserve">2.3, 3.7, 3.8, 4.6, 5.5</t>
  </si>
  <si>
    <t xml:space="preserve">HTTP caching</t>
  </si>
  <si>
    <t xml:space="preserve">Reading - RFC 7234 HTTP Caching</t>
  </si>
  <si>
    <t xml:space="preserve">2.3</t>
  </si>
  <si>
    <t xml:space="preserve">YouTube - What is a CDN and Why Devs should Care</t>
  </si>
  <si>
    <t xml:space="preserve">Distributed app hosting</t>
  </si>
  <si>
    <t xml:space="preserve">YouTube - Cisco Catalyst 9000 App Hosting</t>
  </si>
  <si>
    <t xml:space="preserve">5.5</t>
  </si>
  <si>
    <t xml:space="preserve">DevNet LL - Setup Catalyst 9k for App Hosting</t>
  </si>
  <si>
    <t xml:space="preserve">DevNet LL - Deploying an App on Catalyst 9k</t>
  </si>
  <si>
    <t xml:space="preserve">DevNet LL - Building an IOx Application with Docker</t>
  </si>
  <si>
    <t xml:space="preserve">4.4, 5.5</t>
  </si>
  <si>
    <t xml:space="preserve">Cisco AppDynamics</t>
  </si>
  <si>
    <t xml:space="preserve">YouTube - Cisco AppDynamics</t>
  </si>
  <si>
    <t xml:space="preserve">3.8</t>
  </si>
  <si>
    <t xml:space="preserve">YouTube - AppDynamics Demo</t>
  </si>
  <si>
    <t xml:space="preserve">RESTCONF using Python</t>
  </si>
  <si>
    <t xml:space="preserve">Deploying Network CM/Telemetry (Module 2)</t>
  </si>
  <si>
    <t xml:space="preserve">5.2</t>
  </si>
  <si>
    <t xml:space="preserve">RESTCONF</t>
  </si>
  <si>
    <t xml:space="preserve">YouTube - RESTCONF for IOS-XE</t>
  </si>
  <si>
    <t xml:space="preserve">DevNet LL - YANG Data Models with RESTCONF</t>
  </si>
  <si>
    <t xml:space="preserve">DevNet LL - Using RESTCONF with Network Devices</t>
  </si>
  <si>
    <t xml:space="preserve">Python for networks (variety of approaches)</t>
  </si>
  <si>
    <t xml:space="preserve">Automating Networks with Python</t>
  </si>
  <si>
    <t xml:space="preserve">RESTCONF using Ansible</t>
  </si>
  <si>
    <t xml:space="preserve">Deploying Network CM/Telemetry (Module 3)</t>
  </si>
  <si>
    <t xml:space="preserve">5.2, 5.3.a</t>
  </si>
  <si>
    <t xml:space="preserve">Ansible</t>
  </si>
  <si>
    <t xml:space="preserve">YouTube - Managing 15,000 network devices with Ansible</t>
  </si>
  <si>
    <t xml:space="preserve">5.3.a</t>
  </si>
  <si>
    <t xml:space="preserve">DevNet LL - Introduction to Config Mgmt</t>
  </si>
  <si>
    <t xml:space="preserve">5.2, 5.3</t>
  </si>
  <si>
    <t xml:space="preserve">DevNet LL - Introduction to Ansible</t>
  </si>
  <si>
    <t xml:space="preserve">DevNet LL - Getting Hands On with Ansible</t>
  </si>
  <si>
    <t xml:space="preserve">Ansible for networks (variety of approaches)</t>
  </si>
  <si>
    <t xml:space="preserve">Automating Networks with Ansible the Right Way</t>
  </si>
  <si>
    <t xml:space="preserve">Managing NX-OS with Puppet</t>
  </si>
  <si>
    <t xml:space="preserve">Deploying Network CM/Telemetry (Module 4)</t>
  </si>
  <si>
    <t xml:space="preserve">1.10.e, 5.3.b</t>
  </si>
  <si>
    <t xml:space="preserve">Infrastructure as code fundamentals</t>
  </si>
  <si>
    <t xml:space="preserve">Infrastructure as Code; The Big Picture</t>
  </si>
  <si>
    <t xml:space="preserve">5.2, 5.3, 5.4</t>
  </si>
  <si>
    <t xml:space="preserve">Puppet</t>
  </si>
  <si>
    <t xml:space="preserve">YouTube - Puppet 4 Language Essentials (Modules 2, 3, 4)</t>
  </si>
  <si>
    <t xml:space="preserve">5.3.b</t>
  </si>
  <si>
    <t xml:space="preserve">plural</t>
  </si>
  <si>
    <t xml:space="preserve">Introduction to Puppet - Module 4 (Manifests)</t>
  </si>
  <si>
    <t xml:space="preserve">YouTube - Puppet Network Automation</t>
  </si>
  <si>
    <t xml:space="preserve">DevNet LL - Introduction to NX-API</t>
  </si>
  <si>
    <t xml:space="preserve">Git version control</t>
  </si>
  <si>
    <t xml:space="preserve">YouTube - Fixing Common Git Mistakes</t>
  </si>
  <si>
    <t xml:space="preserve">NETCONF dial-in MDT using ELK stack to IOS-XE</t>
  </si>
  <si>
    <t xml:space="preserve">Deploying Network CM/Telemetry (Module 5)</t>
  </si>
  <si>
    <t xml:space="preserve">3.8, 5.1</t>
  </si>
  <si>
    <t xml:space="preserve">Model-driven telemetry</t>
  </si>
  <si>
    <t xml:space="preserve">DevNet LL - Introduction to MDT on IOS-XE</t>
  </si>
  <si>
    <t xml:space="preserve">5.1</t>
  </si>
  <si>
    <t xml:space="preserve">DevNet LL - Enabling MDT on IOS-XE</t>
  </si>
  <si>
    <t xml:space="preserve">DevNet LL - MDT on IOS-XE with TIG Stack</t>
  </si>
  <si>
    <t xml:space="preserve">ELK stack</t>
  </si>
  <si>
    <t xml:space="preserve">YouTube - Kibana Dashboard Tutorial</t>
  </si>
  <si>
    <t xml:space="preserve">Business case scenarios for CM selection (with challenges)</t>
  </si>
  <si>
    <t xml:space="preserve">Deploying Network CM/Telemetry (Module 6)</t>
  </si>
  <si>
    <t xml:space="preserve">5.4</t>
  </si>
  <si>
    <t xml:space="preserve">Choosing a CM tool</t>
  </si>
  <si>
    <t xml:space="preserve">YouTube - Config Mgmt Tools Comparison</t>
  </si>
  <si>
    <t xml:space="preserve">5.3, 5.4</t>
  </si>
  <si>
    <t xml:space="preserve">YouTube - Automation for Bureaucracies</t>
  </si>
  <si>
    <t xml:space="preserve">Update the system tests after adding CSRF protection</t>
  </si>
  <si>
    <t xml:space="preserve">Homework challenge (ref: course 1, module 6)</t>
  </si>
  <si>
    <t xml:space="preserve">4.1, 4.3, 4.10</t>
  </si>
  <si>
    <t xml:space="preserve">Add HTTP rate limiting to DNA Center health collector</t>
  </si>
  <si>
    <t xml:space="preserve">Homework challenge (ref: course 2, module 3)</t>
  </si>
  <si>
    <t xml:space="preserve">1.4, 3.6</t>
  </si>
  <si>
    <t xml:space="preserve">Add HTTP paging to FTD object manager</t>
  </si>
  <si>
    <t xml:space="preserve">2.4, 3.2</t>
  </si>
  <si>
    <t xml:space="preserve">Delete static routes using Python/RESTCONF</t>
  </si>
  <si>
    <t xml:space="preserve">Homework challenge (ref: course 3, module 1)</t>
  </si>
  <si>
    <t xml:space="preserve">VLAN management using Ansible/RESTCONF</t>
  </si>
  <si>
    <t xml:space="preserve">Homework challenge (ref: course 3, module 2)</t>
  </si>
  <si>
    <t xml:space="preserve">Network Programmability</t>
  </si>
  <si>
    <t xml:space="preserve">DevNet video - App hosting and NetDevOps modules</t>
  </si>
  <si>
    <t xml:space="preserve">Most of section 4.0, 5.3.a, 5.5</t>
  </si>
  <si>
    <t xml:space="preserve">DEVCOR Course 1 of 3 - Second viewing</t>
  </si>
  <si>
    <t xml:space="preserve">Assessing and Enhancing Applications</t>
  </si>
  <si>
    <t xml:space="preserve">Most of sections 1.0 and 4.0</t>
  </si>
  <si>
    <t xml:space="preserve">DEVCOR Course 2 of 3 - Second viewing</t>
  </si>
  <si>
    <t xml:space="preserve">Managing Cisco Products/Advanced API</t>
  </si>
  <si>
    <t xml:space="preserve">Most of sections 2.0 and 3.0</t>
  </si>
  <si>
    <t xml:space="preserve">DEVCOR Course 3 of 3 - Second viewing</t>
  </si>
  <si>
    <t xml:space="preserve">Deploying Network CM/Telemetry</t>
  </si>
  <si>
    <t xml:space="preserve">Most of section 5.0</t>
  </si>
  <si>
    <t xml:space="preserve">Final Skills Assessment</t>
  </si>
  <si>
    <t xml:space="preserve">Other experiences</t>
  </si>
  <si>
    <t xml:space="preserve">Blog - My DEVCOR Experience</t>
  </si>
  <si>
    <t xml:space="preserve">None</t>
  </si>
  <si>
    <t xml:space="preserve">Webex Teams API </t>
  </si>
  <si>
    <t xml:space="preserve">https://developer.webex.com/docs/api/getting-started</t>
  </si>
  <si>
    <t xml:space="preserve">todo</t>
  </si>
  <si>
    <t xml:space="preserve">rooms, messages, teams, webhooks, bot_id</t>
  </si>
  <si>
    <t xml:space="preserve">API Reference Guide for Webex Teams</t>
  </si>
  <si>
    <t xml:space="preserve">https://developer.webex.com/docs/api/v1/people </t>
  </si>
  <si>
    <t xml:space="preserve">Webex Teams SDK</t>
  </si>
  <si>
    <t xml:space="preserve">https://github.com/CiscoDevNet/webexteamssdk </t>
  </si>
  <si>
    <t xml:space="preserve">Webex Integrations</t>
  </si>
  <si>
    <t xml:space="preserve">https://developer.webex.com/docs/integrations</t>
  </si>
  <si>
    <t xml:space="preserve">Walkthrough of building an OAuth Webex integration</t>
  </si>
  <si>
    <t xml:space="preserve">https://developer.webex.com/blog/real-world-walkthrough-of-building-an-oauth-webex-integration</t>
  </si>
  <si>
    <t xml:space="preserve">Webex Bots</t>
  </si>
  <si>
    <t xml:space="preserve">https://developer.webex.com/docs/bots</t>
  </si>
  <si>
    <t xml:space="preserve">Main Meraki APIs</t>
  </si>
  <si>
    <t xml:space="preserve">https://developer.cisco.com/meraki/api/</t>
  </si>
  <si>
    <t xml:space="preserve">https://developer.cisco.com/meraki</t>
  </si>
  <si>
    <t xml:space="preserve">Meraki Scanning API</t>
  </si>
  <si>
    <t xml:space="preserve">https://developer.cisco.com/meraki/scanning-api/#!introduction/scanning-api</t>
  </si>
  <si>
    <t xml:space="preserve">DNA Center REST API</t>
  </si>
  <si>
    <t xml:space="preserve">https://developer.cisco.com/docs/dna-center/api/1-3-3-x/</t>
  </si>
  <si>
    <t xml:space="preserve">UCS API and SDK</t>
  </si>
  <si>
    <t xml:space="preserve">Intersight API</t>
  </si>
  <si>
    <t xml:space="preserve">https://intersight.com/apidocs/introduction/overview/</t>
  </si>
  <si>
    <t xml:space="preserve">Intersight API python</t>
  </si>
  <si>
    <t xml:space="preserve">https://github.com/movinalot/intersight-python</t>
  </si>
  <si>
    <t xml:space="preserve">YANG Tree Diagrams </t>
  </si>
  <si>
    <t xml:space="preserve">https://tools.ietf.org/html/rfc8340 </t>
  </si>
  <si>
    <t xml:space="preserve">Udemy Devcor Questions</t>
  </si>
  <si>
    <t xml:space="preserve">https://www.udemy.com/course/devcor-cisco-devnet-specialist-professional-practice-test/</t>
  </si>
  <si>
    <t xml:space="preserve">no</t>
  </si>
  <si>
    <t xml:space="preserve">Fullstack networker Devcor Questions</t>
  </si>
  <si>
    <t xml:space="preserve">https://www.fullstacknetworker.com/courses/developing-applications-using-cisco-core-platforms-and-apis-devcor-350-901-v1-0-practice-exam/</t>
  </si>
  <si>
    <t xml:space="preserve">NX-OS</t>
  </si>
  <si>
    <t xml:space="preserve">https://github.com/CiscoDevNet/nxos-code</t>
  </si>
  <si>
    <t xml:space="preserve">Cisco Devnet Blog</t>
  </si>
  <si>
    <t xml:space="preserve">https://blogs.cisco.com/developer</t>
  </si>
  <si>
    <t xml:space="preserve">Introduction to Containers</t>
  </si>
  <si>
    <t xml:space="preserve">https://container.training/intro-fullday.yml.html#27</t>
  </si>
  <si>
    <t xml:space="preserve">Imapex docker training</t>
  </si>
  <si>
    <t xml:space="preserve">https://github.com/imapex-training/mod_adv_docker/blob/master/README.md</t>
  </si>
  <si>
    <t xml:space="preserve">Introduction to DevNet</t>
  </si>
  <si>
    <t xml:space="preserve">https://developer.cisco.com/learning/tracks/devnet-beginner</t>
  </si>
  <si>
    <t xml:space="preserve">Network Programmability for Network Engineers</t>
  </si>
  <si>
    <t xml:space="preserve">https://developer.cisco.com/learning/tracks/netprog-eng</t>
  </si>
  <si>
    <t xml:space="preserve">Network Programmability for Application Developers</t>
  </si>
  <si>
    <t xml:space="preserve">https://developer.cisco.com/learning/tracks/netprog-appdev</t>
  </si>
  <si>
    <t xml:space="preserve">AllDayDevOps Track</t>
  </si>
  <si>
    <t xml:space="preserve">https://developer.cisco.com/learning/tracks/addo</t>
  </si>
  <si>
    <t xml:space="preserve">Jumpstart Your NetDevOps Journey</t>
  </si>
  <si>
    <t xml:space="preserve">https://developer.cisco.com/learning/tracks/netdevops</t>
  </si>
  <si>
    <t xml:space="preserve">https://developer.cisco.com/certification/exam-topic-core/</t>
  </si>
  <si>
    <t xml:space="preserve">14/8/2020</t>
  </si>
  <si>
    <t xml:space="preserve">1.0 Software Development and Design</t>
  </si>
  <si>
    <t xml:space="preserve">Setting up your Linux (Ubuntu) workstation as a development environment</t>
  </si>
  <si>
    <t xml:space="preserve">Setting up your Windows workstation as a development environment</t>
  </si>
  <si>
    <t xml:space="preserve">Setting up your macOS workstation as a development environment</t>
  </si>
  <si>
    <t xml:space="preserve">What is a Development Environment and why do you need one?</t>
  </si>
  <si>
    <t xml:space="preserve">A brief introduction to Git</t>
  </si>
  <si>
    <t xml:space="preserve">git</t>
  </si>
  <si>
    <t xml:space="preserve">Intro to Python Part 1</t>
  </si>
  <si>
    <t xml:space="preserve">Intro to Python Part 2</t>
  </si>
  <si>
    <t xml:space="preserve">Coding 202: Parsing JSON using Python</t>
  </si>
  <si>
    <t xml:space="preserve">Introduction to XML</t>
  </si>
  <si>
    <t xml:space="preserve">Introduction to the Guest Shell</t>
  </si>
  <si>
    <t xml:space="preserve">Guest / container</t>
  </si>
  <si>
    <t xml:space="preserve">Chat-Ops with Webex Teams and Python</t>
  </si>
  <si>
    <t xml:space="preserve">Firepower Management Center (FMC) REST API token-based authentication</t>
  </si>
  <si>
    <t xml:space="preserve">firepower</t>
  </si>
  <si>
    <t xml:space="preserve">Exploring the 'webexteamssdk' Webex Teams Python Library</t>
  </si>
  <si>
    <t xml:space="preserve">Git 100: Basics of the git version control system</t>
  </si>
  <si>
    <t xml:space="preserve">Git 101: Branching</t>
  </si>
  <si>
    <t xml:space="preserve">Git 102: Using git with servers</t>
  </si>
  <si>
    <t xml:space="preserve">Introduction to Webex Teams Apps</t>
  </si>
  <si>
    <t xml:space="preserve">Modern Application Development</t>
  </si>
  <si>
    <t xml:space="preserve">json related (wrong title)</t>
  </si>
  <si>
    <t xml:space="preserve">Understanding the OAuth Flow of a Webex Teams Integration</t>
  </si>
  <si>
    <t xml:space="preserve">oauth</t>
  </si>
  <si>
    <t xml:space="preserve">Webex Teams Security and Access: Tokens, OAuth, Scopes, and Roles</t>
  </si>
  <si>
    <t xml:space="preserve">2.0 Using APIs</t>
  </si>
  <si>
    <t xml:space="preserve">What is REST? What are APIs</t>
  </si>
  <si>
    <t xml:space="preserve">Intro to Coding and APIs</t>
  </si>
  <si>
    <t xml:space="preserve">Getting started with REST APIs</t>
  </si>
  <si>
    <t xml:space="preserve">Hands On: Use Postman to interact with REST APIs</t>
  </si>
  <si>
    <t xml:space="preserve">Prime Infrastructure API 101: REST Basics</t>
  </si>
  <si>
    <t xml:space="preserve">Invoke Webex REST APIs from the interactive documentation</t>
  </si>
  <si>
    <t xml:space="preserve">Building Python Requests to Read and Create Webex Teams API Items</t>
  </si>
  <si>
    <t xml:space="preserve">Introductory UCS Director REST API, Custom Tasks and Workflow Creation Part I</t>
  </si>
  <si>
    <t xml:space="preserve">ucs</t>
  </si>
  <si>
    <t xml:space="preserve">Meraki Dashboard API Using Postman</t>
  </si>
  <si>
    <t xml:space="preserve">Meraki Location Scanning API Python</t>
  </si>
  <si>
    <t xml:space="preserve">Run a Webex Teams Bot Locally</t>
  </si>
  <si>
    <t xml:space="preserve">3.0 Cisco Platforms</t>
  </si>
  <si>
    <t xml:space="preserve">Exploring Firepower Management Center (FMC) REST APIs</t>
  </si>
  <si>
    <t xml:space="preserve">Introduction to Meraki Integrations</t>
  </si>
  <si>
    <t xml:space="preserve">Introduction to Cisco DNA Center Northbound APIs</t>
  </si>
  <si>
    <t xml:space="preserve">DNA</t>
  </si>
  <si>
    <t xml:space="preserve">Cisco DNA Center API Overview</t>
  </si>
  <si>
    <t xml:space="preserve">Cisco DNA Center Northbound API Modules</t>
  </si>
  <si>
    <t xml:space="preserve">What and Why of Model Driven Programmability</t>
  </si>
  <si>
    <t xml:space="preserve">Introducing YANG Data Modeling for the Network</t>
  </si>
  <si>
    <t xml:space="preserve">4.0 Application Deployment and Security</t>
  </si>
  <si>
    <t xml:space="preserve">Introducing Containers</t>
  </si>
  <si>
    <t xml:space="preserve">Docker 101</t>
  </si>
  <si>
    <t xml:space="preserve">Microservices overview</t>
  </si>
  <si>
    <t xml:space="preserve">https://developer.cisco.com/learning/lab/containers-intro-kubernetes/step/1</t>
  </si>
  <si>
    <t xml:space="preserve">kubernetes</t>
  </si>
  <si>
    <t xml:space="preserve">5.0 Infrastructure and Automation</t>
  </si>
  <si>
    <t xml:space="preserve">Introduction to Meraki integrations</t>
  </si>
  <si>
    <t xml:space="preserve">Using the Meraki Dashboard API with postman</t>
  </si>
  <si>
    <t xml:space="preserve">Meraki location scanning API Python</t>
  </si>
  <si>
    <t xml:space="preserve">A hands-on introduction to the Cisco Container Platform v3.1</t>
  </si>
  <si>
    <t xml:space="preserve">Advanced Docker features</t>
  </si>
  <si>
    <t xml:space="preserve">3 networking</t>
  </si>
  <si>
    <t xml:space="preserve">https://developer.cisco.com/learning/lab/docker-201/step/3</t>
  </si>
  <si>
    <t xml:space="preserve">Building an IOx Application with Docker</t>
  </si>
  <si>
    <t xml:space="preserve">Introduction to Ansible</t>
  </si>
  <si>
    <t xml:space="preserve">ansible</t>
  </si>
  <si>
    <t xml:space="preserve">Managing Cisco Compute with Ansible</t>
  </si>
  <si>
    <t xml:space="preserve">Get started with AppDynamics application monitoring
https://developer.cisco.com/learning/tracks/app-dev/appdynamics-perf-mon/app-dynamics-101/step/1 </t>
  </si>
  <si>
    <t xml:space="preserve">Using Docker with AppDynamics
https://developer.cisco.com/learning/tracks/app-dev/appdynamics-perf-mon/app-dynamics-docker/step/1</t>
  </si>
  <si>
    <t xml:space="preserve">Operations On-Premises</t>
  </si>
  <si>
    <t xml:space="preserve">Operations in public Cloud</t>
  </si>
  <si>
    <t xml:space="preserve">Continuous Integration, Delivery and Deployment</t>
  </si>
  <si>
    <t xml:space="preserve">Service mesh with Istio</t>
  </si>
  <si>
    <t xml:space="preserve">https://blogs.cisco.com/sp/streaming-telemetry-with-google-protocol-buffers</t>
  </si>
  <si>
    <t xml:space="preserve">Use Cisco Webex Teams API to Enable ChatOps</t>
  </si>
  <si>
    <t xml:space="preserve">Integrate Cisco Meraki API to List SSIDs and Retrieve Location Data</t>
  </si>
  <si>
    <t xml:space="preserve">Use Paginated REST API Endpoint</t>
  </si>
  <si>
    <t xml:space="preserve">Utilize REST API Error Control Flow Techniques</t>
  </si>
  <si>
    <t xml:space="preserve">Resolve Merge Conflicts with Git</t>
  </si>
  <si>
    <t xml:space="preserve">Diagnose CI/CD Pipeline Failures</t>
  </si>
  <si>
    <t xml:space="preserve">Containerize Application Using Docker</t>
  </si>
  <si>
    <t xml:space="preserve">Diagnose Problems Using Application Logs</t>
  </si>
  <si>
    <t xml:space="preserve">Configure Network Parameters Using Puppet</t>
  </si>
  <si>
    <t xml:space="preserve">Configure Network Parameters Using Ansible</t>
  </si>
  <si>
    <t xml:space="preserve">Synchronize Firepower Device Configuration</t>
  </si>
  <si>
    <t xml:space="preserve">Utilize RESTCONF for Network Configuration</t>
  </si>
  <si>
    <t xml:space="preserve">Integrate Application into Existing CI/CD Environment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</si>
</sst>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-MMM\-YY"/>
    <numFmt numFmtId="166" formatCode="@"/>
    <numFmt numFmtId="167" formatCode="General"/>
    <numFmt numFmtId="168" formatCode="HH:MM:SS\ AM/PM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7E3BB"/>
        <bgColor rgb="FFCCCC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8E86AE"/>
        <bgColor rgb="FF808080"/>
      </patternFill>
    </fill>
    <fill>
      <patternFill patternType="solid">
        <fgColor rgb="FFE16173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1617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3BB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8E86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1.png"/><Relationship Id="rId2" Type="http://schemas.openxmlformats.org/officeDocument/2006/relationships/image" Target="../media/image82.png"/><Relationship Id="rId3" Type="http://schemas.openxmlformats.org/officeDocument/2006/relationships/image" Target="../media/image83.png"/><Relationship Id="rId4" Type="http://schemas.openxmlformats.org/officeDocument/2006/relationships/image" Target="../media/image84.png"/><Relationship Id="rId5" Type="http://schemas.openxmlformats.org/officeDocument/2006/relationships/image" Target="../media/image85.png"/><Relationship Id="rId6" Type="http://schemas.openxmlformats.org/officeDocument/2006/relationships/image" Target="../media/image86.png"/><Relationship Id="rId7" Type="http://schemas.openxmlformats.org/officeDocument/2006/relationships/image" Target="../media/image87.png"/><Relationship Id="rId8" Type="http://schemas.openxmlformats.org/officeDocument/2006/relationships/image" Target="../media/image8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9.png"/><Relationship Id="rId2" Type="http://schemas.openxmlformats.org/officeDocument/2006/relationships/image" Target="../media/image9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154080</xdr:colOff>
      <xdr:row>16</xdr:row>
      <xdr:rowOff>23760</xdr:rowOff>
    </xdr:to>
    <xdr:pic>
      <xdr:nvPicPr>
        <xdr:cNvPr id="0" name="Afbeelding 3" descr=""/>
        <xdr:cNvPicPr/>
      </xdr:nvPicPr>
      <xdr:blipFill>
        <a:blip r:embed="rId1"/>
        <a:stretch/>
      </xdr:blipFill>
      <xdr:spPr>
        <a:xfrm>
          <a:off x="0" y="0"/>
          <a:ext cx="6356520" cy="33966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184680</xdr:colOff>
      <xdr:row>39</xdr:row>
      <xdr:rowOff>119880</xdr:rowOff>
    </xdr:to>
    <xdr:pic>
      <xdr:nvPicPr>
        <xdr:cNvPr id="1" name="Afbeelding 4" descr=""/>
        <xdr:cNvPicPr/>
      </xdr:nvPicPr>
      <xdr:blipFill>
        <a:blip r:embed="rId2"/>
        <a:stretch/>
      </xdr:blipFill>
      <xdr:spPr>
        <a:xfrm>
          <a:off x="0" y="3583800"/>
          <a:ext cx="9488520" cy="47577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34200</xdr:colOff>
      <xdr:row>60</xdr:row>
      <xdr:rowOff>178920</xdr:rowOff>
    </xdr:from>
    <xdr:to>
      <xdr:col>9</xdr:col>
      <xdr:colOff>592200</xdr:colOff>
      <xdr:row>80</xdr:row>
      <xdr:rowOff>169200</xdr:rowOff>
    </xdr:to>
    <xdr:pic>
      <xdr:nvPicPr>
        <xdr:cNvPr id="2" name="Afbeelding 2" descr=""/>
        <xdr:cNvPicPr/>
      </xdr:nvPicPr>
      <xdr:blipFill>
        <a:blip r:embed="rId3"/>
        <a:stretch/>
      </xdr:blipFill>
      <xdr:spPr>
        <a:xfrm>
          <a:off x="34200" y="12827880"/>
          <a:ext cx="7535880" cy="42066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45720</xdr:colOff>
      <xdr:row>40</xdr:row>
      <xdr:rowOff>23040</xdr:rowOff>
    </xdr:from>
    <xdr:to>
      <xdr:col>8</xdr:col>
      <xdr:colOff>599760</xdr:colOff>
      <xdr:row>58</xdr:row>
      <xdr:rowOff>108720</xdr:rowOff>
    </xdr:to>
    <xdr:pic>
      <xdr:nvPicPr>
        <xdr:cNvPr id="3" name="Afbeelding 5" descr=""/>
        <xdr:cNvPicPr/>
      </xdr:nvPicPr>
      <xdr:blipFill>
        <a:blip r:embed="rId4"/>
        <a:stretch/>
      </xdr:blipFill>
      <xdr:spPr>
        <a:xfrm>
          <a:off x="45720" y="8455680"/>
          <a:ext cx="6756480" cy="38804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64800</xdr:colOff>
      <xdr:row>84</xdr:row>
      <xdr:rowOff>7560</xdr:rowOff>
    </xdr:from>
    <xdr:to>
      <xdr:col>8</xdr:col>
      <xdr:colOff>637920</xdr:colOff>
      <xdr:row>103</xdr:row>
      <xdr:rowOff>20520</xdr:rowOff>
    </xdr:to>
    <xdr:pic>
      <xdr:nvPicPr>
        <xdr:cNvPr id="4" name="Afbeelding 6" descr=""/>
        <xdr:cNvPicPr/>
      </xdr:nvPicPr>
      <xdr:blipFill>
        <a:blip r:embed="rId5"/>
        <a:stretch/>
      </xdr:blipFill>
      <xdr:spPr>
        <a:xfrm>
          <a:off x="64800" y="17716320"/>
          <a:ext cx="6775560" cy="40183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8</xdr:col>
      <xdr:colOff>9360</xdr:colOff>
      <xdr:row>124</xdr:row>
      <xdr:rowOff>158040</xdr:rowOff>
    </xdr:to>
    <xdr:pic>
      <xdr:nvPicPr>
        <xdr:cNvPr id="5" name="Afbeelding 7" descr=""/>
        <xdr:cNvPicPr/>
      </xdr:nvPicPr>
      <xdr:blipFill>
        <a:blip r:embed="rId6"/>
        <a:stretch/>
      </xdr:blipFill>
      <xdr:spPr>
        <a:xfrm>
          <a:off x="0" y="22346640"/>
          <a:ext cx="6211800" cy="3952800"/>
        </a:xfrm>
        <a:prstGeom prst="rect">
          <a:avLst/>
        </a:prstGeom>
        <a:ln w="9360">
          <a:noFill/>
        </a:ln>
      </xdr:spPr>
    </xdr:pic>
    <xdr:clientData/>
  </xdr:twoCellAnchor>
  <xdr:twoCellAnchor editAs="absolute">
    <xdr:from>
      <xdr:col>0</xdr:col>
      <xdr:colOff>0</xdr:colOff>
      <xdr:row>127</xdr:row>
      <xdr:rowOff>0</xdr:rowOff>
    </xdr:from>
    <xdr:to>
      <xdr:col>17</xdr:col>
      <xdr:colOff>625680</xdr:colOff>
      <xdr:row>160</xdr:row>
      <xdr:rowOff>199440</xdr:rowOff>
    </xdr:to>
    <xdr:pic>
      <xdr:nvPicPr>
        <xdr:cNvPr id="6" name="Image 1" descr=""/>
        <xdr:cNvPicPr/>
      </xdr:nvPicPr>
      <xdr:blipFill>
        <a:blip r:embed="rId7"/>
        <a:stretch/>
      </xdr:blipFill>
      <xdr:spPr>
        <a:xfrm>
          <a:off x="0" y="26773920"/>
          <a:ext cx="13806360" cy="7156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162</xdr:row>
      <xdr:rowOff>0</xdr:rowOff>
    </xdr:from>
    <xdr:to>
      <xdr:col>25</xdr:col>
      <xdr:colOff>549360</xdr:colOff>
      <xdr:row>211</xdr:row>
      <xdr:rowOff>161280</xdr:rowOff>
    </xdr:to>
    <xdr:pic>
      <xdr:nvPicPr>
        <xdr:cNvPr id="7" name="Image 2" descr=""/>
        <xdr:cNvPicPr/>
      </xdr:nvPicPr>
      <xdr:blipFill>
        <a:blip r:embed="rId8"/>
        <a:stretch/>
      </xdr:blipFill>
      <xdr:spPr>
        <a:xfrm>
          <a:off x="0" y="34152840"/>
          <a:ext cx="19932480" cy="10491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20</xdr:col>
      <xdr:colOff>193320</xdr:colOff>
      <xdr:row>38</xdr:row>
      <xdr:rowOff>110880</xdr:rowOff>
    </xdr:to>
    <xdr:pic>
      <xdr:nvPicPr>
        <xdr:cNvPr id="8" name="Afbeelding 1" descr=""/>
        <xdr:cNvPicPr/>
      </xdr:nvPicPr>
      <xdr:blipFill>
        <a:blip r:embed="rId1"/>
        <a:stretch/>
      </xdr:blipFill>
      <xdr:spPr>
        <a:xfrm>
          <a:off x="0" y="210600"/>
          <a:ext cx="15699960" cy="79113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20</xdr:col>
      <xdr:colOff>507960</xdr:colOff>
      <xdr:row>80</xdr:row>
      <xdr:rowOff>29160</xdr:rowOff>
    </xdr:to>
    <xdr:pic>
      <xdr:nvPicPr>
        <xdr:cNvPr id="9" name="Afbeelding 2" descr=""/>
        <xdr:cNvPicPr/>
      </xdr:nvPicPr>
      <xdr:blipFill>
        <a:blip r:embed="rId2"/>
        <a:stretch/>
      </xdr:blipFill>
      <xdr:spPr>
        <a:xfrm>
          <a:off x="0" y="8643600"/>
          <a:ext cx="16014600" cy="825084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3" Type="http://schemas.openxmlformats.org/officeDocument/2006/relationships/hyperlink" Target="https://developer.cisco.com/" TargetMode="External"/><Relationship Id="rId4" Type="http://schemas.openxmlformats.org/officeDocument/2006/relationships/hyperlink" Target="http://njrusmc.ne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luralsight.com/courses/flask-micro-framework-introduction" TargetMode="External"/><Relationship Id="rId2" Type="http://schemas.openxmlformats.org/officeDocument/2006/relationships/hyperlink" Target="https://www.pluralsight.com/courses/writing-clean-code-humans" TargetMode="External"/><Relationship Id="rId3" Type="http://schemas.openxmlformats.org/officeDocument/2006/relationships/hyperlink" Target="https://www.pluralsight.com/courses/introduction-bash-shell-linux-mac-os" TargetMode="External"/><Relationship Id="rId4" Type="http://schemas.openxmlformats.org/officeDocument/2006/relationships/hyperlink" Target="https://developer.cisco.com/learning/lab/coding-202-parsing-json/step/1" TargetMode="External"/><Relationship Id="rId5" Type="http://schemas.openxmlformats.org/officeDocument/2006/relationships/hyperlink" Target="https://www.pluralsight.com/courses/git-getting-started" TargetMode="External"/><Relationship Id="rId6" Type="http://schemas.openxmlformats.org/officeDocument/2006/relationships/hyperlink" Target="https://app.pluralsight.com/courses/c0bcd282-3110-49e3-b2b9-94c7348f5222/table-of-contents" TargetMode="External"/><Relationship Id="rId7" Type="http://schemas.openxmlformats.org/officeDocument/2006/relationships/hyperlink" Target="https://www.pluralsight.com/courses/xhttp-fund" TargetMode="External"/><Relationship Id="rId8" Type="http://schemas.openxmlformats.org/officeDocument/2006/relationships/hyperlink" Target="https://www.pluralsight.com/courses/rest-fundamentals" TargetMode="External"/><Relationship Id="rId9" Type="http://schemas.openxmlformats.org/officeDocument/2006/relationships/hyperlink" Target="https://www.pluralsight.com/courses/docker-getting-started" TargetMode="External"/><Relationship Id="rId10" Type="http://schemas.openxmlformats.org/officeDocument/2006/relationships/hyperlink" Target="http://njrusmc.net/pub/etech.pdf" TargetMode="External"/><Relationship Id="rId11" Type="http://schemas.openxmlformats.org/officeDocument/2006/relationships/hyperlink" Target="https://www.pluralsight.com/courses/getting-started-software-development-cisco-devnet" TargetMode="External"/><Relationship Id="rId12" Type="http://schemas.openxmlformats.org/officeDocument/2006/relationships/hyperlink" Target="https://www.pluralsight.com/courses/consuming-cisco-apis-understanding-application-devops" TargetMode="External"/><Relationship Id="rId13" Type="http://schemas.openxmlformats.org/officeDocument/2006/relationships/hyperlink" Target="https://www.pluralsight.com/courses/managing-cisco-networks-infrastructure-as-code" TargetMode="External"/><Relationship Id="rId14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njrusmc.net/jobaid/devasc_studyplan.xlsx" TargetMode="External"/><Relationship Id="rId2" Type="http://schemas.openxmlformats.org/officeDocument/2006/relationships/hyperlink" Target="https://www.youtube.com/watch?v=AhPloufPDH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" Type="http://schemas.openxmlformats.org/officeDocument/2006/relationships/hyperlink" Target="https://www.pluralsight.com/courses/assessing-enhancing-applications-cisco-devnet" TargetMode="External"/><Relationship Id="rId3" Type="http://schemas.openxmlformats.org/officeDocument/2006/relationships/hyperlink" Target="https://www.pluralsight.com/courses/web-api-design" TargetMode="External"/><Relationship Id="rId4" Type="http://schemas.openxmlformats.org/officeDocument/2006/relationships/hyperlink" Target="https://www.pluralsight.com/courses/microservices-big-picture" TargetMode="External"/><Relationship Id="rId5" Type="http://schemas.openxmlformats.org/officeDocument/2006/relationships/hyperlink" Target="https://developer.cisco.com/learning/lab/microservices-overview/step/1" TargetMode="External"/><Relationship Id="rId6" Type="http://schemas.openxmlformats.org/officeDocument/2006/relationships/hyperlink" Target="https://www.youtube.com/watch?v=j1gU2oGFayY" TargetMode="External"/><Relationship Id="rId7" Type="http://schemas.openxmlformats.org/officeDocument/2006/relationships/hyperlink" Target="https://www.pluralsight.com/courses/soa-real-world-analysis-design" TargetMode="External"/><Relationship Id="rId8" Type="http://schemas.openxmlformats.org/officeDocument/2006/relationships/hyperlink" Target="https://www.pluralsight.com/courses/designing-azure-hybrid-cloud" TargetMode="External"/><Relationship Id="rId9" Type="http://schemas.openxmlformats.org/officeDocument/2006/relationships/hyperlink" Target="https://www.pluralsight.com/courses/designing-event-driven-applications-apache-kafka-ecosystem" TargetMode="External"/><Relationship Id="rId10" Type="http://schemas.openxmlformats.org/officeDocument/2006/relationships/hyperlink" Target="https://www.youtube.com/watch?v=STKCRSUsyP0" TargetMode="External"/><Relationship Id="rId11" Type="http://schemas.openxmlformats.org/officeDocument/2006/relationships/hyperlink" Target="https://www.pluralsight.com/courses/assessing-enhancing-applications-cisco-devnet" TargetMode="External"/><Relationship Id="rId12" Type="http://schemas.openxmlformats.org/officeDocument/2006/relationships/hyperlink" Target="https://www.pluralsight.com/courses/databases-executive-briefing" TargetMode="External"/><Relationship Id="rId13" Type="http://schemas.openxmlformats.org/officeDocument/2006/relationships/hyperlink" Target="https://www.pluralsight.com/courses/mysql-fundamentals-part1" TargetMode="External"/><Relationship Id="rId14" Type="http://schemas.openxmlformats.org/officeDocument/2006/relationships/hyperlink" Target="https://www.pluralsight.com/courses/code-school-the-magical-marvels-of-mongodb" TargetMode="External"/><Relationship Id="rId15" Type="http://schemas.openxmlformats.org/officeDocument/2006/relationships/hyperlink" Target="https://www.pluralsight.com/courses/python-sqlalchemy-playbook-understanding-databases" TargetMode="External"/><Relationship Id="rId16" Type="http://schemas.openxmlformats.org/officeDocument/2006/relationships/hyperlink" Target="https://www.pluralsight.com/courses/linux-encryption-security-lpic-3-303" TargetMode="External"/><Relationship Id="rId17" Type="http://schemas.openxmlformats.org/officeDocument/2006/relationships/hyperlink" Target="https://www.pluralsight.com/courses/assessing-enhancing-applications-cisco-devnet" TargetMode="External"/><Relationship Id="rId18" Type="http://schemas.openxmlformats.org/officeDocument/2006/relationships/hyperlink" Target="https://12factor.net/" TargetMode="External"/><Relationship Id="rId19" Type="http://schemas.openxmlformats.org/officeDocument/2006/relationships/hyperlink" Target="https://www.pluralsight.com/courses/using-unit-testing-python" TargetMode="External"/><Relationship Id="rId20" Type="http://schemas.openxmlformats.org/officeDocument/2006/relationships/hyperlink" Target="https://www.pluralsight.com/courses/continuous-integration" TargetMode="External"/><Relationship Id="rId21" Type="http://schemas.openxmlformats.org/officeDocument/2006/relationships/hyperlink" Target="https://www.youtube.com/watch?v=mfXIJ-Fu5Fw" TargetMode="External"/><Relationship Id="rId22" Type="http://schemas.openxmlformats.org/officeDocument/2006/relationships/hyperlink" Target="https://www.pluralsight.com/courses/assessing-enhancing-applications-cisco-devnet" TargetMode="External"/><Relationship Id="rId23" Type="http://schemas.openxmlformats.org/officeDocument/2006/relationships/hyperlink" Target="https://www.pluralsight.com/courses/assessing-enhancing-applications-cisco-devnet" TargetMode="External"/><Relationship Id="rId24" Type="http://schemas.openxmlformats.org/officeDocument/2006/relationships/hyperlink" Target="https://www.pluralsight.com/courses/web-security-owasp-top10-big-picture" TargetMode="External"/><Relationship Id="rId25" Type="http://schemas.openxmlformats.org/officeDocument/2006/relationships/hyperlink" Target="https://www.pluralsight.com/courses/oauth-2-getting-started" TargetMode="External"/><Relationship Id="rId26" Type="http://schemas.openxmlformats.org/officeDocument/2006/relationships/hyperlink" Target="https://www.youtube.com/watch?v=FNz0Lupp8HM" TargetMode="External"/><Relationship Id="rId27" Type="http://schemas.openxmlformats.org/officeDocument/2006/relationships/hyperlink" Target="https://www.pluralsight.com/courses/state-of-gdpr" TargetMode="External"/><Relationship Id="rId28" Type="http://schemas.openxmlformats.org/officeDocument/2006/relationships/hyperlink" Target="https://www.pluralsight.com/courses/getting-started-hashicorp-vault" TargetMode="External"/><Relationship Id="rId29" Type="http://schemas.openxmlformats.org/officeDocument/2006/relationships/hyperlink" Target="https://www.pluralsight.com/courses/assessing-enhancing-applications-cisco-devnet" TargetMode="External"/><Relationship Id="rId30" Type="http://schemas.openxmlformats.org/officeDocument/2006/relationships/hyperlink" Target="https://www.pluralsight.com/courses/getting-started-kubernetes" TargetMode="External"/><Relationship Id="rId31" Type="http://schemas.openxmlformats.org/officeDocument/2006/relationships/hyperlink" Target="https://devnetsandbox.cisco.com/RM/Diagram/Index/be51af73-c9e9-4af7-89d2-42c1c71e1f09?diagramType=Topology" TargetMode="External"/><Relationship Id="rId32" Type="http://schemas.openxmlformats.org/officeDocument/2006/relationships/hyperlink" Target="https://www.pluralsight.com/courses/managing-cisco-products-advanced-api-methods" TargetMode="External"/><Relationship Id="rId33" Type="http://schemas.openxmlformats.org/officeDocument/2006/relationships/hyperlink" Target="https://www.youtube.com/watch?v=Y4vfA11fPo0" TargetMode="External"/><Relationship Id="rId34" Type="http://schemas.openxmlformats.org/officeDocument/2006/relationships/hyperlink" Target="https://developer.cisco.com/learning/lab/collab-spark-overview-rest/step/1" TargetMode="External"/><Relationship Id="rId35" Type="http://schemas.openxmlformats.org/officeDocument/2006/relationships/hyperlink" Target="https://developer.cisco.com/learning/lab/collab-tools-rest-api-concepts-itp/step/1" TargetMode="External"/><Relationship Id="rId36" Type="http://schemas.openxmlformats.org/officeDocument/2006/relationships/hyperlink" Target="https://www.youtube.com/watch?v=G9CanXhQhRM" TargetMode="External"/><Relationship Id="rId37" Type="http://schemas.openxmlformats.org/officeDocument/2006/relationships/hyperlink" Target="https://developer.cisco.com/learning/lab/meraki-06-wireless-health/step/1" TargetMode="External"/><Relationship Id="rId38" Type="http://schemas.openxmlformats.org/officeDocument/2006/relationships/hyperlink" Target="https://www.youtube.com/watch?v=XEMno9_pwBw" TargetMode="External"/><Relationship Id="rId39" Type="http://schemas.openxmlformats.org/officeDocument/2006/relationships/hyperlink" Target="https://developer.cisco.com/learning/lab/meraki-03-location-scanning-python/step/1" TargetMode="External"/><Relationship Id="rId40" Type="http://schemas.openxmlformats.org/officeDocument/2006/relationships/hyperlink" Target="https://www.pluralsight.com/courses/managing-cisco-products-advanced-api-methods" TargetMode="External"/><Relationship Id="rId41" Type="http://schemas.openxmlformats.org/officeDocument/2006/relationships/hyperlink" Target="https://www.youtube.com/watch?v=aavOXHm5YHQ" TargetMode="External"/><Relationship Id="rId42" Type="http://schemas.openxmlformats.org/officeDocument/2006/relationships/hyperlink" Target="https://www.youtube.com/watch?v=23rXLP3yovc" TargetMode="External"/><Relationship Id="rId43" Type="http://schemas.openxmlformats.org/officeDocument/2006/relationships/hyperlink" Target="https://developer.cisco.com/learning/lab/dnav3-dnac-nbapi-hello-world/step/1" TargetMode="External"/><Relationship Id="rId44" Type="http://schemas.openxmlformats.org/officeDocument/2006/relationships/hyperlink" Target="https://developer.cisco.com/learning/lab/dnav3-dnac-nbapi-modules/step/1" TargetMode="External"/><Relationship Id="rId45" Type="http://schemas.openxmlformats.org/officeDocument/2006/relationships/hyperlink" Target="https://www.youtube.com/watch?v=X8BaCcrWQBg" TargetMode="External"/><Relationship Id="rId46" Type="http://schemas.openxmlformats.org/officeDocument/2006/relationships/hyperlink" Target="https://www.youtube.com/watch?v=TGxP5N7nG0I" TargetMode="External"/><Relationship Id="rId47" Type="http://schemas.openxmlformats.org/officeDocument/2006/relationships/hyperlink" Target="https://www.pluralsight.com/courses/managing-cisco-products-advanced-api-methods" TargetMode="External"/><Relationship Id="rId48" Type="http://schemas.openxmlformats.org/officeDocument/2006/relationships/hyperlink" Target="https://www.youtube.com/watch?v=PIhr5XFqrSA" TargetMode="External"/><Relationship Id="rId49" Type="http://schemas.openxmlformats.org/officeDocument/2006/relationships/hyperlink" Target="https://www.youtube.com/watch?v=m5dTcnC0GEI" TargetMode="External"/><Relationship Id="rId50" Type="http://schemas.openxmlformats.org/officeDocument/2006/relationships/hyperlink" Target="https://www.youtube.com/watch?v=i5QSWtLyyEg" TargetMode="External"/><Relationship Id="rId51" Type="http://schemas.openxmlformats.org/officeDocument/2006/relationships/hyperlink" Target="https://developer.cisco.com/learning/lab/ucsm-powertool-101/step/1" TargetMode="External"/><Relationship Id="rId52" Type="http://schemas.openxmlformats.org/officeDocument/2006/relationships/hyperlink" Target="https://developer.cisco.com/learning/lab/ucsm-python-sdk-101/step/1" TargetMode="External"/><Relationship Id="rId53" Type="http://schemas.openxmlformats.org/officeDocument/2006/relationships/hyperlink" Target="https://www.youtube.com/watch?v=LVs2TmuMI84" TargetMode="External"/><Relationship Id="rId54" Type="http://schemas.openxmlformats.org/officeDocument/2006/relationships/hyperlink" Target="https://developer.cisco.com/learning/lab/cisco-intersight-rest-api-keys/step/1" TargetMode="External"/><Relationship Id="rId55" Type="http://schemas.openxmlformats.org/officeDocument/2006/relationships/hyperlink" Target="https://developer.cisco.com/learning/lab/cisco-intersight-rest-api-postman/step/1" TargetMode="External"/><Relationship Id="rId56" Type="http://schemas.openxmlformats.org/officeDocument/2006/relationships/hyperlink" Target="https://developer.cisco.com/learning/lab/cisco-intersight-rest-api-python/step/1" TargetMode="External"/><Relationship Id="rId57" Type="http://schemas.openxmlformats.org/officeDocument/2006/relationships/hyperlink" Target="https://www.pluralsight.com/courses/managing-cisco-products-advanced-api-methods" TargetMode="External"/><Relationship Id="rId58" Type="http://schemas.openxmlformats.org/officeDocument/2006/relationships/hyperlink" Target="https://www.pluralsight.com/courses/getting-started-cisco-firepower-initial-configuration" TargetMode="External"/><Relationship Id="rId59" Type="http://schemas.openxmlformats.org/officeDocument/2006/relationships/hyperlink" Target="https://youtu.be/rxUc_4U8lTU" TargetMode="External"/><Relationship Id="rId60" Type="http://schemas.openxmlformats.org/officeDocument/2006/relationships/hyperlink" Target="https://youtu.be/3riTkY9j-Jc" TargetMode="External"/><Relationship Id="rId61" Type="http://schemas.openxmlformats.org/officeDocument/2006/relationships/hyperlink" Target="https://youtu.be/eSWWFkpcPqE" TargetMode="External"/><Relationship Id="rId62" Type="http://schemas.openxmlformats.org/officeDocument/2006/relationships/hyperlink" Target="https://www.pluralsight.com/courses/chatops-getting-started" TargetMode="External"/><Relationship Id="rId63" Type="http://schemas.openxmlformats.org/officeDocument/2006/relationships/hyperlink" Target="https://www.youtube.com/watch?v=viOcu0Ncq40" TargetMode="External"/><Relationship Id="rId64" Type="http://schemas.openxmlformats.org/officeDocument/2006/relationships/hyperlink" Target="https://developer.cisco.com/learning/lab/collab-spark-auth/step/1" TargetMode="External"/><Relationship Id="rId65" Type="http://schemas.openxmlformats.org/officeDocument/2006/relationships/hyperlink" Target="https://developer.cisco.com/learning/lab/collab-spark-chatops-bot-itp/step/1" TargetMode="External"/><Relationship Id="rId66" Type="http://schemas.openxmlformats.org/officeDocument/2006/relationships/hyperlink" Target="https://developer.cisco.com/learning/lab/collab-sparkwebhook/step/1" TargetMode="External"/><Relationship Id="rId67" Type="http://schemas.openxmlformats.org/officeDocument/2006/relationships/hyperlink" Target="https://developer.cisco.com/learning/lab/collab-spark-botkit/step/1" TargetMode="External"/><Relationship Id="rId6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69" Type="http://schemas.openxmlformats.org/officeDocument/2006/relationships/hyperlink" Target="https://www.pluralsight.com/courses/managing-cisco-products-advanced-api-methods" TargetMode="External"/><Relationship Id="rId70" Type="http://schemas.openxmlformats.org/officeDocument/2006/relationships/hyperlink" Target="https://tools.ietf.org/html/rfc7234" TargetMode="External"/><Relationship Id="rId71" Type="http://schemas.openxmlformats.org/officeDocument/2006/relationships/hyperlink" Target="https://www.youtube.com/watch?v=farO15_0NUQ" TargetMode="External"/><Relationship Id="rId72" Type="http://schemas.openxmlformats.org/officeDocument/2006/relationships/hyperlink" Target="https://www.youtube.com/watch?v=Wvn5c0SJM5w" TargetMode="External"/><Relationship Id="rId73" Type="http://schemas.openxmlformats.org/officeDocument/2006/relationships/hyperlink" Target="https://developer.cisco.com/learning/modules/app-hosting-cat9k/app-hosting-setup/step/1" TargetMode="External"/><Relationship Id="rId74" Type="http://schemas.openxmlformats.org/officeDocument/2006/relationships/hyperlink" Target="https://developer.cisco.com/learning/modules/app-hosting-cat9k/app-hosting-deploy/step/1" TargetMode="External"/><Relationship Id="rId75" Type="http://schemas.openxmlformats.org/officeDocument/2006/relationships/hyperlink" Target="https://developer.cisco.com/learning/lab/iot-iox-app-docker/step/1" TargetMode="External"/><Relationship Id="rId76" Type="http://schemas.openxmlformats.org/officeDocument/2006/relationships/hyperlink" Target="https://www.youtube.com/watch?v=GrxDo8OSO-Q" TargetMode="External"/><Relationship Id="rId77" Type="http://schemas.openxmlformats.org/officeDocument/2006/relationships/hyperlink" Target="https://www.youtube.com/watch?v=qO1M2-J4jYs" TargetMode="External"/><Relationship Id="rId78" Type="http://schemas.openxmlformats.org/officeDocument/2006/relationships/hyperlink" Target="https://www.pluralsight.com/courses/deploying-network-configuration-management-telemetry-solutions" TargetMode="External"/><Relationship Id="rId79" Type="http://schemas.openxmlformats.org/officeDocument/2006/relationships/hyperlink" Target="https://www.youtube.com/watch?v=5m5cDw2OkFU" TargetMode="External"/><Relationship Id="rId80" Type="http://schemas.openxmlformats.org/officeDocument/2006/relationships/hyperlink" Target="https://developer.cisco.com/learning/lab/intro-restconf/step/1" TargetMode="External"/><Relationship Id="rId81" Type="http://schemas.openxmlformats.org/officeDocument/2006/relationships/hyperlink" Target="https://developer.cisco.com/learning/lab/lab03-using-restconf-to-interface-with-networking-devices/step/1" TargetMode="External"/><Relationship Id="rId82" Type="http://schemas.openxmlformats.org/officeDocument/2006/relationships/hyperlink" Target="https://www.pluralsight.com/courses/automating-networks-python" TargetMode="External"/><Relationship Id="rId83" Type="http://schemas.openxmlformats.org/officeDocument/2006/relationships/hyperlink" Target="https://www.pluralsight.com/courses/deploying-network-configuration-management-telemetry-solutions" TargetMode="External"/><Relationship Id="rId84" Type="http://schemas.openxmlformats.org/officeDocument/2006/relationships/hyperlink" Target="https://www.youtube.com/watch?v=HtMeDbGEylU" TargetMode="External"/><Relationship Id="rId85" Type="http://schemas.openxmlformats.org/officeDocument/2006/relationships/hyperlink" Target="https://developer.cisco.com/learning/lab/ansible-01_config-mgmt-intro/step/2" TargetMode="External"/><Relationship Id="rId86" Type="http://schemas.openxmlformats.org/officeDocument/2006/relationships/hyperlink" Target="https://developer.cisco.com/learning/lab/ansible-02_ansible-intro/step/3" TargetMode="External"/><Relationship Id="rId87" Type="http://schemas.openxmlformats.org/officeDocument/2006/relationships/hyperlink" Target="https://developer.cisco.com/learning/lab/ansible-03_ansible-hands-on/step/1" TargetMode="External"/><Relationship Id="rId88" Type="http://schemas.openxmlformats.org/officeDocument/2006/relationships/hyperlink" Target="https://www.pluralsight.com/courses/automating-networks-ansible-right-way" TargetMode="External"/><Relationship Id="rId89" Type="http://schemas.openxmlformats.org/officeDocument/2006/relationships/hyperlink" Target="https://www.pluralsight.com/courses/deploying-network-configuration-management-telemetry-solutions" TargetMode="External"/><Relationship Id="rId90" Type="http://schemas.openxmlformats.org/officeDocument/2006/relationships/hyperlink" Target="https://www.pluralsight.com/courses/infrastructure-code-big-picture" TargetMode="External"/><Relationship Id="rId91" Type="http://schemas.openxmlformats.org/officeDocument/2006/relationships/hyperlink" Target="https://app.pluralsight.com/library/courses/puppet-4-language-essentials/table-of-contents" TargetMode="External"/><Relationship Id="rId92" Type="http://schemas.openxmlformats.org/officeDocument/2006/relationships/hyperlink" Target="https://www.pluralsight.com/courses/puppet-system-administrators-fundamentals" TargetMode="External"/><Relationship Id="rId93" Type="http://schemas.openxmlformats.org/officeDocument/2006/relationships/hyperlink" Target="https://www.youtube.com/watch?v=GZs2rXSEXoY" TargetMode="External"/><Relationship Id="rId94" Type="http://schemas.openxmlformats.org/officeDocument/2006/relationships/hyperlink" Target="https://developer.cisco.com/learning/lab/nxos-intro-03_nxapi-rest/step/1" TargetMode="External"/><Relationship Id="rId95" Type="http://schemas.openxmlformats.org/officeDocument/2006/relationships/hyperlink" Target="https://www.youtube.com/watch?v=FdZecVxzJbk" TargetMode="External"/><Relationship Id="rId96" Type="http://schemas.openxmlformats.org/officeDocument/2006/relationships/hyperlink" Target="https://www.pluralsight.com/courses/deploying-network-configuration-management-telemetry-solutions" TargetMode="External"/><Relationship Id="rId97" Type="http://schemas.openxmlformats.org/officeDocument/2006/relationships/hyperlink" Target="https://developer.cisco.com/learning/modules/iosxe_telemetry/intro_telemetry_on_xe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99" Type="http://schemas.openxmlformats.org/officeDocument/2006/relationships/hyperlink" Target="https://developer.cisco.com/learning/lab/building_grafana_with_increase_telemetry/step/1" TargetMode="External"/><Relationship Id="rId100" Type="http://schemas.openxmlformats.org/officeDocument/2006/relationships/hyperlink" Target="https://www.youtube.com/watch?v=gQ1c1uILyKI" TargetMode="External"/><Relationship Id="rId101" Type="http://schemas.openxmlformats.org/officeDocument/2006/relationships/hyperlink" Target="https://www.pluralsight.com/courses/deploying-network-configuration-management-telemetry-solutions" TargetMode="External"/><Relationship Id="rId102" Type="http://schemas.openxmlformats.org/officeDocument/2006/relationships/hyperlink" Target="https://www.youtube.com/watch?v=OmRxKQHtDbY" TargetMode="External"/><Relationship Id="rId103" Type="http://schemas.openxmlformats.org/officeDocument/2006/relationships/hyperlink" Target="https://www.youtube.com/watch?v=zBOYvQkvlaE" TargetMode="External"/><Relationship Id="rId104" Type="http://schemas.openxmlformats.org/officeDocument/2006/relationships/hyperlink" Target="https://developer.cisco.com/video/net-prog-basics/" TargetMode="External"/><Relationship Id="rId105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www.pluralsight.com/courses/managing-cisco-products-advanced-api-methods" TargetMode="External"/><Relationship Id="rId107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110" Type="http://schemas.openxmlformats.org/officeDocument/2006/relationships/hyperlink" Target="https://developer.webex.com/docs/api/getting-started" TargetMode="External"/><Relationship Id="rId111" Type="http://schemas.openxmlformats.org/officeDocument/2006/relationships/hyperlink" Target="https://developer.webex.com/docs/api/v1/people" TargetMode="External"/><Relationship Id="rId112" Type="http://schemas.openxmlformats.org/officeDocument/2006/relationships/hyperlink" Target="https://github.com/CiscoDevNet/webexteamssdk" TargetMode="External"/><Relationship Id="rId113" Type="http://schemas.openxmlformats.org/officeDocument/2006/relationships/hyperlink" Target="https://developer.webex.com/docs/integrations" TargetMode="External"/><Relationship Id="rId114" Type="http://schemas.openxmlformats.org/officeDocument/2006/relationships/hyperlink" Target="https://developer.webex.com/blog/real-world-walkthrough-of-building-an-oauth-webex-integration" TargetMode="External"/><Relationship Id="rId115" Type="http://schemas.openxmlformats.org/officeDocument/2006/relationships/hyperlink" Target="https://developer.webex.com/docs/bots" TargetMode="External"/><Relationship Id="rId116" Type="http://schemas.openxmlformats.org/officeDocument/2006/relationships/hyperlink" Target="https://developer.cisco.com/meraki/api/" TargetMode="External"/><Relationship Id="rId117" Type="http://schemas.openxmlformats.org/officeDocument/2006/relationships/hyperlink" Target="https://developer.cisco.com/meraki" TargetMode="External"/><Relationship Id="rId118" Type="http://schemas.openxmlformats.org/officeDocument/2006/relationships/hyperlink" Target="https://developer.cisco.com/meraki/scanning-api/" TargetMode="External"/><Relationship Id="rId119" Type="http://schemas.openxmlformats.org/officeDocument/2006/relationships/hyperlink" Target="https://developer.cisco.com/site/dna-center-rest-api/" TargetMode="External"/><Relationship Id="rId120" Type="http://schemas.openxmlformats.org/officeDocument/2006/relationships/hyperlink" Target="https://developer.cisco.com/docs/dna-center/api/1-3-3-x/" TargetMode="External"/><Relationship Id="rId121" Type="http://schemas.openxmlformats.org/officeDocument/2006/relationships/hyperlink" Target="https://intersight.com/apidocs/introduction/overview/" TargetMode="External"/><Relationship Id="rId122" Type="http://schemas.openxmlformats.org/officeDocument/2006/relationships/hyperlink" Target="https://github.com/movinalot/intersight-python" TargetMode="External"/><Relationship Id="rId123" Type="http://schemas.openxmlformats.org/officeDocument/2006/relationships/hyperlink" Target="https://tools.ietf.org/html/rfc8340" TargetMode="External"/><Relationship Id="rId124" Type="http://schemas.openxmlformats.org/officeDocument/2006/relationships/hyperlink" Target="https://www.udemy.com/course/devcor-cisco-devnet-specialist-professional-practice-test/" TargetMode="External"/><Relationship Id="rId125" Type="http://schemas.openxmlformats.org/officeDocument/2006/relationships/hyperlink" Target="https://www.fullstacknetworker.com/courses/developing-applications-using-cisco-core-platforms-and-apis-devcor-350-901-v1-0-practice-exam/" TargetMode="External"/><Relationship Id="rId126" Type="http://schemas.openxmlformats.org/officeDocument/2006/relationships/hyperlink" Target="https://github.com/CiscoDevNet/nxos-code" TargetMode="External"/><Relationship Id="rId127" Type="http://schemas.openxmlformats.org/officeDocument/2006/relationships/hyperlink" Target="https://blogs.cisco.com/developer" TargetMode="External"/><Relationship Id="rId128" Type="http://schemas.openxmlformats.org/officeDocument/2006/relationships/hyperlink" Target="https://container.training/intro-fullday.yml.html" TargetMode="External"/><Relationship Id="rId129" Type="http://schemas.openxmlformats.org/officeDocument/2006/relationships/hyperlink" Target="https://github.com/imapex-training/mod_adv_docker/blob/master/README.md" TargetMode="External"/><Relationship Id="rId130" Type="http://schemas.openxmlformats.org/officeDocument/2006/relationships/hyperlink" Target="https://developer.cisco.com/learning/tracks/devnet-beginner" TargetMode="External"/><Relationship Id="rId131" Type="http://schemas.openxmlformats.org/officeDocument/2006/relationships/hyperlink" Target="https://developer.cisco.com/learning/tracks/netprog-eng" TargetMode="External"/><Relationship Id="rId132" Type="http://schemas.openxmlformats.org/officeDocument/2006/relationships/hyperlink" Target="https://developer.cisco.com/learning/tracks/netprog-appdev" TargetMode="External"/><Relationship Id="rId133" Type="http://schemas.openxmlformats.org/officeDocument/2006/relationships/hyperlink" Target="https://developer.cisco.com/learning/tracks/addo" TargetMode="External"/><Relationship Id="rId134" Type="http://schemas.openxmlformats.org/officeDocument/2006/relationships/hyperlink" Target="https://developer.cisco.com/learning/tracks/netdevops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developer.cisco.com/certification/exam-topic-core/" TargetMode="External"/><Relationship Id="rId2" Type="http://schemas.openxmlformats.org/officeDocument/2006/relationships/hyperlink" Target="https://developer.cisco.com/learning/lab/dev-ubuntu/step/1" TargetMode="External"/><Relationship Id="rId3" Type="http://schemas.openxmlformats.org/officeDocument/2006/relationships/hyperlink" Target="https://developer.cisco.com/learning/lab/dev-win/step/1" TargetMode="External"/><Relationship Id="rId4" Type="http://schemas.openxmlformats.org/officeDocument/2006/relationships/hyperlink" Target="https://developer.cisco.com/learning/lab/dev-mac/step/1" TargetMode="External"/><Relationship Id="rId5" Type="http://schemas.openxmlformats.org/officeDocument/2006/relationships/hyperlink" Target="https://developer.cisco.com/learning/lab/dev-what/step/1" TargetMode="External"/><Relationship Id="rId6" Type="http://schemas.openxmlformats.org/officeDocument/2006/relationships/hyperlink" Target="https://developer.cisco.com/learning/lab/git-basic-workflows/step/1" TargetMode="External"/><Relationship Id="rId7" Type="http://schemas.openxmlformats.org/officeDocument/2006/relationships/hyperlink" Target="https://developer.cisco.com/learning/lab/intro-python-part1/step/1" TargetMode="External"/><Relationship Id="rId8" Type="http://schemas.openxmlformats.org/officeDocument/2006/relationships/hyperlink" Target="https://developer.cisco.com/learning/lab/intro-python-part2/step/1" TargetMode="External"/><Relationship Id="rId9" Type="http://schemas.openxmlformats.org/officeDocument/2006/relationships/hyperlink" Target="https://developer.cisco.com/learning/lab/coding-202-parsing-json/step/1" TargetMode="External"/><Relationship Id="rId10" Type="http://schemas.openxmlformats.org/officeDocument/2006/relationships/hyperlink" Target="https://developer.cisco.com/learning/lab/xml-basics-1/step/1" TargetMode="External"/><Relationship Id="rId11" Type="http://schemas.openxmlformats.org/officeDocument/2006/relationships/hyperlink" Target="https://developer.cisco.com/learning/lab/intro-guestshell/step/1" TargetMode="External"/><Relationship Id="rId12" Type="http://schemas.openxmlformats.org/officeDocument/2006/relationships/hyperlink" Target="https://developer.cisco.com/learning/labs/collab-spark-chatops-bot-itp/step/1" TargetMode="External"/><Relationship Id="rId13" Type="http://schemas.openxmlformats.org/officeDocument/2006/relationships/hyperlink" Target="https://developer.cisco.com/learning/labs/firepower-restapi-102/step/1" TargetMode="External"/><Relationship Id="rId14" Type="http://schemas.openxmlformats.org/officeDocument/2006/relationships/hyperlink" Target="https://developer.cisco.com/learning/labs/collab-spark-ciscosparkapi-itp/step/1" TargetMode="External"/><Relationship Id="rId15" Type="http://schemas.openxmlformats.org/officeDocument/2006/relationships/hyperlink" Target="https://developer.cisco.com/learning/labs/git-intro/step/1" TargetMode="External"/><Relationship Id="rId16" Type="http://schemas.openxmlformats.org/officeDocument/2006/relationships/hyperlink" Target="https://developer.cisco.com/learning/labs/git-branching/step/1" TargetMode="External"/><Relationship Id="rId17" Type="http://schemas.openxmlformats.org/officeDocument/2006/relationships/hyperlink" Target="https://developer.cisco.com/learning/labs/git-servers/step/1" TargetMode="External"/><Relationship Id="rId18" Type="http://schemas.openxmlformats.org/officeDocument/2006/relationships/hyperlink" Target="https://developer.cisco.com/learning/labs/collab-spark-apps/step/1" TargetMode="External"/><Relationship Id="rId19" Type="http://schemas.openxmlformats.org/officeDocument/2006/relationships/hyperlink" Target="https://developer.cisco.com/learning/labs/1-development/step/1" TargetMode="External"/><Relationship Id="rId20" Type="http://schemas.openxmlformats.org/officeDocument/2006/relationships/hyperlink" Target="https://developer.cisco.com/learning/labs/parsing-json-python/step/1" TargetMode="External"/><Relationship Id="rId21" Type="http://schemas.openxmlformats.org/officeDocument/2006/relationships/hyperlink" Target="https://developer.cisco.com/learning/labs/collab-spark-auth/step/1" TargetMode="External"/><Relationship Id="rId22" Type="http://schemas.openxmlformats.org/officeDocument/2006/relationships/hyperlink" Target="https://developer.cisco.com/learning/labs/collab-spark-security-itp/step/1" TargetMode="External"/><Relationship Id="rId23" Type="http://schemas.openxmlformats.org/officeDocument/2006/relationships/hyperlink" Target="https://developer.cisco.com/learning/lab/what-are-rest-apis/step/1" TargetMode="External"/><Relationship Id="rId24" Type="http://schemas.openxmlformats.org/officeDocument/2006/relationships/hyperlink" Target="https://developer.cisco.com/learning/lab/intro-coding-and-apis/step/1" TargetMode="External"/><Relationship Id="rId25" Type="http://schemas.openxmlformats.org/officeDocument/2006/relationships/hyperlink" Target="https://developer.cisco.com/learning/lab/getting-started-rest-apis/step/1" TargetMode="External"/><Relationship Id="rId26" Type="http://schemas.openxmlformats.org/officeDocument/2006/relationships/hyperlink" Target="https://developer.cisco.com/learning/lab/hands-on-postman/step/1" TargetMode="External"/><Relationship Id="rId27" Type="http://schemas.openxmlformats.org/officeDocument/2006/relationships/hyperlink" Target="https://developer.cisco.com/learning/lab/pi-api-101-rest-basics/step/1" TargetMode="External"/><Relationship Id="rId28" Type="http://schemas.openxmlformats.org/officeDocument/2006/relationships/hyperlink" Target="https://developer.cisco.com/learning/lab/collab-spark-doc-tour-itp/step/1" TargetMode="External"/><Relationship Id="rId29" Type="http://schemas.openxmlformats.org/officeDocument/2006/relationships/hyperlink" Target="https://developer.cisco.com/learning/lab/collab-spark-calling-apis-from-python-itp/step/1" TargetMode="External"/><Relationship Id="rId30" Type="http://schemas.openxmlformats.org/officeDocument/2006/relationships/hyperlink" Target="https://developer.cisco.com/learning/labs/xml-basics-1/step/1" TargetMode="External"/><Relationship Id="rId31" Type="http://schemas.openxmlformats.org/officeDocument/2006/relationships/hyperlink" Target="https://developer.cisco.com/learning/labs/ucsd-rest-api-101/step/1" TargetMode="External"/><Relationship Id="rId32" Type="http://schemas.openxmlformats.org/officeDocument/2006/relationships/hyperlink" Target="https://developer.cisco.com/learning/labs/meraki-02-dashboard-api/step/1" TargetMode="External"/><Relationship Id="rId33" Type="http://schemas.openxmlformats.org/officeDocument/2006/relationships/hyperlink" Target="https://developer.cisco.com/learning/labs/meraki-03-location-scanning-python/step/1" TargetMode="External"/><Relationship Id="rId34" Type="http://schemas.openxmlformats.org/officeDocument/2006/relationships/hyperlink" Target="https://developer.cisco.com/learning/labs/collab-spark-botl-ngrok/step/1" TargetMode="External"/><Relationship Id="rId35" Type="http://schemas.openxmlformats.org/officeDocument/2006/relationships/hyperlink" Target="https://developer.cisco.com/learning/labs/firepower-restapi-101/step/1" TargetMode="External"/><Relationship Id="rId36" Type="http://schemas.openxmlformats.org/officeDocument/2006/relationships/hyperlink" Target="https://developer.cisco.com/learning/labs/meraki-01-integrations/step/1" TargetMode="External"/><Relationship Id="rId37" Type="http://schemas.openxmlformats.org/officeDocument/2006/relationships/hyperlink" Target="https://developer.cisco.com/learning/lab/dnav3-dnac-nbapi-hello-world/step/1" TargetMode="External"/><Relationship Id="rId38" Type="http://schemas.openxmlformats.org/officeDocument/2006/relationships/hyperlink" Target="https://developer.cisco.com/learning/lab/dnav3-dnac-api-overview/step/1" TargetMode="External"/><Relationship Id="rId39" Type="http://schemas.openxmlformats.org/officeDocument/2006/relationships/hyperlink" Target="https://developer.cisco.com/learning/lab/dnav3-dnac-nbapi-modules/step/1" TargetMode="External"/><Relationship Id="rId40" Type="http://schemas.openxmlformats.org/officeDocument/2006/relationships/hyperlink" Target="https://developer.cisco.com/learning/lab/why-mdp/step/1" TargetMode="External"/><Relationship Id="rId41" Type="http://schemas.openxmlformats.org/officeDocument/2006/relationships/hyperlink" Target="https://developer.cisco.com/learning/lab/intro-yang/step/1" TargetMode="External"/><Relationship Id="rId42" Type="http://schemas.openxmlformats.org/officeDocument/2006/relationships/hyperlink" Target="https://developer.cisco.com/learning/lab/containers-101/step/1" TargetMode="External"/><Relationship Id="rId43" Type="http://schemas.openxmlformats.org/officeDocument/2006/relationships/hyperlink" Target="https://developer.cisco.com/learning/lab/docker-101/step/1" TargetMode="External"/><Relationship Id="rId44" Type="http://schemas.openxmlformats.org/officeDocument/2006/relationships/hyperlink" Target="https://developer.cisco.com/learning/lab/microservices-overview/step/1" TargetMode="External"/><Relationship Id="rId45" Type="http://schemas.openxmlformats.org/officeDocument/2006/relationships/hyperlink" Target="https://developer.cisco.com/learning/lab/containers-intro-kubernetes/step/1" TargetMode="External"/><Relationship Id="rId46" Type="http://schemas.openxmlformats.org/officeDocument/2006/relationships/hyperlink" Target="https://developer.cisco.com/learning/lab/meraki-01-integrations/step/1" TargetMode="External"/><Relationship Id="rId47" Type="http://schemas.openxmlformats.org/officeDocument/2006/relationships/hyperlink" Target="https://developer.cisco.com/learning/lab/meraki-02-dashboard-api/step/1" TargetMode="External"/><Relationship Id="rId48" Type="http://schemas.openxmlformats.org/officeDocument/2006/relationships/hyperlink" Target="https://developer.cisco.com/learning/lab/meraki-03-location-scanning-python/step/1" TargetMode="External"/><Relationship Id="rId49" Type="http://schemas.openxmlformats.org/officeDocument/2006/relationships/hyperlink" Target="https://developer.cisco.com/learning/labs/CiscoContainerPlatform-101/step/1" TargetMode="External"/><Relationship Id="rId50" Type="http://schemas.openxmlformats.org/officeDocument/2006/relationships/hyperlink" Target="https://developer.cisco.com/learning/labs/docker-201/step/1" TargetMode="External"/><Relationship Id="rId51" Type="http://schemas.openxmlformats.org/officeDocument/2006/relationships/hyperlink" Target="https://developer.cisco.com/learning/lab/docker-201/step/3" TargetMode="External"/><Relationship Id="rId52" Type="http://schemas.openxmlformats.org/officeDocument/2006/relationships/hyperlink" Target="https://developer.cisco.com/learning/labs/iot-iox-app-docker/step/1" TargetMode="External"/><Relationship Id="rId53" Type="http://schemas.openxmlformats.org/officeDocument/2006/relationships/hyperlink" Target="https://developer.cisco.com/learning/labs/ansible-02_ansible-intro/step/1" TargetMode="External"/><Relationship Id="rId54" Type="http://schemas.openxmlformats.org/officeDocument/2006/relationships/hyperlink" Target="https://developer.cisco.com/learning/labs/dne-dcip-intermediate-programming-cisco-compute-ucs-ansible-v01/step/1" TargetMode="External"/><Relationship Id="rId55" Type="http://schemas.openxmlformats.org/officeDocument/2006/relationships/hyperlink" Target="https://developer.cisco.com/learning/labs/microservices-overview/step/1" TargetMode="External"/><Relationship Id="rId56" Type="http://schemas.openxmlformats.org/officeDocument/2006/relationships/hyperlink" Target="https://developer.cisco.com/learning/tracks/app-dev/appdynamics-perf-mon/app-dynamics-101/step/1" TargetMode="External"/><Relationship Id="rId57" Type="http://schemas.openxmlformats.org/officeDocument/2006/relationships/hyperlink" Target="https://developer.cisco.com/learning/tracks/app-dev/appdynamics-perf-mon/app-dynamics-docker/step/1" TargetMode="External"/><Relationship Id="rId58" Type="http://schemas.openxmlformats.org/officeDocument/2006/relationships/hyperlink" Target="https://developer.cisco.com/learning/tracks/addo/devops/1-development/step/1" TargetMode="External"/><Relationship Id="rId59" Type="http://schemas.openxmlformats.org/officeDocument/2006/relationships/hyperlink" Target="https://developer.cisco.com/learning/tracks/addo/devops/2-ops-on-prem/step/1" TargetMode="External"/><Relationship Id="rId60" Type="http://schemas.openxmlformats.org/officeDocument/2006/relationships/hyperlink" Target="https://developer.cisco.com/learning/tracks/addo/devops/3-ops-cloud/step/1" TargetMode="External"/><Relationship Id="rId61" Type="http://schemas.openxmlformats.org/officeDocument/2006/relationships/hyperlink" Target="https://developer.cisco.com/learning/tracks/addo/devops/4-cicd/step/1" TargetMode="External"/><Relationship Id="rId62" Type="http://schemas.openxmlformats.org/officeDocument/2006/relationships/hyperlink" Target="https://developer.cisco.com/learning/tracks/addo/devops/5-service-mesh/step/1" TargetMode="External"/><Relationship Id="rId63" Type="http://schemas.openxmlformats.org/officeDocument/2006/relationships/hyperlink" Target="https://blogs.cisco.com/sp/streaming-telemetry-with-google-protocol-buffers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19" activeCellId="0" sqref="A19"/>
    </sheetView>
  </sheetViews>
  <sheetFormatPr defaultColWidth="11.6171875" defaultRowHeight="16.6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20.65"/>
    <col collapsed="false" customWidth="true" hidden="false" outlineLevel="0" max="9" min="9" style="0" width="16.34"/>
  </cols>
  <sheetData>
    <row r="1" customFormat="false" ht="16.6" hidden="false" customHeight="false" outlineLevel="0" collapsed="false">
      <c r="A1" s="1" t="s">
        <v>0</v>
      </c>
    </row>
    <row r="3" customFormat="false" ht="16.6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6.6" hidden="false" customHeight="false" outlineLevel="0" collapsed="false">
      <c r="A4" s="3"/>
    </row>
    <row r="5" customFormat="false" ht="16.6" hidden="false" customHeight="fals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</row>
    <row r="6" customFormat="false" ht="16.6" hidden="false" customHeight="false" outlineLevel="0" collapsed="false">
      <c r="A6" s="0" t="s">
        <v>3</v>
      </c>
    </row>
    <row r="7" customFormat="false" ht="16.6" hidden="false" customHeight="false" outlineLevel="0" collapsed="false">
      <c r="A7" s="0" t="s">
        <v>4</v>
      </c>
    </row>
    <row r="8" customFormat="false" ht="16.6" hidden="false" customHeight="false" outlineLevel="0" collapsed="false">
      <c r="B8" s="4" t="s">
        <v>5</v>
      </c>
      <c r="C8" s="4"/>
      <c r="D8" s="4"/>
      <c r="E8" s="4"/>
      <c r="F8" s="4"/>
      <c r="G8" s="4"/>
      <c r="H8" s="4"/>
      <c r="I8" s="4"/>
    </row>
    <row r="9" customFormat="false" ht="16.6" hidden="false" customHeight="false" outlineLevel="0" collapsed="false">
      <c r="B9" s="4" t="s">
        <v>6</v>
      </c>
      <c r="C9" s="4"/>
      <c r="D9" s="4"/>
      <c r="E9" s="4"/>
      <c r="F9" s="4"/>
      <c r="G9" s="4"/>
      <c r="H9" s="4"/>
      <c r="I9" s="4"/>
    </row>
    <row r="11" customFormat="false" ht="16.6" hidden="false" customHeight="false" outlineLevel="0" collapsed="false">
      <c r="A11" s="4" t="s">
        <v>7</v>
      </c>
      <c r="B11" s="4"/>
      <c r="C11" s="4"/>
      <c r="D11" s="4"/>
      <c r="E11" s="4"/>
      <c r="F11" s="4"/>
      <c r="G11" s="4"/>
      <c r="H11" s="4"/>
      <c r="I11" s="4"/>
    </row>
    <row r="12" customFormat="false" ht="16.6" hidden="false" customHeight="false" outlineLevel="0" collapsed="false">
      <c r="B12" s="2" t="s">
        <v>8</v>
      </c>
      <c r="C12" s="4" t="s">
        <v>9</v>
      </c>
      <c r="D12" s="4"/>
      <c r="E12" s="4"/>
      <c r="F12" s="4"/>
      <c r="G12" s="4"/>
      <c r="H12" s="4"/>
      <c r="I12" s="4"/>
    </row>
    <row r="13" customFormat="false" ht="16.6" hidden="false" customHeight="false" outlineLevel="0" collapsed="false">
      <c r="B13" s="2" t="s">
        <v>10</v>
      </c>
      <c r="C13" s="4" t="s">
        <v>11</v>
      </c>
      <c r="D13" s="4"/>
      <c r="E13" s="4"/>
      <c r="F13" s="4"/>
      <c r="G13" s="4"/>
      <c r="H13" s="4"/>
      <c r="I13" s="4"/>
    </row>
    <row r="14" customFormat="false" ht="16.6" hidden="false" customHeight="false" outlineLevel="0" collapsed="false">
      <c r="B14" s="0" t="s">
        <v>12</v>
      </c>
      <c r="C14" s="4" t="s">
        <v>13</v>
      </c>
      <c r="D14" s="4"/>
      <c r="E14" s="4"/>
      <c r="F14" s="4"/>
      <c r="G14" s="4"/>
      <c r="H14" s="4"/>
      <c r="I14" s="4"/>
    </row>
    <row r="16" customFormat="false" ht="16.6" hidden="false" customHeight="false" outlineLevel="0" collapsed="false">
      <c r="A16" s="4" t="s">
        <v>14</v>
      </c>
      <c r="B16" s="4"/>
      <c r="C16" s="4"/>
      <c r="D16" s="4"/>
      <c r="E16" s="4"/>
      <c r="F16" s="4"/>
      <c r="G16" s="4"/>
      <c r="H16" s="4"/>
      <c r="I16" s="4"/>
    </row>
    <row r="17" customFormat="false" ht="16.6" hidden="false" customHeight="false" outlineLevel="0" collapsed="false">
      <c r="A17" s="5" t="s">
        <v>15</v>
      </c>
      <c r="B17" s="5"/>
      <c r="C17" s="5"/>
      <c r="D17" s="5"/>
      <c r="E17" s="5"/>
      <c r="F17" s="5"/>
      <c r="G17" s="5"/>
      <c r="H17" s="5"/>
      <c r="I17" s="5"/>
    </row>
    <row r="19" customFormat="false" ht="16.6" hidden="false" customHeight="false" outlineLevel="0" collapsed="false">
      <c r="A19" s="2" t="s">
        <v>16</v>
      </c>
      <c r="B19" s="2"/>
      <c r="C19" s="2"/>
      <c r="D19" s="2"/>
      <c r="E19" s="2"/>
      <c r="F19" s="2"/>
      <c r="G19" s="2"/>
      <c r="H19" s="2"/>
      <c r="I19" s="2"/>
    </row>
    <row r="21" customFormat="false" ht="16.6" hidden="false" customHeight="false" outlineLevel="0" collapsed="false">
      <c r="A21" s="4" t="s">
        <v>17</v>
      </c>
      <c r="B21" s="4"/>
      <c r="C21" s="4"/>
      <c r="D21" s="4"/>
      <c r="E21" s="4"/>
      <c r="F21" s="4"/>
      <c r="G21" s="4"/>
      <c r="H21" s="4"/>
      <c r="I21" s="4"/>
    </row>
    <row r="22" customFormat="false" ht="16.6" hidden="false" customHeight="false" outlineLevel="0" collapsed="false">
      <c r="A22" s="4" t="s">
        <v>18</v>
      </c>
      <c r="B22" s="4"/>
      <c r="C22" s="4"/>
      <c r="D22" s="4"/>
      <c r="E22" s="4"/>
      <c r="F22" s="4"/>
      <c r="G22" s="4"/>
      <c r="H22" s="4"/>
      <c r="I22" s="4"/>
    </row>
    <row r="24" customFormat="false" ht="16.6" hidden="false" customHeight="false" outlineLevel="0" collapsed="false">
      <c r="B24" s="6" t="s">
        <v>19</v>
      </c>
      <c r="C24" s="7" t="n">
        <v>43901</v>
      </c>
    </row>
  </sheetData>
  <mergeCells count="13">
    <mergeCell ref="A3:I3"/>
    <mergeCell ref="A5:I5"/>
    <mergeCell ref="B8:I8"/>
    <mergeCell ref="B9:I9"/>
    <mergeCell ref="A11:I11"/>
    <mergeCell ref="C12:I12"/>
    <mergeCell ref="C13:I13"/>
    <mergeCell ref="C14:I14"/>
    <mergeCell ref="A16:I16"/>
    <mergeCell ref="A17:I17"/>
    <mergeCell ref="A19:I19"/>
    <mergeCell ref="A21:I21"/>
    <mergeCell ref="A22:I22"/>
  </mergeCells>
  <hyperlinks>
    <hyperlink ref="A3" r:id="rId1" display="This study plan is designed to help candidates learn the material identified in the Cisco Certified DevNet Professional Core exam."/>
    <hyperlink ref="B12" r:id="rId2" display="1. Pluralsight courses"/>
    <hyperlink ref="B13" r:id="rId3" display="2. DevNet resources"/>
    <hyperlink ref="A19" r:id="rId4" display="Please visit my website for more information about me and my other offerings. (http://njrusmc.net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11.6171875" defaultRowHeight="16.6" zeroHeight="false" outlineLevelRow="0" outlineLevelCol="0"/>
  <cols>
    <col collapsed="false" customWidth="true" hidden="false" outlineLevel="0" max="1" min="1" style="8" width="6.54"/>
    <col collapsed="false" customWidth="true" hidden="false" outlineLevel="0" max="2" min="2" style="0" width="34.19"/>
    <col collapsed="false" customWidth="true" hidden="false" outlineLevel="0" max="3" min="3" style="0" width="7.84"/>
    <col collapsed="false" customWidth="true" hidden="false" outlineLevel="0" max="4" min="4" style="0" width="48.82"/>
    <col collapsed="false" customWidth="true" hidden="false" outlineLevel="0" max="5" min="5" style="9" width="49.2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0" t="s">
        <v>25</v>
      </c>
      <c r="C2" s="0" t="n">
        <v>0.5</v>
      </c>
      <c r="D2" s="2" t="s">
        <v>26</v>
      </c>
      <c r="E2" s="9" t="s">
        <v>27</v>
      </c>
      <c r="F2" s="12" t="s">
        <v>28</v>
      </c>
    </row>
    <row r="3" customFormat="false" ht="16.6" hidden="false" customHeight="false" outlineLevel="0" collapsed="false">
      <c r="B3" s="0" t="s">
        <v>29</v>
      </c>
      <c r="C3" s="0" t="n">
        <v>1.5</v>
      </c>
      <c r="D3" s="2" t="s">
        <v>30</v>
      </c>
      <c r="E3" s="9" t="s">
        <v>31</v>
      </c>
      <c r="F3" s="12" t="s">
        <v>28</v>
      </c>
      <c r="G3" s="0" t="s">
        <v>32</v>
      </c>
    </row>
    <row r="4" customFormat="false" ht="15" hidden="false" customHeight="false" outlineLevel="0" collapsed="false">
      <c r="B4" s="0" t="s">
        <v>33</v>
      </c>
      <c r="C4" s="0" t="n">
        <v>1</v>
      </c>
      <c r="D4" s="2" t="s">
        <v>34</v>
      </c>
      <c r="E4" s="9" t="s">
        <v>31</v>
      </c>
      <c r="F4" s="12" t="s">
        <v>28</v>
      </c>
    </row>
    <row r="5" customFormat="false" ht="15" hidden="false" customHeight="false" outlineLevel="0" collapsed="false">
      <c r="B5" s="0" t="s">
        <v>35</v>
      </c>
      <c r="C5" s="0" t="n">
        <v>0.25</v>
      </c>
      <c r="D5" s="2" t="s">
        <v>36</v>
      </c>
      <c r="E5" s="9" t="s">
        <v>31</v>
      </c>
      <c r="F5" s="12" t="s">
        <v>28</v>
      </c>
    </row>
    <row r="6" customFormat="false" ht="16.6" hidden="false" customHeight="false" outlineLevel="0" collapsed="false">
      <c r="B6" s="0" t="s">
        <v>37</v>
      </c>
      <c r="C6" s="0" t="n">
        <v>2.5</v>
      </c>
      <c r="D6" s="2" t="s">
        <v>38</v>
      </c>
      <c r="E6" s="9" t="s">
        <v>39</v>
      </c>
      <c r="F6" s="12" t="s">
        <v>28</v>
      </c>
      <c r="G6" s="0" t="s">
        <v>32</v>
      </c>
    </row>
    <row r="7" customFormat="false" ht="16.6" hidden="false" customHeight="false" outlineLevel="0" collapsed="false">
      <c r="B7" s="13" t="s">
        <v>40</v>
      </c>
      <c r="D7" s="9" t="s">
        <v>41</v>
      </c>
      <c r="F7" s="12" t="s">
        <v>28</v>
      </c>
    </row>
    <row r="8" customFormat="false" ht="16.6" hidden="false" customHeight="false" outlineLevel="0" collapsed="false">
      <c r="B8" s="14" t="s">
        <v>42</v>
      </c>
      <c r="C8" s="15"/>
      <c r="D8" s="16" t="s">
        <v>41</v>
      </c>
      <c r="E8" s="16"/>
      <c r="F8" s="14"/>
    </row>
    <row r="9" customFormat="false" ht="16.6" hidden="false" customHeight="false" outlineLevel="0" collapsed="false">
      <c r="B9" s="0" t="s">
        <v>43</v>
      </c>
      <c r="C9" s="0" t="n">
        <v>3</v>
      </c>
      <c r="D9" s="2" t="s">
        <v>43</v>
      </c>
      <c r="E9" s="9" t="s">
        <v>44</v>
      </c>
      <c r="F9" s="12" t="s">
        <v>28</v>
      </c>
    </row>
    <row r="10" customFormat="false" ht="16.6" hidden="false" customHeight="false" outlineLevel="0" collapsed="false">
      <c r="B10" s="0" t="s">
        <v>45</v>
      </c>
      <c r="C10" s="0" t="n">
        <v>1</v>
      </c>
      <c r="D10" s="2" t="s">
        <v>46</v>
      </c>
      <c r="E10" s="9" t="s">
        <v>47</v>
      </c>
      <c r="F10" s="12" t="s">
        <v>28</v>
      </c>
    </row>
    <row r="11" customFormat="false" ht="16.6" hidden="false" customHeight="false" outlineLevel="0" collapsed="false">
      <c r="B11" s="0" t="s">
        <v>48</v>
      </c>
      <c r="C11" s="0" t="n">
        <v>1.5</v>
      </c>
      <c r="D11" s="2" t="s">
        <v>49</v>
      </c>
      <c r="E11" s="9" t="s">
        <v>50</v>
      </c>
      <c r="F11" s="12" t="s">
        <v>28</v>
      </c>
    </row>
    <row r="12" customFormat="false" ht="16.6" hidden="false" customHeight="false" outlineLevel="0" collapsed="false">
      <c r="C12" s="0" t="n">
        <f aca="false">SUM(C2:C11)</f>
        <v>11.25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51</v>
      </c>
      <c r="C14" s="0" t="n">
        <v>4</v>
      </c>
      <c r="D14" s="2" t="s">
        <v>52</v>
      </c>
      <c r="E14" s="9" t="s">
        <v>53</v>
      </c>
      <c r="F14" s="15" t="s">
        <v>54</v>
      </c>
    </row>
    <row r="15" customFormat="false" ht="15" hidden="false" customHeight="false" outlineLevel="0" collapsed="false">
      <c r="B15" s="5" t="s">
        <v>55</v>
      </c>
      <c r="C15" s="0" t="n">
        <v>2.5</v>
      </c>
      <c r="D15" s="2" t="s">
        <v>56</v>
      </c>
      <c r="E15" s="9" t="s">
        <v>57</v>
      </c>
      <c r="F15" s="12" t="s">
        <v>28</v>
      </c>
    </row>
    <row r="16" customFormat="false" ht="15" hidden="false" customHeight="false" outlineLevel="0" collapsed="false">
      <c r="B16" s="5" t="s">
        <v>58</v>
      </c>
      <c r="C16" s="0" t="n">
        <v>2.5</v>
      </c>
      <c r="D16" s="2" t="s">
        <v>59</v>
      </c>
      <c r="E16" s="9" t="s">
        <v>60</v>
      </c>
      <c r="F16" s="12" t="s">
        <v>28</v>
      </c>
    </row>
    <row r="17" customFormat="false" ht="15" hidden="false" customHeight="false" outlineLevel="0" collapsed="false">
      <c r="B17" s="5" t="s">
        <v>61</v>
      </c>
      <c r="C17" s="0" t="n">
        <v>2.5</v>
      </c>
      <c r="D17" s="2" t="s">
        <v>62</v>
      </c>
      <c r="E17" s="9" t="s">
        <v>63</v>
      </c>
      <c r="F17" s="12" t="s">
        <v>28</v>
      </c>
    </row>
    <row r="18" customFormat="false" ht="16.6" hidden="false" customHeight="false" outlineLevel="0" collapsed="false">
      <c r="B18" s="5" t="s">
        <v>64</v>
      </c>
      <c r="C18" s="0" t="n">
        <v>0.25</v>
      </c>
      <c r="D18" s="2" t="s">
        <v>65</v>
      </c>
      <c r="E18" s="9" t="s">
        <v>66</v>
      </c>
      <c r="F18" s="15"/>
    </row>
    <row r="19" customFormat="false" ht="16.6" hidden="false" customHeight="false" outlineLevel="0" collapsed="false">
      <c r="C19" s="0" t="n">
        <f aca="false">SUM(C14:C18)</f>
        <v>11.75</v>
      </c>
    </row>
  </sheetData>
  <hyperlinks>
    <hyperlink ref="D2" r:id="rId1" display="Flask framework - Modules 2 and 3"/>
    <hyperlink ref="D3" r:id="rId2" display="Writing Clean Code - First 5 Modules"/>
    <hyperlink ref="D4" r:id="rId3" display="Introduction to the Bash Shell - Modules 2, 3, 4"/>
    <hyperlink ref="D5" r:id="rId4" display="DevNet LL - Coding 202: Parsing JSON using Python"/>
    <hyperlink ref="D6" r:id="rId5" display="Getting Started with Git"/>
    <hyperlink ref="B7" r:id="rId6" display="How Git Works"/>
    <hyperlink ref="D9" r:id="rId7" display="HTTP Fundamentals"/>
    <hyperlink ref="D10" r:id="rId8" display="REST Fundamentals - Modules 2, 3"/>
    <hyperlink ref="D11" r:id="rId9" display="Getting Started with Docker - Modules 2, 3, 4"/>
    <hyperlink ref="D14" r:id="rId10" display="Cisco CCIE/CCDE Evolving Tech Guide - Sections 1, 2, 3"/>
    <hyperlink ref="D15" r:id="rId11" display="Getting started with SW Dev - Full Course"/>
    <hyperlink ref="D16" r:id="rId12" display="Cisco APIs / App DevOps - Full Course"/>
    <hyperlink ref="D17" r:id="rId13" display="Cisco Network IAC - Full Course"/>
    <hyperlink ref="D18" r:id="rId14" location="/preassessment" display="Understanding DevNet/Net Pro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617187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51.34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50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s">
        <v>67</v>
      </c>
      <c r="B2" s="0" t="s">
        <v>68</v>
      </c>
      <c r="C2" s="0" t="n">
        <v>120</v>
      </c>
      <c r="D2" s="2" t="s">
        <v>69</v>
      </c>
      <c r="E2" s="9" t="s">
        <v>70</v>
      </c>
    </row>
    <row r="3" customFormat="false" ht="16.6" hidden="false" customHeight="false" outlineLevel="0" collapsed="false">
      <c r="D3" s="2" t="s">
        <v>71</v>
      </c>
    </row>
    <row r="4" customFormat="false" ht="16.6" hidden="false" customHeight="false" outlineLevel="0" collapsed="false">
      <c r="D4" s="3"/>
    </row>
  </sheetData>
  <hyperlinks>
    <hyperlink ref="D2" r:id="rId1" display="DEVASC 10 Week Study Plan"/>
    <hyperlink ref="D3" r:id="rId2" display="YouTube - Plan explan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3"/>
  <sheetViews>
    <sheetView showFormulas="false" showGridLines="true" showRowColHeaders="true" showZeros="true" rightToLeft="false" tabSelected="false" showOutlineSymbols="true" defaultGridColor="true" view="normal" topLeftCell="A154" colorId="64" zoomScale="100" zoomScaleNormal="100" zoomScalePageLayoutView="100" workbookViewId="0">
      <selection pane="topLeft" activeCell="B173" activeCellId="0" sqref="B173"/>
    </sheetView>
  </sheetViews>
  <sheetFormatPr defaultColWidth="11.617187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47.16"/>
    <col collapsed="false" customWidth="true" hidden="false" outlineLevel="0" max="3" min="3" style="0" width="7.84"/>
    <col collapsed="false" customWidth="true" hidden="false" outlineLevel="0" max="4" min="4" style="0" width="54"/>
    <col collapsed="false" customWidth="true" hidden="false" outlineLevel="0" max="5" min="5" style="9" width="27.1"/>
    <col collapsed="false" customWidth="true" hidden="false" outlineLevel="0" max="7" min="7" style="0" width="37.5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5" hidden="false" customHeight="false" outlineLevel="0" collapsed="false">
      <c r="A2" s="8" t="n">
        <v>1</v>
      </c>
      <c r="B2" s="5" t="s">
        <v>72</v>
      </c>
      <c r="C2" s="0" t="n">
        <v>0.25</v>
      </c>
      <c r="D2" s="2" t="s">
        <v>73</v>
      </c>
      <c r="E2" s="9" t="s">
        <v>74</v>
      </c>
      <c r="F2" s="12" t="s">
        <v>75</v>
      </c>
    </row>
    <row r="3" customFormat="false" ht="16.6" hidden="false" customHeight="false" outlineLevel="0" collapsed="false">
      <c r="B3" s="5" t="s">
        <v>76</v>
      </c>
      <c r="C3" s="0" t="n">
        <v>0.5</v>
      </c>
      <c r="D3" s="2" t="s">
        <v>77</v>
      </c>
      <c r="E3" s="9" t="s">
        <v>78</v>
      </c>
      <c r="F3" s="12" t="s">
        <v>28</v>
      </c>
    </row>
    <row r="4" customFormat="false" ht="16.6" hidden="false" customHeight="false" outlineLevel="0" collapsed="false">
      <c r="B4" s="0" t="s">
        <v>79</v>
      </c>
      <c r="C4" s="0" t="n">
        <v>2.5</v>
      </c>
      <c r="D4" s="2" t="s">
        <v>80</v>
      </c>
      <c r="E4" s="9" t="s">
        <v>81</v>
      </c>
      <c r="F4" s="12" t="s">
        <v>28</v>
      </c>
    </row>
    <row r="5" customFormat="false" ht="16.6" hidden="false" customHeight="false" outlineLevel="0" collapsed="false">
      <c r="B5" s="0" t="s">
        <v>82</v>
      </c>
      <c r="C5" s="0" t="n">
        <v>2</v>
      </c>
      <c r="D5" s="2" t="s">
        <v>83</v>
      </c>
      <c r="E5" s="9" t="s">
        <v>84</v>
      </c>
      <c r="F5" s="12" t="s">
        <v>28</v>
      </c>
    </row>
    <row r="6" customFormat="false" ht="16.6" hidden="false" customHeight="false" outlineLevel="0" collapsed="false">
      <c r="B6" s="0" t="s">
        <v>82</v>
      </c>
      <c r="C6" s="0" t="n">
        <v>0.5</v>
      </c>
      <c r="D6" s="2" t="s">
        <v>85</v>
      </c>
      <c r="E6" s="9" t="s">
        <v>86</v>
      </c>
      <c r="F6" s="12" t="s">
        <v>28</v>
      </c>
    </row>
    <row r="7" customFormat="false" ht="16.6" hidden="false" customHeight="false" outlineLevel="0" collapsed="false">
      <c r="B7" s="0" t="s">
        <v>82</v>
      </c>
      <c r="C7" s="0" t="n">
        <v>0.25</v>
      </c>
      <c r="D7" s="2" t="s">
        <v>87</v>
      </c>
      <c r="E7" s="9" t="s">
        <v>84</v>
      </c>
      <c r="F7" s="12" t="s">
        <v>28</v>
      </c>
    </row>
    <row r="8" customFormat="false" ht="16.6" hidden="false" customHeight="false" outlineLevel="0" collapsed="false">
      <c r="B8" s="0" t="s">
        <v>82</v>
      </c>
      <c r="C8" s="0" t="n">
        <v>1</v>
      </c>
      <c r="D8" s="2" t="s">
        <v>88</v>
      </c>
      <c r="E8" s="9" t="s">
        <v>84</v>
      </c>
      <c r="F8" s="12" t="s">
        <v>28</v>
      </c>
    </row>
    <row r="9" customFormat="false" ht="16.6" hidden="false" customHeight="false" outlineLevel="0" collapsed="false">
      <c r="B9" s="0" t="s">
        <v>89</v>
      </c>
      <c r="C9" s="0" t="n">
        <v>2</v>
      </c>
      <c r="D9" s="2" t="s">
        <v>90</v>
      </c>
      <c r="E9" s="9" t="s">
        <v>91</v>
      </c>
      <c r="F9" s="12" t="s">
        <v>28</v>
      </c>
    </row>
    <row r="10" customFormat="false" ht="16.6" hidden="false" customHeight="false" outlineLevel="0" collapsed="false">
      <c r="B10" s="0" t="s">
        <v>82</v>
      </c>
      <c r="C10" s="0" t="n">
        <v>1</v>
      </c>
      <c r="D10" s="2" t="s">
        <v>92</v>
      </c>
      <c r="E10" s="9" t="s">
        <v>84</v>
      </c>
      <c r="F10" s="12" t="s">
        <v>28</v>
      </c>
    </row>
    <row r="11" customFormat="false" ht="16.6" hidden="false" customHeight="false" outlineLevel="0" collapsed="false">
      <c r="B11" s="0" t="s">
        <v>82</v>
      </c>
      <c r="C11" s="0" t="n">
        <v>1</v>
      </c>
      <c r="D11" s="2" t="s">
        <v>93</v>
      </c>
      <c r="E11" s="9" t="s">
        <v>84</v>
      </c>
      <c r="F11" s="12" t="s">
        <v>28</v>
      </c>
    </row>
    <row r="12" customFormat="false" ht="16.6" hidden="false" customHeight="false" outlineLevel="0" collapsed="false">
      <c r="C12" s="17" t="n">
        <f aca="false">SUM(C2:C11)</f>
        <v>11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94</v>
      </c>
      <c r="C14" s="0" t="n">
        <v>0.5</v>
      </c>
      <c r="D14" s="2" t="s">
        <v>95</v>
      </c>
      <c r="E14" s="9" t="s">
        <v>96</v>
      </c>
      <c r="F14" s="12" t="s">
        <v>28</v>
      </c>
    </row>
    <row r="15" customFormat="false" ht="16.6" hidden="false" customHeight="false" outlineLevel="0" collapsed="false">
      <c r="B15" s="0" t="s">
        <v>97</v>
      </c>
      <c r="C15" s="0" t="n">
        <v>1</v>
      </c>
      <c r="D15" s="2" t="s">
        <v>98</v>
      </c>
      <c r="E15" s="9" t="s">
        <v>99</v>
      </c>
      <c r="F15" s="12" t="s">
        <v>28</v>
      </c>
    </row>
    <row r="16" customFormat="false" ht="16.6" hidden="false" customHeight="false" outlineLevel="0" collapsed="false">
      <c r="B16" s="0" t="s">
        <v>97</v>
      </c>
      <c r="C16" s="0" t="n">
        <v>1</v>
      </c>
      <c r="D16" s="2" t="s">
        <v>100</v>
      </c>
      <c r="E16" s="9" t="s">
        <v>99</v>
      </c>
      <c r="F16" s="12" t="s">
        <v>28</v>
      </c>
    </row>
    <row r="17" customFormat="false" ht="16.6" hidden="false" customHeight="false" outlineLevel="0" collapsed="false">
      <c r="B17" s="0" t="s">
        <v>97</v>
      </c>
      <c r="C17" s="0" t="n">
        <v>0.5</v>
      </c>
      <c r="D17" s="2" t="s">
        <v>101</v>
      </c>
      <c r="E17" s="9" t="s">
        <v>99</v>
      </c>
      <c r="F17" s="12" t="s">
        <v>28</v>
      </c>
    </row>
    <row r="18" customFormat="false" ht="16.6" hidden="false" customHeight="false" outlineLevel="0" collapsed="false">
      <c r="B18" s="0" t="s">
        <v>97</v>
      </c>
      <c r="C18" s="0" t="n">
        <v>1.5</v>
      </c>
      <c r="D18" s="2" t="s">
        <v>102</v>
      </c>
      <c r="E18" s="9" t="s">
        <v>103</v>
      </c>
      <c r="F18" s="18"/>
    </row>
    <row r="19" customFormat="false" ht="16.6" hidden="false" customHeight="false" outlineLevel="0" collapsed="false">
      <c r="B19" s="0" t="s">
        <v>104</v>
      </c>
      <c r="C19" s="0" t="n">
        <v>1</v>
      </c>
      <c r="D19" s="2" t="s">
        <v>105</v>
      </c>
      <c r="E19" s="9" t="s">
        <v>106</v>
      </c>
      <c r="F19" s="12" t="s">
        <v>28</v>
      </c>
    </row>
    <row r="20" customFormat="false" ht="16.6" hidden="false" customHeight="false" outlineLevel="0" collapsed="false">
      <c r="B20" s="5" t="s">
        <v>107</v>
      </c>
      <c r="C20" s="0" t="n">
        <v>0.5</v>
      </c>
      <c r="D20" s="2" t="s">
        <v>108</v>
      </c>
      <c r="E20" s="9" t="s">
        <v>109</v>
      </c>
      <c r="F20" s="12" t="s">
        <v>28</v>
      </c>
    </row>
    <row r="21" customFormat="false" ht="16.6" hidden="false" customHeight="false" outlineLevel="0" collapsed="false">
      <c r="B21" s="0" t="s">
        <v>110</v>
      </c>
      <c r="C21" s="0" t="n">
        <v>1.5</v>
      </c>
      <c r="D21" s="2" t="s">
        <v>111</v>
      </c>
      <c r="E21" s="9" t="s">
        <v>112</v>
      </c>
      <c r="F21" s="12" t="s">
        <v>28</v>
      </c>
    </row>
    <row r="22" customFormat="false" ht="16.6" hidden="false" customHeight="false" outlineLevel="0" collapsed="false">
      <c r="B22" s="0" t="s">
        <v>113</v>
      </c>
      <c r="C22" s="0" t="n">
        <v>1.5</v>
      </c>
      <c r="D22" s="2" t="s">
        <v>114</v>
      </c>
      <c r="E22" s="9" t="s">
        <v>115</v>
      </c>
      <c r="F22" s="12" t="s">
        <v>28</v>
      </c>
    </row>
    <row r="23" customFormat="false" ht="16.6" hidden="false" customHeight="false" outlineLevel="0" collapsed="false">
      <c r="B23" s="0" t="s">
        <v>113</v>
      </c>
      <c r="C23" s="0" t="n">
        <v>1.5</v>
      </c>
      <c r="D23" s="2" t="s">
        <v>116</v>
      </c>
      <c r="E23" s="9" t="s">
        <v>115</v>
      </c>
      <c r="F23" s="12" t="s">
        <v>28</v>
      </c>
    </row>
    <row r="24" customFormat="false" ht="16.6" hidden="false" customHeight="false" outlineLevel="0" collapsed="false">
      <c r="B24" s="0" t="s">
        <v>117</v>
      </c>
      <c r="C24" s="0" t="n">
        <v>0.5</v>
      </c>
      <c r="D24" s="2" t="s">
        <v>118</v>
      </c>
      <c r="E24" s="19" t="n">
        <v>4.3</v>
      </c>
      <c r="F24" s="12" t="s">
        <v>28</v>
      </c>
    </row>
    <row r="25" customFormat="false" ht="16.6" hidden="false" customHeight="false" outlineLevel="0" collapsed="false">
      <c r="B25" s="5" t="s">
        <v>119</v>
      </c>
      <c r="C25" s="0" t="n">
        <v>0.25</v>
      </c>
      <c r="D25" s="2" t="s">
        <v>120</v>
      </c>
      <c r="E25" s="9" t="s">
        <v>121</v>
      </c>
      <c r="F25" s="12" t="s">
        <v>28</v>
      </c>
    </row>
    <row r="26" customFormat="false" ht="16.6" hidden="false" customHeight="false" outlineLevel="0" collapsed="false">
      <c r="C26" s="17" t="n">
        <f aca="false">SUM(C14:C25)</f>
        <v>11.25</v>
      </c>
      <c r="E26" s="0"/>
    </row>
    <row r="27" customFormat="false" ht="16.6" hidden="false" customHeight="false" outlineLevel="0" collapsed="false">
      <c r="E27" s="0"/>
    </row>
    <row r="28" customFormat="false" ht="16.6" hidden="false" customHeight="false" outlineLevel="0" collapsed="false">
      <c r="A28" s="8" t="n">
        <v>3</v>
      </c>
      <c r="B28" s="5" t="s">
        <v>122</v>
      </c>
      <c r="C28" s="0" t="n">
        <v>0.5</v>
      </c>
      <c r="D28" s="2" t="s">
        <v>123</v>
      </c>
      <c r="E28" s="9" t="s">
        <v>124</v>
      </c>
      <c r="F28" s="12" t="s">
        <v>28</v>
      </c>
    </row>
    <row r="29" customFormat="false" ht="16.6" hidden="false" customHeight="false" outlineLevel="0" collapsed="false">
      <c r="B29" s="0" t="s">
        <v>122</v>
      </c>
      <c r="C29" s="0" t="n">
        <v>2</v>
      </c>
      <c r="D29" s="2" t="s">
        <v>125</v>
      </c>
      <c r="E29" s="9" t="s">
        <v>126</v>
      </c>
      <c r="F29" s="12" t="s">
        <v>28</v>
      </c>
    </row>
    <row r="30" customFormat="false" ht="16.6" hidden="false" customHeight="false" outlineLevel="0" collapsed="false">
      <c r="B30" s="0" t="s">
        <v>127</v>
      </c>
      <c r="C30" s="0" t="n">
        <v>1</v>
      </c>
      <c r="D30" s="2" t="s">
        <v>128</v>
      </c>
      <c r="E30" s="9" t="s">
        <v>129</v>
      </c>
      <c r="F30" s="12" t="s">
        <v>28</v>
      </c>
    </row>
    <row r="31" customFormat="false" ht="16.6" hidden="false" customHeight="false" outlineLevel="0" collapsed="false">
      <c r="B31" s="0" t="s">
        <v>127</v>
      </c>
      <c r="C31" s="0" t="n">
        <v>0.25</v>
      </c>
      <c r="D31" s="2" t="s">
        <v>130</v>
      </c>
      <c r="E31" s="9" t="s">
        <v>129</v>
      </c>
      <c r="F31" s="12" t="s">
        <v>28</v>
      </c>
    </row>
    <row r="32" customFormat="false" ht="16.6" hidden="false" customHeight="false" outlineLevel="0" collapsed="false">
      <c r="B32" s="0" t="s">
        <v>131</v>
      </c>
      <c r="D32" s="3" t="s">
        <v>132</v>
      </c>
      <c r="F32" s="12" t="s">
        <v>28</v>
      </c>
    </row>
    <row r="33" customFormat="false" ht="16.6" hidden="false" customHeight="false" outlineLevel="0" collapsed="false">
      <c r="B33" s="0" t="s">
        <v>133</v>
      </c>
      <c r="C33" s="0" t="n">
        <v>1.5</v>
      </c>
      <c r="D33" s="2" t="s">
        <v>134</v>
      </c>
      <c r="E33" s="9" t="s">
        <v>135</v>
      </c>
      <c r="F33" s="12" t="s">
        <v>28</v>
      </c>
    </row>
    <row r="34" customFormat="false" ht="16.6" hidden="false" customHeight="false" outlineLevel="0" collapsed="false">
      <c r="B34" s="0" t="s">
        <v>136</v>
      </c>
      <c r="D34" s="3" t="s">
        <v>137</v>
      </c>
      <c r="F34" s="12" t="s">
        <v>28</v>
      </c>
    </row>
    <row r="35" customFormat="false" ht="16.6" hidden="false" customHeight="false" outlineLevel="0" collapsed="false">
      <c r="B35" s="0" t="s">
        <v>133</v>
      </c>
      <c r="C35" s="0" t="n">
        <v>0.5</v>
      </c>
      <c r="D35" s="2" t="s">
        <v>138</v>
      </c>
      <c r="E35" s="9" t="s">
        <v>139</v>
      </c>
      <c r="F35" s="12" t="s">
        <v>28</v>
      </c>
    </row>
    <row r="36" customFormat="false" ht="16.6" hidden="false" customHeight="false" outlineLevel="0" collapsed="false">
      <c r="B36" s="5" t="s">
        <v>140</v>
      </c>
      <c r="C36" s="0" t="n">
        <v>0.5</v>
      </c>
      <c r="D36" s="2" t="s">
        <v>141</v>
      </c>
      <c r="E36" s="9" t="s">
        <v>142</v>
      </c>
      <c r="F36" s="12" t="s">
        <v>28</v>
      </c>
    </row>
    <row r="37" customFormat="false" ht="15.65" hidden="false" customHeight="false" outlineLevel="0" collapsed="false">
      <c r="B37" s="0" t="s">
        <v>143</v>
      </c>
      <c r="C37" s="0" t="n">
        <v>3</v>
      </c>
      <c r="D37" s="2" t="s">
        <v>144</v>
      </c>
      <c r="E37" s="9" t="s">
        <v>145</v>
      </c>
      <c r="F37" s="12" t="s">
        <v>28</v>
      </c>
    </row>
    <row r="38" customFormat="false" ht="15.65" hidden="false" customHeight="false" outlineLevel="0" collapsed="false">
      <c r="B38" s="0" t="s">
        <v>140</v>
      </c>
      <c r="C38" s="15" t="n">
        <v>2</v>
      </c>
      <c r="D38" s="20" t="s">
        <v>146</v>
      </c>
      <c r="E38" s="16" t="s">
        <v>145</v>
      </c>
      <c r="F38" s="14"/>
    </row>
    <row r="39" customFormat="false" ht="16.6" hidden="false" customHeight="false" outlineLevel="0" collapsed="false">
      <c r="C39" s="17" t="n">
        <f aca="false">SUM(C28:C38)</f>
        <v>11.25</v>
      </c>
      <c r="D39" s="3"/>
    </row>
    <row r="40" customFormat="false" ht="16.6" hidden="false" customHeight="false" outlineLevel="0" collapsed="false">
      <c r="D40" s="3"/>
    </row>
    <row r="41" customFormat="false" ht="15.65" hidden="false" customHeight="false" outlineLevel="0" collapsed="false">
      <c r="A41" s="8" t="n">
        <v>4</v>
      </c>
      <c r="B41" s="5" t="s">
        <v>147</v>
      </c>
      <c r="C41" s="0" t="n">
        <v>0.5</v>
      </c>
      <c r="D41" s="2" t="s">
        <v>148</v>
      </c>
      <c r="E41" s="9" t="s">
        <v>149</v>
      </c>
      <c r="F41" s="12" t="s">
        <v>28</v>
      </c>
    </row>
    <row r="42" customFormat="false" ht="16.6" hidden="false" customHeight="false" outlineLevel="0" collapsed="false">
      <c r="B42" s="0" t="s">
        <v>150</v>
      </c>
      <c r="C42" s="0" t="n">
        <v>1</v>
      </c>
      <c r="D42" s="2" t="s">
        <v>151</v>
      </c>
      <c r="E42" s="9" t="s">
        <v>152</v>
      </c>
      <c r="F42" s="12" t="s">
        <v>28</v>
      </c>
    </row>
    <row r="43" customFormat="false" ht="15.65" hidden="false" customHeight="false" outlineLevel="0" collapsed="false">
      <c r="B43" s="0" t="s">
        <v>153</v>
      </c>
      <c r="C43" s="0" t="n">
        <v>0.5</v>
      </c>
      <c r="D43" s="2" t="s">
        <v>154</v>
      </c>
      <c r="E43" s="9" t="s">
        <v>152</v>
      </c>
      <c r="F43" s="12" t="s">
        <v>28</v>
      </c>
    </row>
    <row r="44" customFormat="false" ht="15.65" hidden="false" customHeight="false" outlineLevel="0" collapsed="false">
      <c r="B44" s="0" t="s">
        <v>153</v>
      </c>
      <c r="C44" s="0" t="n">
        <v>0.25</v>
      </c>
      <c r="D44" s="2" t="s">
        <v>155</v>
      </c>
      <c r="E44" s="9" t="s">
        <v>152</v>
      </c>
      <c r="F44" s="12" t="s">
        <v>28</v>
      </c>
    </row>
    <row r="45" customFormat="false" ht="15.65" hidden="false" customHeight="false" outlineLevel="0" collapsed="false">
      <c r="B45" s="0" t="s">
        <v>156</v>
      </c>
      <c r="C45" s="0" t="n">
        <v>0.25</v>
      </c>
      <c r="D45" s="2" t="s">
        <v>157</v>
      </c>
      <c r="E45" s="9" t="s">
        <v>158</v>
      </c>
      <c r="F45" s="12" t="s">
        <v>28</v>
      </c>
    </row>
    <row r="46" customFormat="false" ht="15.65" hidden="false" customHeight="false" outlineLevel="0" collapsed="false">
      <c r="B46" s="0" t="s">
        <v>156</v>
      </c>
      <c r="C46" s="0" t="n">
        <v>0.5</v>
      </c>
      <c r="D46" s="2" t="s">
        <v>159</v>
      </c>
      <c r="E46" s="9" t="s">
        <v>158</v>
      </c>
      <c r="F46" s="12" t="s">
        <v>28</v>
      </c>
    </row>
    <row r="47" customFormat="false" ht="15.6" hidden="false" customHeight="false" outlineLevel="0" collapsed="false">
      <c r="B47" s="0" t="s">
        <v>160</v>
      </c>
      <c r="C47" s="0" t="n">
        <v>0.25</v>
      </c>
      <c r="D47" s="2" t="s">
        <v>161</v>
      </c>
      <c r="E47" s="9" t="s">
        <v>162</v>
      </c>
      <c r="F47" s="12" t="s">
        <v>28</v>
      </c>
    </row>
    <row r="48" customFormat="false" ht="15.6" hidden="false" customHeight="false" outlineLevel="0" collapsed="false">
      <c r="B48" s="0" t="s">
        <v>160</v>
      </c>
      <c r="C48" s="0" t="n">
        <v>0.25</v>
      </c>
      <c r="D48" s="2" t="s">
        <v>163</v>
      </c>
      <c r="E48" s="9" t="s">
        <v>162</v>
      </c>
      <c r="F48" s="12" t="s">
        <v>28</v>
      </c>
    </row>
    <row r="49" customFormat="false" ht="15.65" hidden="false" customHeight="false" outlineLevel="0" collapsed="false">
      <c r="B49" s="5" t="s">
        <v>164</v>
      </c>
      <c r="C49" s="0" t="n">
        <v>0.5</v>
      </c>
      <c r="D49" s="2" t="s">
        <v>165</v>
      </c>
      <c r="E49" s="9" t="s">
        <v>166</v>
      </c>
      <c r="F49" s="12" t="s">
        <v>28</v>
      </c>
    </row>
    <row r="50" customFormat="false" ht="15.65" hidden="false" customHeight="false" outlineLevel="0" collapsed="false">
      <c r="B50" s="0" t="s">
        <v>167</v>
      </c>
      <c r="C50" s="0" t="n">
        <v>0.5</v>
      </c>
      <c r="D50" s="2" t="s">
        <v>168</v>
      </c>
      <c r="E50" s="9" t="s">
        <v>169</v>
      </c>
      <c r="F50" s="12" t="s">
        <v>28</v>
      </c>
    </row>
    <row r="51" customFormat="false" ht="15.65" hidden="false" customHeight="false" outlineLevel="0" collapsed="false">
      <c r="B51" s="0" t="s">
        <v>164</v>
      </c>
      <c r="C51" s="0" t="n">
        <v>1</v>
      </c>
      <c r="D51" s="2" t="s">
        <v>170</v>
      </c>
      <c r="E51" s="9" t="s">
        <v>169</v>
      </c>
      <c r="F51" s="12" t="s">
        <v>28</v>
      </c>
    </row>
    <row r="52" customFormat="false" ht="15.65" hidden="false" customHeight="false" outlineLevel="0" collapsed="false">
      <c r="B52" s="0" t="s">
        <v>171</v>
      </c>
      <c r="C52" s="0" t="n">
        <v>0.5</v>
      </c>
      <c r="D52" s="2" t="s">
        <v>172</v>
      </c>
      <c r="E52" s="9" t="s">
        <v>169</v>
      </c>
      <c r="F52" s="12" t="s">
        <v>28</v>
      </c>
    </row>
    <row r="53" customFormat="false" ht="15.65" hidden="false" customHeight="false" outlineLevel="0" collapsed="false">
      <c r="B53" s="0" t="s">
        <v>164</v>
      </c>
      <c r="C53" s="0" t="n">
        <v>0.5</v>
      </c>
      <c r="D53" s="2" t="s">
        <v>173</v>
      </c>
      <c r="E53" s="9" t="s">
        <v>169</v>
      </c>
      <c r="F53" s="12" t="s">
        <v>28</v>
      </c>
    </row>
    <row r="54" customFormat="false" ht="15.65" hidden="false" customHeight="false" outlineLevel="0" collapsed="false">
      <c r="B54" s="0" t="s">
        <v>174</v>
      </c>
      <c r="C54" s="0" t="n">
        <v>0.1</v>
      </c>
      <c r="D54" s="2" t="s">
        <v>175</v>
      </c>
      <c r="E54" s="9" t="s">
        <v>176</v>
      </c>
      <c r="F54" s="12" t="s">
        <v>28</v>
      </c>
    </row>
    <row r="55" customFormat="false" ht="15.65" hidden="false" customHeight="false" outlineLevel="0" collapsed="false">
      <c r="B55" s="0" t="s">
        <v>174</v>
      </c>
      <c r="C55" s="0" t="n">
        <v>0.1</v>
      </c>
      <c r="D55" s="2" t="s">
        <v>177</v>
      </c>
      <c r="E55" s="9" t="s">
        <v>176</v>
      </c>
      <c r="F55" s="12" t="s">
        <v>28</v>
      </c>
    </row>
    <row r="56" customFormat="false" ht="15.65" hidden="false" customHeight="false" outlineLevel="0" collapsed="false">
      <c r="B56" s="5" t="s">
        <v>178</v>
      </c>
      <c r="C56" s="0" t="n">
        <v>0.5</v>
      </c>
      <c r="D56" s="2" t="s">
        <v>179</v>
      </c>
      <c r="E56" s="9" t="s">
        <v>180</v>
      </c>
      <c r="F56" s="12" t="s">
        <v>28</v>
      </c>
    </row>
    <row r="57" customFormat="false" ht="15.65" hidden="false" customHeight="false" outlineLevel="0" collapsed="false">
      <c r="B57" s="0" t="s">
        <v>181</v>
      </c>
      <c r="C57" s="0" t="n">
        <v>0.25</v>
      </c>
      <c r="D57" s="2" t="s">
        <v>182</v>
      </c>
      <c r="E57" s="9" t="s">
        <v>183</v>
      </c>
      <c r="F57" s="12" t="s">
        <v>28</v>
      </c>
    </row>
    <row r="58" customFormat="false" ht="15.65" hidden="false" customHeight="false" outlineLevel="0" collapsed="false">
      <c r="B58" s="0" t="s">
        <v>181</v>
      </c>
      <c r="C58" s="0" t="n">
        <v>0.25</v>
      </c>
      <c r="D58" s="2" t="s">
        <v>184</v>
      </c>
      <c r="E58" s="9" t="s">
        <v>183</v>
      </c>
      <c r="F58" s="12" t="s">
        <v>28</v>
      </c>
    </row>
    <row r="59" customFormat="false" ht="15.65" hidden="false" customHeight="false" outlineLevel="0" collapsed="false">
      <c r="B59" s="0" t="s">
        <v>185</v>
      </c>
      <c r="C59" s="0" t="n">
        <v>0.5</v>
      </c>
      <c r="D59" s="2" t="s">
        <v>186</v>
      </c>
      <c r="E59" s="9" t="s">
        <v>183</v>
      </c>
      <c r="F59" s="12" t="s">
        <v>28</v>
      </c>
    </row>
    <row r="60" customFormat="false" ht="15.65" hidden="false" customHeight="false" outlineLevel="0" collapsed="false">
      <c r="B60" s="0" t="s">
        <v>185</v>
      </c>
      <c r="C60" s="0" t="n">
        <v>0.5</v>
      </c>
      <c r="D60" s="2" t="s">
        <v>187</v>
      </c>
      <c r="E60" s="9" t="s">
        <v>183</v>
      </c>
      <c r="F60" s="12" t="s">
        <v>28</v>
      </c>
    </row>
    <row r="61" customFormat="false" ht="15.65" hidden="false" customHeight="false" outlineLevel="0" collapsed="false">
      <c r="B61" s="0" t="s">
        <v>185</v>
      </c>
      <c r="C61" s="0" t="n">
        <v>0.5</v>
      </c>
      <c r="D61" s="2" t="s">
        <v>188</v>
      </c>
      <c r="E61" s="9" t="s">
        <v>183</v>
      </c>
      <c r="F61" s="12" t="s">
        <v>28</v>
      </c>
    </row>
    <row r="62" customFormat="false" ht="15" hidden="false" customHeight="false" outlineLevel="0" collapsed="false">
      <c r="B62" s="0" t="s">
        <v>189</v>
      </c>
      <c r="C62" s="0" t="n">
        <v>0.5</v>
      </c>
      <c r="D62" s="2" t="s">
        <v>190</v>
      </c>
      <c r="E62" s="9" t="s">
        <v>191</v>
      </c>
      <c r="F62" s="12" t="s">
        <v>28</v>
      </c>
    </row>
    <row r="63" customFormat="false" ht="15" hidden="false" customHeight="false" outlineLevel="0" collapsed="false">
      <c r="B63" s="0" t="s">
        <v>189</v>
      </c>
      <c r="C63" s="0" t="n">
        <v>0.25</v>
      </c>
      <c r="D63" s="2" t="s">
        <v>192</v>
      </c>
      <c r="E63" s="9" t="s">
        <v>191</v>
      </c>
      <c r="F63" s="12" t="s">
        <v>28</v>
      </c>
    </row>
    <row r="64" customFormat="false" ht="15" hidden="false" customHeight="false" outlineLevel="0" collapsed="false">
      <c r="B64" s="0" t="s">
        <v>189</v>
      </c>
      <c r="C64" s="0" t="n">
        <v>0.5</v>
      </c>
      <c r="D64" s="2" t="s">
        <v>193</v>
      </c>
      <c r="E64" s="9" t="s">
        <v>191</v>
      </c>
      <c r="F64" s="12" t="s">
        <v>194</v>
      </c>
    </row>
    <row r="65" customFormat="false" ht="15" hidden="false" customHeight="false" outlineLevel="0" collapsed="false">
      <c r="B65" s="0" t="s">
        <v>189</v>
      </c>
      <c r="C65" s="0" t="n">
        <v>0.5</v>
      </c>
      <c r="D65" s="2" t="s">
        <v>195</v>
      </c>
      <c r="E65" s="9" t="s">
        <v>191</v>
      </c>
      <c r="F65" s="12" t="s">
        <v>194</v>
      </c>
    </row>
    <row r="66" customFormat="false" ht="16.6" hidden="false" customHeight="false" outlineLevel="0" collapsed="false">
      <c r="C66" s="17" t="n">
        <f aca="false">SUM(C41:C65)</f>
        <v>10.95</v>
      </c>
      <c r="D66" s="3"/>
    </row>
    <row r="67" customFormat="false" ht="16.6" hidden="false" customHeight="false" outlineLevel="0" collapsed="false">
      <c r="E67" s="0"/>
    </row>
    <row r="68" customFormat="false" ht="15" hidden="false" customHeight="false" outlineLevel="0" collapsed="false">
      <c r="A68" s="8" t="n">
        <v>5</v>
      </c>
      <c r="B68" s="5" t="s">
        <v>196</v>
      </c>
      <c r="C68" s="0" t="n">
        <v>0.5</v>
      </c>
      <c r="D68" s="2" t="s">
        <v>197</v>
      </c>
      <c r="E68" s="9" t="s">
        <v>198</v>
      </c>
      <c r="F68" s="12" t="s">
        <v>28</v>
      </c>
    </row>
    <row r="69" customFormat="false" ht="15" hidden="false" customHeight="false" outlineLevel="0" collapsed="false">
      <c r="B69" s="0" t="s">
        <v>199</v>
      </c>
      <c r="C69" s="0" t="n">
        <v>1</v>
      </c>
      <c r="D69" s="2" t="s">
        <v>200</v>
      </c>
      <c r="E69" s="9" t="s">
        <v>201</v>
      </c>
      <c r="F69" s="12" t="s">
        <v>202</v>
      </c>
    </row>
    <row r="70" customFormat="false" ht="15" hidden="false" customHeight="false" outlineLevel="0" collapsed="false">
      <c r="B70" s="0" t="s">
        <v>203</v>
      </c>
      <c r="C70" s="0" t="n">
        <v>0.5</v>
      </c>
      <c r="D70" s="2" t="s">
        <v>204</v>
      </c>
      <c r="E70" s="9" t="s">
        <v>201</v>
      </c>
      <c r="F70" s="12" t="s">
        <v>28</v>
      </c>
    </row>
    <row r="71" customFormat="false" ht="15" hidden="false" customHeight="false" outlineLevel="0" collapsed="false">
      <c r="B71" s="0" t="s">
        <v>203</v>
      </c>
      <c r="C71" s="0" t="n">
        <v>0.5</v>
      </c>
      <c r="D71" s="2" t="s">
        <v>205</v>
      </c>
      <c r="E71" s="9" t="s">
        <v>201</v>
      </c>
      <c r="F71" s="12" t="s">
        <v>28</v>
      </c>
    </row>
    <row r="72" customFormat="false" ht="15" hidden="false" customHeight="false" outlineLevel="0" collapsed="false">
      <c r="B72" s="0" t="s">
        <v>203</v>
      </c>
      <c r="C72" s="0" t="n">
        <v>0.5</v>
      </c>
      <c r="D72" s="2" t="s">
        <v>206</v>
      </c>
      <c r="E72" s="9" t="s">
        <v>201</v>
      </c>
      <c r="F72" s="12" t="s">
        <v>28</v>
      </c>
    </row>
    <row r="73" customFormat="false" ht="15" hidden="false" customHeight="false" outlineLevel="0" collapsed="false">
      <c r="B73" s="0" t="s">
        <v>207</v>
      </c>
      <c r="C73" s="0" t="n">
        <v>1</v>
      </c>
      <c r="D73" s="2" t="s">
        <v>208</v>
      </c>
      <c r="E73" s="9" t="s">
        <v>209</v>
      </c>
      <c r="F73" s="12" t="s">
        <v>28</v>
      </c>
    </row>
    <row r="74" customFormat="false" ht="15" hidden="false" customHeight="false" outlineLevel="0" collapsed="false">
      <c r="B74" s="0" t="s">
        <v>207</v>
      </c>
      <c r="C74" s="0" t="n">
        <v>0.75</v>
      </c>
      <c r="D74" s="2" t="s">
        <v>210</v>
      </c>
      <c r="E74" s="9" t="s">
        <v>209</v>
      </c>
      <c r="F74" s="12" t="s">
        <v>28</v>
      </c>
    </row>
    <row r="75" customFormat="false" ht="15" hidden="false" customHeight="false" outlineLevel="0" collapsed="false">
      <c r="B75" s="0" t="s">
        <v>211</v>
      </c>
      <c r="C75" s="0" t="n">
        <v>0.5</v>
      </c>
      <c r="D75" s="2" t="s">
        <v>212</v>
      </c>
      <c r="E75" s="9" t="s">
        <v>213</v>
      </c>
      <c r="F75" s="12" t="s">
        <v>28</v>
      </c>
    </row>
    <row r="76" customFormat="false" ht="15" hidden="false" customHeight="false" outlineLevel="0" collapsed="false">
      <c r="B76" s="0" t="s">
        <v>207</v>
      </c>
      <c r="C76" s="0" t="n">
        <v>0.25</v>
      </c>
      <c r="D76" s="2" t="s">
        <v>214</v>
      </c>
      <c r="E76" s="9" t="s">
        <v>209</v>
      </c>
      <c r="F76" s="12" t="s">
        <v>28</v>
      </c>
    </row>
    <row r="77" customFormat="false" ht="15" hidden="false" customHeight="false" outlineLevel="0" collapsed="false">
      <c r="B77" s="0" t="s">
        <v>207</v>
      </c>
      <c r="C77" s="0" t="n">
        <v>0.5</v>
      </c>
      <c r="D77" s="2" t="s">
        <v>215</v>
      </c>
      <c r="E77" s="9" t="s">
        <v>209</v>
      </c>
      <c r="F77" s="12" t="s">
        <v>28</v>
      </c>
    </row>
    <row r="78" customFormat="false" ht="15" hidden="false" customHeight="false" outlineLevel="0" collapsed="false">
      <c r="B78" s="0" t="s">
        <v>207</v>
      </c>
      <c r="C78" s="0" t="n">
        <v>0.5</v>
      </c>
      <c r="D78" s="2" t="s">
        <v>216</v>
      </c>
      <c r="E78" s="9" t="s">
        <v>209</v>
      </c>
      <c r="F78" s="12" t="s">
        <v>28</v>
      </c>
    </row>
    <row r="79" customFormat="false" ht="15" hidden="false" customHeight="false" outlineLevel="0" collapsed="false">
      <c r="B79" s="9" t="s">
        <v>217</v>
      </c>
      <c r="C79" s="0" t="n">
        <v>4</v>
      </c>
      <c r="D79" s="0" t="s">
        <v>218</v>
      </c>
      <c r="E79" s="9" t="s">
        <v>209</v>
      </c>
      <c r="F79" s="12" t="s">
        <v>75</v>
      </c>
    </row>
    <row r="80" customFormat="false" ht="15" hidden="false" customHeight="false" outlineLevel="0" collapsed="false">
      <c r="B80" s="5" t="s">
        <v>219</v>
      </c>
      <c r="C80" s="0" t="n">
        <v>0.25</v>
      </c>
      <c r="D80" s="2" t="s">
        <v>73</v>
      </c>
      <c r="E80" s="9" t="s">
        <v>74</v>
      </c>
      <c r="F80" s="12" t="s">
        <v>75</v>
      </c>
    </row>
    <row r="81" customFormat="false" ht="16.6" hidden="false" customHeight="false" outlineLevel="0" collapsed="false">
      <c r="C81" s="17" t="n">
        <f aca="false">SUM(C68:C80)</f>
        <v>10.75</v>
      </c>
      <c r="D81" s="3"/>
    </row>
    <row r="82" customFormat="false" ht="16.6" hidden="false" customHeight="false" outlineLevel="0" collapsed="false">
      <c r="D82" s="3"/>
    </row>
    <row r="83" customFormat="false" ht="15" hidden="false" customHeight="false" outlineLevel="0" collapsed="false">
      <c r="A83" s="8" t="n">
        <v>6</v>
      </c>
      <c r="B83" s="5" t="s">
        <v>220</v>
      </c>
      <c r="C83" s="0" t="n">
        <v>0.5</v>
      </c>
      <c r="D83" s="2" t="s">
        <v>221</v>
      </c>
      <c r="E83" s="9" t="s">
        <v>222</v>
      </c>
      <c r="F83" s="12" t="s">
        <v>28</v>
      </c>
    </row>
    <row r="84" customFormat="false" ht="15" hidden="false" customHeight="false" outlineLevel="0" collapsed="false">
      <c r="B84" s="0" t="s">
        <v>223</v>
      </c>
      <c r="C84" s="0" t="n">
        <v>1.5</v>
      </c>
      <c r="D84" s="2" t="s">
        <v>224</v>
      </c>
      <c r="E84" s="9" t="s">
        <v>225</v>
      </c>
      <c r="F84" s="18"/>
    </row>
    <row r="85" customFormat="false" ht="15" hidden="false" customHeight="false" outlineLevel="0" collapsed="false">
      <c r="B85" s="0" t="s">
        <v>223</v>
      </c>
      <c r="C85" s="0" t="n">
        <v>0.5</v>
      </c>
      <c r="D85" s="2" t="s">
        <v>226</v>
      </c>
      <c r="E85" s="9" t="s">
        <v>225</v>
      </c>
      <c r="F85" s="12" t="s">
        <v>28</v>
      </c>
    </row>
    <row r="86" customFormat="false" ht="15" hidden="false" customHeight="false" outlineLevel="0" collapsed="false">
      <c r="B86" s="0" t="s">
        <v>227</v>
      </c>
      <c r="C86" s="0" t="n">
        <v>0.5</v>
      </c>
      <c r="D86" s="2" t="s">
        <v>228</v>
      </c>
      <c r="E86" s="9" t="s">
        <v>229</v>
      </c>
      <c r="F86" s="12" t="s">
        <v>28</v>
      </c>
    </row>
    <row r="87" customFormat="false" ht="15" hidden="false" customHeight="false" outlineLevel="0" collapsed="false">
      <c r="B87" s="0" t="s">
        <v>227</v>
      </c>
      <c r="C87" s="0" t="n">
        <v>0.25</v>
      </c>
      <c r="D87" s="2" t="s">
        <v>230</v>
      </c>
      <c r="E87" s="9" t="s">
        <v>229</v>
      </c>
      <c r="F87" s="12" t="s">
        <v>28</v>
      </c>
    </row>
    <row r="88" customFormat="false" ht="15" hidden="false" customHeight="false" outlineLevel="0" collapsed="false">
      <c r="B88" s="0" t="s">
        <v>227</v>
      </c>
      <c r="C88" s="0" t="n">
        <v>0.25</v>
      </c>
      <c r="D88" s="2" t="s">
        <v>231</v>
      </c>
      <c r="E88" s="9" t="s">
        <v>229</v>
      </c>
      <c r="F88" s="12" t="s">
        <v>28</v>
      </c>
    </row>
    <row r="89" customFormat="false" ht="15" hidden="false" customHeight="false" outlineLevel="0" collapsed="false">
      <c r="B89" s="0" t="s">
        <v>227</v>
      </c>
      <c r="C89" s="0" t="n">
        <v>0.5</v>
      </c>
      <c r="D89" s="2" t="s">
        <v>232</v>
      </c>
      <c r="E89" s="9" t="s">
        <v>233</v>
      </c>
      <c r="F89" s="12" t="s">
        <v>28</v>
      </c>
    </row>
    <row r="90" customFormat="false" ht="15" hidden="false" customHeight="false" outlineLevel="0" collapsed="false">
      <c r="B90" s="0" t="s">
        <v>234</v>
      </c>
      <c r="C90" s="0" t="n">
        <v>0.75</v>
      </c>
      <c r="D90" s="2" t="s">
        <v>235</v>
      </c>
      <c r="E90" s="9" t="s">
        <v>236</v>
      </c>
      <c r="F90" s="12" t="s">
        <v>28</v>
      </c>
    </row>
    <row r="91" customFormat="false" ht="15" hidden="false" customHeight="false" outlineLevel="0" collapsed="false">
      <c r="B91" s="0" t="s">
        <v>234</v>
      </c>
      <c r="C91" s="0" t="n">
        <v>0.5</v>
      </c>
      <c r="D91" s="2" t="s">
        <v>237</v>
      </c>
      <c r="E91" s="9" t="s">
        <v>236</v>
      </c>
      <c r="F91" s="12" t="s">
        <v>28</v>
      </c>
    </row>
    <row r="92" customFormat="false" ht="16.6" hidden="false" customHeight="false" outlineLevel="0" collapsed="false">
      <c r="C92" s="17" t="n">
        <f aca="false">SUM(C83:C91)</f>
        <v>5.25</v>
      </c>
      <c r="D92" s="3"/>
    </row>
    <row r="93" customFormat="false" ht="16.6" hidden="false" customHeight="false" outlineLevel="0" collapsed="false">
      <c r="D93" s="3"/>
    </row>
    <row r="94" customFormat="false" ht="15" hidden="false" customHeight="false" outlineLevel="0" collapsed="false">
      <c r="A94" s="8" t="n">
        <v>7</v>
      </c>
      <c r="B94" s="5" t="s">
        <v>238</v>
      </c>
      <c r="C94" s="0" t="n">
        <v>0.5</v>
      </c>
      <c r="D94" s="2" t="s">
        <v>239</v>
      </c>
      <c r="E94" s="9" t="s">
        <v>240</v>
      </c>
      <c r="F94" s="12" t="s">
        <v>28</v>
      </c>
    </row>
    <row r="95" customFormat="false" ht="15" hidden="false" customHeight="false" outlineLevel="0" collapsed="false">
      <c r="B95" s="0" t="s">
        <v>241</v>
      </c>
      <c r="C95" s="0" t="n">
        <v>0.5</v>
      </c>
      <c r="D95" s="2" t="s">
        <v>242</v>
      </c>
      <c r="E95" s="9" t="s">
        <v>240</v>
      </c>
      <c r="F95" s="12" t="s">
        <v>28</v>
      </c>
    </row>
    <row r="96" customFormat="false" ht="15" hidden="false" customHeight="false" outlineLevel="0" collapsed="false">
      <c r="B96" s="0" t="s">
        <v>241</v>
      </c>
      <c r="C96" s="0" t="n">
        <v>0.5</v>
      </c>
      <c r="D96" s="2" t="s">
        <v>243</v>
      </c>
      <c r="E96" s="9" t="s">
        <v>240</v>
      </c>
      <c r="F96" s="12" t="s">
        <v>28</v>
      </c>
    </row>
    <row r="97" customFormat="false" ht="15" hidden="false" customHeight="false" outlineLevel="0" collapsed="false">
      <c r="B97" s="0" t="s">
        <v>241</v>
      </c>
      <c r="C97" s="0" t="n">
        <v>0.5</v>
      </c>
      <c r="D97" s="2" t="s">
        <v>244</v>
      </c>
      <c r="E97" s="9" t="s">
        <v>240</v>
      </c>
      <c r="F97" s="12" t="s">
        <v>28</v>
      </c>
    </row>
    <row r="98" customFormat="false" ht="15" hidden="false" customHeight="false" outlineLevel="0" collapsed="false">
      <c r="B98" s="5" t="s">
        <v>245</v>
      </c>
      <c r="C98" s="0" t="n">
        <v>3.5</v>
      </c>
      <c r="D98" s="2" t="s">
        <v>246</v>
      </c>
      <c r="E98" s="9" t="s">
        <v>240</v>
      </c>
      <c r="F98" s="12" t="s">
        <v>28</v>
      </c>
    </row>
    <row r="99" customFormat="false" ht="15" hidden="false" customHeight="false" outlineLevel="0" collapsed="false">
      <c r="B99" s="5" t="s">
        <v>247</v>
      </c>
      <c r="C99" s="0" t="n">
        <v>0.5</v>
      </c>
      <c r="D99" s="2" t="s">
        <v>248</v>
      </c>
      <c r="E99" s="9" t="s">
        <v>249</v>
      </c>
      <c r="F99" s="12" t="s">
        <v>28</v>
      </c>
    </row>
    <row r="100" customFormat="false" ht="15" hidden="false" customHeight="false" outlineLevel="0" collapsed="false">
      <c r="B100" s="0" t="s">
        <v>250</v>
      </c>
      <c r="C100" s="0" t="n">
        <v>0.5</v>
      </c>
      <c r="D100" s="2" t="s">
        <v>251</v>
      </c>
      <c r="E100" s="9" t="s">
        <v>252</v>
      </c>
      <c r="F100" s="12" t="s">
        <v>28</v>
      </c>
    </row>
    <row r="101" customFormat="false" ht="15" hidden="false" customHeight="false" outlineLevel="0" collapsed="false">
      <c r="B101" s="0" t="s">
        <v>250</v>
      </c>
      <c r="C101" s="0" t="n">
        <v>0.25</v>
      </c>
      <c r="D101" s="2" t="s">
        <v>253</v>
      </c>
      <c r="E101" s="9" t="s">
        <v>254</v>
      </c>
      <c r="F101" s="12" t="s">
        <v>28</v>
      </c>
    </row>
    <row r="102" customFormat="false" ht="15" hidden="false" customHeight="false" outlineLevel="0" collapsed="false">
      <c r="B102" s="0" t="s">
        <v>250</v>
      </c>
      <c r="C102" s="0" t="n">
        <v>1</v>
      </c>
      <c r="D102" s="2" t="s">
        <v>255</v>
      </c>
      <c r="E102" s="9" t="s">
        <v>254</v>
      </c>
      <c r="F102" s="12" t="s">
        <v>28</v>
      </c>
    </row>
    <row r="103" customFormat="false" ht="15" hidden="false" customHeight="false" outlineLevel="0" collapsed="false">
      <c r="B103" s="0" t="s">
        <v>250</v>
      </c>
      <c r="C103" s="0" t="n">
        <v>0.5</v>
      </c>
      <c r="D103" s="2" t="s">
        <v>256</v>
      </c>
      <c r="E103" s="9" t="s">
        <v>254</v>
      </c>
      <c r="F103" s="12" t="s">
        <v>28</v>
      </c>
    </row>
    <row r="104" customFormat="false" ht="15" hidden="false" customHeight="false" outlineLevel="0" collapsed="false">
      <c r="B104" s="5" t="s">
        <v>257</v>
      </c>
      <c r="C104" s="0" t="n">
        <v>3.5</v>
      </c>
      <c r="D104" s="2" t="s">
        <v>258</v>
      </c>
      <c r="E104" s="9" t="s">
        <v>252</v>
      </c>
      <c r="F104" s="12" t="s">
        <v>28</v>
      </c>
    </row>
    <row r="105" customFormat="false" ht="16.6" hidden="false" customHeight="false" outlineLevel="0" collapsed="false">
      <c r="C105" s="17" t="n">
        <f aca="false">SUM(C94:C104)</f>
        <v>11.75</v>
      </c>
      <c r="D105" s="3"/>
    </row>
    <row r="107" customFormat="false" ht="15" hidden="false" customHeight="false" outlineLevel="0" collapsed="false">
      <c r="A107" s="8" t="n">
        <v>8</v>
      </c>
      <c r="B107" s="5" t="s">
        <v>259</v>
      </c>
      <c r="C107" s="0" t="n">
        <v>0.5</v>
      </c>
      <c r="D107" s="2" t="s">
        <v>260</v>
      </c>
      <c r="E107" s="9" t="s">
        <v>261</v>
      </c>
      <c r="F107" s="12" t="s">
        <v>28</v>
      </c>
    </row>
    <row r="108" customFormat="false" ht="15" hidden="false" customHeight="false" outlineLevel="0" collapsed="false">
      <c r="B108" s="0" t="s">
        <v>262</v>
      </c>
      <c r="C108" s="0" t="n">
        <v>1.5</v>
      </c>
      <c r="D108" s="2" t="s">
        <v>263</v>
      </c>
      <c r="E108" s="9" t="s">
        <v>264</v>
      </c>
      <c r="F108" s="12" t="s">
        <v>28</v>
      </c>
    </row>
    <row r="109" customFormat="false" ht="15" hidden="false" customHeight="false" outlineLevel="0" collapsed="false">
      <c r="B109" s="0" t="s">
        <v>265</v>
      </c>
      <c r="C109" s="0" t="n">
        <v>1.5</v>
      </c>
      <c r="D109" s="2" t="s">
        <v>266</v>
      </c>
      <c r="E109" s="9" t="s">
        <v>267</v>
      </c>
      <c r="F109" s="12" t="s">
        <v>28</v>
      </c>
      <c r="G109" s="0" t="s">
        <v>268</v>
      </c>
    </row>
    <row r="110" customFormat="false" ht="15" hidden="false" customHeight="false" outlineLevel="0" collapsed="false">
      <c r="B110" s="0" t="s">
        <v>265</v>
      </c>
      <c r="C110" s="0" t="n">
        <v>1</v>
      </c>
      <c r="D110" s="2" t="s">
        <v>269</v>
      </c>
      <c r="E110" s="9" t="s">
        <v>267</v>
      </c>
      <c r="F110" s="12" t="s">
        <v>28</v>
      </c>
    </row>
    <row r="111" customFormat="false" ht="15" hidden="false" customHeight="false" outlineLevel="0" collapsed="false">
      <c r="B111" s="0" t="s">
        <v>265</v>
      </c>
      <c r="C111" s="0" t="n">
        <v>0.75</v>
      </c>
      <c r="D111" s="2" t="s">
        <v>270</v>
      </c>
      <c r="E111" s="9" t="s">
        <v>267</v>
      </c>
      <c r="F111" s="12" t="s">
        <v>28</v>
      </c>
    </row>
    <row r="112" customFormat="false" ht="15" hidden="false" customHeight="false" outlineLevel="0" collapsed="false">
      <c r="B112" s="0" t="s">
        <v>265</v>
      </c>
      <c r="C112" s="0" t="n">
        <v>0.5</v>
      </c>
      <c r="D112" s="2" t="s">
        <v>271</v>
      </c>
      <c r="E112" s="9" t="s">
        <v>267</v>
      </c>
      <c r="F112" s="12" t="s">
        <v>28</v>
      </c>
    </row>
    <row r="113" customFormat="false" ht="16.6" hidden="false" customHeight="false" outlineLevel="0" collapsed="false">
      <c r="B113" s="0" t="s">
        <v>272</v>
      </c>
      <c r="C113" s="0" t="n">
        <v>0.5</v>
      </c>
      <c r="D113" s="2" t="s">
        <v>273</v>
      </c>
      <c r="E113" s="9" t="s">
        <v>39</v>
      </c>
      <c r="F113" s="15"/>
    </row>
    <row r="114" customFormat="false" ht="15" hidden="false" customHeight="false" outlineLevel="0" collapsed="false">
      <c r="B114" s="5" t="s">
        <v>274</v>
      </c>
      <c r="C114" s="0" t="n">
        <v>0.5</v>
      </c>
      <c r="D114" s="2" t="s">
        <v>275</v>
      </c>
      <c r="E114" s="9" t="s">
        <v>276</v>
      </c>
      <c r="F114" s="12" t="s">
        <v>28</v>
      </c>
    </row>
    <row r="115" customFormat="false" ht="15" hidden="false" customHeight="false" outlineLevel="0" collapsed="false">
      <c r="B115" s="0" t="s">
        <v>277</v>
      </c>
      <c r="C115" s="0" t="n">
        <v>0.3</v>
      </c>
      <c r="D115" s="2" t="s">
        <v>278</v>
      </c>
      <c r="E115" s="9" t="s">
        <v>279</v>
      </c>
      <c r="F115" s="12" t="s">
        <v>28</v>
      </c>
    </row>
    <row r="116" customFormat="false" ht="15" hidden="false" customHeight="false" outlineLevel="0" collapsed="false">
      <c r="B116" s="0" t="s">
        <v>277</v>
      </c>
      <c r="C116" s="0" t="n">
        <v>0.3</v>
      </c>
      <c r="D116" s="2" t="s">
        <v>280</v>
      </c>
      <c r="E116" s="9" t="s">
        <v>279</v>
      </c>
      <c r="F116" s="12" t="s">
        <v>28</v>
      </c>
    </row>
    <row r="117" customFormat="false" ht="15" hidden="false" customHeight="false" outlineLevel="0" collapsed="false">
      <c r="B117" s="0" t="s">
        <v>277</v>
      </c>
      <c r="C117" s="0" t="n">
        <v>0.4</v>
      </c>
      <c r="D117" s="2" t="s">
        <v>281</v>
      </c>
      <c r="E117" s="9" t="s">
        <v>276</v>
      </c>
      <c r="F117" s="12" t="s">
        <v>28</v>
      </c>
    </row>
    <row r="118" customFormat="false" ht="15" hidden="false" customHeight="false" outlineLevel="0" collapsed="false">
      <c r="B118" s="0" t="s">
        <v>282</v>
      </c>
      <c r="C118" s="0" t="n">
        <v>1</v>
      </c>
      <c r="D118" s="2" t="s">
        <v>283</v>
      </c>
      <c r="E118" s="9" t="s">
        <v>276</v>
      </c>
      <c r="F118" s="12" t="s">
        <v>28</v>
      </c>
    </row>
    <row r="119" customFormat="false" ht="15" hidden="false" customHeight="false" outlineLevel="0" collapsed="false">
      <c r="B119" s="5" t="s">
        <v>284</v>
      </c>
      <c r="C119" s="0" t="n">
        <v>0.5</v>
      </c>
      <c r="D119" s="2" t="s">
        <v>285</v>
      </c>
      <c r="E119" s="9" t="s">
        <v>286</v>
      </c>
      <c r="F119" s="12" t="s">
        <v>28</v>
      </c>
    </row>
    <row r="120" customFormat="false" ht="15" hidden="false" customHeight="false" outlineLevel="0" collapsed="false">
      <c r="B120" s="0" t="s">
        <v>287</v>
      </c>
      <c r="C120" s="0" t="n">
        <v>0.5</v>
      </c>
      <c r="D120" s="2" t="s">
        <v>288</v>
      </c>
      <c r="E120" s="9" t="s">
        <v>289</v>
      </c>
      <c r="F120" s="12" t="s">
        <v>28</v>
      </c>
    </row>
    <row r="121" customFormat="false" ht="15" hidden="false" customHeight="false" outlineLevel="0" collapsed="false">
      <c r="B121" s="5" t="s">
        <v>287</v>
      </c>
      <c r="C121" s="0" t="n">
        <v>0.75</v>
      </c>
      <c r="D121" s="2" t="s">
        <v>290</v>
      </c>
      <c r="E121" s="9" t="s">
        <v>286</v>
      </c>
      <c r="F121" s="12" t="s">
        <v>28</v>
      </c>
    </row>
    <row r="122" customFormat="false" ht="16.6" hidden="false" customHeight="false" outlineLevel="0" collapsed="false">
      <c r="C122" s="17" t="n">
        <f aca="false">SUM(C107:C121)</f>
        <v>10.5</v>
      </c>
      <c r="D122" s="3"/>
    </row>
    <row r="123" customFormat="false" ht="16.6" hidden="false" customHeight="false" outlineLevel="0" collapsed="false">
      <c r="D123" s="3"/>
    </row>
    <row r="124" customFormat="false" ht="15" hidden="false" customHeight="false" outlineLevel="0" collapsed="false">
      <c r="A124" s="8" t="n">
        <v>9</v>
      </c>
      <c r="B124" s="0" t="s">
        <v>291</v>
      </c>
      <c r="C124" s="0" t="n">
        <v>2</v>
      </c>
      <c r="D124" s="0" t="s">
        <v>292</v>
      </c>
      <c r="E124" s="9" t="s">
        <v>293</v>
      </c>
      <c r="F124" s="12" t="s">
        <v>75</v>
      </c>
    </row>
    <row r="125" customFormat="false" ht="15" hidden="false" customHeight="false" outlineLevel="0" collapsed="false">
      <c r="B125" s="0" t="s">
        <v>294</v>
      </c>
      <c r="C125" s="0" t="n">
        <v>2</v>
      </c>
      <c r="D125" s="0" t="s">
        <v>295</v>
      </c>
      <c r="E125" s="9" t="s">
        <v>296</v>
      </c>
      <c r="F125" s="12" t="s">
        <v>75</v>
      </c>
    </row>
    <row r="126" customFormat="false" ht="15" hidden="false" customHeight="false" outlineLevel="0" collapsed="false">
      <c r="B126" s="0" t="s">
        <v>297</v>
      </c>
      <c r="C126" s="0" t="n">
        <v>2</v>
      </c>
      <c r="D126" s="0" t="s">
        <v>218</v>
      </c>
      <c r="E126" s="9" t="s">
        <v>298</v>
      </c>
      <c r="F126" s="12" t="s">
        <v>75</v>
      </c>
    </row>
    <row r="127" customFormat="false" ht="15" hidden="false" customHeight="false" outlineLevel="0" collapsed="false">
      <c r="B127" s="0" t="s">
        <v>299</v>
      </c>
      <c r="C127" s="0" t="n">
        <v>2</v>
      </c>
      <c r="D127" s="0" t="s">
        <v>300</v>
      </c>
      <c r="E127" s="9" t="s">
        <v>240</v>
      </c>
      <c r="F127" s="12" t="s">
        <v>75</v>
      </c>
    </row>
    <row r="128" customFormat="false" ht="15" hidden="false" customHeight="false" outlineLevel="0" collapsed="false">
      <c r="B128" s="0" t="s">
        <v>301</v>
      </c>
      <c r="C128" s="0" t="n">
        <v>2</v>
      </c>
      <c r="D128" s="0" t="s">
        <v>302</v>
      </c>
      <c r="E128" s="9" t="s">
        <v>249</v>
      </c>
      <c r="F128" s="12" t="s">
        <v>75</v>
      </c>
    </row>
    <row r="129" customFormat="false" ht="16.6" hidden="false" customHeight="false" outlineLevel="0" collapsed="false">
      <c r="B129" s="17"/>
      <c r="C129" s="17" t="n">
        <f aca="false">SUM(C124:C128)</f>
        <v>10</v>
      </c>
    </row>
    <row r="131" customFormat="false" ht="15" hidden="false" customHeight="false" outlineLevel="0" collapsed="false">
      <c r="A131" s="8" t="n">
        <v>10</v>
      </c>
      <c r="B131" s="0" t="s">
        <v>303</v>
      </c>
      <c r="C131" s="0" t="n">
        <v>2</v>
      </c>
      <c r="D131" s="2" t="s">
        <v>304</v>
      </c>
      <c r="E131" s="9" t="s">
        <v>305</v>
      </c>
      <c r="F131" s="14"/>
    </row>
    <row r="132" customFormat="false" ht="16.6" hidden="false" customHeight="false" outlineLevel="0" collapsed="false">
      <c r="B132" s="5" t="s">
        <v>306</v>
      </c>
      <c r="C132" s="0" t="n">
        <v>2.5</v>
      </c>
      <c r="D132" s="2" t="s">
        <v>307</v>
      </c>
      <c r="E132" s="9" t="s">
        <v>308</v>
      </c>
    </row>
    <row r="133" customFormat="false" ht="16.6" hidden="false" customHeight="false" outlineLevel="0" collapsed="false">
      <c r="B133" s="5" t="s">
        <v>309</v>
      </c>
      <c r="C133" s="0" t="n">
        <v>2.5</v>
      </c>
      <c r="D133" s="2" t="s">
        <v>310</v>
      </c>
      <c r="E133" s="9" t="s">
        <v>311</v>
      </c>
    </row>
    <row r="134" customFormat="false" ht="16.6" hidden="false" customHeight="false" outlineLevel="0" collapsed="false">
      <c r="B134" s="5" t="s">
        <v>312</v>
      </c>
      <c r="C134" s="0" t="n">
        <v>2.5</v>
      </c>
      <c r="D134" s="2" t="s">
        <v>313</v>
      </c>
      <c r="E134" s="9" t="s">
        <v>314</v>
      </c>
    </row>
    <row r="135" customFormat="false" ht="16.6" hidden="false" customHeight="false" outlineLevel="0" collapsed="false">
      <c r="B135" s="5" t="s">
        <v>315</v>
      </c>
      <c r="C135" s="0" t="n">
        <v>0.25</v>
      </c>
      <c r="D135" s="2" t="s">
        <v>73</v>
      </c>
      <c r="E135" s="9" t="s">
        <v>74</v>
      </c>
      <c r="F135" s="14"/>
    </row>
    <row r="136" customFormat="false" ht="16.6" hidden="false" customHeight="false" outlineLevel="0" collapsed="false">
      <c r="B136" s="5" t="s">
        <v>316</v>
      </c>
      <c r="C136" s="0" t="n">
        <v>0.1</v>
      </c>
      <c r="D136" s="2" t="s">
        <v>317</v>
      </c>
      <c r="E136" s="9" t="s">
        <v>318</v>
      </c>
    </row>
    <row r="137" customFormat="false" ht="16.6" hidden="false" customHeight="false" outlineLevel="0" collapsed="false">
      <c r="C137" s="17" t="n">
        <f aca="false">SUM(C131:C136)</f>
        <v>9.85</v>
      </c>
    </row>
    <row r="138" customFormat="false" ht="15" hidden="false" customHeight="false" outlineLevel="0" collapsed="false">
      <c r="C138" s="17"/>
    </row>
    <row r="139" customFormat="false" ht="15" hidden="false" customHeight="false" outlineLevel="0" collapsed="false">
      <c r="C139" s="17"/>
    </row>
    <row r="140" customFormat="false" ht="15" hidden="false" customHeight="false" outlineLevel="0" collapsed="false">
      <c r="B140" s="21" t="s">
        <v>319</v>
      </c>
      <c r="D140" s="21" t="s">
        <v>320</v>
      </c>
      <c r="F140" s="22" t="s">
        <v>321</v>
      </c>
      <c r="G140" s="0" t="s">
        <v>322</v>
      </c>
    </row>
    <row r="141" customFormat="false" ht="15" hidden="false" customHeight="false" outlineLevel="0" collapsed="false">
      <c r="B141" s="23" t="s">
        <v>323</v>
      </c>
      <c r="C141" s="23"/>
      <c r="D141" s="23" t="s">
        <v>324</v>
      </c>
      <c r="E141" s="24"/>
      <c r="F141" s="22" t="s">
        <v>321</v>
      </c>
    </row>
    <row r="142" customFormat="false" ht="15" hidden="false" customHeight="false" outlineLevel="0" collapsed="false">
      <c r="B142" s="23" t="s">
        <v>325</v>
      </c>
      <c r="C142" s="23"/>
      <c r="D142" s="23" t="s">
        <v>326</v>
      </c>
      <c r="E142" s="24"/>
      <c r="F142" s="22" t="s">
        <v>321</v>
      </c>
    </row>
    <row r="143" customFormat="false" ht="15" hidden="false" customHeight="false" outlineLevel="0" collapsed="false">
      <c r="B143" s="23" t="s">
        <v>327</v>
      </c>
      <c r="C143" s="23"/>
      <c r="D143" s="21" t="s">
        <v>328</v>
      </c>
      <c r="E143" s="24"/>
      <c r="F143" s="22" t="s">
        <v>321</v>
      </c>
    </row>
    <row r="144" customFormat="false" ht="15" hidden="false" customHeight="false" outlineLevel="0" collapsed="false">
      <c r="B144" s="23" t="s">
        <v>329</v>
      </c>
      <c r="C144" s="23"/>
      <c r="D144" s="21" t="s">
        <v>330</v>
      </c>
      <c r="E144" s="24"/>
      <c r="F144" s="22" t="s">
        <v>321</v>
      </c>
    </row>
    <row r="145" customFormat="false" ht="15" hidden="false" customHeight="false" outlineLevel="0" collapsed="false">
      <c r="B145" s="23" t="s">
        <v>331</v>
      </c>
      <c r="C145" s="23"/>
      <c r="D145" s="21" t="s">
        <v>332</v>
      </c>
      <c r="E145" s="24"/>
      <c r="F145" s="22" t="s">
        <v>321</v>
      </c>
    </row>
    <row r="146" customFormat="false" ht="15" hidden="false" customHeight="false" outlineLevel="0" collapsed="false">
      <c r="B146" s="23"/>
      <c r="C146" s="23"/>
      <c r="D146" s="21"/>
      <c r="E146" s="24"/>
      <c r="F146" s="23"/>
    </row>
    <row r="147" customFormat="false" ht="15" hidden="false" customHeight="false" outlineLevel="0" collapsed="false">
      <c r="B147" s="23" t="s">
        <v>333</v>
      </c>
      <c r="C147" s="23"/>
      <c r="D147" s="23" t="s">
        <v>334</v>
      </c>
      <c r="E147" s="24"/>
      <c r="F147" s="22" t="s">
        <v>321</v>
      </c>
    </row>
    <row r="148" customFormat="false" ht="15" hidden="false" customHeight="false" outlineLevel="0" collapsed="false">
      <c r="B148" s="23"/>
      <c r="C148" s="23"/>
      <c r="D148" s="21" t="s">
        <v>335</v>
      </c>
      <c r="E148" s="24"/>
      <c r="F148" s="22" t="s">
        <v>321</v>
      </c>
    </row>
    <row r="149" customFormat="false" ht="15" hidden="false" customHeight="false" outlineLevel="0" collapsed="false">
      <c r="B149" s="23" t="s">
        <v>336</v>
      </c>
      <c r="C149" s="23"/>
      <c r="D149" s="21" t="s">
        <v>337</v>
      </c>
      <c r="E149" s="24"/>
      <c r="F149" s="22" t="s">
        <v>321</v>
      </c>
    </row>
    <row r="150" customFormat="false" ht="15" hidden="false" customHeight="false" outlineLevel="0" collapsed="false">
      <c r="B150" s="23"/>
      <c r="C150" s="23"/>
      <c r="D150" s="21"/>
      <c r="E150" s="24"/>
      <c r="F150" s="23"/>
    </row>
    <row r="151" customFormat="false" ht="15" hidden="false" customHeight="false" outlineLevel="0" collapsed="false">
      <c r="B151" s="21" t="s">
        <v>338</v>
      </c>
      <c r="C151" s="23"/>
      <c r="D151" s="21" t="s">
        <v>339</v>
      </c>
      <c r="E151" s="24"/>
      <c r="F151" s="22" t="s">
        <v>321</v>
      </c>
    </row>
    <row r="152" customFormat="false" ht="15" hidden="false" customHeight="false" outlineLevel="0" collapsed="false">
      <c r="B152" s="21"/>
      <c r="C152" s="23"/>
      <c r="D152" s="23"/>
      <c r="E152" s="24"/>
      <c r="F152" s="23"/>
    </row>
    <row r="153" customFormat="false" ht="15" hidden="false" customHeight="false" outlineLevel="0" collapsed="false">
      <c r="B153" s="23" t="s">
        <v>340</v>
      </c>
      <c r="C153" s="23"/>
      <c r="D153" s="23"/>
      <c r="E153" s="24"/>
      <c r="F153" s="22" t="s">
        <v>321</v>
      </c>
    </row>
    <row r="154" customFormat="false" ht="15" hidden="false" customHeight="false" outlineLevel="0" collapsed="false">
      <c r="B154" s="23" t="s">
        <v>341</v>
      </c>
      <c r="C154" s="23"/>
      <c r="D154" s="21" t="s">
        <v>342</v>
      </c>
      <c r="E154" s="24"/>
      <c r="F154" s="22" t="s">
        <v>321</v>
      </c>
    </row>
    <row r="155" customFormat="false" ht="15" hidden="false" customHeight="false" outlineLevel="0" collapsed="false">
      <c r="B155" s="23" t="s">
        <v>343</v>
      </c>
      <c r="C155" s="23"/>
      <c r="D155" s="21" t="s">
        <v>344</v>
      </c>
      <c r="E155" s="24"/>
      <c r="F155" s="22" t="s">
        <v>321</v>
      </c>
    </row>
    <row r="156" customFormat="false" ht="15" hidden="false" customHeight="false" outlineLevel="0" collapsed="false">
      <c r="B156" s="23"/>
      <c r="C156" s="23"/>
      <c r="D156" s="21"/>
      <c r="E156" s="24"/>
      <c r="F156" s="23"/>
    </row>
    <row r="157" customFormat="false" ht="15" hidden="false" customHeight="false" outlineLevel="0" collapsed="false">
      <c r="B157" s="21" t="s">
        <v>345</v>
      </c>
      <c r="C157" s="23"/>
      <c r="D157" s="24" t="s">
        <v>346</v>
      </c>
      <c r="E157" s="0"/>
      <c r="F157" s="12" t="s">
        <v>28</v>
      </c>
    </row>
    <row r="159" customFormat="false" ht="15" hidden="false" customHeight="false" outlineLevel="0" collapsed="false">
      <c r="B159" s="0" t="s">
        <v>347</v>
      </c>
      <c r="D159" s="21" t="s">
        <v>348</v>
      </c>
      <c r="F159" s="12" t="s">
        <v>349</v>
      </c>
    </row>
    <row r="160" customFormat="false" ht="15" hidden="false" customHeight="false" outlineLevel="0" collapsed="false">
      <c r="B160" s="0" t="s">
        <v>350</v>
      </c>
      <c r="D160" s="21" t="s">
        <v>351</v>
      </c>
      <c r="F160" s="12" t="s">
        <v>349</v>
      </c>
    </row>
    <row r="162" customFormat="false" ht="15" hidden="false" customHeight="false" outlineLevel="0" collapsed="false">
      <c r="B162" s="0" t="s">
        <v>352</v>
      </c>
      <c r="D162" s="21" t="s">
        <v>353</v>
      </c>
    </row>
    <row r="163" customFormat="false" ht="15" hidden="false" customHeight="false" outlineLevel="0" collapsed="false"/>
    <row r="164" customFormat="false" ht="15" hidden="false" customHeight="false" outlineLevel="0" collapsed="false">
      <c r="B164" s="0" t="s">
        <v>354</v>
      </c>
      <c r="D164" s="21" t="s">
        <v>355</v>
      </c>
      <c r="F164" s="0" t="s">
        <v>54</v>
      </c>
    </row>
    <row r="166" customFormat="false" ht="15" hidden="false" customHeight="false" outlineLevel="0" collapsed="false">
      <c r="B166" s="0" t="s">
        <v>356</v>
      </c>
      <c r="D166" s="21" t="s">
        <v>357</v>
      </c>
    </row>
    <row r="167" customFormat="false" ht="15" hidden="false" customHeight="false" outlineLevel="0" collapsed="false">
      <c r="B167" s="0" t="s">
        <v>358</v>
      </c>
      <c r="D167" s="21" t="s">
        <v>359</v>
      </c>
    </row>
    <row r="169" customFormat="false" ht="15" hidden="false" customHeight="false" outlineLevel="0" collapsed="false">
      <c r="B169" s="25" t="s">
        <v>360</v>
      </c>
      <c r="D169" s="21" t="s">
        <v>361</v>
      </c>
      <c r="F169" s="22" t="s">
        <v>321</v>
      </c>
    </row>
    <row r="170" customFormat="false" ht="15" hidden="false" customHeight="false" outlineLevel="0" collapsed="false">
      <c r="B170" s="25" t="s">
        <v>362</v>
      </c>
      <c r="D170" s="21" t="s">
        <v>363</v>
      </c>
      <c r="F170" s="22" t="s">
        <v>321</v>
      </c>
    </row>
    <row r="171" customFormat="false" ht="15" hidden="false" customHeight="false" outlineLevel="0" collapsed="false">
      <c r="B171" s="25" t="s">
        <v>364</v>
      </c>
      <c r="D171" s="21" t="s">
        <v>365</v>
      </c>
      <c r="F171" s="22" t="s">
        <v>321</v>
      </c>
    </row>
    <row r="172" customFormat="false" ht="15" hidden="false" customHeight="false" outlineLevel="0" collapsed="false">
      <c r="B172" s="25" t="s">
        <v>366</v>
      </c>
      <c r="D172" s="21" t="s">
        <v>367</v>
      </c>
      <c r="F172" s="22" t="s">
        <v>321</v>
      </c>
    </row>
    <row r="173" customFormat="false" ht="15" hidden="false" customHeight="false" outlineLevel="0" collapsed="false">
      <c r="B173" s="10" t="s">
        <v>368</v>
      </c>
      <c r="D173" s="21" t="s">
        <v>369</v>
      </c>
      <c r="F173" s="22" t="s">
        <v>321</v>
      </c>
    </row>
  </sheetData>
  <hyperlinks>
    <hyperlink ref="D2" r:id="rId1" location="/preassessment" display="Mastering Cisco DevNet SW Design/Net Auto"/>
    <hyperlink ref="D3" r:id="rId2" display="Assessing and Enhancing Applications (Module 2)"/>
    <hyperlink ref="D4" r:id="rId3" display="Web API Design"/>
    <hyperlink ref="D5" r:id="rId4" display="Microservices Big Picture"/>
    <hyperlink ref="D6" r:id="rId5" display="DevNet LL - Microservices Overview"/>
    <hyperlink ref="D7" r:id="rId6" display="YouTube - Microservices Basics Tutorial"/>
    <hyperlink ref="D8" r:id="rId7" display="Services-oriented Architecture (Modules 3, 4, 5)"/>
    <hyperlink ref="D9" r:id="rId8" display="Designing a Hybrid Cloud in Azure"/>
    <hyperlink ref="D10" r:id="rId9" display="Event-driven Architecture with Kafka (Modules 2, 3)"/>
    <hyperlink ref="D11" r:id="rId10" display="YouTube - Many Meanings of Event-driven Architecture"/>
    <hyperlink ref="D14" r:id="rId11" display="Assessing and Enhancing Applications (Module 3)"/>
    <hyperlink ref="D15" r:id="rId12" display="Databases - Executive Briefing"/>
    <hyperlink ref="D16" r:id="rId13" display="MySQL Fundamentals (Modules 3, 5, 6)"/>
    <hyperlink ref="D17" r:id="rId14" display="Introduction to MongoDB"/>
    <hyperlink ref="D18" r:id="rId15" display="Understanding Databases with SQLAlchemy"/>
    <hyperlink ref="D19" r:id="rId16" display="Linux Encryption: SSL Certificates (Modules 2, 3, 4)"/>
    <hyperlink ref="D20" r:id="rId17" display="Assessing and Enhancing Applications (Module 4)"/>
    <hyperlink ref="D21" r:id="rId18" display="Personal reading - Official 12factor.net website"/>
    <hyperlink ref="D22" r:id="rId19" display="Unit Testing in Python (Modules 2, 3, 4)"/>
    <hyperlink ref="D23" r:id="rId20" display="Continuous Integration Techniques (Modules 1, 2, 3)"/>
    <hyperlink ref="D24" r:id="rId21" display="YouTube - Static Code Analysis with Python"/>
    <hyperlink ref="D25" r:id="rId22" display="Assessing and Enhancing Applications (Module 5)"/>
    <hyperlink ref="D28" r:id="rId23" display="Assessing and Enhancing Applications (Module 6)"/>
    <hyperlink ref="D29" r:id="rId24" display="OWASP Top Ten Big Picture"/>
    <hyperlink ref="D30" r:id="rId25" display="Getting Started with OAuth 2.0"/>
    <hyperlink ref="D31" r:id="rId26" display="YouTube - OAuth 2.0 Password Grant Flow"/>
    <hyperlink ref="D33" r:id="rId27" display="Real-life Data Privacy; Exploring GDPR"/>
    <hyperlink ref="D35" r:id="rId28" display="Getting Started with HashiCorp Vault (Module 2)"/>
    <hyperlink ref="D36" r:id="rId29" display="Assessing and Enhancing Applications (Module 7)"/>
    <hyperlink ref="D37" r:id="rId30" display="Getting Started with Kubernetes"/>
    <hyperlink ref="D38" r:id="rId31" display="DevNet Sandbox - CI/CD Pipeline with Kubernetes"/>
    <hyperlink ref="D41" r:id="rId32" display="Managing Cisco Products/Advanced API (Module 2)"/>
    <hyperlink ref="D42" r:id="rId33" display="YouTube - Useful Python Libraries for Network Engineers"/>
    <hyperlink ref="D43" r:id="rId34" display="DevNet LL - Overview of REST APIs"/>
    <hyperlink ref="D44" r:id="rId35" display="DevNet LL - REST API Basics"/>
    <hyperlink ref="D45" r:id="rId36" display="YouTube - Cisco Meraki Network Provisioning"/>
    <hyperlink ref="D46" r:id="rId37" display="DevNet LL - Meraki Wireless Health APIs"/>
    <hyperlink ref="D47" r:id="rId38" display="YouTube - Cisco Meraki Location Services"/>
    <hyperlink ref="D48" r:id="rId39" display="DevNet LL - Meraki Location Scanning API Python"/>
    <hyperlink ref="D49" r:id="rId40" display="Managing Cisco Products/Advanced API (Module 3)"/>
    <hyperlink ref="D50" r:id="rId41" display="YouTube - Cisco DNA Center capabilities"/>
    <hyperlink ref="D51" r:id="rId42" display="YouTube - Cisco DNA Center API Demonstration"/>
    <hyperlink ref="D52" r:id="rId43" display="DevNet LL - Intro to Cisco DNA Center REST API part 1"/>
    <hyperlink ref="D53" r:id="rId44" display="DevNet LL - Intro to Cisco DNA Center REST API part 2"/>
    <hyperlink ref="D54" r:id="rId45" display="YouTube - Handling timeouts with Python requests"/>
    <hyperlink ref="D55" r:id="rId46" display="YouTube - Using tqdm in Python"/>
    <hyperlink ref="D56" r:id="rId47" display="Managing Cisco Products/Advanced API (Module 4)"/>
    <hyperlink ref="D57" r:id="rId48" display="YouTube - Cisco UCS Overview part 1"/>
    <hyperlink ref="D58" r:id="rId49" display="YouTube - Cisco UCS Overview part 2"/>
    <hyperlink ref="D59" r:id="rId50" display="YouTube - Cisco UCS Manager XML API Introduction"/>
    <hyperlink ref="D60" r:id="rId51" display="DevNet LL - UCS PowerTools Introduction"/>
    <hyperlink ref="D61" r:id="rId52" display="DevNet LL - UCS Manager Python SDK Introduction"/>
    <hyperlink ref="D62" r:id="rId53" display="YouTube - Cisco Intersight REST API with Postman"/>
    <hyperlink ref="D63" r:id="rId54" display="DevNet LL - Intro to Cisco Intersight REST API"/>
    <hyperlink ref="D64" r:id="rId55" display="DevNet LL - Cisco Intersight REST API with Postman"/>
    <hyperlink ref="D65" r:id="rId56" display="DevNet LL - Cisco Intersight REST API with Python"/>
    <hyperlink ref="D68" r:id="rId57" display="Managing Cisco Products/Advanced API (Module 5)"/>
    <hyperlink ref="D69" r:id="rId58" display="Getting Started with Cisco Firepower (Modules 4, 5)"/>
    <hyperlink ref="D70" r:id="rId59" display="YouTube - Navigating Cisco FTD API Documentation"/>
    <hyperlink ref="D71" r:id="rId60" display="YouTube - Cisco FTD API GET Requests"/>
    <hyperlink ref="D72" r:id="rId61" display="YouTube - Creating Network Objects in Cisco FTD"/>
    <hyperlink ref="D73" r:id="rId62" display="Introduction to ChatOps"/>
    <hyperlink ref="D74" r:id="rId63" display="YouTube - Cisco Webex Teams Bot Authentication"/>
    <hyperlink ref="D75" r:id="rId64" display="DevNet LL - OAuth 2.0 Flow in Webex teams"/>
    <hyperlink ref="D76" r:id="rId65" display="DevNet LL - ChatOps with Webex Teams and Python"/>
    <hyperlink ref="D77" r:id="rId66" display="DevNet LL - Experiment with Webex Teams Webhooks"/>
    <hyperlink ref="D78" r:id="rId67" display="DevNet LL - Create Conversational Chat Bots with Botkit"/>
    <hyperlink ref="D80" r:id="rId68" location="/preassessment" display="Mastering Cisco DevNet SW Design/Net Auto"/>
    <hyperlink ref="D83" r:id="rId69" display="Managing Cisco Products/Advanced API (Module 6)"/>
    <hyperlink ref="D84" r:id="rId70" display="Reading - RFC 7234 HTTP Caching"/>
    <hyperlink ref="D85" r:id="rId71" display="YouTube - What is a CDN and Why Devs should Care"/>
    <hyperlink ref="D86" r:id="rId72" display="YouTube - Cisco Catalyst 9000 App Hosting"/>
    <hyperlink ref="D87" r:id="rId73" display="DevNet LL - Setup Catalyst 9k for App Hosting"/>
    <hyperlink ref="D88" r:id="rId74" display="DevNet LL - Deploying an App on Catalyst 9k"/>
    <hyperlink ref="D89" r:id="rId75" display="DevNet LL - Building an IOx Application with Docker"/>
    <hyperlink ref="D90" r:id="rId76" display="YouTube - Cisco AppDynamics"/>
    <hyperlink ref="D91" r:id="rId77" display="YouTube - AppDynamics Demo"/>
    <hyperlink ref="D94" r:id="rId78" display="Deploying Network CM/Telemetry (Module 2)"/>
    <hyperlink ref="D95" r:id="rId79" display="YouTube - RESTCONF for IOS-XE"/>
    <hyperlink ref="D96" r:id="rId80" display="DevNet LL - YANG Data Models with RESTCONF"/>
    <hyperlink ref="D97" r:id="rId81" display="DevNet LL - Using RESTCONF with Network Devices"/>
    <hyperlink ref="D98" r:id="rId82" display="Automating Networks with Python"/>
    <hyperlink ref="D99" r:id="rId83" display="Deploying Network CM/Telemetry (Module 3)"/>
    <hyperlink ref="D100" r:id="rId84" display="YouTube - Managing 15,000 network devices with Ansible"/>
    <hyperlink ref="D101" r:id="rId85" display="DevNet LL - Introduction to Config Mgmt"/>
    <hyperlink ref="D102" r:id="rId86" display="DevNet LL - Introduction to Ansible"/>
    <hyperlink ref="D103" r:id="rId87" display="DevNet LL - Getting Hands On with Ansible"/>
    <hyperlink ref="D104" r:id="rId88" display="Automating Networks with Ansible the Right Way"/>
    <hyperlink ref="D107" r:id="rId89" display="Deploying Network CM/Telemetry (Module 4)"/>
    <hyperlink ref="D108" r:id="rId90" display="Infrastructure as Code; The Big Picture"/>
    <hyperlink ref="D109" r:id="rId91" display="YouTube - Puppet 4 Language Essentials (Modules 2, 3, 4)"/>
    <hyperlink ref="D110" r:id="rId92" display="Introduction to Puppet - Module 4 (Manifests)"/>
    <hyperlink ref="D111" r:id="rId93" display="YouTube - Puppet Network Automation"/>
    <hyperlink ref="D112" r:id="rId94" display="DevNet LL - Introduction to NX-API"/>
    <hyperlink ref="D113" r:id="rId95" display="YouTube - Fixing Common Git Mistakes"/>
    <hyperlink ref="D114" r:id="rId96" display="Deploying Network CM/Telemetry (Module 5)"/>
    <hyperlink ref="D115" r:id="rId97" display="DevNet LL - Introduction to MDT on IOS-XE"/>
    <hyperlink ref="D116" r:id="rId98" display="DevNet LL - Enabling MDT on IOS-XE"/>
    <hyperlink ref="D117" r:id="rId99" display="DevNet LL - MDT on IOS-XE with TIG Stack"/>
    <hyperlink ref="D118" r:id="rId100" display="YouTube - Kibana Dashboard Tutorial"/>
    <hyperlink ref="D119" r:id="rId101" display="Deploying Network CM/Telemetry (Module 6)"/>
    <hyperlink ref="D120" r:id="rId102" display="YouTube - Config Mgmt Tools Comparison"/>
    <hyperlink ref="D121" r:id="rId103" display="YouTube - Automation for Bureaucracies"/>
    <hyperlink ref="D131" r:id="rId104" display="DevNet video - App hosting and NetDevOps modules"/>
    <hyperlink ref="D132" r:id="rId105" display="Assessing and Enhancing Applications"/>
    <hyperlink ref="D133" r:id="rId106" display="Managing Cisco Products/Advanced API"/>
    <hyperlink ref="D134" r:id="rId107" display="Deploying Network CM/Telemetry"/>
    <hyperlink ref="D135" r:id="rId108" location="/preassessment" display="Mastering Cisco DevNet SW Design/Net Auto"/>
    <hyperlink ref="D136" r:id="rId109" display="Blog - My DEVCOR Experience"/>
    <hyperlink ref="D140" r:id="rId110" display="https://developer.webex.com/docs/api/getting-started"/>
    <hyperlink ref="D141" r:id="rId111" display="https://developer.webex.com/docs/api/v1/people "/>
    <hyperlink ref="D142" r:id="rId112" display="https://github.com/CiscoDevNet/webexteamssdk "/>
    <hyperlink ref="D143" r:id="rId113" display="https://developer.webex.com/docs/integrations"/>
    <hyperlink ref="D144" r:id="rId114" display="https://developer.webex.com/blog/real-world-walkthrough-of-building-an-oauth-webex-integration"/>
    <hyperlink ref="D145" r:id="rId115" display="https://developer.webex.com/docs/bots"/>
    <hyperlink ref="D147" r:id="rId116" display="https://developer.cisco.com/meraki/api/"/>
    <hyperlink ref="D148" r:id="rId117" display="https://developer.cisco.com/meraki"/>
    <hyperlink ref="D149" r:id="rId118" location="!introduction/scanning-api" display="https://developer.cisco.com/meraki/scanning-api/#!introduction/scanning-api"/>
    <hyperlink ref="B151" r:id="rId119" display="DNA Center REST API"/>
    <hyperlink ref="D151" r:id="rId120" display="https://developer.cisco.com/docs/dna-center/api/1-3-3-x/"/>
    <hyperlink ref="D154" r:id="rId121" display="https://intersight.com/apidocs/introduction/overview/"/>
    <hyperlink ref="D155" r:id="rId122" display="https://github.com/movinalot/intersight-python"/>
    <hyperlink ref="D157" r:id="rId123" display="https://tools.ietf.org/html/rfc8340 "/>
    <hyperlink ref="D159" r:id="rId124" display="https://www.udemy.com/course/devcor-cisco-devnet-specialist-professional-practice-test/"/>
    <hyperlink ref="D160" r:id="rId125" display="https://www.fullstacknetworker.com/courses/developing-applications-using-cisco-core-platforms-and-apis-devcor-350-901-v1-0-practice-exam/"/>
    <hyperlink ref="D162" r:id="rId126" display="https://github.com/CiscoDevNet/nxos-code"/>
    <hyperlink ref="D164" r:id="rId127" display="https://blogs.cisco.com/developer"/>
    <hyperlink ref="D166" r:id="rId128" location="27" display="https://container.training/intro-fullday.yml.html#27"/>
    <hyperlink ref="D167" r:id="rId129" display="https://github.com/imapex-training/mod_adv_docker/blob/master/README.md"/>
    <hyperlink ref="D169" r:id="rId130" display="https://developer.cisco.com/learning/tracks/devnet-beginner"/>
    <hyperlink ref="D170" r:id="rId131" display="https://developer.cisco.com/learning/tracks/netprog-eng"/>
    <hyperlink ref="D171" r:id="rId132" display="https://developer.cisco.com/learning/tracks/netprog-appdev"/>
    <hyperlink ref="D172" r:id="rId133" display="https://developer.cisco.com/learning/tracks/addo"/>
    <hyperlink ref="D173" r:id="rId134" display="https://developer.cisco.com/learning/tracks/netdevops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1"/>
  <sheetViews>
    <sheetView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A61" activeCellId="0" sqref="A61"/>
    </sheetView>
  </sheetViews>
  <sheetFormatPr defaultColWidth="9.75390625" defaultRowHeight="15" zeroHeight="false" outlineLevelRow="0" outlineLevelCol="0"/>
  <cols>
    <col collapsed="false" customWidth="true" hidden="false" outlineLevel="0" max="1" min="1" style="0" width="71.74"/>
    <col collapsed="false" customWidth="true" hidden="false" outlineLevel="0" max="2" min="2" style="0" width="17.06"/>
    <col collapsed="false" customWidth="true" hidden="false" outlineLevel="0" max="3" min="3" style="0" width="36.57"/>
  </cols>
  <sheetData>
    <row r="1" customFormat="false" ht="15" hidden="false" customHeight="false" outlineLevel="0" collapsed="false">
      <c r="A1" s="21" t="s">
        <v>370</v>
      </c>
      <c r="B1" s="0" t="s">
        <v>371</v>
      </c>
    </row>
    <row r="3" customFormat="false" ht="15" hidden="false" customHeight="false" outlineLevel="0" collapsed="false">
      <c r="A3" s="21" t="s">
        <v>372</v>
      </c>
    </row>
    <row r="4" customFormat="false" ht="15" hidden="false" customHeight="false" outlineLevel="0" collapsed="false">
      <c r="A4" s="21" t="s">
        <v>373</v>
      </c>
      <c r="B4" s="12" t="s">
        <v>28</v>
      </c>
    </row>
    <row r="5" customFormat="false" ht="15" hidden="false" customHeight="false" outlineLevel="0" collapsed="false">
      <c r="A5" s="21" t="s">
        <v>374</v>
      </c>
      <c r="B5" s="12" t="s">
        <v>28</v>
      </c>
    </row>
    <row r="6" customFormat="false" ht="15" hidden="false" customHeight="false" outlineLevel="0" collapsed="false">
      <c r="A6" s="21" t="s">
        <v>375</v>
      </c>
      <c r="B6" s="12" t="s">
        <v>28</v>
      </c>
    </row>
    <row r="7" customFormat="false" ht="15" hidden="false" customHeight="false" outlineLevel="0" collapsed="false">
      <c r="A7" s="21" t="s">
        <v>376</v>
      </c>
      <c r="B7" s="12" t="s">
        <v>28</v>
      </c>
    </row>
    <row r="8" customFormat="false" ht="15" hidden="false" customHeight="false" outlineLevel="0" collapsed="false">
      <c r="A8" s="21" t="s">
        <v>377</v>
      </c>
      <c r="B8" s="26" t="s">
        <v>378</v>
      </c>
    </row>
    <row r="9" customFormat="false" ht="15" hidden="false" customHeight="false" outlineLevel="0" collapsed="false">
      <c r="A9" s="21" t="s">
        <v>379</v>
      </c>
      <c r="B9" s="12" t="s">
        <v>28</v>
      </c>
    </row>
    <row r="10" customFormat="false" ht="15" hidden="false" customHeight="false" outlineLevel="0" collapsed="false">
      <c r="A10" s="21" t="s">
        <v>380</v>
      </c>
      <c r="B10" s="12" t="s">
        <v>28</v>
      </c>
    </row>
    <row r="11" customFormat="false" ht="15" hidden="false" customHeight="false" outlineLevel="0" collapsed="false">
      <c r="A11" s="21" t="s">
        <v>381</v>
      </c>
      <c r="B11" s="12" t="s">
        <v>28</v>
      </c>
    </row>
    <row r="12" customFormat="false" ht="15" hidden="false" customHeight="false" outlineLevel="0" collapsed="false">
      <c r="A12" s="21" t="s">
        <v>382</v>
      </c>
      <c r="B12" s="12" t="s">
        <v>28</v>
      </c>
    </row>
    <row r="13" customFormat="false" ht="15" hidden="false" customHeight="false" outlineLevel="0" collapsed="false">
      <c r="A13" s="21" t="s">
        <v>383</v>
      </c>
      <c r="B13" s="15" t="s">
        <v>384</v>
      </c>
    </row>
    <row r="14" customFormat="false" ht="15" hidden="false" customHeight="false" outlineLevel="0" collapsed="false">
      <c r="A14" s="21" t="s">
        <v>385</v>
      </c>
      <c r="B14" s="12" t="s">
        <v>28</v>
      </c>
    </row>
    <row r="15" customFormat="false" ht="15" hidden="false" customHeight="false" outlineLevel="0" collapsed="false">
      <c r="A15" s="21" t="s">
        <v>386</v>
      </c>
      <c r="B15" s="15" t="s">
        <v>387</v>
      </c>
    </row>
    <row r="16" customFormat="false" ht="15" hidden="false" customHeight="false" outlineLevel="0" collapsed="false">
      <c r="A16" s="21" t="s">
        <v>388</v>
      </c>
      <c r="B16" s="12" t="s">
        <v>28</v>
      </c>
    </row>
    <row r="17" customFormat="false" ht="15" hidden="false" customHeight="false" outlineLevel="0" collapsed="false">
      <c r="A17" s="21" t="s">
        <v>389</v>
      </c>
      <c r="B17" s="26" t="s">
        <v>378</v>
      </c>
    </row>
    <row r="18" customFormat="false" ht="15" hidden="false" customHeight="false" outlineLevel="0" collapsed="false">
      <c r="A18" s="21" t="s">
        <v>390</v>
      </c>
      <c r="B18" s="26" t="s">
        <v>378</v>
      </c>
    </row>
    <row r="19" customFormat="false" ht="15" hidden="false" customHeight="false" outlineLevel="0" collapsed="false">
      <c r="A19" s="21" t="s">
        <v>391</v>
      </c>
      <c r="B19" s="26" t="s">
        <v>378</v>
      </c>
    </row>
    <row r="20" customFormat="false" ht="15" hidden="false" customHeight="false" outlineLevel="0" collapsed="false">
      <c r="A20" s="21" t="s">
        <v>392</v>
      </c>
      <c r="B20" s="12" t="s">
        <v>28</v>
      </c>
    </row>
    <row r="21" customFormat="false" ht="15" hidden="false" customHeight="false" outlineLevel="0" collapsed="false">
      <c r="A21" s="21" t="s">
        <v>393</v>
      </c>
      <c r="B21" s="12" t="s">
        <v>28</v>
      </c>
    </row>
    <row r="22" customFormat="false" ht="15" hidden="false" customHeight="false" outlineLevel="0" collapsed="false">
      <c r="A22" s="21" t="s">
        <v>393</v>
      </c>
      <c r="B22" s="12" t="s">
        <v>28</v>
      </c>
      <c r="C22" s="0" t="s">
        <v>394</v>
      </c>
    </row>
    <row r="23" customFormat="false" ht="15" hidden="false" customHeight="false" outlineLevel="0" collapsed="false">
      <c r="A23" s="21" t="s">
        <v>395</v>
      </c>
      <c r="B23" s="27" t="s">
        <v>396</v>
      </c>
    </row>
    <row r="24" customFormat="false" ht="15" hidden="false" customHeight="false" outlineLevel="0" collapsed="false">
      <c r="A24" s="21" t="s">
        <v>397</v>
      </c>
      <c r="B24" s="27" t="s">
        <v>396</v>
      </c>
    </row>
    <row r="26" customFormat="false" ht="15" hidden="false" customHeight="false" outlineLevel="0" collapsed="false">
      <c r="A26" s="21" t="s">
        <v>398</v>
      </c>
    </row>
    <row r="27" customFormat="false" ht="15" hidden="false" customHeight="false" outlineLevel="0" collapsed="false">
      <c r="A27" s="21" t="s">
        <v>399</v>
      </c>
      <c r="B27" s="12" t="s">
        <v>28</v>
      </c>
    </row>
    <row r="28" customFormat="false" ht="15" hidden="false" customHeight="false" outlineLevel="0" collapsed="false">
      <c r="A28" s="21" t="s">
        <v>400</v>
      </c>
      <c r="B28" s="12" t="s">
        <v>28</v>
      </c>
    </row>
    <row r="29" customFormat="false" ht="15" hidden="false" customHeight="false" outlineLevel="0" collapsed="false">
      <c r="A29" s="21" t="s">
        <v>401</v>
      </c>
      <c r="B29" s="12" t="s">
        <v>28</v>
      </c>
    </row>
    <row r="30" customFormat="false" ht="15" hidden="false" customHeight="false" outlineLevel="0" collapsed="false">
      <c r="A30" s="21" t="s">
        <v>402</v>
      </c>
      <c r="B30" s="12" t="s">
        <v>28</v>
      </c>
    </row>
    <row r="31" customFormat="false" ht="15" hidden="false" customHeight="false" outlineLevel="0" collapsed="false">
      <c r="A31" s="21" t="s">
        <v>403</v>
      </c>
      <c r="B31" s="12" t="s">
        <v>28</v>
      </c>
    </row>
    <row r="32" customFormat="false" ht="15" hidden="false" customHeight="false" outlineLevel="0" collapsed="false">
      <c r="A32" s="21" t="s">
        <v>404</v>
      </c>
      <c r="B32" s="12" t="s">
        <v>28</v>
      </c>
    </row>
    <row r="33" customFormat="false" ht="15" hidden="false" customHeight="false" outlineLevel="0" collapsed="false">
      <c r="A33" s="21" t="s">
        <v>405</v>
      </c>
      <c r="B33" s="12" t="s">
        <v>28</v>
      </c>
    </row>
    <row r="34" customFormat="false" ht="15" hidden="false" customHeight="false" outlineLevel="0" collapsed="false">
      <c r="A34" s="21" t="s">
        <v>382</v>
      </c>
      <c r="B34" s="12" t="s">
        <v>28</v>
      </c>
    </row>
    <row r="35" customFormat="false" ht="15" hidden="false" customHeight="false" outlineLevel="0" collapsed="false">
      <c r="A35" s="21" t="s">
        <v>406</v>
      </c>
      <c r="B35" s="15" t="s">
        <v>407</v>
      </c>
    </row>
    <row r="36" customFormat="false" ht="15" hidden="false" customHeight="false" outlineLevel="0" collapsed="false">
      <c r="A36" s="21" t="s">
        <v>408</v>
      </c>
      <c r="B36" s="12" t="s">
        <v>28</v>
      </c>
    </row>
    <row r="37" customFormat="false" ht="15" hidden="false" customHeight="false" outlineLevel="0" collapsed="false">
      <c r="A37" s="21" t="s">
        <v>409</v>
      </c>
      <c r="B37" s="12" t="s">
        <v>28</v>
      </c>
    </row>
    <row r="38" customFormat="false" ht="15" hidden="false" customHeight="false" outlineLevel="0" collapsed="false">
      <c r="A38" s="21" t="s">
        <v>410</v>
      </c>
      <c r="B38" s="12" t="s">
        <v>28</v>
      </c>
    </row>
    <row r="40" customFormat="false" ht="15" hidden="false" customHeight="false" outlineLevel="0" collapsed="false">
      <c r="A40" s="21" t="s">
        <v>411</v>
      </c>
    </row>
    <row r="41" customFormat="false" ht="15" hidden="false" customHeight="false" outlineLevel="0" collapsed="false">
      <c r="A41" s="21" t="s">
        <v>412</v>
      </c>
      <c r="B41" s="15" t="s">
        <v>387</v>
      </c>
    </row>
    <row r="42" customFormat="false" ht="15" hidden="false" customHeight="false" outlineLevel="0" collapsed="false">
      <c r="A42" s="21" t="s">
        <v>413</v>
      </c>
      <c r="B42" s="12" t="s">
        <v>28</v>
      </c>
    </row>
    <row r="43" customFormat="false" ht="15" hidden="false" customHeight="false" outlineLevel="0" collapsed="false">
      <c r="A43" s="21" t="s">
        <v>414</v>
      </c>
      <c r="B43" s="15" t="s">
        <v>415</v>
      </c>
    </row>
    <row r="44" customFormat="false" ht="15" hidden="false" customHeight="false" outlineLevel="0" collapsed="false">
      <c r="A44" s="21" t="s">
        <v>416</v>
      </c>
      <c r="B44" s="15" t="s">
        <v>415</v>
      </c>
    </row>
    <row r="45" customFormat="false" ht="15" hidden="false" customHeight="false" outlineLevel="0" collapsed="false">
      <c r="A45" s="21" t="s">
        <v>417</v>
      </c>
      <c r="B45" s="15" t="s">
        <v>415</v>
      </c>
    </row>
    <row r="46" customFormat="false" ht="15" hidden="false" customHeight="false" outlineLevel="0" collapsed="false">
      <c r="A46" s="21" t="s">
        <v>418</v>
      </c>
      <c r="B46" s="12" t="s">
        <v>28</v>
      </c>
    </row>
    <row r="47" customFormat="false" ht="15" hidden="false" customHeight="false" outlineLevel="0" collapsed="false">
      <c r="A47" s="21" t="s">
        <v>419</v>
      </c>
      <c r="B47" s="12" t="s">
        <v>28</v>
      </c>
    </row>
    <row r="49" customFormat="false" ht="15" hidden="false" customHeight="false" outlineLevel="0" collapsed="false">
      <c r="A49" s="21" t="s">
        <v>420</v>
      </c>
    </row>
    <row r="50" customFormat="false" ht="15" hidden="false" customHeight="false" outlineLevel="0" collapsed="false">
      <c r="A50" s="21" t="s">
        <v>421</v>
      </c>
      <c r="B50" s="12" t="s">
        <v>28</v>
      </c>
    </row>
    <row r="51" customFormat="false" ht="15" hidden="false" customHeight="false" outlineLevel="0" collapsed="false">
      <c r="A51" s="21" t="s">
        <v>422</v>
      </c>
      <c r="B51" s="12" t="s">
        <v>28</v>
      </c>
    </row>
    <row r="52" customFormat="false" ht="15" hidden="false" customHeight="false" outlineLevel="0" collapsed="false">
      <c r="A52" s="21" t="s">
        <v>423</v>
      </c>
      <c r="B52" s="12" t="s">
        <v>28</v>
      </c>
    </row>
    <row r="53" customFormat="false" ht="15" hidden="false" customHeight="false" outlineLevel="0" collapsed="false">
      <c r="A53" s="21" t="s">
        <v>424</v>
      </c>
      <c r="B53" s="14" t="s">
        <v>425</v>
      </c>
    </row>
    <row r="55" customFormat="false" ht="15" hidden="false" customHeight="false" outlineLevel="0" collapsed="false">
      <c r="A55" s="21" t="s">
        <v>426</v>
      </c>
    </row>
    <row r="56" customFormat="false" ht="15" hidden="false" customHeight="false" outlineLevel="0" collapsed="false">
      <c r="A56" s="21" t="s">
        <v>427</v>
      </c>
      <c r="B56" s="12" t="s">
        <v>28</v>
      </c>
    </row>
    <row r="57" customFormat="false" ht="15" hidden="false" customHeight="false" outlineLevel="0" collapsed="false">
      <c r="A57" s="21" t="s">
        <v>428</v>
      </c>
      <c r="B57" s="12" t="s">
        <v>28</v>
      </c>
    </row>
    <row r="58" customFormat="false" ht="15" hidden="false" customHeight="false" outlineLevel="0" collapsed="false">
      <c r="A58" s="21" t="s">
        <v>429</v>
      </c>
      <c r="B58" s="12" t="s">
        <v>28</v>
      </c>
    </row>
    <row r="59" customFormat="false" ht="15" hidden="false" customHeight="false" outlineLevel="0" collapsed="false">
      <c r="A59" s="21" t="s">
        <v>430</v>
      </c>
      <c r="B59" s="15" t="s">
        <v>384</v>
      </c>
    </row>
    <row r="60" customFormat="false" ht="15" hidden="false" customHeight="false" outlineLevel="0" collapsed="false">
      <c r="A60" s="21" t="s">
        <v>431</v>
      </c>
      <c r="B60" s="15" t="s">
        <v>432</v>
      </c>
      <c r="C60" s="21" t="s">
        <v>433</v>
      </c>
    </row>
    <row r="61" customFormat="false" ht="15" hidden="false" customHeight="false" outlineLevel="0" collapsed="false">
      <c r="A61" s="21" t="s">
        <v>434</v>
      </c>
      <c r="B61" s="15" t="s">
        <v>384</v>
      </c>
    </row>
    <row r="62" customFormat="false" ht="15" hidden="false" customHeight="false" outlineLevel="0" collapsed="false">
      <c r="A62" s="21" t="s">
        <v>435</v>
      </c>
      <c r="B62" s="15" t="s">
        <v>436</v>
      </c>
    </row>
    <row r="63" customFormat="false" ht="15" hidden="false" customHeight="false" outlineLevel="0" collapsed="false">
      <c r="A63" s="21" t="s">
        <v>437</v>
      </c>
      <c r="B63" s="15" t="s">
        <v>436</v>
      </c>
    </row>
    <row r="64" customFormat="false" ht="15" hidden="false" customHeight="false" outlineLevel="0" collapsed="false">
      <c r="A64" s="21" t="s">
        <v>423</v>
      </c>
      <c r="B64" s="12" t="s">
        <v>28</v>
      </c>
    </row>
    <row r="65" customFormat="false" ht="15" hidden="false" customHeight="false" outlineLevel="0" collapsed="false">
      <c r="A65" s="21"/>
      <c r="B65" s="12"/>
    </row>
    <row r="67" customFormat="false" ht="37.3" hidden="false" customHeight="false" outlineLevel="0" collapsed="false">
      <c r="A67" s="21" t="s">
        <v>438</v>
      </c>
    </row>
    <row r="68" customFormat="false" ht="25.7" hidden="false" customHeight="false" outlineLevel="0" collapsed="false">
      <c r="A68" s="21" t="s">
        <v>439</v>
      </c>
    </row>
    <row r="69" customFormat="false" ht="15" hidden="false" customHeight="false" outlineLevel="0" collapsed="false">
      <c r="A69" s="21"/>
    </row>
    <row r="70" customFormat="false" ht="15" hidden="false" customHeight="false" outlineLevel="0" collapsed="false">
      <c r="A70" s="21" t="s">
        <v>393</v>
      </c>
    </row>
    <row r="71" customFormat="false" ht="15" hidden="false" customHeight="false" outlineLevel="0" collapsed="false">
      <c r="A71" s="21" t="s">
        <v>440</v>
      </c>
    </row>
    <row r="72" customFormat="false" ht="15" hidden="false" customHeight="false" outlineLevel="0" collapsed="false">
      <c r="A72" s="21" t="s">
        <v>441</v>
      </c>
    </row>
    <row r="73" customFormat="false" ht="15" hidden="false" customHeight="false" outlineLevel="0" collapsed="false">
      <c r="A73" s="21" t="s">
        <v>442</v>
      </c>
    </row>
    <row r="74" customFormat="false" ht="15" hidden="false" customHeight="false" outlineLevel="0" collapsed="false">
      <c r="A74" s="21" t="s">
        <v>443</v>
      </c>
      <c r="H74" s="28"/>
    </row>
    <row r="75" customFormat="false" ht="15" hidden="false" customHeight="false" outlineLevel="0" collapsed="false">
      <c r="A75" s="21"/>
      <c r="H75" s="28"/>
    </row>
    <row r="76" customFormat="false" ht="15" hidden="false" customHeight="false" outlineLevel="0" collapsed="false">
      <c r="A76" s="21" t="s">
        <v>444</v>
      </c>
      <c r="H76" s="28"/>
    </row>
    <row r="77" customFormat="false" ht="15" hidden="false" customHeight="false" outlineLevel="0" collapsed="false">
      <c r="A77" s="21"/>
      <c r="H77" s="28"/>
    </row>
    <row r="78" customFormat="false" ht="15" hidden="false" customHeight="false" outlineLevel="0" collapsed="false">
      <c r="H78" s="28"/>
    </row>
    <row r="79" customFormat="false" ht="15" hidden="false" customHeight="false" outlineLevel="0" collapsed="false">
      <c r="A79" s="0" t="s">
        <v>445</v>
      </c>
      <c r="B79" s="12" t="s">
        <v>28</v>
      </c>
      <c r="H79" s="28"/>
    </row>
    <row r="80" customFormat="false" ht="15" hidden="false" customHeight="false" outlineLevel="0" collapsed="false">
      <c r="A80" s="0" t="s">
        <v>446</v>
      </c>
      <c r="B80" s="12" t="s">
        <v>28</v>
      </c>
      <c r="H80" s="28"/>
    </row>
    <row r="81" customFormat="false" ht="15" hidden="false" customHeight="false" outlineLevel="0" collapsed="false">
      <c r="A81" s="0" t="s">
        <v>447</v>
      </c>
      <c r="B81" s="12" t="s">
        <v>28</v>
      </c>
      <c r="H81" s="28"/>
    </row>
    <row r="82" customFormat="false" ht="15" hidden="false" customHeight="false" outlineLevel="0" collapsed="false">
      <c r="A82" s="0" t="s">
        <v>448</v>
      </c>
      <c r="B82" s="15"/>
      <c r="H82" s="28"/>
    </row>
    <row r="83" customFormat="false" ht="15" hidden="false" customHeight="false" outlineLevel="0" collapsed="false">
      <c r="A83" s="0" t="s">
        <v>449</v>
      </c>
      <c r="B83" s="26" t="s">
        <v>378</v>
      </c>
      <c r="H83" s="28"/>
    </row>
    <row r="84" customFormat="false" ht="15" hidden="false" customHeight="false" outlineLevel="0" collapsed="false">
      <c r="A84" s="0" t="s">
        <v>450</v>
      </c>
      <c r="B84" s="15"/>
      <c r="H84" s="28"/>
    </row>
    <row r="85" customFormat="false" ht="15" hidden="false" customHeight="false" outlineLevel="0" collapsed="false">
      <c r="A85" s="0" t="s">
        <v>451</v>
      </c>
      <c r="B85" s="15"/>
      <c r="H85" s="28"/>
    </row>
    <row r="86" customFormat="false" ht="15" hidden="false" customHeight="false" outlineLevel="0" collapsed="false">
      <c r="A86" s="0" t="s">
        <v>452</v>
      </c>
      <c r="B86" s="15"/>
      <c r="H86" s="28"/>
    </row>
    <row r="87" customFormat="false" ht="15" hidden="false" customHeight="false" outlineLevel="0" collapsed="false">
      <c r="A87" s="0" t="s">
        <v>453</v>
      </c>
      <c r="B87" s="15"/>
      <c r="H87" s="28"/>
    </row>
    <row r="88" customFormat="false" ht="15" hidden="false" customHeight="false" outlineLevel="0" collapsed="false">
      <c r="A88" s="0" t="s">
        <v>454</v>
      </c>
      <c r="B88" s="15"/>
      <c r="H88" s="28"/>
    </row>
    <row r="89" customFormat="false" ht="15" hidden="false" customHeight="false" outlineLevel="0" collapsed="false">
      <c r="A89" s="0" t="s">
        <v>455</v>
      </c>
      <c r="B89" s="15"/>
      <c r="H89" s="28"/>
    </row>
    <row r="90" customFormat="false" ht="15" hidden="false" customHeight="false" outlineLevel="0" collapsed="false">
      <c r="A90" s="0" t="s">
        <v>456</v>
      </c>
      <c r="B90" s="15"/>
      <c r="H90" s="28"/>
    </row>
    <row r="91" customFormat="false" ht="15" hidden="false" customHeight="false" outlineLevel="0" collapsed="false">
      <c r="A91" s="0" t="s">
        <v>457</v>
      </c>
      <c r="B91" s="15"/>
    </row>
    <row r="95" customFormat="false" ht="15" hidden="false" customHeight="false" outlineLevel="0" collapsed="false">
      <c r="A95" s="23"/>
    </row>
    <row r="101" customFormat="false" ht="15" hidden="false" customHeight="false" outlineLevel="0" collapsed="false">
      <c r="A101" s="21"/>
    </row>
  </sheetData>
  <hyperlinks>
    <hyperlink ref="A1" r:id="rId1" display="https://developer.cisco.com/certification/exam-topic-core/"/>
    <hyperlink ref="A4" r:id="rId2" display="Setting up your Linux (Ubuntu) workstation as a development environment"/>
    <hyperlink ref="A5" r:id="rId3" display="Setting up your Windows workstation as a development environment"/>
    <hyperlink ref="A6" r:id="rId4" display="Setting up your macOS workstation as a development environment"/>
    <hyperlink ref="A7" r:id="rId5" display="What is a Development Environment and why do you need one?"/>
    <hyperlink ref="A8" r:id="rId6" display="A brief introduction to Git"/>
    <hyperlink ref="A9" r:id="rId7" display="Intro to Python Part 1"/>
    <hyperlink ref="A10" r:id="rId8" display="Intro to Python Part 2"/>
    <hyperlink ref="A11" r:id="rId9" display="Coding 202: Parsing JSON using Python"/>
    <hyperlink ref="A12" r:id="rId10" display="Introduction to XML"/>
    <hyperlink ref="A13" r:id="rId11" display="Introduction to the Guest Shell"/>
    <hyperlink ref="A14" r:id="rId12" display="Chat-Ops with Webex Teams and Python"/>
    <hyperlink ref="A15" r:id="rId13" display="Firepower Management Center (FMC) REST API token-based authentication"/>
    <hyperlink ref="A16" r:id="rId14" display="Exploring the 'webexteamssdk' Webex Teams Python Library"/>
    <hyperlink ref="A17" r:id="rId15" display="Git 100: Basics of the git version control system"/>
    <hyperlink ref="A18" r:id="rId16" display="Git 101: Branching"/>
    <hyperlink ref="A19" r:id="rId17" display="Git 102: Using git with servers"/>
    <hyperlink ref="A20" r:id="rId18" display="Introduction to Webex Teams Apps"/>
    <hyperlink ref="A21" r:id="rId19" display="Modern Application Development"/>
    <hyperlink ref="A22" r:id="rId20" display="Modern Application Development"/>
    <hyperlink ref="A23" r:id="rId21" display="Understanding the OAuth Flow of a Webex Teams Integration"/>
    <hyperlink ref="A24" r:id="rId22" display="Webex Teams Security and Access: Tokens, OAuth, Scopes, and Roles"/>
    <hyperlink ref="A27" r:id="rId23" display="What is REST? What are APIs"/>
    <hyperlink ref="A28" r:id="rId24" display="Intro to Coding and APIs"/>
    <hyperlink ref="A29" r:id="rId25" display="Getting started with REST APIs"/>
    <hyperlink ref="A30" r:id="rId26" display="Hands On: Use Postman to interact with REST APIs"/>
    <hyperlink ref="A31" r:id="rId27" display="Prime Infrastructure API 101: REST Basics"/>
    <hyperlink ref="A32" r:id="rId28" display="Invoke Webex REST APIs from the interactive documentation"/>
    <hyperlink ref="A33" r:id="rId29" display="Building Python Requests to Read and Create Webex Teams API Items"/>
    <hyperlink ref="A34" r:id="rId30" display="Introduction to XML"/>
    <hyperlink ref="A35" r:id="rId31" display="Introductory UCS Director REST API, Custom Tasks and Workflow Creation Part I"/>
    <hyperlink ref="A36" r:id="rId32" display="Meraki Dashboard API Using Postman"/>
    <hyperlink ref="A37" r:id="rId33" display="Meraki Location Scanning API Python"/>
    <hyperlink ref="A38" r:id="rId34" display="Run a Webex Teams Bot Locally"/>
    <hyperlink ref="A41" r:id="rId35" display="Exploring Firepower Management Center (FMC) REST APIs"/>
    <hyperlink ref="A42" r:id="rId36" display="Introduction to Meraki Integrations"/>
    <hyperlink ref="A43" r:id="rId37" display="Introduction to Cisco DNA Center Northbound APIs"/>
    <hyperlink ref="A44" r:id="rId38" display="Cisco DNA Center API Overview"/>
    <hyperlink ref="A45" r:id="rId39" display="Cisco DNA Center Northbound API Modules"/>
    <hyperlink ref="A46" r:id="rId40" display="What and Why of Model Driven Programmability"/>
    <hyperlink ref="A47" r:id="rId41" display="Introducing YANG Data Modeling for the Network"/>
    <hyperlink ref="A50" r:id="rId42" display="Introducing Containers"/>
    <hyperlink ref="A51" r:id="rId43" display="Docker 101"/>
    <hyperlink ref="A52" r:id="rId44" display="Microservices overview"/>
    <hyperlink ref="A53" r:id="rId45" display="https://developer.cisco.com/learning/lab/containers-intro-kubernetes/step/1"/>
    <hyperlink ref="A56" r:id="rId46" display="Introduction to Meraki integrations"/>
    <hyperlink ref="A57" r:id="rId47" display="Using the Meraki Dashboard API with postman"/>
    <hyperlink ref="A58" r:id="rId48" display="Meraki location scanning API Python"/>
    <hyperlink ref="A59" r:id="rId49" display="A hands-on introduction to the Cisco Container Platform v3.1"/>
    <hyperlink ref="A60" r:id="rId50" display="Advanced Docker features"/>
    <hyperlink ref="C60" r:id="rId51" display="https://developer.cisco.com/learning/lab/docker-201/step/3"/>
    <hyperlink ref="A61" r:id="rId52" display="Building an IOx Application with Docker"/>
    <hyperlink ref="A62" r:id="rId53" display="Introduction to Ansible"/>
    <hyperlink ref="A63" r:id="rId54" display="Managing Cisco Compute with Ansible"/>
    <hyperlink ref="A64" r:id="rId55" display="Microservices overview"/>
    <hyperlink ref="A67" r:id="rId56" display="Get started with AppDynamics application monitoring&#10;https://developer.cisco.com/learning/tracks/app-dev/appdynamics-perf-mon/app-dynamics-101/step/1 "/>
    <hyperlink ref="A68" r:id="rId57" display="Using Docker with AppDynamics&#10;https://developer.cisco.com/learning/tracks/app-dev/appdynamics-perf-mon/app-dynamics-docker/step/1"/>
    <hyperlink ref="A70" r:id="rId58" display="Modern Application Development"/>
    <hyperlink ref="A71" r:id="rId59" display="Operations On-Premises"/>
    <hyperlink ref="A72" r:id="rId60" display="Operations in public Cloud"/>
    <hyperlink ref="A73" r:id="rId61" display="Continuous Integration, Delivery and Deployment"/>
    <hyperlink ref="A74" r:id="rId62" display="Service mesh with Istio"/>
    <hyperlink ref="A76" r:id="rId63" display="https://blogs.cisco.com/sp/streaming-telemetry-with-google-protocol-buffer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3" activeCellId="0" sqref="A163"/>
    </sheetView>
  </sheetViews>
  <sheetFormatPr defaultColWidth="9.1835937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Z19" activeCellId="0" sqref="Z19"/>
    </sheetView>
  </sheetViews>
  <sheetFormatPr defaultColWidth="9.1835937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9502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2019-09-28T11:33:12Z</dcterms:created>
  <dc:creator>Nicholas Russo</dc:creator>
  <dc:description/>
  <dc:language>en-US</dc:language>
  <cp:lastModifiedBy/>
  <dcterms:modified xsi:type="dcterms:W3CDTF">2020-08-20T21:35:16Z</dcterms:modified>
  <cp:revision>180</cp:revision>
  <dc:subject/>
  <dc:title/>
</cp:coreProperties>
</file>