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70079523a51d463/Desktop/Education/"/>
    </mc:Choice>
  </mc:AlternateContent>
  <xr:revisionPtr revIDLastSave="0" documentId="8_{1A4C3EA6-83F2-41D4-9FDE-FA72987E5006}" xr6:coauthVersionLast="47" xr6:coauthVersionMax="47" xr10:uidLastSave="{00000000-0000-0000-0000-000000000000}"/>
  <bookViews>
    <workbookView xWindow="200" yWindow="5530" windowWidth="28800" windowHeight="15910" xr2:uid="{00000000-000D-0000-FFFF-FFFF00000000}"/>
  </bookViews>
  <sheets>
    <sheet name="3 экрана" sheetId="6" r:id="rId1"/>
    <sheet name="Экран 1" sheetId="1" r:id="rId2"/>
    <sheet name="Экран 2" sheetId="2" r:id="rId3"/>
    <sheet name="Экран 3" sheetId="3" r:id="rId4"/>
  </sheets>
  <definedNames>
    <definedName name="_xlchart.v1.0" hidden="1">'3 экрана'!$B$1</definedName>
    <definedName name="_xlchart.v1.1" hidden="1">'3 экрана'!$B$2:$B$366</definedName>
    <definedName name="_xlchart.v1.2" hidden="1">'3 экрана'!$B$1</definedName>
    <definedName name="_xlchart.v1.3" hidden="1">'3 экрана'!$B$2:$B$366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6" l="1"/>
  <c r="F4" i="6"/>
  <c r="F3" i="6"/>
  <c r="F2" i="6"/>
  <c r="F5" i="1"/>
  <c r="F4" i="1"/>
  <c r="F3" i="1"/>
  <c r="F2" i="1"/>
  <c r="F5" i="2"/>
  <c r="F4" i="2"/>
  <c r="F3" i="2"/>
  <c r="F2" i="2"/>
  <c r="F5" i="3"/>
  <c r="F4" i="3"/>
  <c r="F3" i="3"/>
  <c r="F2" i="3"/>
</calcChain>
</file>

<file path=xl/sharedStrings.xml><?xml version="1.0" encoding="utf-8"?>
<sst xmlns="http://schemas.openxmlformats.org/spreadsheetml/2006/main" count="48" uniqueCount="10">
  <si>
    <t>Площадь</t>
  </si>
  <si>
    <t>Диаметр</t>
  </si>
  <si>
    <t>Минимальное значение =</t>
  </si>
  <si>
    <t>Максимальное значение =</t>
  </si>
  <si>
    <t>Среднее значение =</t>
  </si>
  <si>
    <t>Медианное зачение =</t>
  </si>
  <si>
    <t>Количество:</t>
  </si>
  <si>
    <t>мм</t>
  </si>
  <si>
    <t>частиц</t>
  </si>
  <si>
    <t>частицы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</si>
</sst>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Распределепние частиц по размеру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Распределепние частиц по размеру</a:t>
          </a:r>
        </a:p>
      </cx:txPr>
    </cx:title>
    <cx:plotArea>
      <cx:plotAreaRegion>
        <cx:series layoutId="clusteredColumn" uniqueId="{3D5F086F-64B9-46C7-A42D-F37E033C56AF}">
          <cx:tx>
            <cx:txData>
              <cx:f>_xlchart.v1.0</cx:f>
              <cx:v>Диаметр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7CEE75E6-259A-4E8D-BEB2-E226F8DCB66A}">
          <cx:axisId val="2"/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ru-RU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Диапазон размеров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[</a:t>
                </a:r>
                <a:r>
                  <a:rPr lang="ru-RU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мм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]</a:t>
                </a:r>
                <a:endPara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Число частиц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Число частиц</a:t>
              </a:r>
            </a:p>
          </cx:txPr>
        </cx:title>
        <cx:majorGridlines/>
        <cx:tickLabels/>
      </cx:axis>
      <cx:axis id="2">
        <cx:valScaling max="1" min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ru-RU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631824</xdr:colOff>
      <xdr:row>8</xdr:row>
      <xdr:rowOff>165100</xdr:rowOff>
    </xdr:from>
    <xdr:to>
      <xdr:col>19</xdr:col>
      <xdr:colOff>501650</xdr:colOff>
      <xdr:row>26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3C4ABEB7-7F39-D88F-4820-16E1CEA17B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0224" y="1638300"/>
              <a:ext cx="10125076" cy="3232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5FD1-03B8-410B-9972-CA53ED14623F}">
  <dimension ref="A1:G366"/>
  <sheetViews>
    <sheetView tabSelected="1" workbookViewId="0">
      <selection activeCell="L4" sqref="L4"/>
    </sheetView>
  </sheetViews>
  <sheetFormatPr defaultRowHeight="14.5" x14ac:dyDescent="0.35"/>
  <cols>
    <col min="5" max="5" width="24.6328125" customWidth="1"/>
  </cols>
  <sheetData>
    <row r="1" spans="1:7" x14ac:dyDescent="0.35">
      <c r="A1" t="s">
        <v>0</v>
      </c>
      <c r="B1" t="s">
        <v>1</v>
      </c>
    </row>
    <row r="2" spans="1:7" x14ac:dyDescent="0.35">
      <c r="A2" s="1">
        <v>3.5799999999999997E-4</v>
      </c>
      <c r="B2">
        <v>2.1352916999999999E-2</v>
      </c>
      <c r="E2" s="2" t="s">
        <v>2</v>
      </c>
      <c r="F2">
        <f>MIN(B:B)</f>
        <v>2.1004226000000001E-2</v>
      </c>
      <c r="G2" t="s">
        <v>7</v>
      </c>
    </row>
    <row r="3" spans="1:7" x14ac:dyDescent="0.35">
      <c r="A3" s="1">
        <v>5.5400000000000002E-4</v>
      </c>
      <c r="B3">
        <v>2.6568478E-2</v>
      </c>
      <c r="E3" s="2" t="s">
        <v>3</v>
      </c>
      <c r="F3">
        <f>MAX(B:B)</f>
        <v>3.5682482000000001E-2</v>
      </c>
      <c r="G3" t="s">
        <v>7</v>
      </c>
    </row>
    <row r="4" spans="1:7" x14ac:dyDescent="0.35">
      <c r="A4" s="1">
        <v>7.1599999999999995E-4</v>
      </c>
      <c r="B4">
        <v>3.0195476999999998E-2</v>
      </c>
      <c r="E4" s="2" t="s">
        <v>4</v>
      </c>
      <c r="F4">
        <f>AVERAGE(B:B)</f>
        <v>2.8096079852054805E-2</v>
      </c>
      <c r="G4" t="s">
        <v>7</v>
      </c>
    </row>
    <row r="5" spans="1:7" x14ac:dyDescent="0.35">
      <c r="A5" s="1">
        <v>6.0099999999999997E-4</v>
      </c>
      <c r="B5">
        <v>2.7653348000000001E-2</v>
      </c>
      <c r="E5" s="2" t="s">
        <v>5</v>
      </c>
      <c r="F5">
        <f>MEDIAN(B:B)</f>
        <v>2.6799896E-2</v>
      </c>
      <c r="G5" t="s">
        <v>7</v>
      </c>
    </row>
    <row r="6" spans="1:7" x14ac:dyDescent="0.35">
      <c r="A6" s="1">
        <v>7.2800000000000002E-4</v>
      </c>
      <c r="B6">
        <v>3.0439061E-2</v>
      </c>
      <c r="E6" s="2" t="s">
        <v>6</v>
      </c>
      <c r="F6">
        <v>365</v>
      </c>
      <c r="G6" t="s">
        <v>8</v>
      </c>
    </row>
    <row r="7" spans="1:7" x14ac:dyDescent="0.35">
      <c r="A7">
        <v>1E-3</v>
      </c>
      <c r="B7">
        <v>3.5682482000000001E-2</v>
      </c>
    </row>
    <row r="8" spans="1:7" x14ac:dyDescent="0.35">
      <c r="A8" s="1">
        <v>3.6999999999999999E-4</v>
      </c>
      <c r="B8">
        <v>2.1693071000000001E-2</v>
      </c>
    </row>
    <row r="9" spans="1:7" x14ac:dyDescent="0.35">
      <c r="A9" s="1">
        <v>3.8099999999999999E-4</v>
      </c>
      <c r="B9">
        <v>2.2030863000000001E-2</v>
      </c>
    </row>
    <row r="10" spans="1:7" x14ac:dyDescent="0.35">
      <c r="A10" s="1">
        <v>3.4699999999999998E-4</v>
      </c>
      <c r="B10">
        <v>2.1004226000000001E-2</v>
      </c>
    </row>
    <row r="11" spans="1:7" x14ac:dyDescent="0.35">
      <c r="A11">
        <v>1E-3</v>
      </c>
      <c r="B11">
        <v>3.5682482000000001E-2</v>
      </c>
    </row>
    <row r="12" spans="1:7" x14ac:dyDescent="0.35">
      <c r="A12" s="1">
        <v>4.5100000000000001E-4</v>
      </c>
      <c r="B12">
        <v>2.3949831000000001E-2</v>
      </c>
    </row>
    <row r="13" spans="1:7" x14ac:dyDescent="0.35">
      <c r="A13" s="1">
        <v>5.1999999999999995E-4</v>
      </c>
      <c r="B13">
        <v>2.5726055000000001E-2</v>
      </c>
    </row>
    <row r="14" spans="1:7" x14ac:dyDescent="0.35">
      <c r="A14" s="1">
        <v>7.3899999999999997E-4</v>
      </c>
      <c r="B14">
        <v>3.0678634999999999E-2</v>
      </c>
    </row>
    <row r="15" spans="1:7" x14ac:dyDescent="0.35">
      <c r="A15" s="1">
        <v>3.4699999999999998E-4</v>
      </c>
      <c r="B15">
        <v>2.1004226000000001E-2</v>
      </c>
    </row>
    <row r="16" spans="1:7" x14ac:dyDescent="0.35">
      <c r="A16" s="1">
        <v>6.5799999999999995E-4</v>
      </c>
      <c r="B16">
        <v>2.8953427E-2</v>
      </c>
    </row>
    <row r="17" spans="1:2" x14ac:dyDescent="0.35">
      <c r="A17" s="1">
        <v>3.4699999999999998E-4</v>
      </c>
      <c r="B17">
        <v>2.1004226000000001E-2</v>
      </c>
    </row>
    <row r="18" spans="1:2" x14ac:dyDescent="0.35">
      <c r="A18" s="1">
        <v>3.4699999999999998E-4</v>
      </c>
      <c r="B18">
        <v>2.1004226000000001E-2</v>
      </c>
    </row>
    <row r="19" spans="1:2" x14ac:dyDescent="0.35">
      <c r="A19" s="1">
        <v>3.4699999999999998E-4</v>
      </c>
      <c r="B19">
        <v>2.1004226000000001E-2</v>
      </c>
    </row>
    <row r="20" spans="1:2" x14ac:dyDescent="0.35">
      <c r="A20" s="1">
        <v>3.4699999999999998E-4</v>
      </c>
      <c r="B20">
        <v>2.1004226000000001E-2</v>
      </c>
    </row>
    <row r="21" spans="1:2" x14ac:dyDescent="0.35">
      <c r="A21">
        <v>1E-3</v>
      </c>
      <c r="B21">
        <v>3.5682482000000001E-2</v>
      </c>
    </row>
    <row r="22" spans="1:2" x14ac:dyDescent="0.35">
      <c r="A22" s="1">
        <v>5.0799999999999999E-4</v>
      </c>
      <c r="B22">
        <v>2.5437380999999998E-2</v>
      </c>
    </row>
    <row r="23" spans="1:2" x14ac:dyDescent="0.35">
      <c r="A23" s="1">
        <v>5.31E-4</v>
      </c>
      <c r="B23">
        <v>2.6009079000000001E-2</v>
      </c>
    </row>
    <row r="24" spans="1:2" x14ac:dyDescent="0.35">
      <c r="A24" s="1">
        <v>3.9300000000000001E-4</v>
      </c>
      <c r="B24">
        <v>2.2360706000000001E-2</v>
      </c>
    </row>
    <row r="25" spans="1:2" x14ac:dyDescent="0.35">
      <c r="A25">
        <v>1E-3</v>
      </c>
      <c r="B25">
        <v>3.5682482000000001E-2</v>
      </c>
    </row>
    <row r="26" spans="1:2" x14ac:dyDescent="0.35">
      <c r="A26" s="1">
        <v>5.0799999999999999E-4</v>
      </c>
      <c r="B26">
        <v>2.5437380999999998E-2</v>
      </c>
    </row>
    <row r="27" spans="1:2" x14ac:dyDescent="0.35">
      <c r="A27" s="1">
        <v>8.7799999999999998E-4</v>
      </c>
      <c r="B27">
        <v>3.3431268E-2</v>
      </c>
    </row>
    <row r="28" spans="1:2" x14ac:dyDescent="0.35">
      <c r="A28" s="1">
        <v>8.6600000000000002E-4</v>
      </c>
      <c r="B28">
        <v>3.3211554999999997E-2</v>
      </c>
    </row>
    <row r="29" spans="1:2" x14ac:dyDescent="0.35">
      <c r="A29" s="1">
        <v>3.5799999999999997E-4</v>
      </c>
      <c r="B29">
        <v>2.1352916999999999E-2</v>
      </c>
    </row>
    <row r="30" spans="1:2" x14ac:dyDescent="0.35">
      <c r="A30">
        <v>1E-3</v>
      </c>
      <c r="B30">
        <v>3.5682482000000001E-2</v>
      </c>
    </row>
    <row r="31" spans="1:2" x14ac:dyDescent="0.35">
      <c r="A31" s="1">
        <v>5.0799999999999999E-4</v>
      </c>
      <c r="B31">
        <v>2.5437380999999998E-2</v>
      </c>
    </row>
    <row r="32" spans="1:2" x14ac:dyDescent="0.35">
      <c r="A32">
        <v>1E-3</v>
      </c>
      <c r="B32">
        <v>3.5682482000000001E-2</v>
      </c>
    </row>
    <row r="33" spans="1:2" x14ac:dyDescent="0.35">
      <c r="A33" s="1">
        <v>4.6200000000000001E-4</v>
      </c>
      <c r="B33">
        <v>2.4253591000000001E-2</v>
      </c>
    </row>
    <row r="34" spans="1:2" x14ac:dyDescent="0.35">
      <c r="A34" s="1">
        <v>5.31E-4</v>
      </c>
      <c r="B34">
        <v>2.6009079000000001E-2</v>
      </c>
    </row>
    <row r="35" spans="1:2" x14ac:dyDescent="0.35">
      <c r="A35" s="1">
        <v>5.31E-4</v>
      </c>
      <c r="B35">
        <v>2.6009079000000001E-2</v>
      </c>
    </row>
    <row r="36" spans="1:2" x14ac:dyDescent="0.35">
      <c r="A36" s="1">
        <v>8.7799999999999998E-4</v>
      </c>
      <c r="B36">
        <v>3.3431268E-2</v>
      </c>
    </row>
    <row r="37" spans="1:2" x14ac:dyDescent="0.35">
      <c r="A37" s="1">
        <v>4.1599999999999997E-4</v>
      </c>
      <c r="B37">
        <v>2.3008977E-2</v>
      </c>
    </row>
    <row r="38" spans="1:2" x14ac:dyDescent="0.35">
      <c r="A38" s="1">
        <v>4.7399999999999997E-4</v>
      </c>
      <c r="B38">
        <v>2.4556186000000001E-2</v>
      </c>
    </row>
    <row r="39" spans="1:2" x14ac:dyDescent="0.35">
      <c r="A39">
        <v>1E-3</v>
      </c>
      <c r="B39">
        <v>3.5682482000000001E-2</v>
      </c>
    </row>
    <row r="40" spans="1:2" x14ac:dyDescent="0.35">
      <c r="A40" s="1">
        <v>7.1599999999999995E-4</v>
      </c>
      <c r="B40">
        <v>3.0195476999999998E-2</v>
      </c>
    </row>
    <row r="41" spans="1:2" x14ac:dyDescent="0.35">
      <c r="A41">
        <v>1E-3</v>
      </c>
      <c r="B41">
        <v>3.5682482000000001E-2</v>
      </c>
    </row>
    <row r="42" spans="1:2" x14ac:dyDescent="0.35">
      <c r="A42">
        <v>1E-3</v>
      </c>
      <c r="B42">
        <v>3.5682482000000001E-2</v>
      </c>
    </row>
    <row r="43" spans="1:2" x14ac:dyDescent="0.35">
      <c r="A43">
        <v>1E-3</v>
      </c>
      <c r="B43">
        <v>3.5682482000000001E-2</v>
      </c>
    </row>
    <row r="44" spans="1:2" x14ac:dyDescent="0.35">
      <c r="A44" s="1">
        <v>7.5100000000000004E-4</v>
      </c>
      <c r="B44">
        <v>3.0918412999999999E-2</v>
      </c>
    </row>
    <row r="45" spans="1:2" x14ac:dyDescent="0.35">
      <c r="A45" s="1">
        <v>8.5499999999999997E-4</v>
      </c>
      <c r="B45">
        <v>3.2988450000000002E-2</v>
      </c>
    </row>
    <row r="46" spans="1:2" x14ac:dyDescent="0.35">
      <c r="A46">
        <v>1E-3</v>
      </c>
      <c r="B46">
        <v>3.5682482000000001E-2</v>
      </c>
    </row>
    <row r="47" spans="1:2" x14ac:dyDescent="0.35">
      <c r="A47">
        <v>1E-3</v>
      </c>
      <c r="B47">
        <v>3.5682482000000001E-2</v>
      </c>
    </row>
    <row r="48" spans="1:2" x14ac:dyDescent="0.35">
      <c r="A48" s="1">
        <v>5.4299999999999997E-4</v>
      </c>
      <c r="B48">
        <v>2.6291477000000001E-2</v>
      </c>
    </row>
    <row r="49" spans="1:2" x14ac:dyDescent="0.35">
      <c r="A49" s="1">
        <v>6.3500000000000004E-4</v>
      </c>
      <c r="B49">
        <v>2.8440975E-2</v>
      </c>
    </row>
    <row r="50" spans="1:2" x14ac:dyDescent="0.35">
      <c r="A50">
        <v>1E-3</v>
      </c>
      <c r="B50">
        <v>3.5682482000000001E-2</v>
      </c>
    </row>
    <row r="51" spans="1:2" x14ac:dyDescent="0.35">
      <c r="A51" s="1">
        <v>6.3500000000000004E-4</v>
      </c>
      <c r="B51">
        <v>2.8440975E-2</v>
      </c>
    </row>
    <row r="52" spans="1:2" x14ac:dyDescent="0.35">
      <c r="A52" s="1">
        <v>5.0799999999999999E-4</v>
      </c>
      <c r="B52">
        <v>2.5437380999999998E-2</v>
      </c>
    </row>
    <row r="53" spans="1:2" x14ac:dyDescent="0.35">
      <c r="A53" s="1">
        <v>3.6999999999999999E-4</v>
      </c>
      <c r="B53">
        <v>2.1693071000000001E-2</v>
      </c>
    </row>
    <row r="54" spans="1:2" x14ac:dyDescent="0.35">
      <c r="A54" s="1">
        <v>5.0799999999999999E-4</v>
      </c>
      <c r="B54">
        <v>2.5437380999999998E-2</v>
      </c>
    </row>
    <row r="55" spans="1:2" x14ac:dyDescent="0.35">
      <c r="A55" s="1">
        <v>4.5100000000000001E-4</v>
      </c>
      <c r="B55">
        <v>2.3949831000000001E-2</v>
      </c>
    </row>
    <row r="56" spans="1:2" x14ac:dyDescent="0.35">
      <c r="A56" s="1">
        <v>8.7799999999999998E-4</v>
      </c>
      <c r="B56">
        <v>3.3431268E-2</v>
      </c>
    </row>
    <row r="57" spans="1:2" x14ac:dyDescent="0.35">
      <c r="A57" s="1">
        <v>7.3899999999999997E-4</v>
      </c>
      <c r="B57">
        <v>3.0678634999999999E-2</v>
      </c>
    </row>
    <row r="58" spans="1:2" x14ac:dyDescent="0.35">
      <c r="A58" s="1">
        <v>9.8200000000000002E-4</v>
      </c>
      <c r="B58">
        <v>3.5356281000000003E-2</v>
      </c>
    </row>
    <row r="59" spans="1:2" x14ac:dyDescent="0.35">
      <c r="A59" s="1">
        <v>4.7399999999999997E-4</v>
      </c>
      <c r="B59">
        <v>2.4556186000000001E-2</v>
      </c>
    </row>
    <row r="60" spans="1:2" x14ac:dyDescent="0.35">
      <c r="A60" s="1">
        <v>4.1599999999999997E-4</v>
      </c>
      <c r="B60">
        <v>2.3008977E-2</v>
      </c>
    </row>
    <row r="61" spans="1:2" x14ac:dyDescent="0.35">
      <c r="A61" s="1">
        <v>5.4299999999999997E-4</v>
      </c>
      <c r="B61">
        <v>2.6291477000000001E-2</v>
      </c>
    </row>
    <row r="62" spans="1:2" x14ac:dyDescent="0.35">
      <c r="A62" s="1">
        <v>6.8199999999999999E-4</v>
      </c>
      <c r="B62">
        <v>2.9456963999999999E-2</v>
      </c>
    </row>
    <row r="63" spans="1:2" x14ac:dyDescent="0.35">
      <c r="A63" s="1">
        <v>3.8099999999999999E-4</v>
      </c>
      <c r="B63">
        <v>2.2030863000000001E-2</v>
      </c>
    </row>
    <row r="64" spans="1:2" x14ac:dyDescent="0.35">
      <c r="A64" s="1">
        <v>8.0900000000000004E-4</v>
      </c>
      <c r="B64">
        <v>3.2084485000000003E-2</v>
      </c>
    </row>
    <row r="65" spans="1:2" x14ac:dyDescent="0.35">
      <c r="A65" s="1">
        <v>4.6200000000000001E-4</v>
      </c>
      <c r="B65">
        <v>2.4253591000000001E-2</v>
      </c>
    </row>
    <row r="66" spans="1:2" x14ac:dyDescent="0.35">
      <c r="A66">
        <v>1E-3</v>
      </c>
      <c r="B66">
        <v>3.5682482000000001E-2</v>
      </c>
    </row>
    <row r="67" spans="1:2" x14ac:dyDescent="0.35">
      <c r="A67" s="1">
        <v>3.6999999999999999E-4</v>
      </c>
      <c r="B67">
        <v>2.1693071000000001E-2</v>
      </c>
    </row>
    <row r="68" spans="1:2" x14ac:dyDescent="0.35">
      <c r="A68" s="1">
        <v>5.4299999999999997E-4</v>
      </c>
      <c r="B68">
        <v>2.6291477000000001E-2</v>
      </c>
    </row>
    <row r="69" spans="1:2" x14ac:dyDescent="0.35">
      <c r="A69" s="1">
        <v>4.6200000000000001E-4</v>
      </c>
      <c r="B69">
        <v>2.4253591000000001E-2</v>
      </c>
    </row>
    <row r="70" spans="1:2" x14ac:dyDescent="0.35">
      <c r="A70">
        <v>1E-3</v>
      </c>
      <c r="B70">
        <v>3.5682482000000001E-2</v>
      </c>
    </row>
    <row r="71" spans="1:2" x14ac:dyDescent="0.35">
      <c r="A71" s="1">
        <v>4.3899999999999999E-4</v>
      </c>
      <c r="B71">
        <v>2.3639476E-2</v>
      </c>
    </row>
    <row r="72" spans="1:2" x14ac:dyDescent="0.35">
      <c r="A72" s="1">
        <v>5.1999999999999995E-4</v>
      </c>
      <c r="B72">
        <v>2.5726055000000001E-2</v>
      </c>
    </row>
    <row r="73" spans="1:2" x14ac:dyDescent="0.35">
      <c r="A73" s="1">
        <v>3.6999999999999999E-4</v>
      </c>
      <c r="B73">
        <v>2.1693071000000001E-2</v>
      </c>
    </row>
    <row r="74" spans="1:2" x14ac:dyDescent="0.35">
      <c r="A74" s="1">
        <v>4.1599999999999997E-4</v>
      </c>
      <c r="B74">
        <v>2.3008977E-2</v>
      </c>
    </row>
    <row r="75" spans="1:2" x14ac:dyDescent="0.35">
      <c r="A75" s="1">
        <v>4.7399999999999997E-4</v>
      </c>
      <c r="B75">
        <v>2.4556186000000001E-2</v>
      </c>
    </row>
    <row r="76" spans="1:2" x14ac:dyDescent="0.35">
      <c r="A76" s="1">
        <v>7.3899999999999997E-4</v>
      </c>
      <c r="B76">
        <v>3.0678634999999999E-2</v>
      </c>
    </row>
    <row r="77" spans="1:2" x14ac:dyDescent="0.35">
      <c r="A77" s="1">
        <v>6.0099999999999997E-4</v>
      </c>
      <c r="B77">
        <v>2.7653348000000001E-2</v>
      </c>
    </row>
    <row r="78" spans="1:2" x14ac:dyDescent="0.35">
      <c r="A78">
        <v>1E-3</v>
      </c>
      <c r="B78">
        <v>3.5682482000000001E-2</v>
      </c>
    </row>
    <row r="79" spans="1:2" x14ac:dyDescent="0.35">
      <c r="A79">
        <v>1E-3</v>
      </c>
      <c r="B79">
        <v>3.5682482000000001E-2</v>
      </c>
    </row>
    <row r="80" spans="1:2" x14ac:dyDescent="0.35">
      <c r="A80" s="1">
        <v>7.5100000000000004E-4</v>
      </c>
      <c r="B80">
        <v>3.0918412999999999E-2</v>
      </c>
    </row>
    <row r="81" spans="1:2" x14ac:dyDescent="0.35">
      <c r="A81" s="1">
        <v>4.7399999999999997E-4</v>
      </c>
      <c r="B81">
        <v>2.4556186000000001E-2</v>
      </c>
    </row>
    <row r="82" spans="1:2" x14ac:dyDescent="0.35">
      <c r="A82" s="1">
        <v>4.7399999999999997E-4</v>
      </c>
      <c r="B82">
        <v>2.4556186000000001E-2</v>
      </c>
    </row>
    <row r="83" spans="1:2" x14ac:dyDescent="0.35">
      <c r="A83">
        <v>1E-3</v>
      </c>
      <c r="B83">
        <v>3.5682482000000001E-2</v>
      </c>
    </row>
    <row r="84" spans="1:2" x14ac:dyDescent="0.35">
      <c r="A84">
        <v>1E-3</v>
      </c>
      <c r="B84">
        <v>3.5682482000000001E-2</v>
      </c>
    </row>
    <row r="85" spans="1:2" x14ac:dyDescent="0.35">
      <c r="A85" s="1">
        <v>6.8199999999999999E-4</v>
      </c>
      <c r="B85">
        <v>2.9456963999999999E-2</v>
      </c>
    </row>
    <row r="86" spans="1:2" x14ac:dyDescent="0.35">
      <c r="A86" s="1">
        <v>3.9300000000000001E-4</v>
      </c>
      <c r="B86">
        <v>2.2360706000000001E-2</v>
      </c>
    </row>
    <row r="87" spans="1:2" x14ac:dyDescent="0.35">
      <c r="A87" s="1">
        <v>4.7399999999999997E-4</v>
      </c>
      <c r="B87">
        <v>2.4556186000000001E-2</v>
      </c>
    </row>
    <row r="88" spans="1:2" x14ac:dyDescent="0.35">
      <c r="A88" s="1">
        <v>6.9300000000000004E-4</v>
      </c>
      <c r="B88">
        <v>2.9704461000000001E-2</v>
      </c>
    </row>
    <row r="89" spans="1:2" x14ac:dyDescent="0.35">
      <c r="A89">
        <v>1E-3</v>
      </c>
      <c r="B89">
        <v>3.5682482000000001E-2</v>
      </c>
    </row>
    <row r="90" spans="1:2" x14ac:dyDescent="0.35">
      <c r="A90" s="1">
        <v>8.5499999999999997E-4</v>
      </c>
      <c r="B90">
        <v>3.2988450000000002E-2</v>
      </c>
    </row>
    <row r="91" spans="1:2" x14ac:dyDescent="0.35">
      <c r="A91" s="1">
        <v>9.1299999999999997E-4</v>
      </c>
      <c r="B91">
        <v>3.4085642999999999E-2</v>
      </c>
    </row>
    <row r="92" spans="1:2" x14ac:dyDescent="0.35">
      <c r="A92" s="1">
        <v>3.9300000000000001E-4</v>
      </c>
      <c r="B92">
        <v>2.2360706000000001E-2</v>
      </c>
    </row>
    <row r="93" spans="1:2" x14ac:dyDescent="0.35">
      <c r="A93" s="1">
        <v>4.3899999999999999E-4</v>
      </c>
      <c r="B93">
        <v>2.3639476E-2</v>
      </c>
    </row>
    <row r="94" spans="1:2" x14ac:dyDescent="0.35">
      <c r="A94" s="1">
        <v>8.3199999999999995E-4</v>
      </c>
      <c r="B94">
        <v>3.2539606999999998E-2</v>
      </c>
    </row>
    <row r="95" spans="1:2" x14ac:dyDescent="0.35">
      <c r="A95" s="1">
        <v>6.2399999999999999E-4</v>
      </c>
      <c r="B95">
        <v>2.8180126E-2</v>
      </c>
    </row>
    <row r="96" spans="1:2" x14ac:dyDescent="0.35">
      <c r="A96" s="1">
        <v>3.9300000000000001E-4</v>
      </c>
      <c r="B96">
        <v>2.2360706000000001E-2</v>
      </c>
    </row>
    <row r="97" spans="1:2" x14ac:dyDescent="0.35">
      <c r="A97" s="1">
        <v>4.2700000000000002E-4</v>
      </c>
      <c r="B97">
        <v>2.3327720999999999E-2</v>
      </c>
    </row>
    <row r="98" spans="1:2" x14ac:dyDescent="0.35">
      <c r="A98" s="1">
        <v>8.0900000000000004E-4</v>
      </c>
      <c r="B98">
        <v>3.2084485000000003E-2</v>
      </c>
    </row>
    <row r="99" spans="1:2" x14ac:dyDescent="0.35">
      <c r="A99" s="1">
        <v>3.6999999999999999E-4</v>
      </c>
      <c r="B99">
        <v>2.1693071000000001E-2</v>
      </c>
    </row>
    <row r="100" spans="1:2" x14ac:dyDescent="0.35">
      <c r="A100" s="1">
        <v>7.5100000000000004E-4</v>
      </c>
      <c r="B100">
        <v>3.0918412999999999E-2</v>
      </c>
    </row>
    <row r="101" spans="1:2" x14ac:dyDescent="0.35">
      <c r="A101" s="1">
        <v>6.1200000000000002E-4</v>
      </c>
      <c r="B101">
        <v>2.7919119999999999E-2</v>
      </c>
    </row>
    <row r="102" spans="1:2" x14ac:dyDescent="0.35">
      <c r="A102" s="1">
        <v>4.0400000000000001E-4</v>
      </c>
      <c r="B102">
        <v>2.268856E-2</v>
      </c>
    </row>
    <row r="103" spans="1:2" x14ac:dyDescent="0.35">
      <c r="A103" s="1">
        <v>7.2800000000000002E-4</v>
      </c>
      <c r="B103">
        <v>3.0439061E-2</v>
      </c>
    </row>
    <row r="104" spans="1:2" x14ac:dyDescent="0.35">
      <c r="A104" s="1">
        <v>5.4299999999999997E-4</v>
      </c>
      <c r="B104">
        <v>2.6291477000000001E-2</v>
      </c>
    </row>
    <row r="105" spans="1:2" x14ac:dyDescent="0.35">
      <c r="A105" s="1">
        <v>3.6999999999999999E-4</v>
      </c>
      <c r="B105">
        <v>2.1693071000000001E-2</v>
      </c>
    </row>
    <row r="106" spans="1:2" x14ac:dyDescent="0.35">
      <c r="A106" s="1">
        <v>4.8500000000000003E-4</v>
      </c>
      <c r="B106">
        <v>2.4852534999999999E-2</v>
      </c>
    </row>
    <row r="107" spans="1:2" x14ac:dyDescent="0.35">
      <c r="A107">
        <v>1E-3</v>
      </c>
      <c r="B107">
        <v>3.5682482000000001E-2</v>
      </c>
    </row>
    <row r="108" spans="1:2" x14ac:dyDescent="0.35">
      <c r="A108">
        <v>1E-3</v>
      </c>
      <c r="B108">
        <v>3.5682482000000001E-2</v>
      </c>
    </row>
    <row r="109" spans="1:2" x14ac:dyDescent="0.35">
      <c r="A109" s="1">
        <v>4.3899999999999999E-4</v>
      </c>
      <c r="B109">
        <v>2.3639476E-2</v>
      </c>
    </row>
    <row r="110" spans="1:2" x14ac:dyDescent="0.35">
      <c r="A110" s="1">
        <v>8.1999999999999998E-4</v>
      </c>
      <c r="B110">
        <v>3.2313832000000001E-2</v>
      </c>
    </row>
    <row r="111" spans="1:2" x14ac:dyDescent="0.35">
      <c r="A111" s="1">
        <v>3.9300000000000001E-4</v>
      </c>
      <c r="B111">
        <v>2.2360706000000001E-2</v>
      </c>
    </row>
    <row r="112" spans="1:2" x14ac:dyDescent="0.35">
      <c r="A112" s="1">
        <v>3.4699999999999998E-4</v>
      </c>
      <c r="B112">
        <v>2.1004226000000001E-2</v>
      </c>
    </row>
    <row r="113" spans="1:2" x14ac:dyDescent="0.35">
      <c r="A113" s="1">
        <v>4.7399999999999997E-4</v>
      </c>
      <c r="B113">
        <v>2.4556186000000001E-2</v>
      </c>
    </row>
    <row r="114" spans="1:2" x14ac:dyDescent="0.35">
      <c r="A114" s="1">
        <v>4.8500000000000003E-4</v>
      </c>
      <c r="B114">
        <v>2.4852534999999999E-2</v>
      </c>
    </row>
    <row r="115" spans="1:2" x14ac:dyDescent="0.35">
      <c r="A115" s="1">
        <v>6.3500000000000004E-4</v>
      </c>
      <c r="B115">
        <v>2.8440975E-2</v>
      </c>
    </row>
    <row r="116" spans="1:2" x14ac:dyDescent="0.35">
      <c r="A116" s="1">
        <v>3.5799999999999997E-4</v>
      </c>
      <c r="B116">
        <v>2.1352916999999999E-2</v>
      </c>
    </row>
    <row r="117" spans="1:2" x14ac:dyDescent="0.35">
      <c r="A117" s="1">
        <v>3.4699999999999998E-4</v>
      </c>
      <c r="B117">
        <v>2.1004226000000001E-2</v>
      </c>
    </row>
    <row r="118" spans="1:2" x14ac:dyDescent="0.35">
      <c r="A118" s="1">
        <v>9.01E-4</v>
      </c>
      <c r="B118">
        <v>3.3868295999999999E-2</v>
      </c>
    </row>
    <row r="119" spans="1:2" x14ac:dyDescent="0.35">
      <c r="A119" s="1">
        <v>7.6199999999999998E-4</v>
      </c>
      <c r="B119">
        <v>3.1154301999999998E-2</v>
      </c>
    </row>
    <row r="120" spans="1:2" x14ac:dyDescent="0.35">
      <c r="A120" s="1">
        <v>5.8900000000000001E-4</v>
      </c>
      <c r="B120">
        <v>2.7387321999999999E-2</v>
      </c>
    </row>
    <row r="121" spans="1:2" x14ac:dyDescent="0.35">
      <c r="A121" s="1">
        <v>8.3199999999999995E-4</v>
      </c>
      <c r="B121">
        <v>3.2539606999999998E-2</v>
      </c>
    </row>
    <row r="122" spans="1:2" x14ac:dyDescent="0.35">
      <c r="A122" s="1">
        <v>4.6200000000000001E-4</v>
      </c>
      <c r="B122">
        <v>2.4253591000000001E-2</v>
      </c>
    </row>
    <row r="123" spans="1:2" x14ac:dyDescent="0.35">
      <c r="A123" s="1">
        <v>3.4699999999999998E-4</v>
      </c>
      <c r="B123">
        <v>2.1004226000000001E-2</v>
      </c>
    </row>
    <row r="124" spans="1:2" x14ac:dyDescent="0.35">
      <c r="A124" s="1">
        <v>4.2700000000000002E-4</v>
      </c>
      <c r="B124">
        <v>2.3327720999999999E-2</v>
      </c>
    </row>
    <row r="125" spans="1:2" x14ac:dyDescent="0.35">
      <c r="A125" s="1">
        <v>3.6999999999999999E-4</v>
      </c>
      <c r="B125">
        <v>2.1693071000000001E-2</v>
      </c>
    </row>
    <row r="126" spans="1:2" x14ac:dyDescent="0.35">
      <c r="A126" s="1">
        <v>5.1999999999999995E-4</v>
      </c>
      <c r="B126">
        <v>2.5726055000000001E-2</v>
      </c>
    </row>
    <row r="127" spans="1:2" x14ac:dyDescent="0.35">
      <c r="A127" s="1">
        <v>4.1599999999999997E-4</v>
      </c>
      <c r="B127">
        <v>2.3008977E-2</v>
      </c>
    </row>
    <row r="128" spans="1:2" x14ac:dyDescent="0.35">
      <c r="A128" s="1">
        <v>4.2700000000000002E-4</v>
      </c>
      <c r="B128">
        <v>2.3327720999999999E-2</v>
      </c>
    </row>
    <row r="129" spans="1:2" x14ac:dyDescent="0.35">
      <c r="A129" s="1">
        <v>6.0099999999999997E-4</v>
      </c>
      <c r="B129">
        <v>2.7653348000000001E-2</v>
      </c>
    </row>
    <row r="130" spans="1:2" x14ac:dyDescent="0.35">
      <c r="A130" s="1">
        <v>5.8900000000000001E-4</v>
      </c>
      <c r="B130">
        <v>2.7387321999999999E-2</v>
      </c>
    </row>
    <row r="131" spans="1:2" x14ac:dyDescent="0.35">
      <c r="A131" s="1">
        <v>4.9700000000000005E-4</v>
      </c>
      <c r="B131">
        <v>2.5147923999999999E-2</v>
      </c>
    </row>
    <row r="132" spans="1:2" x14ac:dyDescent="0.35">
      <c r="A132" s="1">
        <v>4.2700000000000002E-4</v>
      </c>
      <c r="B132">
        <v>2.3327720999999999E-2</v>
      </c>
    </row>
    <row r="133" spans="1:2" x14ac:dyDescent="0.35">
      <c r="A133" s="1">
        <v>6.2399999999999999E-4</v>
      </c>
      <c r="B133">
        <v>2.8180126E-2</v>
      </c>
    </row>
    <row r="134" spans="1:2" x14ac:dyDescent="0.35">
      <c r="A134" s="1">
        <v>3.5799999999999997E-4</v>
      </c>
      <c r="B134">
        <v>2.1352916999999999E-2</v>
      </c>
    </row>
    <row r="135" spans="1:2" x14ac:dyDescent="0.35">
      <c r="A135" s="1">
        <v>4.0400000000000001E-4</v>
      </c>
      <c r="B135">
        <v>2.268856E-2</v>
      </c>
    </row>
    <row r="136" spans="1:2" x14ac:dyDescent="0.35">
      <c r="A136" s="1">
        <v>5.31E-4</v>
      </c>
      <c r="B136">
        <v>2.6009079000000001E-2</v>
      </c>
    </row>
    <row r="137" spans="1:2" x14ac:dyDescent="0.35">
      <c r="A137" s="1">
        <v>8.5499999999999997E-4</v>
      </c>
      <c r="B137">
        <v>3.2988450000000002E-2</v>
      </c>
    </row>
    <row r="138" spans="1:2" x14ac:dyDescent="0.35">
      <c r="A138" s="1">
        <v>3.4699999999999998E-4</v>
      </c>
      <c r="B138">
        <v>2.1004226000000001E-2</v>
      </c>
    </row>
    <row r="139" spans="1:2" x14ac:dyDescent="0.35">
      <c r="A139" s="1">
        <v>3.9300000000000001E-4</v>
      </c>
      <c r="B139">
        <v>2.2360706000000001E-2</v>
      </c>
    </row>
    <row r="140" spans="1:2" x14ac:dyDescent="0.35">
      <c r="A140" s="1">
        <v>7.7399999999999995E-4</v>
      </c>
      <c r="B140">
        <v>3.1390446000000002E-2</v>
      </c>
    </row>
    <row r="141" spans="1:2" x14ac:dyDescent="0.35">
      <c r="A141" s="1">
        <v>9.4700000000000003E-4</v>
      </c>
      <c r="B141">
        <v>3.4725856999999999E-2</v>
      </c>
    </row>
    <row r="142" spans="1:2" x14ac:dyDescent="0.35">
      <c r="A142">
        <v>1E-3</v>
      </c>
      <c r="B142">
        <v>3.5682482000000001E-2</v>
      </c>
    </row>
    <row r="143" spans="1:2" x14ac:dyDescent="0.35">
      <c r="A143" s="1">
        <v>6.2399999999999999E-4</v>
      </c>
      <c r="B143">
        <v>2.8180126E-2</v>
      </c>
    </row>
    <row r="144" spans="1:2" x14ac:dyDescent="0.35">
      <c r="A144" s="1">
        <v>5.0799999999999999E-4</v>
      </c>
      <c r="B144">
        <v>2.5437380999999998E-2</v>
      </c>
    </row>
    <row r="145" spans="1:2" x14ac:dyDescent="0.35">
      <c r="A145" s="1">
        <v>4.1599999999999997E-4</v>
      </c>
      <c r="B145">
        <v>2.3008977E-2</v>
      </c>
    </row>
    <row r="146" spans="1:2" x14ac:dyDescent="0.35">
      <c r="A146" s="1">
        <v>9.7000000000000005E-4</v>
      </c>
      <c r="B146">
        <v>3.5146792000000003E-2</v>
      </c>
    </row>
    <row r="147" spans="1:2" x14ac:dyDescent="0.35">
      <c r="A147">
        <v>1E-3</v>
      </c>
      <c r="B147">
        <v>3.5682482000000001E-2</v>
      </c>
    </row>
    <row r="148" spans="1:2" x14ac:dyDescent="0.35">
      <c r="A148" s="1">
        <v>3.9300000000000001E-4</v>
      </c>
      <c r="B148">
        <v>2.2360706000000001E-2</v>
      </c>
    </row>
    <row r="149" spans="1:2" x14ac:dyDescent="0.35">
      <c r="A149">
        <v>1E-3</v>
      </c>
      <c r="B149">
        <v>3.5682482000000001E-2</v>
      </c>
    </row>
    <row r="150" spans="1:2" x14ac:dyDescent="0.35">
      <c r="A150" s="1">
        <v>4.3899999999999999E-4</v>
      </c>
      <c r="B150">
        <v>2.3639476E-2</v>
      </c>
    </row>
    <row r="151" spans="1:2" x14ac:dyDescent="0.35">
      <c r="A151">
        <v>1E-3</v>
      </c>
      <c r="B151">
        <v>3.5682482000000001E-2</v>
      </c>
    </row>
    <row r="152" spans="1:2" x14ac:dyDescent="0.35">
      <c r="A152" s="1">
        <v>3.7599999999999998E-4</v>
      </c>
      <c r="B152">
        <v>2.1882993E-2</v>
      </c>
    </row>
    <row r="153" spans="1:2" x14ac:dyDescent="0.35">
      <c r="A153" s="1">
        <v>5.2999999999999998E-4</v>
      </c>
      <c r="B153">
        <v>2.5974787999999999E-2</v>
      </c>
    </row>
    <row r="154" spans="1:2" x14ac:dyDescent="0.35">
      <c r="A154" s="1">
        <v>4.7899999999999999E-4</v>
      </c>
      <c r="B154">
        <v>2.4685470000000001E-2</v>
      </c>
    </row>
    <row r="155" spans="1:2" x14ac:dyDescent="0.35">
      <c r="A155" s="1">
        <v>3.9300000000000001E-4</v>
      </c>
      <c r="B155">
        <v>2.2374937000000001E-2</v>
      </c>
    </row>
    <row r="156" spans="1:2" x14ac:dyDescent="0.35">
      <c r="A156" s="1">
        <v>3.8499999999999998E-4</v>
      </c>
      <c r="B156">
        <v>2.2128894E-2</v>
      </c>
    </row>
    <row r="157" spans="1:2" x14ac:dyDescent="0.35">
      <c r="A157">
        <v>1E-3</v>
      </c>
      <c r="B157">
        <v>3.5682482000000001E-2</v>
      </c>
    </row>
    <row r="158" spans="1:2" x14ac:dyDescent="0.35">
      <c r="A158">
        <v>1E-3</v>
      </c>
      <c r="B158">
        <v>3.5682482000000001E-2</v>
      </c>
    </row>
    <row r="159" spans="1:2" x14ac:dyDescent="0.35">
      <c r="A159" s="1">
        <v>4.0999999999999999E-4</v>
      </c>
      <c r="B159">
        <v>2.2856293999999999E-2</v>
      </c>
    </row>
    <row r="160" spans="1:2" x14ac:dyDescent="0.35">
      <c r="A160" s="1">
        <v>7.5199999999999996E-4</v>
      </c>
      <c r="B160">
        <v>3.0945169000000002E-2</v>
      </c>
    </row>
    <row r="161" spans="1:2" x14ac:dyDescent="0.35">
      <c r="A161" s="1">
        <v>5.2999999999999998E-4</v>
      </c>
      <c r="B161">
        <v>2.5974787999999999E-2</v>
      </c>
    </row>
    <row r="162" spans="1:2" x14ac:dyDescent="0.35">
      <c r="A162" s="1">
        <v>4.6200000000000001E-4</v>
      </c>
      <c r="B162">
        <v>2.4240463E-2</v>
      </c>
    </row>
    <row r="163" spans="1:2" x14ac:dyDescent="0.35">
      <c r="A163" s="1">
        <v>7.18E-4</v>
      </c>
      <c r="B163">
        <v>3.0233402999999999E-2</v>
      </c>
    </row>
    <row r="164" spans="1:2" x14ac:dyDescent="0.35">
      <c r="A164" s="1">
        <v>4.6200000000000001E-4</v>
      </c>
      <c r="B164">
        <v>2.4240463E-2</v>
      </c>
    </row>
    <row r="165" spans="1:2" x14ac:dyDescent="0.35">
      <c r="A165" s="1">
        <v>3.5E-4</v>
      </c>
      <c r="B165">
        <v>2.1122101000000001E-2</v>
      </c>
    </row>
    <row r="166" spans="1:2" x14ac:dyDescent="0.35">
      <c r="A166" s="1">
        <v>4.9600000000000002E-4</v>
      </c>
      <c r="B166">
        <v>2.5122596000000001E-2</v>
      </c>
    </row>
    <row r="167" spans="1:2" x14ac:dyDescent="0.35">
      <c r="A167" s="1">
        <v>5.2999999999999998E-4</v>
      </c>
      <c r="B167">
        <v>2.5974787999999999E-2</v>
      </c>
    </row>
    <row r="168" spans="1:2" x14ac:dyDescent="0.35">
      <c r="A168">
        <v>1E-3</v>
      </c>
      <c r="B168">
        <v>3.5682482000000001E-2</v>
      </c>
    </row>
    <row r="169" spans="1:2" x14ac:dyDescent="0.35">
      <c r="A169" s="1">
        <v>6.0700000000000001E-4</v>
      </c>
      <c r="B169">
        <v>2.7795714999999999E-2</v>
      </c>
    </row>
    <row r="170" spans="1:2" x14ac:dyDescent="0.35">
      <c r="A170">
        <v>1E-3</v>
      </c>
      <c r="B170">
        <v>3.5682482000000001E-2</v>
      </c>
    </row>
    <row r="171" spans="1:2" x14ac:dyDescent="0.35">
      <c r="A171" s="1">
        <v>6.9200000000000002E-4</v>
      </c>
      <c r="B171">
        <v>2.9689455E-2</v>
      </c>
    </row>
    <row r="172" spans="1:2" x14ac:dyDescent="0.35">
      <c r="A172">
        <v>1E-3</v>
      </c>
      <c r="B172">
        <v>3.5682482000000001E-2</v>
      </c>
    </row>
    <row r="173" spans="1:2" x14ac:dyDescent="0.35">
      <c r="A173" s="1">
        <v>3.59E-4</v>
      </c>
      <c r="B173">
        <v>2.1379733000000001E-2</v>
      </c>
    </row>
    <row r="174" spans="1:2" x14ac:dyDescent="0.35">
      <c r="A174" s="1">
        <v>3.7599999999999998E-4</v>
      </c>
      <c r="B174">
        <v>2.1882993E-2</v>
      </c>
    </row>
    <row r="175" spans="1:2" x14ac:dyDescent="0.35">
      <c r="A175" s="1">
        <v>9.5699999999999995E-4</v>
      </c>
      <c r="B175">
        <v>3.4912350000000002E-2</v>
      </c>
    </row>
    <row r="176" spans="1:2" x14ac:dyDescent="0.35">
      <c r="A176" s="1">
        <v>4.0200000000000001E-4</v>
      </c>
      <c r="B176">
        <v>2.2615488999999999E-2</v>
      </c>
    </row>
    <row r="177" spans="1:2" x14ac:dyDescent="0.35">
      <c r="A177" s="1">
        <v>9.0600000000000001E-4</v>
      </c>
      <c r="B177">
        <v>3.3964025000000002E-2</v>
      </c>
    </row>
    <row r="178" spans="1:2" x14ac:dyDescent="0.35">
      <c r="A178">
        <v>1E-3</v>
      </c>
      <c r="B178">
        <v>3.5682482000000001E-2</v>
      </c>
    </row>
    <row r="179" spans="1:2" x14ac:dyDescent="0.35">
      <c r="A179" s="1">
        <v>5.2999999999999998E-4</v>
      </c>
      <c r="B179">
        <v>2.5974787999999999E-2</v>
      </c>
    </row>
    <row r="180" spans="1:2" x14ac:dyDescent="0.35">
      <c r="A180" s="1">
        <v>9.0600000000000001E-4</v>
      </c>
      <c r="B180">
        <v>3.3964025000000002E-2</v>
      </c>
    </row>
    <row r="181" spans="1:2" x14ac:dyDescent="0.35">
      <c r="A181" s="1">
        <v>7.9500000000000003E-4</v>
      </c>
      <c r="B181">
        <v>3.1813489E-2</v>
      </c>
    </row>
    <row r="182" spans="1:2" x14ac:dyDescent="0.35">
      <c r="A182" s="1">
        <v>3.9300000000000001E-4</v>
      </c>
      <c r="B182">
        <v>2.2374937000000001E-2</v>
      </c>
    </row>
    <row r="183" spans="1:2" x14ac:dyDescent="0.35">
      <c r="A183">
        <v>1E-3</v>
      </c>
      <c r="B183">
        <v>3.5682482000000001E-2</v>
      </c>
    </row>
    <row r="184" spans="1:2" x14ac:dyDescent="0.35">
      <c r="A184" s="1">
        <v>4.0999999999999999E-4</v>
      </c>
      <c r="B184">
        <v>2.2856293999999999E-2</v>
      </c>
    </row>
    <row r="185" spans="1:2" x14ac:dyDescent="0.35">
      <c r="A185" s="1">
        <v>3.68E-4</v>
      </c>
      <c r="B185">
        <v>2.1631355000000001E-2</v>
      </c>
    </row>
    <row r="186" spans="1:2" x14ac:dyDescent="0.35">
      <c r="A186" s="1">
        <v>9.5699999999999995E-4</v>
      </c>
      <c r="B186">
        <v>3.4912350000000002E-2</v>
      </c>
    </row>
    <row r="187" spans="1:2" x14ac:dyDescent="0.35">
      <c r="A187" s="1">
        <v>6.5799999999999995E-4</v>
      </c>
      <c r="B187">
        <v>2.894683E-2</v>
      </c>
    </row>
    <row r="188" spans="1:2" x14ac:dyDescent="0.35">
      <c r="A188" s="1">
        <v>5.13E-4</v>
      </c>
      <c r="B188">
        <v>2.5552245000000001E-2</v>
      </c>
    </row>
    <row r="189" spans="1:2" x14ac:dyDescent="0.35">
      <c r="A189" s="1">
        <v>4.1899999999999999E-4</v>
      </c>
      <c r="B189">
        <v>2.3091832E-2</v>
      </c>
    </row>
    <row r="190" spans="1:2" x14ac:dyDescent="0.35">
      <c r="A190">
        <v>1E-3</v>
      </c>
      <c r="B190">
        <v>3.5682482000000001E-2</v>
      </c>
    </row>
    <row r="191" spans="1:2" x14ac:dyDescent="0.35">
      <c r="A191" s="1">
        <v>8.12E-4</v>
      </c>
      <c r="B191">
        <v>3.2153857000000001E-2</v>
      </c>
    </row>
    <row r="192" spans="1:2" x14ac:dyDescent="0.35">
      <c r="A192" s="1">
        <v>5.4699999999999996E-4</v>
      </c>
      <c r="B192">
        <v>2.6390567E-2</v>
      </c>
    </row>
    <row r="193" spans="1:2" x14ac:dyDescent="0.35">
      <c r="A193" s="1">
        <v>4.1899999999999999E-4</v>
      </c>
      <c r="B193">
        <v>2.3091832E-2</v>
      </c>
    </row>
    <row r="194" spans="1:2" x14ac:dyDescent="0.35">
      <c r="A194" s="1">
        <v>4.0999999999999999E-4</v>
      </c>
      <c r="B194">
        <v>2.2856293999999999E-2</v>
      </c>
    </row>
    <row r="195" spans="1:2" x14ac:dyDescent="0.35">
      <c r="A195" s="1">
        <v>7.18E-4</v>
      </c>
      <c r="B195">
        <v>3.0233402999999999E-2</v>
      </c>
    </row>
    <row r="196" spans="1:2" x14ac:dyDescent="0.35">
      <c r="A196" s="1">
        <v>7.18E-4</v>
      </c>
      <c r="B196">
        <v>3.0233402999999999E-2</v>
      </c>
    </row>
    <row r="197" spans="1:2" x14ac:dyDescent="0.35">
      <c r="A197" s="1">
        <v>3.8499999999999998E-4</v>
      </c>
      <c r="B197">
        <v>2.2128894E-2</v>
      </c>
    </row>
    <row r="198" spans="1:2" x14ac:dyDescent="0.35">
      <c r="A198" s="1">
        <v>4.0999999999999999E-4</v>
      </c>
      <c r="B198">
        <v>2.2856293999999999E-2</v>
      </c>
    </row>
    <row r="199" spans="1:2" x14ac:dyDescent="0.35">
      <c r="A199" s="1">
        <v>4.9600000000000002E-4</v>
      </c>
      <c r="B199">
        <v>2.5122596000000001E-2</v>
      </c>
    </row>
    <row r="200" spans="1:2" x14ac:dyDescent="0.35">
      <c r="A200" s="1">
        <v>9.8299999999999993E-4</v>
      </c>
      <c r="B200">
        <v>3.5376082000000003E-2</v>
      </c>
    </row>
    <row r="201" spans="1:2" x14ac:dyDescent="0.35">
      <c r="A201" s="1">
        <v>8.8900000000000003E-4</v>
      </c>
      <c r="B201">
        <v>3.3641977000000003E-2</v>
      </c>
    </row>
    <row r="202" spans="1:2" x14ac:dyDescent="0.35">
      <c r="A202" s="1">
        <v>3.5E-4</v>
      </c>
      <c r="B202">
        <v>2.1122101000000001E-2</v>
      </c>
    </row>
    <row r="203" spans="1:2" x14ac:dyDescent="0.35">
      <c r="A203" s="1">
        <v>4.0999999999999999E-4</v>
      </c>
      <c r="B203">
        <v>2.2856293999999999E-2</v>
      </c>
    </row>
    <row r="204" spans="1:2" x14ac:dyDescent="0.35">
      <c r="A204" s="1">
        <v>6.1499999999999999E-4</v>
      </c>
      <c r="B204">
        <v>2.7991992E-2</v>
      </c>
    </row>
    <row r="205" spans="1:2" x14ac:dyDescent="0.35">
      <c r="A205">
        <v>1E-3</v>
      </c>
      <c r="B205">
        <v>3.5682482000000001E-2</v>
      </c>
    </row>
    <row r="206" spans="1:2" x14ac:dyDescent="0.35">
      <c r="A206" s="1">
        <v>4.8700000000000002E-4</v>
      </c>
      <c r="B206">
        <v>2.4906270000000001E-2</v>
      </c>
    </row>
    <row r="207" spans="1:2" x14ac:dyDescent="0.35">
      <c r="A207">
        <v>1E-3</v>
      </c>
      <c r="B207">
        <v>3.5682482000000001E-2</v>
      </c>
    </row>
    <row r="208" spans="1:2" x14ac:dyDescent="0.35">
      <c r="A208" s="1">
        <v>5.9800000000000001E-4</v>
      </c>
      <c r="B208">
        <v>2.7600348E-2</v>
      </c>
    </row>
    <row r="209" spans="1:2" x14ac:dyDescent="0.35">
      <c r="A209" s="1">
        <v>4.2700000000000002E-4</v>
      </c>
      <c r="B209">
        <v>2.3327720999999999E-2</v>
      </c>
    </row>
    <row r="210" spans="1:2" x14ac:dyDescent="0.35">
      <c r="A210">
        <v>1E-3</v>
      </c>
      <c r="B210">
        <v>3.5682482000000001E-2</v>
      </c>
    </row>
    <row r="211" spans="1:2" x14ac:dyDescent="0.35">
      <c r="A211">
        <v>1E-3</v>
      </c>
      <c r="B211">
        <v>3.5682482000000001E-2</v>
      </c>
    </row>
    <row r="212" spans="1:2" x14ac:dyDescent="0.35">
      <c r="A212" s="1">
        <v>5.6400000000000005E-4</v>
      </c>
      <c r="B212">
        <v>2.6799896E-2</v>
      </c>
    </row>
    <row r="213" spans="1:2" x14ac:dyDescent="0.35">
      <c r="A213">
        <v>1E-3</v>
      </c>
      <c r="B213">
        <v>3.5682482000000001E-2</v>
      </c>
    </row>
    <row r="214" spans="1:2" x14ac:dyDescent="0.35">
      <c r="A214" s="1">
        <v>5.8100000000000003E-4</v>
      </c>
      <c r="B214">
        <v>2.7203066000000001E-2</v>
      </c>
    </row>
    <row r="215" spans="1:2" x14ac:dyDescent="0.35">
      <c r="A215" s="1">
        <v>4.6999999999999999E-4</v>
      </c>
      <c r="B215">
        <v>2.4465279999999999E-2</v>
      </c>
    </row>
    <row r="216" spans="1:2" x14ac:dyDescent="0.35">
      <c r="A216" s="1">
        <v>4.5300000000000001E-4</v>
      </c>
      <c r="B216">
        <v>2.4016193000000002E-2</v>
      </c>
    </row>
    <row r="217" spans="1:2" x14ac:dyDescent="0.35">
      <c r="A217" s="1">
        <v>4.6200000000000001E-4</v>
      </c>
      <c r="B217">
        <v>2.4240463E-2</v>
      </c>
    </row>
    <row r="218" spans="1:2" x14ac:dyDescent="0.35">
      <c r="A218" s="1">
        <v>5.04E-4</v>
      </c>
      <c r="B218">
        <v>2.5339588E-2</v>
      </c>
    </row>
    <row r="219" spans="1:2" x14ac:dyDescent="0.35">
      <c r="A219" s="1">
        <v>8.03E-4</v>
      </c>
      <c r="B219">
        <v>3.1983130999999998E-2</v>
      </c>
    </row>
    <row r="220" spans="1:2" x14ac:dyDescent="0.35">
      <c r="A220" s="1">
        <v>4.6999999999999999E-4</v>
      </c>
      <c r="B220">
        <v>2.4465279999999999E-2</v>
      </c>
    </row>
    <row r="221" spans="1:2" x14ac:dyDescent="0.35">
      <c r="A221" s="1">
        <v>5.4699999999999996E-4</v>
      </c>
      <c r="B221">
        <v>2.6390567E-2</v>
      </c>
    </row>
    <row r="222" spans="1:2" x14ac:dyDescent="0.35">
      <c r="A222" s="1">
        <v>3.7599999999999998E-4</v>
      </c>
      <c r="B222">
        <v>2.1882993E-2</v>
      </c>
    </row>
    <row r="223" spans="1:2" x14ac:dyDescent="0.35">
      <c r="A223" s="1">
        <v>5.13E-4</v>
      </c>
      <c r="B223">
        <v>2.5552245000000001E-2</v>
      </c>
    </row>
    <row r="224" spans="1:2" x14ac:dyDescent="0.35">
      <c r="A224">
        <v>1E-3</v>
      </c>
      <c r="B224">
        <v>3.5682482000000001E-2</v>
      </c>
    </row>
    <row r="225" spans="1:2" x14ac:dyDescent="0.35">
      <c r="A225" s="1">
        <v>3.59E-4</v>
      </c>
      <c r="B225">
        <v>2.1379733000000001E-2</v>
      </c>
    </row>
    <row r="226" spans="1:2" x14ac:dyDescent="0.35">
      <c r="A226" s="1">
        <v>3.59E-4</v>
      </c>
      <c r="B226">
        <v>2.1379733000000001E-2</v>
      </c>
    </row>
    <row r="227" spans="1:2" x14ac:dyDescent="0.35">
      <c r="A227" s="1">
        <v>6.7500000000000004E-4</v>
      </c>
      <c r="B227">
        <v>2.9320493999999999E-2</v>
      </c>
    </row>
    <row r="228" spans="1:2" x14ac:dyDescent="0.35">
      <c r="A228" s="1">
        <v>9.0600000000000001E-4</v>
      </c>
      <c r="B228">
        <v>3.3964025000000002E-2</v>
      </c>
    </row>
    <row r="229" spans="1:2" x14ac:dyDescent="0.35">
      <c r="A229" s="1">
        <v>5.2999999999999998E-4</v>
      </c>
      <c r="B229">
        <v>2.5974787999999999E-2</v>
      </c>
    </row>
    <row r="230" spans="1:2" x14ac:dyDescent="0.35">
      <c r="A230" s="1">
        <v>4.2700000000000002E-4</v>
      </c>
      <c r="B230">
        <v>2.3327720999999999E-2</v>
      </c>
    </row>
    <row r="231" spans="1:2" x14ac:dyDescent="0.35">
      <c r="A231" s="1">
        <v>3.9300000000000001E-4</v>
      </c>
      <c r="B231">
        <v>2.2374937000000001E-2</v>
      </c>
    </row>
    <row r="232" spans="1:2" x14ac:dyDescent="0.35">
      <c r="A232">
        <v>1E-3</v>
      </c>
      <c r="B232">
        <v>3.5682482000000001E-2</v>
      </c>
    </row>
    <row r="233" spans="1:2" x14ac:dyDescent="0.35">
      <c r="A233" s="1">
        <v>4.5300000000000001E-4</v>
      </c>
      <c r="B233">
        <v>2.4016193000000002E-2</v>
      </c>
    </row>
    <row r="234" spans="1:2" x14ac:dyDescent="0.35">
      <c r="A234" s="1">
        <v>5.13E-4</v>
      </c>
      <c r="B234">
        <v>2.5552245000000001E-2</v>
      </c>
    </row>
    <row r="235" spans="1:2" x14ac:dyDescent="0.35">
      <c r="A235" s="1">
        <v>6.2399999999999999E-4</v>
      </c>
      <c r="B235">
        <v>2.8184643999999998E-2</v>
      </c>
    </row>
    <row r="236" spans="1:2" x14ac:dyDescent="0.35">
      <c r="A236">
        <v>1E-3</v>
      </c>
      <c r="B236">
        <v>3.5682482000000001E-2</v>
      </c>
    </row>
    <row r="237" spans="1:2" x14ac:dyDescent="0.35">
      <c r="A237">
        <v>1E-3</v>
      </c>
      <c r="B237">
        <v>3.5682482000000001E-2</v>
      </c>
    </row>
    <row r="238" spans="1:2" x14ac:dyDescent="0.35">
      <c r="A238" s="1">
        <v>3.68E-4</v>
      </c>
      <c r="B238">
        <v>2.1631355000000001E-2</v>
      </c>
    </row>
    <row r="239" spans="1:2" x14ac:dyDescent="0.35">
      <c r="A239" s="1">
        <v>4.7899999999999999E-4</v>
      </c>
      <c r="B239">
        <v>2.4685470000000001E-2</v>
      </c>
    </row>
    <row r="240" spans="1:2" x14ac:dyDescent="0.35">
      <c r="A240">
        <v>1E-3</v>
      </c>
      <c r="B240">
        <v>3.5682482000000001E-2</v>
      </c>
    </row>
    <row r="241" spans="1:2" x14ac:dyDescent="0.35">
      <c r="A241">
        <v>1E-3</v>
      </c>
      <c r="B241">
        <v>3.5682482000000001E-2</v>
      </c>
    </row>
    <row r="242" spans="1:2" x14ac:dyDescent="0.35">
      <c r="A242" s="1">
        <v>3.59E-4</v>
      </c>
      <c r="B242">
        <v>2.1379733000000001E-2</v>
      </c>
    </row>
    <row r="243" spans="1:2" x14ac:dyDescent="0.35">
      <c r="A243" s="1">
        <v>5.3899999999999998E-4</v>
      </c>
      <c r="B243">
        <v>2.6184718999999999E-2</v>
      </c>
    </row>
    <row r="244" spans="1:2" x14ac:dyDescent="0.35">
      <c r="A244" s="1">
        <v>3.5E-4</v>
      </c>
      <c r="B244">
        <v>2.1122101000000001E-2</v>
      </c>
    </row>
    <row r="245" spans="1:2" x14ac:dyDescent="0.35">
      <c r="A245" s="1">
        <v>5.6400000000000005E-4</v>
      </c>
      <c r="B245">
        <v>2.6799896E-2</v>
      </c>
    </row>
    <row r="246" spans="1:2" x14ac:dyDescent="0.35">
      <c r="A246" s="1">
        <v>4.7899999999999999E-4</v>
      </c>
      <c r="B246">
        <v>2.4685470000000001E-2</v>
      </c>
    </row>
    <row r="247" spans="1:2" x14ac:dyDescent="0.35">
      <c r="A247">
        <v>1E-3</v>
      </c>
      <c r="B247">
        <v>3.5682482000000001E-2</v>
      </c>
    </row>
    <row r="248" spans="1:2" x14ac:dyDescent="0.35">
      <c r="A248" s="1">
        <v>6.4099999999999997E-4</v>
      </c>
      <c r="B248">
        <v>2.8568278999999999E-2</v>
      </c>
    </row>
    <row r="249" spans="1:2" x14ac:dyDescent="0.35">
      <c r="A249" s="1">
        <v>4.7899999999999999E-4</v>
      </c>
      <c r="B249">
        <v>2.4685470000000001E-2</v>
      </c>
    </row>
    <row r="250" spans="1:2" x14ac:dyDescent="0.35">
      <c r="A250" s="1">
        <v>5.3899999999999998E-4</v>
      </c>
      <c r="B250">
        <v>2.6184718999999999E-2</v>
      </c>
    </row>
    <row r="251" spans="1:2" x14ac:dyDescent="0.35">
      <c r="A251" s="1">
        <v>4.0999999999999999E-4</v>
      </c>
      <c r="B251">
        <v>2.2856293999999999E-2</v>
      </c>
    </row>
    <row r="252" spans="1:2" x14ac:dyDescent="0.35">
      <c r="A252">
        <v>1E-3</v>
      </c>
      <c r="B252">
        <v>3.5682482000000001E-2</v>
      </c>
    </row>
    <row r="253" spans="1:2" x14ac:dyDescent="0.35">
      <c r="A253" s="1">
        <v>3.9300000000000001E-4</v>
      </c>
      <c r="B253">
        <v>2.2374937000000001E-2</v>
      </c>
    </row>
    <row r="254" spans="1:2" x14ac:dyDescent="0.35">
      <c r="A254" s="1">
        <v>5.2999999999999998E-4</v>
      </c>
      <c r="B254">
        <v>2.5974787999999999E-2</v>
      </c>
    </row>
    <row r="255" spans="1:2" x14ac:dyDescent="0.35">
      <c r="A255">
        <v>1E-3</v>
      </c>
      <c r="B255">
        <v>3.5682482000000001E-2</v>
      </c>
    </row>
    <row r="256" spans="1:2" x14ac:dyDescent="0.35">
      <c r="A256">
        <v>1E-3</v>
      </c>
      <c r="B256">
        <v>3.5682482000000001E-2</v>
      </c>
    </row>
    <row r="257" spans="1:2" x14ac:dyDescent="0.35">
      <c r="A257" s="1">
        <v>4.1899999999999999E-4</v>
      </c>
      <c r="B257">
        <v>2.3091832E-2</v>
      </c>
    </row>
    <row r="258" spans="1:2" x14ac:dyDescent="0.35">
      <c r="A258" s="1">
        <v>7.27E-4</v>
      </c>
      <c r="B258">
        <v>3.0413953000000001E-2</v>
      </c>
    </row>
    <row r="259" spans="1:2" x14ac:dyDescent="0.35">
      <c r="A259" s="1">
        <v>4.0200000000000001E-4</v>
      </c>
      <c r="B259">
        <v>2.2615488999999999E-2</v>
      </c>
    </row>
    <row r="260" spans="1:2" x14ac:dyDescent="0.35">
      <c r="A260" s="1">
        <v>5.04E-4</v>
      </c>
      <c r="B260">
        <v>2.5339588E-2</v>
      </c>
    </row>
    <row r="261" spans="1:2" x14ac:dyDescent="0.35">
      <c r="A261" s="1">
        <v>7.6900000000000004E-4</v>
      </c>
      <c r="B261">
        <v>3.1294980999999999E-2</v>
      </c>
    </row>
    <row r="262" spans="1:2" x14ac:dyDescent="0.35">
      <c r="A262" s="1">
        <v>4.7899999999999999E-4</v>
      </c>
      <c r="B262">
        <v>2.4685470000000001E-2</v>
      </c>
    </row>
    <row r="263" spans="1:2" x14ac:dyDescent="0.35">
      <c r="A263" s="1">
        <v>4.8700000000000002E-4</v>
      </c>
      <c r="B263">
        <v>2.4906270000000001E-2</v>
      </c>
    </row>
    <row r="264" spans="1:2" x14ac:dyDescent="0.35">
      <c r="A264" s="1">
        <v>3.59E-4</v>
      </c>
      <c r="B264">
        <v>2.1379733000000001E-2</v>
      </c>
    </row>
    <row r="265" spans="1:2" x14ac:dyDescent="0.35">
      <c r="A265" s="1">
        <v>7.7800000000000005E-4</v>
      </c>
      <c r="B265">
        <v>3.1469441000000001E-2</v>
      </c>
    </row>
    <row r="266" spans="1:2" x14ac:dyDescent="0.35">
      <c r="A266">
        <v>1E-3</v>
      </c>
      <c r="B266">
        <v>3.5682482000000001E-2</v>
      </c>
    </row>
    <row r="267" spans="1:2" x14ac:dyDescent="0.35">
      <c r="A267">
        <v>1E-3</v>
      </c>
      <c r="B267">
        <v>3.5682482000000001E-2</v>
      </c>
    </row>
    <row r="268" spans="1:2" x14ac:dyDescent="0.35">
      <c r="A268" s="1">
        <v>9.5699999999999995E-4</v>
      </c>
      <c r="B268">
        <v>3.4912350000000002E-2</v>
      </c>
    </row>
    <row r="269" spans="1:2" x14ac:dyDescent="0.35">
      <c r="A269" s="1">
        <v>7.4399999999999998E-4</v>
      </c>
      <c r="B269">
        <v>3.0769805000000001E-2</v>
      </c>
    </row>
    <row r="270" spans="1:2" x14ac:dyDescent="0.35">
      <c r="A270" s="1">
        <v>5.4699999999999996E-4</v>
      </c>
      <c r="B270">
        <v>2.6390567E-2</v>
      </c>
    </row>
    <row r="271" spans="1:2" x14ac:dyDescent="0.35">
      <c r="A271" s="1">
        <v>7.6099999999999996E-4</v>
      </c>
      <c r="B271">
        <v>3.1121589000000002E-2</v>
      </c>
    </row>
    <row r="272" spans="1:2" x14ac:dyDescent="0.35">
      <c r="A272" s="1">
        <v>5.7300000000000005E-4</v>
      </c>
      <c r="B272">
        <v>2.7001055E-2</v>
      </c>
    </row>
    <row r="273" spans="1:2" x14ac:dyDescent="0.35">
      <c r="A273" s="1">
        <v>6.7500000000000004E-4</v>
      </c>
      <c r="B273">
        <v>2.9320493999999999E-2</v>
      </c>
    </row>
    <row r="274" spans="1:2" x14ac:dyDescent="0.35">
      <c r="A274" s="1">
        <v>3.59E-4</v>
      </c>
      <c r="B274">
        <v>2.1379733000000001E-2</v>
      </c>
    </row>
    <row r="275" spans="1:2" x14ac:dyDescent="0.35">
      <c r="A275" s="1">
        <v>7.9500000000000003E-4</v>
      </c>
      <c r="B275">
        <v>3.1813489E-2</v>
      </c>
    </row>
    <row r="276" spans="1:2" x14ac:dyDescent="0.35">
      <c r="A276" s="1">
        <v>4.7899999999999999E-4</v>
      </c>
      <c r="B276">
        <v>2.4685470000000001E-2</v>
      </c>
    </row>
    <row r="277" spans="1:2" x14ac:dyDescent="0.35">
      <c r="A277" s="1">
        <v>8.8900000000000003E-4</v>
      </c>
      <c r="B277">
        <v>3.3641977000000003E-2</v>
      </c>
    </row>
    <row r="278" spans="1:2" x14ac:dyDescent="0.35">
      <c r="A278" s="1">
        <v>7.27E-4</v>
      </c>
      <c r="B278">
        <v>3.0413953000000001E-2</v>
      </c>
    </row>
    <row r="279" spans="1:2" x14ac:dyDescent="0.35">
      <c r="A279" s="1">
        <v>3.8499999999999998E-4</v>
      </c>
      <c r="B279">
        <v>2.2128894E-2</v>
      </c>
    </row>
    <row r="280" spans="1:2" x14ac:dyDescent="0.35">
      <c r="A280">
        <v>1E-3</v>
      </c>
      <c r="B280">
        <v>3.5682482000000001E-2</v>
      </c>
    </row>
    <row r="281" spans="1:2" x14ac:dyDescent="0.35">
      <c r="A281">
        <v>1E-3</v>
      </c>
      <c r="B281">
        <v>3.5682482000000001E-2</v>
      </c>
    </row>
    <row r="282" spans="1:2" x14ac:dyDescent="0.35">
      <c r="A282" s="1">
        <v>4.0999999999999999E-4</v>
      </c>
      <c r="B282">
        <v>2.2856293999999999E-2</v>
      </c>
    </row>
    <row r="283" spans="1:2" x14ac:dyDescent="0.35">
      <c r="A283" s="1">
        <v>3.8499999999999998E-4</v>
      </c>
      <c r="B283">
        <v>2.2128894E-2</v>
      </c>
    </row>
    <row r="284" spans="1:2" x14ac:dyDescent="0.35">
      <c r="A284" s="1">
        <v>3.7599999999999998E-4</v>
      </c>
      <c r="B284">
        <v>2.1882993E-2</v>
      </c>
    </row>
    <row r="285" spans="1:2" x14ac:dyDescent="0.35">
      <c r="A285">
        <v>1E-3</v>
      </c>
      <c r="B285">
        <v>3.5682482000000001E-2</v>
      </c>
    </row>
    <row r="286" spans="1:2" x14ac:dyDescent="0.35">
      <c r="A286">
        <v>1E-3</v>
      </c>
      <c r="B286">
        <v>3.5682482000000001E-2</v>
      </c>
    </row>
    <row r="287" spans="1:2" x14ac:dyDescent="0.35">
      <c r="A287" s="1">
        <v>4.1899999999999999E-4</v>
      </c>
      <c r="B287">
        <v>2.3091832E-2</v>
      </c>
    </row>
    <row r="288" spans="1:2" x14ac:dyDescent="0.35">
      <c r="A288" s="1">
        <v>9.6599999999999995E-4</v>
      </c>
      <c r="B288">
        <v>3.5067003999999999E-2</v>
      </c>
    </row>
    <row r="289" spans="1:2" x14ac:dyDescent="0.35">
      <c r="A289" s="1">
        <v>7.6099999999999996E-4</v>
      </c>
      <c r="B289">
        <v>3.1121589000000002E-2</v>
      </c>
    </row>
    <row r="290" spans="1:2" x14ac:dyDescent="0.35">
      <c r="A290" s="1">
        <v>4.44E-4</v>
      </c>
      <c r="B290">
        <v>2.3787131999999999E-2</v>
      </c>
    </row>
    <row r="291" spans="1:2" x14ac:dyDescent="0.35">
      <c r="A291" s="1">
        <v>8.5499999999999997E-4</v>
      </c>
      <c r="B291">
        <v>3.2988450000000002E-2</v>
      </c>
    </row>
    <row r="292" spans="1:2" x14ac:dyDescent="0.35">
      <c r="A292" s="1">
        <v>3.68E-4</v>
      </c>
      <c r="B292">
        <v>2.1631355000000001E-2</v>
      </c>
    </row>
    <row r="293" spans="1:2" x14ac:dyDescent="0.35">
      <c r="A293" s="1">
        <v>5.9800000000000001E-4</v>
      </c>
      <c r="B293">
        <v>2.7600348E-2</v>
      </c>
    </row>
    <row r="294" spans="1:2" x14ac:dyDescent="0.35">
      <c r="A294" s="1">
        <v>8.8000000000000003E-4</v>
      </c>
      <c r="B294">
        <v>3.3478841000000002E-2</v>
      </c>
    </row>
    <row r="295" spans="1:2" x14ac:dyDescent="0.35">
      <c r="A295" s="1">
        <v>3.8499999999999998E-4</v>
      </c>
      <c r="B295">
        <v>2.2128894E-2</v>
      </c>
    </row>
    <row r="296" spans="1:2" x14ac:dyDescent="0.35">
      <c r="A296" s="1">
        <v>6.2399999999999999E-4</v>
      </c>
      <c r="B296">
        <v>2.8184643999999998E-2</v>
      </c>
    </row>
    <row r="297" spans="1:2" x14ac:dyDescent="0.35">
      <c r="A297" s="1">
        <v>4.0999999999999999E-4</v>
      </c>
      <c r="B297">
        <v>2.2856293999999999E-2</v>
      </c>
    </row>
    <row r="298" spans="1:2" x14ac:dyDescent="0.35">
      <c r="A298" s="1">
        <v>9.3899999999999995E-4</v>
      </c>
      <c r="B298">
        <v>3.4575201999999999E-2</v>
      </c>
    </row>
    <row r="299" spans="1:2" x14ac:dyDescent="0.35">
      <c r="A299" s="1">
        <v>6.38E-4</v>
      </c>
      <c r="B299">
        <v>2.8496879999999999E-2</v>
      </c>
    </row>
    <row r="300" spans="1:2" x14ac:dyDescent="0.35">
      <c r="A300" s="1">
        <v>7.9699999999999997E-4</v>
      </c>
      <c r="B300">
        <v>3.1859482000000001E-2</v>
      </c>
    </row>
    <row r="301" spans="1:2" x14ac:dyDescent="0.35">
      <c r="A301" s="1">
        <v>6.4700000000000001E-4</v>
      </c>
      <c r="B301">
        <v>2.8692799000000001E-2</v>
      </c>
    </row>
    <row r="302" spans="1:2" x14ac:dyDescent="0.35">
      <c r="A302" s="1">
        <v>5.9400000000000002E-4</v>
      </c>
      <c r="B302">
        <v>2.7489409999999999E-2</v>
      </c>
    </row>
    <row r="303" spans="1:2" x14ac:dyDescent="0.35">
      <c r="A303" s="1">
        <v>7.0899999999999999E-4</v>
      </c>
      <c r="B303">
        <v>3.0036936E-2</v>
      </c>
    </row>
    <row r="304" spans="1:2" x14ac:dyDescent="0.35">
      <c r="A304">
        <v>1E-3</v>
      </c>
      <c r="B304">
        <v>3.5682482000000001E-2</v>
      </c>
    </row>
    <row r="305" spans="1:2" x14ac:dyDescent="0.35">
      <c r="A305" s="1">
        <v>6.2E-4</v>
      </c>
      <c r="B305">
        <v>2.8096415E-2</v>
      </c>
    </row>
    <row r="306" spans="1:2" x14ac:dyDescent="0.35">
      <c r="A306" s="1">
        <v>3.6299999999999999E-4</v>
      </c>
      <c r="B306">
        <v>2.1504432E-2</v>
      </c>
    </row>
    <row r="307" spans="1:2" x14ac:dyDescent="0.35">
      <c r="A307" s="1">
        <v>6.2E-4</v>
      </c>
      <c r="B307">
        <v>2.8096415E-2</v>
      </c>
    </row>
    <row r="308" spans="1:2" x14ac:dyDescent="0.35">
      <c r="A308" s="1">
        <v>4.3399999999999998E-4</v>
      </c>
      <c r="B308">
        <v>2.3507146999999999E-2</v>
      </c>
    </row>
    <row r="309" spans="1:2" x14ac:dyDescent="0.35">
      <c r="A309" s="1">
        <v>5.6700000000000001E-4</v>
      </c>
      <c r="B309">
        <v>2.6866325999999999E-2</v>
      </c>
    </row>
    <row r="310" spans="1:2" x14ac:dyDescent="0.35">
      <c r="A310" s="1">
        <v>5.2300000000000003E-4</v>
      </c>
      <c r="B310">
        <v>2.5795251000000002E-2</v>
      </c>
    </row>
    <row r="311" spans="1:2" x14ac:dyDescent="0.35">
      <c r="A311" s="1">
        <v>3.9899999999999999E-4</v>
      </c>
      <c r="B311">
        <v>2.2528055000000002E-2</v>
      </c>
    </row>
    <row r="312" spans="1:2" x14ac:dyDescent="0.35">
      <c r="A312" s="1">
        <v>9.1200000000000005E-4</v>
      </c>
      <c r="B312">
        <v>3.4081908000000001E-2</v>
      </c>
    </row>
    <row r="313" spans="1:2" x14ac:dyDescent="0.35">
      <c r="A313" s="1">
        <v>4.2499999999999998E-4</v>
      </c>
      <c r="B313">
        <v>2.3267605E-2</v>
      </c>
    </row>
    <row r="314" spans="1:2" x14ac:dyDescent="0.35">
      <c r="A314" s="1">
        <v>5.7600000000000001E-4</v>
      </c>
      <c r="B314">
        <v>2.7076398000000002E-2</v>
      </c>
    </row>
    <row r="315" spans="1:2" x14ac:dyDescent="0.35">
      <c r="A315" s="1">
        <v>9.7400000000000004E-4</v>
      </c>
      <c r="B315">
        <v>3.5220978E-2</v>
      </c>
    </row>
    <row r="316" spans="1:2" x14ac:dyDescent="0.35">
      <c r="A316" s="1">
        <v>9.0399999999999996E-4</v>
      </c>
      <c r="B316">
        <v>3.3917133000000002E-2</v>
      </c>
    </row>
    <row r="317" spans="1:2" x14ac:dyDescent="0.35">
      <c r="A317" s="1">
        <v>8.3299999999999997E-4</v>
      </c>
      <c r="B317">
        <v>3.2559165000000001E-2</v>
      </c>
    </row>
    <row r="318" spans="1:2" x14ac:dyDescent="0.35">
      <c r="A318">
        <v>1E-3</v>
      </c>
      <c r="B318">
        <v>3.5682482000000001E-2</v>
      </c>
    </row>
    <row r="319" spans="1:2" x14ac:dyDescent="0.35">
      <c r="A319" s="1">
        <v>5.4000000000000001E-4</v>
      </c>
      <c r="B319">
        <v>2.6228445E-2</v>
      </c>
    </row>
    <row r="320" spans="1:2" x14ac:dyDescent="0.35">
      <c r="A320" s="1">
        <v>6.29E-4</v>
      </c>
      <c r="B320">
        <v>2.8297355999999999E-2</v>
      </c>
    </row>
    <row r="321" spans="1:2" x14ac:dyDescent="0.35">
      <c r="A321" s="1">
        <v>8.4999999999999995E-4</v>
      </c>
      <c r="B321">
        <v>3.2903427999999998E-2</v>
      </c>
    </row>
    <row r="322" spans="1:2" x14ac:dyDescent="0.35">
      <c r="A322" s="1">
        <v>4.3399999999999998E-4</v>
      </c>
      <c r="B322">
        <v>2.3507146999999999E-2</v>
      </c>
    </row>
    <row r="323" spans="1:2" x14ac:dyDescent="0.35">
      <c r="A323" s="1">
        <v>7.6199999999999998E-4</v>
      </c>
      <c r="B323">
        <v>3.1144082999999999E-2</v>
      </c>
    </row>
    <row r="324" spans="1:2" x14ac:dyDescent="0.35">
      <c r="A324" s="1">
        <v>3.8099999999999999E-4</v>
      </c>
      <c r="B324">
        <v>2.2022191999999999E-2</v>
      </c>
    </row>
    <row r="325" spans="1:2" x14ac:dyDescent="0.35">
      <c r="A325">
        <v>1E-3</v>
      </c>
      <c r="B325">
        <v>3.5682482000000001E-2</v>
      </c>
    </row>
    <row r="326" spans="1:2" x14ac:dyDescent="0.35">
      <c r="A326" s="1">
        <v>5.0500000000000002E-4</v>
      </c>
      <c r="B326">
        <v>2.5354656999999999E-2</v>
      </c>
    </row>
    <row r="327" spans="1:2" x14ac:dyDescent="0.35">
      <c r="A327" s="1">
        <v>4.3399999999999998E-4</v>
      </c>
      <c r="B327">
        <v>2.3507146999999999E-2</v>
      </c>
    </row>
    <row r="328" spans="1:2" x14ac:dyDescent="0.35">
      <c r="A328">
        <v>1E-3</v>
      </c>
      <c r="B328">
        <v>3.5682482000000001E-2</v>
      </c>
    </row>
    <row r="329" spans="1:2" x14ac:dyDescent="0.35">
      <c r="A329" s="1">
        <v>9.6599999999999995E-4</v>
      </c>
      <c r="B329">
        <v>3.5061557E-2</v>
      </c>
    </row>
    <row r="330" spans="1:2" x14ac:dyDescent="0.35">
      <c r="A330" s="1">
        <v>4.3399999999999998E-4</v>
      </c>
      <c r="B330">
        <v>2.3507146999999999E-2</v>
      </c>
    </row>
    <row r="331" spans="1:2" x14ac:dyDescent="0.35">
      <c r="A331" s="1">
        <v>3.6299999999999999E-4</v>
      </c>
      <c r="B331">
        <v>2.1504432E-2</v>
      </c>
    </row>
    <row r="332" spans="1:2" x14ac:dyDescent="0.35">
      <c r="A332" s="1">
        <v>9.3000000000000005E-4</v>
      </c>
      <c r="B332">
        <v>3.4412789999999999E-2</v>
      </c>
    </row>
    <row r="333" spans="1:2" x14ac:dyDescent="0.35">
      <c r="A333" s="1">
        <v>3.6299999999999999E-4</v>
      </c>
      <c r="B333">
        <v>2.1504432E-2</v>
      </c>
    </row>
    <row r="334" spans="1:2" x14ac:dyDescent="0.35">
      <c r="A334" s="1">
        <v>4.5199999999999998E-4</v>
      </c>
      <c r="B334">
        <v>2.3981708000000001E-2</v>
      </c>
    </row>
    <row r="335" spans="1:2" x14ac:dyDescent="0.35">
      <c r="A335" s="1">
        <v>9.7400000000000004E-4</v>
      </c>
      <c r="B335">
        <v>3.5220978E-2</v>
      </c>
    </row>
    <row r="336" spans="1:2" x14ac:dyDescent="0.35">
      <c r="A336" s="1">
        <v>3.5399999999999999E-4</v>
      </c>
      <c r="B336">
        <v>2.1239320999999999E-2</v>
      </c>
    </row>
    <row r="337" spans="1:2" x14ac:dyDescent="0.35">
      <c r="A337" s="1">
        <v>4.9600000000000002E-4</v>
      </c>
      <c r="B337">
        <v>2.5130197E-2</v>
      </c>
    </row>
    <row r="338" spans="1:2" x14ac:dyDescent="0.35">
      <c r="A338">
        <v>1E-3</v>
      </c>
      <c r="B338">
        <v>3.5682482000000001E-2</v>
      </c>
    </row>
    <row r="339" spans="1:2" x14ac:dyDescent="0.35">
      <c r="A339" s="1">
        <v>6.3000000000000003E-4</v>
      </c>
      <c r="B339">
        <v>2.832434E-2</v>
      </c>
    </row>
    <row r="340" spans="1:2" x14ac:dyDescent="0.35">
      <c r="A340" s="1">
        <v>7.2599999999999997E-4</v>
      </c>
      <c r="B340">
        <v>3.0407673E-2</v>
      </c>
    </row>
    <row r="341" spans="1:2" x14ac:dyDescent="0.35">
      <c r="A341" s="1">
        <v>4.3800000000000002E-4</v>
      </c>
      <c r="B341">
        <v>2.3612530999999999E-2</v>
      </c>
    </row>
    <row r="342" spans="1:2" x14ac:dyDescent="0.35">
      <c r="A342" s="1">
        <v>9.9299999999999996E-4</v>
      </c>
      <c r="B342">
        <v>3.5560954999999998E-2</v>
      </c>
    </row>
    <row r="343" spans="1:2" x14ac:dyDescent="0.35">
      <c r="A343" s="1">
        <v>5.3399999999999997E-4</v>
      </c>
      <c r="B343">
        <v>2.6075081999999999E-2</v>
      </c>
    </row>
    <row r="344" spans="1:2" x14ac:dyDescent="0.35">
      <c r="A344" s="1">
        <v>5.9800000000000001E-4</v>
      </c>
      <c r="B344">
        <v>2.7595735E-2</v>
      </c>
    </row>
    <row r="345" spans="1:2" x14ac:dyDescent="0.35">
      <c r="A345">
        <v>1E-3</v>
      </c>
      <c r="B345">
        <v>3.5682482000000001E-2</v>
      </c>
    </row>
    <row r="346" spans="1:2" x14ac:dyDescent="0.35">
      <c r="A346">
        <v>1E-3</v>
      </c>
      <c r="B346">
        <v>3.5682482000000001E-2</v>
      </c>
    </row>
    <row r="347" spans="1:2" x14ac:dyDescent="0.35">
      <c r="A347" s="1">
        <v>9.9299999999999996E-4</v>
      </c>
      <c r="B347">
        <v>3.5560954999999998E-2</v>
      </c>
    </row>
    <row r="348" spans="1:2" x14ac:dyDescent="0.35">
      <c r="A348" s="1">
        <v>6.8400000000000004E-4</v>
      </c>
      <c r="B348">
        <v>2.9500156E-2</v>
      </c>
    </row>
    <row r="349" spans="1:2" x14ac:dyDescent="0.35">
      <c r="A349" s="1">
        <v>3.6299999999999999E-4</v>
      </c>
      <c r="B349">
        <v>2.1501472000000001E-2</v>
      </c>
    </row>
    <row r="350" spans="1:2" x14ac:dyDescent="0.35">
      <c r="A350" s="1">
        <v>4.9100000000000001E-4</v>
      </c>
      <c r="B350">
        <v>2.5010849000000002E-2</v>
      </c>
    </row>
    <row r="351" spans="1:2" x14ac:dyDescent="0.35">
      <c r="A351">
        <v>1E-3</v>
      </c>
      <c r="B351">
        <v>3.5682482000000001E-2</v>
      </c>
    </row>
    <row r="352" spans="1:2" x14ac:dyDescent="0.35">
      <c r="A352" s="1">
        <v>4.6999999999999999E-4</v>
      </c>
      <c r="B352">
        <v>2.4460075000000001E-2</v>
      </c>
    </row>
    <row r="353" spans="1:2" x14ac:dyDescent="0.35">
      <c r="A353" s="1">
        <v>7.9000000000000001E-4</v>
      </c>
      <c r="B353">
        <v>3.1721304999999998E-2</v>
      </c>
    </row>
    <row r="354" spans="1:2" x14ac:dyDescent="0.35">
      <c r="A354" s="1">
        <v>4.3800000000000002E-4</v>
      </c>
      <c r="B354">
        <v>2.3612530999999999E-2</v>
      </c>
    </row>
    <row r="355" spans="1:2" x14ac:dyDescent="0.35">
      <c r="A355" s="1">
        <v>6.0899999999999995E-4</v>
      </c>
      <c r="B355">
        <v>2.7839197E-2</v>
      </c>
    </row>
    <row r="356" spans="1:2" x14ac:dyDescent="0.35">
      <c r="A356" s="1">
        <v>3.7399999999999998E-4</v>
      </c>
      <c r="B356">
        <v>2.1815978999999999E-2</v>
      </c>
    </row>
    <row r="357" spans="1:2" x14ac:dyDescent="0.35">
      <c r="A357" s="1">
        <v>6.3000000000000003E-4</v>
      </c>
      <c r="B357">
        <v>2.832434E-2</v>
      </c>
    </row>
    <row r="358" spans="1:2" x14ac:dyDescent="0.35">
      <c r="A358" s="1">
        <v>7.2599999999999997E-4</v>
      </c>
      <c r="B358">
        <v>3.0407673E-2</v>
      </c>
    </row>
    <row r="359" spans="1:2" x14ac:dyDescent="0.35">
      <c r="A359" s="1">
        <v>7.6900000000000004E-4</v>
      </c>
      <c r="B359">
        <v>3.1288877999999999E-2</v>
      </c>
    </row>
    <row r="360" spans="1:2" x14ac:dyDescent="0.35">
      <c r="A360">
        <v>1E-3</v>
      </c>
      <c r="B360">
        <v>3.5682482000000001E-2</v>
      </c>
    </row>
    <row r="361" spans="1:2" x14ac:dyDescent="0.35">
      <c r="A361">
        <v>1E-3</v>
      </c>
      <c r="B361">
        <v>3.5682482000000001E-2</v>
      </c>
    </row>
    <row r="362" spans="1:2" x14ac:dyDescent="0.35">
      <c r="A362" s="1">
        <v>4.9100000000000001E-4</v>
      </c>
      <c r="B362">
        <v>2.5010849000000002E-2</v>
      </c>
    </row>
    <row r="363" spans="1:2" x14ac:dyDescent="0.35">
      <c r="A363" s="1">
        <v>4.06E-4</v>
      </c>
      <c r="B363">
        <v>2.2730608999999999E-2</v>
      </c>
    </row>
    <row r="364" spans="1:2" x14ac:dyDescent="0.35">
      <c r="A364" s="1">
        <v>3.5199999999999999E-4</v>
      </c>
      <c r="B364">
        <v>2.1182295E-2</v>
      </c>
    </row>
    <row r="365" spans="1:2" x14ac:dyDescent="0.35">
      <c r="A365" s="1">
        <v>3.9500000000000001E-4</v>
      </c>
      <c r="B365">
        <v>2.2428930999999999E-2</v>
      </c>
    </row>
    <row r="366" spans="1:2" x14ac:dyDescent="0.35">
      <c r="A366">
        <v>1E-3</v>
      </c>
      <c r="B366">
        <v>3.5682482000000001E-2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workbookViewId="0">
      <selection activeCell="G6" sqref="G6"/>
    </sheetView>
  </sheetViews>
  <sheetFormatPr defaultRowHeight="14.5" x14ac:dyDescent="0.35"/>
  <cols>
    <col min="5" max="5" width="24.6328125" customWidth="1"/>
  </cols>
  <sheetData>
    <row r="1" spans="1:7" x14ac:dyDescent="0.35">
      <c r="A1" t="s">
        <v>0</v>
      </c>
      <c r="B1" t="s">
        <v>1</v>
      </c>
    </row>
    <row r="2" spans="1:7" x14ac:dyDescent="0.35">
      <c r="A2" s="1">
        <v>3.5799999999999997E-4</v>
      </c>
      <c r="B2">
        <v>2.1352916999999999E-2</v>
      </c>
      <c r="E2" s="2" t="s">
        <v>2</v>
      </c>
      <c r="F2">
        <f>MIN(B:B)</f>
        <v>2.1004226000000001E-2</v>
      </c>
      <c r="G2" t="s">
        <v>7</v>
      </c>
    </row>
    <row r="3" spans="1:7" x14ac:dyDescent="0.35">
      <c r="A3" s="1">
        <v>5.5400000000000002E-4</v>
      </c>
      <c r="B3">
        <v>2.6568478E-2</v>
      </c>
      <c r="E3" s="2" t="s">
        <v>3</v>
      </c>
      <c r="F3">
        <f>MAX(B:B)</f>
        <v>3.5682482000000001E-2</v>
      </c>
      <c r="G3" t="s">
        <v>7</v>
      </c>
    </row>
    <row r="4" spans="1:7" x14ac:dyDescent="0.35">
      <c r="A4" s="1">
        <v>7.1599999999999995E-4</v>
      </c>
      <c r="B4">
        <v>3.0195476999999998E-2</v>
      </c>
      <c r="E4" s="2" t="s">
        <v>4</v>
      </c>
      <c r="F4">
        <f>AVERAGE(B:B)</f>
        <v>2.8187918609374987E-2</v>
      </c>
      <c r="G4" t="s">
        <v>7</v>
      </c>
    </row>
    <row r="5" spans="1:7" x14ac:dyDescent="0.35">
      <c r="A5" s="1">
        <v>6.0099999999999997E-4</v>
      </c>
      <c r="B5">
        <v>2.7653348000000001E-2</v>
      </c>
      <c r="E5" s="2" t="s">
        <v>5</v>
      </c>
      <c r="F5">
        <f>MEDIAN(B:B)</f>
        <v>2.64299775E-2</v>
      </c>
      <c r="G5" t="s">
        <v>7</v>
      </c>
    </row>
    <row r="6" spans="1:7" x14ac:dyDescent="0.35">
      <c r="A6" s="1">
        <v>7.2800000000000002E-4</v>
      </c>
      <c r="B6">
        <v>3.0439061E-2</v>
      </c>
      <c r="E6" s="2" t="s">
        <v>6</v>
      </c>
      <c r="F6">
        <v>64</v>
      </c>
      <c r="G6" t="s">
        <v>9</v>
      </c>
    </row>
    <row r="7" spans="1:7" x14ac:dyDescent="0.35">
      <c r="A7">
        <v>1E-3</v>
      </c>
      <c r="B7">
        <v>3.5682482000000001E-2</v>
      </c>
    </row>
    <row r="8" spans="1:7" x14ac:dyDescent="0.35">
      <c r="A8" s="1">
        <v>3.6999999999999999E-4</v>
      </c>
      <c r="B8">
        <v>2.1693071000000001E-2</v>
      </c>
    </row>
    <row r="9" spans="1:7" x14ac:dyDescent="0.35">
      <c r="A9" s="1">
        <v>3.8099999999999999E-4</v>
      </c>
      <c r="B9">
        <v>2.2030863000000001E-2</v>
      </c>
    </row>
    <row r="10" spans="1:7" x14ac:dyDescent="0.35">
      <c r="A10" s="1">
        <v>3.4699999999999998E-4</v>
      </c>
      <c r="B10">
        <v>2.1004226000000001E-2</v>
      </c>
    </row>
    <row r="11" spans="1:7" x14ac:dyDescent="0.35">
      <c r="A11">
        <v>1E-3</v>
      </c>
      <c r="B11">
        <v>3.5682482000000001E-2</v>
      </c>
    </row>
    <row r="12" spans="1:7" x14ac:dyDescent="0.35">
      <c r="A12" s="1">
        <v>4.5100000000000001E-4</v>
      </c>
      <c r="B12">
        <v>2.3949831000000001E-2</v>
      </c>
    </row>
    <row r="13" spans="1:7" x14ac:dyDescent="0.35">
      <c r="A13" s="1">
        <v>5.1999999999999995E-4</v>
      </c>
      <c r="B13">
        <v>2.5726055000000001E-2</v>
      </c>
    </row>
    <row r="14" spans="1:7" x14ac:dyDescent="0.35">
      <c r="A14" s="1">
        <v>7.3899999999999997E-4</v>
      </c>
      <c r="B14">
        <v>3.0678634999999999E-2</v>
      </c>
    </row>
    <row r="15" spans="1:7" x14ac:dyDescent="0.35">
      <c r="A15" s="1">
        <v>3.4699999999999998E-4</v>
      </c>
      <c r="B15">
        <v>2.1004226000000001E-2</v>
      </c>
    </row>
    <row r="16" spans="1:7" x14ac:dyDescent="0.35">
      <c r="A16" s="1">
        <v>6.5799999999999995E-4</v>
      </c>
      <c r="B16">
        <v>2.8953427E-2</v>
      </c>
    </row>
    <row r="17" spans="1:2" x14ac:dyDescent="0.35">
      <c r="A17" s="1">
        <v>3.4699999999999998E-4</v>
      </c>
      <c r="B17">
        <v>2.1004226000000001E-2</v>
      </c>
    </row>
    <row r="18" spans="1:2" x14ac:dyDescent="0.35">
      <c r="A18" s="1">
        <v>3.4699999999999998E-4</v>
      </c>
      <c r="B18">
        <v>2.1004226000000001E-2</v>
      </c>
    </row>
    <row r="19" spans="1:2" x14ac:dyDescent="0.35">
      <c r="A19" s="1">
        <v>3.4699999999999998E-4</v>
      </c>
      <c r="B19">
        <v>2.1004226000000001E-2</v>
      </c>
    </row>
    <row r="20" spans="1:2" x14ac:dyDescent="0.35">
      <c r="A20" s="1">
        <v>3.4699999999999998E-4</v>
      </c>
      <c r="B20">
        <v>2.1004226000000001E-2</v>
      </c>
    </row>
    <row r="21" spans="1:2" x14ac:dyDescent="0.35">
      <c r="A21">
        <v>1E-3</v>
      </c>
      <c r="B21">
        <v>3.5682482000000001E-2</v>
      </c>
    </row>
    <row r="22" spans="1:2" x14ac:dyDescent="0.35">
      <c r="A22" s="1">
        <v>5.0799999999999999E-4</v>
      </c>
      <c r="B22">
        <v>2.5437380999999998E-2</v>
      </c>
    </row>
    <row r="23" spans="1:2" x14ac:dyDescent="0.35">
      <c r="A23" s="1">
        <v>5.31E-4</v>
      </c>
      <c r="B23">
        <v>2.6009079000000001E-2</v>
      </c>
    </row>
    <row r="24" spans="1:2" x14ac:dyDescent="0.35">
      <c r="A24" s="1">
        <v>3.9300000000000001E-4</v>
      </c>
      <c r="B24">
        <v>2.2360706000000001E-2</v>
      </c>
    </row>
    <row r="25" spans="1:2" x14ac:dyDescent="0.35">
      <c r="A25">
        <v>1E-3</v>
      </c>
      <c r="B25">
        <v>3.5682482000000001E-2</v>
      </c>
    </row>
    <row r="26" spans="1:2" x14ac:dyDescent="0.35">
      <c r="A26" s="1">
        <v>5.0799999999999999E-4</v>
      </c>
      <c r="B26">
        <v>2.5437380999999998E-2</v>
      </c>
    </row>
    <row r="27" spans="1:2" x14ac:dyDescent="0.35">
      <c r="A27" s="1">
        <v>8.7799999999999998E-4</v>
      </c>
      <c r="B27">
        <v>3.3431268E-2</v>
      </c>
    </row>
    <row r="28" spans="1:2" x14ac:dyDescent="0.35">
      <c r="A28" s="1">
        <v>8.6600000000000002E-4</v>
      </c>
      <c r="B28">
        <v>3.3211554999999997E-2</v>
      </c>
    </row>
    <row r="29" spans="1:2" x14ac:dyDescent="0.35">
      <c r="A29" s="1">
        <v>3.5799999999999997E-4</v>
      </c>
      <c r="B29">
        <v>2.1352916999999999E-2</v>
      </c>
    </row>
    <row r="30" spans="1:2" x14ac:dyDescent="0.35">
      <c r="A30">
        <v>1E-3</v>
      </c>
      <c r="B30">
        <v>3.5682482000000001E-2</v>
      </c>
    </row>
    <row r="31" spans="1:2" x14ac:dyDescent="0.35">
      <c r="A31" s="1">
        <v>5.0799999999999999E-4</v>
      </c>
      <c r="B31">
        <v>2.5437380999999998E-2</v>
      </c>
    </row>
    <row r="32" spans="1:2" x14ac:dyDescent="0.35">
      <c r="A32">
        <v>1E-3</v>
      </c>
      <c r="B32">
        <v>3.5682482000000001E-2</v>
      </c>
    </row>
    <row r="33" spans="1:2" x14ac:dyDescent="0.35">
      <c r="A33" s="1">
        <v>4.6200000000000001E-4</v>
      </c>
      <c r="B33">
        <v>2.4253591000000001E-2</v>
      </c>
    </row>
    <row r="34" spans="1:2" x14ac:dyDescent="0.35">
      <c r="A34" s="1">
        <v>5.31E-4</v>
      </c>
      <c r="B34">
        <v>2.6009079000000001E-2</v>
      </c>
    </row>
    <row r="35" spans="1:2" x14ac:dyDescent="0.35">
      <c r="A35" s="1">
        <v>5.31E-4</v>
      </c>
      <c r="B35">
        <v>2.6009079000000001E-2</v>
      </c>
    </row>
    <row r="36" spans="1:2" x14ac:dyDescent="0.35">
      <c r="A36" s="1">
        <v>8.7799999999999998E-4</v>
      </c>
      <c r="B36">
        <v>3.3431268E-2</v>
      </c>
    </row>
    <row r="37" spans="1:2" x14ac:dyDescent="0.35">
      <c r="A37" s="1">
        <v>4.1599999999999997E-4</v>
      </c>
      <c r="B37">
        <v>2.3008977E-2</v>
      </c>
    </row>
    <row r="38" spans="1:2" x14ac:dyDescent="0.35">
      <c r="A38" s="1">
        <v>4.7399999999999997E-4</v>
      </c>
      <c r="B38">
        <v>2.4556186000000001E-2</v>
      </c>
    </row>
    <row r="39" spans="1:2" x14ac:dyDescent="0.35">
      <c r="A39">
        <v>1E-3</v>
      </c>
      <c r="B39">
        <v>3.5682482000000001E-2</v>
      </c>
    </row>
    <row r="40" spans="1:2" x14ac:dyDescent="0.35">
      <c r="A40" s="1">
        <v>7.1599999999999995E-4</v>
      </c>
      <c r="B40">
        <v>3.0195476999999998E-2</v>
      </c>
    </row>
    <row r="41" spans="1:2" x14ac:dyDescent="0.35">
      <c r="A41">
        <v>1E-3</v>
      </c>
      <c r="B41">
        <v>3.5682482000000001E-2</v>
      </c>
    </row>
    <row r="42" spans="1:2" x14ac:dyDescent="0.35">
      <c r="A42">
        <v>1E-3</v>
      </c>
      <c r="B42">
        <v>3.5682482000000001E-2</v>
      </c>
    </row>
    <row r="43" spans="1:2" x14ac:dyDescent="0.35">
      <c r="A43">
        <v>1E-3</v>
      </c>
      <c r="B43">
        <v>3.5682482000000001E-2</v>
      </c>
    </row>
    <row r="44" spans="1:2" x14ac:dyDescent="0.35">
      <c r="A44" s="1">
        <v>7.5100000000000004E-4</v>
      </c>
      <c r="B44">
        <v>3.0918412999999999E-2</v>
      </c>
    </row>
    <row r="45" spans="1:2" x14ac:dyDescent="0.35">
      <c r="A45" s="1">
        <v>8.5499999999999997E-4</v>
      </c>
      <c r="B45">
        <v>3.2988450000000002E-2</v>
      </c>
    </row>
    <row r="46" spans="1:2" x14ac:dyDescent="0.35">
      <c r="A46">
        <v>1E-3</v>
      </c>
      <c r="B46">
        <v>3.5682482000000001E-2</v>
      </c>
    </row>
    <row r="47" spans="1:2" x14ac:dyDescent="0.35">
      <c r="A47">
        <v>1E-3</v>
      </c>
      <c r="B47">
        <v>3.5682482000000001E-2</v>
      </c>
    </row>
    <row r="48" spans="1:2" x14ac:dyDescent="0.35">
      <c r="A48" s="1">
        <v>5.4299999999999997E-4</v>
      </c>
      <c r="B48">
        <v>2.6291477000000001E-2</v>
      </c>
    </row>
    <row r="49" spans="1:2" x14ac:dyDescent="0.35">
      <c r="A49" s="1">
        <v>6.3500000000000004E-4</v>
      </c>
      <c r="B49">
        <v>2.8440975E-2</v>
      </c>
    </row>
    <row r="50" spans="1:2" x14ac:dyDescent="0.35">
      <c r="A50">
        <v>1E-3</v>
      </c>
      <c r="B50">
        <v>3.5682482000000001E-2</v>
      </c>
    </row>
    <row r="51" spans="1:2" x14ac:dyDescent="0.35">
      <c r="A51" s="1">
        <v>6.3500000000000004E-4</v>
      </c>
      <c r="B51">
        <v>2.8440975E-2</v>
      </c>
    </row>
    <row r="52" spans="1:2" x14ac:dyDescent="0.35">
      <c r="A52" s="1">
        <v>5.0799999999999999E-4</v>
      </c>
      <c r="B52">
        <v>2.5437380999999998E-2</v>
      </c>
    </row>
    <row r="53" spans="1:2" x14ac:dyDescent="0.35">
      <c r="A53" s="1">
        <v>3.6999999999999999E-4</v>
      </c>
      <c r="B53">
        <v>2.1693071000000001E-2</v>
      </c>
    </row>
    <row r="54" spans="1:2" x14ac:dyDescent="0.35">
      <c r="A54" s="1">
        <v>5.0799999999999999E-4</v>
      </c>
      <c r="B54">
        <v>2.5437380999999998E-2</v>
      </c>
    </row>
    <row r="55" spans="1:2" x14ac:dyDescent="0.35">
      <c r="A55" s="1">
        <v>4.5100000000000001E-4</v>
      </c>
      <c r="B55">
        <v>2.3949831000000001E-2</v>
      </c>
    </row>
    <row r="56" spans="1:2" x14ac:dyDescent="0.35">
      <c r="A56" s="1">
        <v>8.7799999999999998E-4</v>
      </c>
      <c r="B56">
        <v>3.3431268E-2</v>
      </c>
    </row>
    <row r="57" spans="1:2" x14ac:dyDescent="0.35">
      <c r="A57" s="1">
        <v>7.3899999999999997E-4</v>
      </c>
      <c r="B57">
        <v>3.0678634999999999E-2</v>
      </c>
    </row>
    <row r="58" spans="1:2" x14ac:dyDescent="0.35">
      <c r="A58" s="1">
        <v>9.8200000000000002E-4</v>
      </c>
      <c r="B58">
        <v>3.5356281000000003E-2</v>
      </c>
    </row>
    <row r="59" spans="1:2" x14ac:dyDescent="0.35">
      <c r="A59" s="1">
        <v>4.7399999999999997E-4</v>
      </c>
      <c r="B59">
        <v>2.4556186000000001E-2</v>
      </c>
    </row>
    <row r="60" spans="1:2" x14ac:dyDescent="0.35">
      <c r="A60" s="1">
        <v>4.1599999999999997E-4</v>
      </c>
      <c r="B60">
        <v>2.3008977E-2</v>
      </c>
    </row>
    <row r="61" spans="1:2" x14ac:dyDescent="0.35">
      <c r="A61" s="1">
        <v>5.4299999999999997E-4</v>
      </c>
      <c r="B61">
        <v>2.6291477000000001E-2</v>
      </c>
    </row>
    <row r="62" spans="1:2" x14ac:dyDescent="0.35">
      <c r="A62" s="1">
        <v>6.8199999999999999E-4</v>
      </c>
      <c r="B62">
        <v>2.9456963999999999E-2</v>
      </c>
    </row>
    <row r="63" spans="1:2" x14ac:dyDescent="0.35">
      <c r="A63" s="1">
        <v>3.8099999999999999E-4</v>
      </c>
      <c r="B63">
        <v>2.2030863000000001E-2</v>
      </c>
    </row>
    <row r="64" spans="1:2" x14ac:dyDescent="0.35">
      <c r="A64" s="1">
        <v>8.0900000000000004E-4</v>
      </c>
      <c r="B64">
        <v>3.2084485000000003E-2</v>
      </c>
    </row>
    <row r="65" spans="1:2" x14ac:dyDescent="0.35">
      <c r="A65" s="1">
        <v>4.6200000000000001E-4</v>
      </c>
      <c r="B65">
        <v>2.4253591000000001E-2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DAB3-8A8B-4D28-A416-CD6D0E55E7E5}">
  <dimension ref="A1:G233"/>
  <sheetViews>
    <sheetView workbookViewId="0">
      <selection activeCell="G6" sqref="G6"/>
    </sheetView>
  </sheetViews>
  <sheetFormatPr defaultRowHeight="14.5" x14ac:dyDescent="0.35"/>
  <cols>
    <col min="5" max="5" width="24.54296875" customWidth="1"/>
  </cols>
  <sheetData>
    <row r="1" spans="1:7" x14ac:dyDescent="0.35">
      <c r="A1" t="s">
        <v>0</v>
      </c>
      <c r="B1" t="s">
        <v>1</v>
      </c>
    </row>
    <row r="2" spans="1:7" x14ac:dyDescent="0.35">
      <c r="A2">
        <v>1E-3</v>
      </c>
      <c r="B2">
        <v>3.5682482000000001E-2</v>
      </c>
      <c r="E2" s="2" t="s">
        <v>2</v>
      </c>
      <c r="F2">
        <f>MIN(B:B)</f>
        <v>2.1004226000000001E-2</v>
      </c>
      <c r="G2" t="s">
        <v>7</v>
      </c>
    </row>
    <row r="3" spans="1:7" x14ac:dyDescent="0.35">
      <c r="A3" s="1">
        <v>3.6999999999999999E-4</v>
      </c>
      <c r="B3">
        <v>2.1693071000000001E-2</v>
      </c>
      <c r="E3" s="2" t="s">
        <v>3</v>
      </c>
      <c r="F3">
        <f>MAX(B:B)</f>
        <v>3.5682482000000001E-2</v>
      </c>
      <c r="G3" t="s">
        <v>7</v>
      </c>
    </row>
    <row r="4" spans="1:7" x14ac:dyDescent="0.35">
      <c r="A4" s="1">
        <v>5.4299999999999997E-4</v>
      </c>
      <c r="B4">
        <v>2.6291477000000001E-2</v>
      </c>
      <c r="E4" s="2" t="s">
        <v>4</v>
      </c>
      <c r="F4">
        <f>AVERAGE(B:B)</f>
        <v>2.7872274521551749E-2</v>
      </c>
      <c r="G4" t="s">
        <v>7</v>
      </c>
    </row>
    <row r="5" spans="1:7" x14ac:dyDescent="0.35">
      <c r="A5" s="1">
        <v>4.6200000000000001E-4</v>
      </c>
      <c r="B5">
        <v>2.4253591000000001E-2</v>
      </c>
      <c r="E5" s="2" t="s">
        <v>5</v>
      </c>
      <c r="F5">
        <f>MEDIAN(B:B)</f>
        <v>2.6238098000000001E-2</v>
      </c>
      <c r="G5" t="s">
        <v>7</v>
      </c>
    </row>
    <row r="6" spans="1:7" x14ac:dyDescent="0.35">
      <c r="A6">
        <v>1E-3</v>
      </c>
      <c r="B6">
        <v>3.5682482000000001E-2</v>
      </c>
      <c r="E6" s="2" t="s">
        <v>6</v>
      </c>
      <c r="F6">
        <v>232</v>
      </c>
      <c r="G6" t="s">
        <v>9</v>
      </c>
    </row>
    <row r="7" spans="1:7" x14ac:dyDescent="0.35">
      <c r="A7" s="1">
        <v>4.3899999999999999E-4</v>
      </c>
      <c r="B7">
        <v>2.3639476E-2</v>
      </c>
    </row>
    <row r="8" spans="1:7" x14ac:dyDescent="0.35">
      <c r="A8" s="1">
        <v>5.1999999999999995E-4</v>
      </c>
      <c r="B8">
        <v>2.5726055000000001E-2</v>
      </c>
    </row>
    <row r="9" spans="1:7" x14ac:dyDescent="0.35">
      <c r="A9" s="1">
        <v>3.6999999999999999E-4</v>
      </c>
      <c r="B9">
        <v>2.1693071000000001E-2</v>
      </c>
    </row>
    <row r="10" spans="1:7" x14ac:dyDescent="0.35">
      <c r="A10" s="1">
        <v>4.1599999999999997E-4</v>
      </c>
      <c r="B10">
        <v>2.3008977E-2</v>
      </c>
    </row>
    <row r="11" spans="1:7" x14ac:dyDescent="0.35">
      <c r="A11" s="1">
        <v>4.7399999999999997E-4</v>
      </c>
      <c r="B11">
        <v>2.4556186000000001E-2</v>
      </c>
    </row>
    <row r="12" spans="1:7" x14ac:dyDescent="0.35">
      <c r="A12" s="1">
        <v>7.3899999999999997E-4</v>
      </c>
      <c r="B12">
        <v>3.0678634999999999E-2</v>
      </c>
    </row>
    <row r="13" spans="1:7" x14ac:dyDescent="0.35">
      <c r="A13" s="1">
        <v>6.0099999999999997E-4</v>
      </c>
      <c r="B13">
        <v>2.7653348000000001E-2</v>
      </c>
    </row>
    <row r="14" spans="1:7" x14ac:dyDescent="0.35">
      <c r="A14">
        <v>1E-3</v>
      </c>
      <c r="B14">
        <v>3.5682482000000001E-2</v>
      </c>
    </row>
    <row r="15" spans="1:7" x14ac:dyDescent="0.35">
      <c r="A15">
        <v>1E-3</v>
      </c>
      <c r="B15">
        <v>3.5682482000000001E-2</v>
      </c>
    </row>
    <row r="16" spans="1:7" x14ac:dyDescent="0.35">
      <c r="A16" s="1">
        <v>7.5100000000000004E-4</v>
      </c>
      <c r="B16">
        <v>3.0918412999999999E-2</v>
      </c>
    </row>
    <row r="17" spans="1:2" x14ac:dyDescent="0.35">
      <c r="A17" s="1">
        <v>4.7399999999999997E-4</v>
      </c>
      <c r="B17">
        <v>2.4556186000000001E-2</v>
      </c>
    </row>
    <row r="18" spans="1:2" x14ac:dyDescent="0.35">
      <c r="A18" s="1">
        <v>4.7399999999999997E-4</v>
      </c>
      <c r="B18">
        <v>2.4556186000000001E-2</v>
      </c>
    </row>
    <row r="19" spans="1:2" x14ac:dyDescent="0.35">
      <c r="A19">
        <v>1E-3</v>
      </c>
      <c r="B19">
        <v>3.5682482000000001E-2</v>
      </c>
    </row>
    <row r="20" spans="1:2" x14ac:dyDescent="0.35">
      <c r="A20">
        <v>1E-3</v>
      </c>
      <c r="B20">
        <v>3.5682482000000001E-2</v>
      </c>
    </row>
    <row r="21" spans="1:2" x14ac:dyDescent="0.35">
      <c r="A21" s="1">
        <v>6.8199999999999999E-4</v>
      </c>
      <c r="B21">
        <v>2.9456963999999999E-2</v>
      </c>
    </row>
    <row r="22" spans="1:2" x14ac:dyDescent="0.35">
      <c r="A22" s="1">
        <v>3.9300000000000001E-4</v>
      </c>
      <c r="B22">
        <v>2.2360706000000001E-2</v>
      </c>
    </row>
    <row r="23" spans="1:2" x14ac:dyDescent="0.35">
      <c r="A23" s="1">
        <v>4.7399999999999997E-4</v>
      </c>
      <c r="B23">
        <v>2.4556186000000001E-2</v>
      </c>
    </row>
    <row r="24" spans="1:2" x14ac:dyDescent="0.35">
      <c r="A24" s="1">
        <v>6.9300000000000004E-4</v>
      </c>
      <c r="B24">
        <v>2.9704461000000001E-2</v>
      </c>
    </row>
    <row r="25" spans="1:2" x14ac:dyDescent="0.35">
      <c r="A25">
        <v>1E-3</v>
      </c>
      <c r="B25">
        <v>3.5682482000000001E-2</v>
      </c>
    </row>
    <row r="26" spans="1:2" x14ac:dyDescent="0.35">
      <c r="A26" s="1">
        <v>8.5499999999999997E-4</v>
      </c>
      <c r="B26">
        <v>3.2988450000000002E-2</v>
      </c>
    </row>
    <row r="27" spans="1:2" x14ac:dyDescent="0.35">
      <c r="A27" s="1">
        <v>9.1299999999999997E-4</v>
      </c>
      <c r="B27">
        <v>3.4085642999999999E-2</v>
      </c>
    </row>
    <row r="28" spans="1:2" x14ac:dyDescent="0.35">
      <c r="A28" s="1">
        <v>3.9300000000000001E-4</v>
      </c>
      <c r="B28">
        <v>2.2360706000000001E-2</v>
      </c>
    </row>
    <row r="29" spans="1:2" x14ac:dyDescent="0.35">
      <c r="A29" s="1">
        <v>4.3899999999999999E-4</v>
      </c>
      <c r="B29">
        <v>2.3639476E-2</v>
      </c>
    </row>
    <row r="30" spans="1:2" x14ac:dyDescent="0.35">
      <c r="A30" s="1">
        <v>8.3199999999999995E-4</v>
      </c>
      <c r="B30">
        <v>3.2539606999999998E-2</v>
      </c>
    </row>
    <row r="31" spans="1:2" x14ac:dyDescent="0.35">
      <c r="A31" s="1">
        <v>6.2399999999999999E-4</v>
      </c>
      <c r="B31">
        <v>2.8180126E-2</v>
      </c>
    </row>
    <row r="32" spans="1:2" x14ac:dyDescent="0.35">
      <c r="A32" s="1">
        <v>3.9300000000000001E-4</v>
      </c>
      <c r="B32">
        <v>2.2360706000000001E-2</v>
      </c>
    </row>
    <row r="33" spans="1:2" x14ac:dyDescent="0.35">
      <c r="A33" s="1">
        <v>4.2700000000000002E-4</v>
      </c>
      <c r="B33">
        <v>2.3327720999999999E-2</v>
      </c>
    </row>
    <row r="34" spans="1:2" x14ac:dyDescent="0.35">
      <c r="A34" s="1">
        <v>8.0900000000000004E-4</v>
      </c>
      <c r="B34">
        <v>3.2084485000000003E-2</v>
      </c>
    </row>
    <row r="35" spans="1:2" x14ac:dyDescent="0.35">
      <c r="A35" s="1">
        <v>3.6999999999999999E-4</v>
      </c>
      <c r="B35">
        <v>2.1693071000000001E-2</v>
      </c>
    </row>
    <row r="36" spans="1:2" x14ac:dyDescent="0.35">
      <c r="A36" s="1">
        <v>7.5100000000000004E-4</v>
      </c>
      <c r="B36">
        <v>3.0918412999999999E-2</v>
      </c>
    </row>
    <row r="37" spans="1:2" x14ac:dyDescent="0.35">
      <c r="A37" s="1">
        <v>6.1200000000000002E-4</v>
      </c>
      <c r="B37">
        <v>2.7919119999999999E-2</v>
      </c>
    </row>
    <row r="38" spans="1:2" x14ac:dyDescent="0.35">
      <c r="A38" s="1">
        <v>4.0400000000000001E-4</v>
      </c>
      <c r="B38">
        <v>2.268856E-2</v>
      </c>
    </row>
    <row r="39" spans="1:2" x14ac:dyDescent="0.35">
      <c r="A39" s="1">
        <v>7.2800000000000002E-4</v>
      </c>
      <c r="B39">
        <v>3.0439061E-2</v>
      </c>
    </row>
    <row r="40" spans="1:2" x14ac:dyDescent="0.35">
      <c r="A40" s="1">
        <v>5.4299999999999997E-4</v>
      </c>
      <c r="B40">
        <v>2.6291477000000001E-2</v>
      </c>
    </row>
    <row r="41" spans="1:2" x14ac:dyDescent="0.35">
      <c r="A41" s="1">
        <v>3.6999999999999999E-4</v>
      </c>
      <c r="B41">
        <v>2.1693071000000001E-2</v>
      </c>
    </row>
    <row r="42" spans="1:2" x14ac:dyDescent="0.35">
      <c r="A42" s="1">
        <v>4.8500000000000003E-4</v>
      </c>
      <c r="B42">
        <v>2.4852534999999999E-2</v>
      </c>
    </row>
    <row r="43" spans="1:2" x14ac:dyDescent="0.35">
      <c r="A43">
        <v>1E-3</v>
      </c>
      <c r="B43">
        <v>3.5682482000000001E-2</v>
      </c>
    </row>
    <row r="44" spans="1:2" x14ac:dyDescent="0.35">
      <c r="A44">
        <v>1E-3</v>
      </c>
      <c r="B44">
        <v>3.5682482000000001E-2</v>
      </c>
    </row>
    <row r="45" spans="1:2" x14ac:dyDescent="0.35">
      <c r="A45" s="1">
        <v>4.3899999999999999E-4</v>
      </c>
      <c r="B45">
        <v>2.3639476E-2</v>
      </c>
    </row>
    <row r="46" spans="1:2" x14ac:dyDescent="0.35">
      <c r="A46" s="1">
        <v>8.1999999999999998E-4</v>
      </c>
      <c r="B46">
        <v>3.2313832000000001E-2</v>
      </c>
    </row>
    <row r="47" spans="1:2" x14ac:dyDescent="0.35">
      <c r="A47" s="1">
        <v>3.9300000000000001E-4</v>
      </c>
      <c r="B47">
        <v>2.2360706000000001E-2</v>
      </c>
    </row>
    <row r="48" spans="1:2" x14ac:dyDescent="0.35">
      <c r="A48" s="1">
        <v>3.4699999999999998E-4</v>
      </c>
      <c r="B48">
        <v>2.1004226000000001E-2</v>
      </c>
    </row>
    <row r="49" spans="1:2" x14ac:dyDescent="0.35">
      <c r="A49" s="1">
        <v>4.7399999999999997E-4</v>
      </c>
      <c r="B49">
        <v>2.4556186000000001E-2</v>
      </c>
    </row>
    <row r="50" spans="1:2" x14ac:dyDescent="0.35">
      <c r="A50" s="1">
        <v>4.8500000000000003E-4</v>
      </c>
      <c r="B50">
        <v>2.4852534999999999E-2</v>
      </c>
    </row>
    <row r="51" spans="1:2" x14ac:dyDescent="0.35">
      <c r="A51" s="1">
        <v>6.3500000000000004E-4</v>
      </c>
      <c r="B51">
        <v>2.8440975E-2</v>
      </c>
    </row>
    <row r="52" spans="1:2" x14ac:dyDescent="0.35">
      <c r="A52" s="1">
        <v>3.5799999999999997E-4</v>
      </c>
      <c r="B52">
        <v>2.1352916999999999E-2</v>
      </c>
    </row>
    <row r="53" spans="1:2" x14ac:dyDescent="0.35">
      <c r="A53" s="1">
        <v>3.4699999999999998E-4</v>
      </c>
      <c r="B53">
        <v>2.1004226000000001E-2</v>
      </c>
    </row>
    <row r="54" spans="1:2" x14ac:dyDescent="0.35">
      <c r="A54" s="1">
        <v>9.01E-4</v>
      </c>
      <c r="B54">
        <v>3.3868295999999999E-2</v>
      </c>
    </row>
    <row r="55" spans="1:2" x14ac:dyDescent="0.35">
      <c r="A55" s="1">
        <v>7.6199999999999998E-4</v>
      </c>
      <c r="B55">
        <v>3.1154301999999998E-2</v>
      </c>
    </row>
    <row r="56" spans="1:2" x14ac:dyDescent="0.35">
      <c r="A56" s="1">
        <v>5.8900000000000001E-4</v>
      </c>
      <c r="B56">
        <v>2.7387321999999999E-2</v>
      </c>
    </row>
    <row r="57" spans="1:2" x14ac:dyDescent="0.35">
      <c r="A57" s="1">
        <v>8.3199999999999995E-4</v>
      </c>
      <c r="B57">
        <v>3.2539606999999998E-2</v>
      </c>
    </row>
    <row r="58" spans="1:2" x14ac:dyDescent="0.35">
      <c r="A58" s="1">
        <v>4.6200000000000001E-4</v>
      </c>
      <c r="B58">
        <v>2.4253591000000001E-2</v>
      </c>
    </row>
    <row r="59" spans="1:2" x14ac:dyDescent="0.35">
      <c r="A59" s="1">
        <v>3.4699999999999998E-4</v>
      </c>
      <c r="B59">
        <v>2.1004226000000001E-2</v>
      </c>
    </row>
    <row r="60" spans="1:2" x14ac:dyDescent="0.35">
      <c r="A60" s="1">
        <v>4.2700000000000002E-4</v>
      </c>
      <c r="B60">
        <v>2.3327720999999999E-2</v>
      </c>
    </row>
    <row r="61" spans="1:2" x14ac:dyDescent="0.35">
      <c r="A61" s="1">
        <v>3.6999999999999999E-4</v>
      </c>
      <c r="B61">
        <v>2.1693071000000001E-2</v>
      </c>
    </row>
    <row r="62" spans="1:2" x14ac:dyDescent="0.35">
      <c r="A62" s="1">
        <v>5.1999999999999995E-4</v>
      </c>
      <c r="B62">
        <v>2.5726055000000001E-2</v>
      </c>
    </row>
    <row r="63" spans="1:2" x14ac:dyDescent="0.35">
      <c r="A63" s="1">
        <v>4.1599999999999997E-4</v>
      </c>
      <c r="B63">
        <v>2.3008977E-2</v>
      </c>
    </row>
    <row r="64" spans="1:2" x14ac:dyDescent="0.35">
      <c r="A64" s="1">
        <v>4.2700000000000002E-4</v>
      </c>
      <c r="B64">
        <v>2.3327720999999999E-2</v>
      </c>
    </row>
    <row r="65" spans="1:2" x14ac:dyDescent="0.35">
      <c r="A65" s="1">
        <v>6.0099999999999997E-4</v>
      </c>
      <c r="B65">
        <v>2.7653348000000001E-2</v>
      </c>
    </row>
    <row r="66" spans="1:2" x14ac:dyDescent="0.35">
      <c r="A66" s="1">
        <v>5.8900000000000001E-4</v>
      </c>
      <c r="B66">
        <v>2.7387321999999999E-2</v>
      </c>
    </row>
    <row r="67" spans="1:2" x14ac:dyDescent="0.35">
      <c r="A67" s="1">
        <v>4.9700000000000005E-4</v>
      </c>
      <c r="B67">
        <v>2.5147923999999999E-2</v>
      </c>
    </row>
    <row r="68" spans="1:2" x14ac:dyDescent="0.35">
      <c r="A68" s="1">
        <v>4.2700000000000002E-4</v>
      </c>
      <c r="B68">
        <v>2.3327720999999999E-2</v>
      </c>
    </row>
    <row r="69" spans="1:2" x14ac:dyDescent="0.35">
      <c r="A69" s="1">
        <v>6.2399999999999999E-4</v>
      </c>
      <c r="B69">
        <v>2.8180126E-2</v>
      </c>
    </row>
    <row r="70" spans="1:2" x14ac:dyDescent="0.35">
      <c r="A70" s="1">
        <v>3.5799999999999997E-4</v>
      </c>
      <c r="B70">
        <v>2.1352916999999999E-2</v>
      </c>
    </row>
    <row r="71" spans="1:2" x14ac:dyDescent="0.35">
      <c r="A71" s="1">
        <v>4.0400000000000001E-4</v>
      </c>
      <c r="B71">
        <v>2.268856E-2</v>
      </c>
    </row>
    <row r="72" spans="1:2" x14ac:dyDescent="0.35">
      <c r="A72" s="1">
        <v>5.31E-4</v>
      </c>
      <c r="B72">
        <v>2.6009079000000001E-2</v>
      </c>
    </row>
    <row r="73" spans="1:2" x14ac:dyDescent="0.35">
      <c r="A73" s="1">
        <v>8.5499999999999997E-4</v>
      </c>
      <c r="B73">
        <v>3.2988450000000002E-2</v>
      </c>
    </row>
    <row r="74" spans="1:2" x14ac:dyDescent="0.35">
      <c r="A74" s="1">
        <v>3.4699999999999998E-4</v>
      </c>
      <c r="B74">
        <v>2.1004226000000001E-2</v>
      </c>
    </row>
    <row r="75" spans="1:2" x14ac:dyDescent="0.35">
      <c r="A75" s="1">
        <v>3.9300000000000001E-4</v>
      </c>
      <c r="B75">
        <v>2.2360706000000001E-2</v>
      </c>
    </row>
    <row r="76" spans="1:2" x14ac:dyDescent="0.35">
      <c r="A76" s="1">
        <v>7.7399999999999995E-4</v>
      </c>
      <c r="B76">
        <v>3.1390446000000002E-2</v>
      </c>
    </row>
    <row r="77" spans="1:2" x14ac:dyDescent="0.35">
      <c r="A77" s="1">
        <v>9.4700000000000003E-4</v>
      </c>
      <c r="B77">
        <v>3.4725856999999999E-2</v>
      </c>
    </row>
    <row r="78" spans="1:2" x14ac:dyDescent="0.35">
      <c r="A78">
        <v>1E-3</v>
      </c>
      <c r="B78">
        <v>3.5682482000000001E-2</v>
      </c>
    </row>
    <row r="79" spans="1:2" x14ac:dyDescent="0.35">
      <c r="A79" s="1">
        <v>6.2399999999999999E-4</v>
      </c>
      <c r="B79">
        <v>2.8180126E-2</v>
      </c>
    </row>
    <row r="80" spans="1:2" x14ac:dyDescent="0.35">
      <c r="A80" s="1">
        <v>5.0799999999999999E-4</v>
      </c>
      <c r="B80">
        <v>2.5437380999999998E-2</v>
      </c>
    </row>
    <row r="81" spans="1:2" x14ac:dyDescent="0.35">
      <c r="A81" s="1">
        <v>4.1599999999999997E-4</v>
      </c>
      <c r="B81">
        <v>2.3008977E-2</v>
      </c>
    </row>
    <row r="82" spans="1:2" x14ac:dyDescent="0.35">
      <c r="A82" s="1">
        <v>9.7000000000000005E-4</v>
      </c>
      <c r="B82">
        <v>3.5146792000000003E-2</v>
      </c>
    </row>
    <row r="83" spans="1:2" x14ac:dyDescent="0.35">
      <c r="A83">
        <v>1E-3</v>
      </c>
      <c r="B83">
        <v>3.5682482000000001E-2</v>
      </c>
    </row>
    <row r="84" spans="1:2" x14ac:dyDescent="0.35">
      <c r="A84" s="1">
        <v>3.9300000000000001E-4</v>
      </c>
      <c r="B84">
        <v>2.2360706000000001E-2</v>
      </c>
    </row>
    <row r="85" spans="1:2" x14ac:dyDescent="0.35">
      <c r="A85">
        <v>1E-3</v>
      </c>
      <c r="B85">
        <v>3.5682482000000001E-2</v>
      </c>
    </row>
    <row r="86" spans="1:2" x14ac:dyDescent="0.35">
      <c r="A86" s="1">
        <v>4.3899999999999999E-4</v>
      </c>
      <c r="B86">
        <v>2.3639476E-2</v>
      </c>
    </row>
    <row r="87" spans="1:2" x14ac:dyDescent="0.35">
      <c r="A87">
        <v>1E-3</v>
      </c>
      <c r="B87">
        <v>3.5682482000000001E-2</v>
      </c>
    </row>
    <row r="88" spans="1:2" x14ac:dyDescent="0.35">
      <c r="A88" s="1">
        <v>3.7599999999999998E-4</v>
      </c>
      <c r="B88">
        <v>2.1882993E-2</v>
      </c>
    </row>
    <row r="89" spans="1:2" x14ac:dyDescent="0.35">
      <c r="A89" s="1">
        <v>5.2999999999999998E-4</v>
      </c>
      <c r="B89">
        <v>2.5974787999999999E-2</v>
      </c>
    </row>
    <row r="90" spans="1:2" x14ac:dyDescent="0.35">
      <c r="A90" s="1">
        <v>4.7899999999999999E-4</v>
      </c>
      <c r="B90">
        <v>2.4685470000000001E-2</v>
      </c>
    </row>
    <row r="91" spans="1:2" x14ac:dyDescent="0.35">
      <c r="A91" s="1">
        <v>3.9300000000000001E-4</v>
      </c>
      <c r="B91">
        <v>2.2374937000000001E-2</v>
      </c>
    </row>
    <row r="92" spans="1:2" x14ac:dyDescent="0.35">
      <c r="A92" s="1">
        <v>3.8499999999999998E-4</v>
      </c>
      <c r="B92">
        <v>2.2128894E-2</v>
      </c>
    </row>
    <row r="93" spans="1:2" x14ac:dyDescent="0.35">
      <c r="A93">
        <v>1E-3</v>
      </c>
      <c r="B93">
        <v>3.5682482000000001E-2</v>
      </c>
    </row>
    <row r="94" spans="1:2" x14ac:dyDescent="0.35">
      <c r="A94">
        <v>1E-3</v>
      </c>
      <c r="B94">
        <v>3.5682482000000001E-2</v>
      </c>
    </row>
    <row r="95" spans="1:2" x14ac:dyDescent="0.35">
      <c r="A95" s="1">
        <v>4.0999999999999999E-4</v>
      </c>
      <c r="B95">
        <v>2.2856293999999999E-2</v>
      </c>
    </row>
    <row r="96" spans="1:2" x14ac:dyDescent="0.35">
      <c r="A96" s="1">
        <v>7.5199999999999996E-4</v>
      </c>
      <c r="B96">
        <v>3.0945169000000002E-2</v>
      </c>
    </row>
    <row r="97" spans="1:2" x14ac:dyDescent="0.35">
      <c r="A97" s="1">
        <v>5.2999999999999998E-4</v>
      </c>
      <c r="B97">
        <v>2.5974787999999999E-2</v>
      </c>
    </row>
    <row r="98" spans="1:2" x14ac:dyDescent="0.35">
      <c r="A98" s="1">
        <v>4.6200000000000001E-4</v>
      </c>
      <c r="B98">
        <v>2.4240463E-2</v>
      </c>
    </row>
    <row r="99" spans="1:2" x14ac:dyDescent="0.35">
      <c r="A99" s="1">
        <v>7.18E-4</v>
      </c>
      <c r="B99">
        <v>3.0233402999999999E-2</v>
      </c>
    </row>
    <row r="100" spans="1:2" x14ac:dyDescent="0.35">
      <c r="A100" s="1">
        <v>4.6200000000000001E-4</v>
      </c>
      <c r="B100">
        <v>2.4240463E-2</v>
      </c>
    </row>
    <row r="101" spans="1:2" x14ac:dyDescent="0.35">
      <c r="A101" s="1">
        <v>3.5E-4</v>
      </c>
      <c r="B101">
        <v>2.1122101000000001E-2</v>
      </c>
    </row>
    <row r="102" spans="1:2" x14ac:dyDescent="0.35">
      <c r="A102" s="1">
        <v>4.9600000000000002E-4</v>
      </c>
      <c r="B102">
        <v>2.5122596000000001E-2</v>
      </c>
    </row>
    <row r="103" spans="1:2" x14ac:dyDescent="0.35">
      <c r="A103" s="1">
        <v>5.2999999999999998E-4</v>
      </c>
      <c r="B103">
        <v>2.5974787999999999E-2</v>
      </c>
    </row>
    <row r="104" spans="1:2" x14ac:dyDescent="0.35">
      <c r="A104">
        <v>1E-3</v>
      </c>
      <c r="B104">
        <v>3.5682482000000001E-2</v>
      </c>
    </row>
    <row r="105" spans="1:2" x14ac:dyDescent="0.35">
      <c r="A105" s="1">
        <v>6.0700000000000001E-4</v>
      </c>
      <c r="B105">
        <v>2.7795714999999999E-2</v>
      </c>
    </row>
    <row r="106" spans="1:2" x14ac:dyDescent="0.35">
      <c r="A106">
        <v>1E-3</v>
      </c>
      <c r="B106">
        <v>3.5682482000000001E-2</v>
      </c>
    </row>
    <row r="107" spans="1:2" x14ac:dyDescent="0.35">
      <c r="A107" s="1">
        <v>6.9200000000000002E-4</v>
      </c>
      <c r="B107">
        <v>2.9689455E-2</v>
      </c>
    </row>
    <row r="108" spans="1:2" x14ac:dyDescent="0.35">
      <c r="A108">
        <v>1E-3</v>
      </c>
      <c r="B108">
        <v>3.5682482000000001E-2</v>
      </c>
    </row>
    <row r="109" spans="1:2" x14ac:dyDescent="0.35">
      <c r="A109" s="1">
        <v>3.59E-4</v>
      </c>
      <c r="B109">
        <v>2.1379733000000001E-2</v>
      </c>
    </row>
    <row r="110" spans="1:2" x14ac:dyDescent="0.35">
      <c r="A110" s="1">
        <v>3.7599999999999998E-4</v>
      </c>
      <c r="B110">
        <v>2.1882993E-2</v>
      </c>
    </row>
    <row r="111" spans="1:2" x14ac:dyDescent="0.35">
      <c r="A111" s="1">
        <v>9.5699999999999995E-4</v>
      </c>
      <c r="B111">
        <v>3.4912350000000002E-2</v>
      </c>
    </row>
    <row r="112" spans="1:2" x14ac:dyDescent="0.35">
      <c r="A112" s="1">
        <v>4.0200000000000001E-4</v>
      </c>
      <c r="B112">
        <v>2.2615488999999999E-2</v>
      </c>
    </row>
    <row r="113" spans="1:2" x14ac:dyDescent="0.35">
      <c r="A113" s="1">
        <v>9.0600000000000001E-4</v>
      </c>
      <c r="B113">
        <v>3.3964025000000002E-2</v>
      </c>
    </row>
    <row r="114" spans="1:2" x14ac:dyDescent="0.35">
      <c r="A114">
        <v>1E-3</v>
      </c>
      <c r="B114">
        <v>3.5682482000000001E-2</v>
      </c>
    </row>
    <row r="115" spans="1:2" x14ac:dyDescent="0.35">
      <c r="A115" s="1">
        <v>5.2999999999999998E-4</v>
      </c>
      <c r="B115">
        <v>2.5974787999999999E-2</v>
      </c>
    </row>
    <row r="116" spans="1:2" x14ac:dyDescent="0.35">
      <c r="A116" s="1">
        <v>9.0600000000000001E-4</v>
      </c>
      <c r="B116">
        <v>3.3964025000000002E-2</v>
      </c>
    </row>
    <row r="117" spans="1:2" x14ac:dyDescent="0.35">
      <c r="A117" s="1">
        <v>7.9500000000000003E-4</v>
      </c>
      <c r="B117">
        <v>3.1813489E-2</v>
      </c>
    </row>
    <row r="118" spans="1:2" x14ac:dyDescent="0.35">
      <c r="A118" s="1">
        <v>3.9300000000000001E-4</v>
      </c>
      <c r="B118">
        <v>2.2374937000000001E-2</v>
      </c>
    </row>
    <row r="119" spans="1:2" x14ac:dyDescent="0.35">
      <c r="A119">
        <v>1E-3</v>
      </c>
      <c r="B119">
        <v>3.5682482000000001E-2</v>
      </c>
    </row>
    <row r="120" spans="1:2" x14ac:dyDescent="0.35">
      <c r="A120" s="1">
        <v>4.0999999999999999E-4</v>
      </c>
      <c r="B120">
        <v>2.2856293999999999E-2</v>
      </c>
    </row>
    <row r="121" spans="1:2" x14ac:dyDescent="0.35">
      <c r="A121" s="1">
        <v>3.68E-4</v>
      </c>
      <c r="B121">
        <v>2.1631355000000001E-2</v>
      </c>
    </row>
    <row r="122" spans="1:2" x14ac:dyDescent="0.35">
      <c r="A122" s="1">
        <v>9.5699999999999995E-4</v>
      </c>
      <c r="B122">
        <v>3.4912350000000002E-2</v>
      </c>
    </row>
    <row r="123" spans="1:2" x14ac:dyDescent="0.35">
      <c r="A123" s="1">
        <v>6.5799999999999995E-4</v>
      </c>
      <c r="B123">
        <v>2.894683E-2</v>
      </c>
    </row>
    <row r="124" spans="1:2" x14ac:dyDescent="0.35">
      <c r="A124" s="1">
        <v>5.13E-4</v>
      </c>
      <c r="B124">
        <v>2.5552245000000001E-2</v>
      </c>
    </row>
    <row r="125" spans="1:2" x14ac:dyDescent="0.35">
      <c r="A125" s="1">
        <v>4.1899999999999999E-4</v>
      </c>
      <c r="B125">
        <v>2.3091832E-2</v>
      </c>
    </row>
    <row r="126" spans="1:2" x14ac:dyDescent="0.35">
      <c r="A126">
        <v>1E-3</v>
      </c>
      <c r="B126">
        <v>3.5682482000000001E-2</v>
      </c>
    </row>
    <row r="127" spans="1:2" x14ac:dyDescent="0.35">
      <c r="A127" s="1">
        <v>8.12E-4</v>
      </c>
      <c r="B127">
        <v>3.2153857000000001E-2</v>
      </c>
    </row>
    <row r="128" spans="1:2" x14ac:dyDescent="0.35">
      <c r="A128" s="1">
        <v>5.4699999999999996E-4</v>
      </c>
      <c r="B128">
        <v>2.6390567E-2</v>
      </c>
    </row>
    <row r="129" spans="1:2" x14ac:dyDescent="0.35">
      <c r="A129" s="1">
        <v>4.1899999999999999E-4</v>
      </c>
      <c r="B129">
        <v>2.3091832E-2</v>
      </c>
    </row>
    <row r="130" spans="1:2" x14ac:dyDescent="0.35">
      <c r="A130" s="1">
        <v>4.0999999999999999E-4</v>
      </c>
      <c r="B130">
        <v>2.2856293999999999E-2</v>
      </c>
    </row>
    <row r="131" spans="1:2" x14ac:dyDescent="0.35">
      <c r="A131" s="1">
        <v>7.18E-4</v>
      </c>
      <c r="B131">
        <v>3.0233402999999999E-2</v>
      </c>
    </row>
    <row r="132" spans="1:2" x14ac:dyDescent="0.35">
      <c r="A132" s="1">
        <v>7.18E-4</v>
      </c>
      <c r="B132">
        <v>3.0233402999999999E-2</v>
      </c>
    </row>
    <row r="133" spans="1:2" x14ac:dyDescent="0.35">
      <c r="A133" s="1">
        <v>3.8499999999999998E-4</v>
      </c>
      <c r="B133">
        <v>2.2128894E-2</v>
      </c>
    </row>
    <row r="134" spans="1:2" x14ac:dyDescent="0.35">
      <c r="A134" s="1">
        <v>4.0999999999999999E-4</v>
      </c>
      <c r="B134">
        <v>2.2856293999999999E-2</v>
      </c>
    </row>
    <row r="135" spans="1:2" x14ac:dyDescent="0.35">
      <c r="A135" s="1">
        <v>4.9600000000000002E-4</v>
      </c>
      <c r="B135">
        <v>2.5122596000000001E-2</v>
      </c>
    </row>
    <row r="136" spans="1:2" x14ac:dyDescent="0.35">
      <c r="A136" s="1">
        <v>9.8299999999999993E-4</v>
      </c>
      <c r="B136">
        <v>3.5376082000000003E-2</v>
      </c>
    </row>
    <row r="137" spans="1:2" x14ac:dyDescent="0.35">
      <c r="A137" s="1">
        <v>8.8900000000000003E-4</v>
      </c>
      <c r="B137">
        <v>3.3641977000000003E-2</v>
      </c>
    </row>
    <row r="138" spans="1:2" x14ac:dyDescent="0.35">
      <c r="A138" s="1">
        <v>3.5E-4</v>
      </c>
      <c r="B138">
        <v>2.1122101000000001E-2</v>
      </c>
    </row>
    <row r="139" spans="1:2" x14ac:dyDescent="0.35">
      <c r="A139" s="1">
        <v>4.0999999999999999E-4</v>
      </c>
      <c r="B139">
        <v>2.2856293999999999E-2</v>
      </c>
    </row>
    <row r="140" spans="1:2" x14ac:dyDescent="0.35">
      <c r="A140" s="1">
        <v>6.1499999999999999E-4</v>
      </c>
      <c r="B140">
        <v>2.7991992E-2</v>
      </c>
    </row>
    <row r="141" spans="1:2" x14ac:dyDescent="0.35">
      <c r="A141">
        <v>1E-3</v>
      </c>
      <c r="B141">
        <v>3.5682482000000001E-2</v>
      </c>
    </row>
    <row r="142" spans="1:2" x14ac:dyDescent="0.35">
      <c r="A142" s="1">
        <v>4.8700000000000002E-4</v>
      </c>
      <c r="B142">
        <v>2.4906270000000001E-2</v>
      </c>
    </row>
    <row r="143" spans="1:2" x14ac:dyDescent="0.35">
      <c r="A143">
        <v>1E-3</v>
      </c>
      <c r="B143">
        <v>3.5682482000000001E-2</v>
      </c>
    </row>
    <row r="144" spans="1:2" x14ac:dyDescent="0.35">
      <c r="A144" s="1">
        <v>5.9800000000000001E-4</v>
      </c>
      <c r="B144">
        <v>2.7600348E-2</v>
      </c>
    </row>
    <row r="145" spans="1:2" x14ac:dyDescent="0.35">
      <c r="A145" s="1">
        <v>4.2700000000000002E-4</v>
      </c>
      <c r="B145">
        <v>2.3327720999999999E-2</v>
      </c>
    </row>
    <row r="146" spans="1:2" x14ac:dyDescent="0.35">
      <c r="A146">
        <v>1E-3</v>
      </c>
      <c r="B146">
        <v>3.5682482000000001E-2</v>
      </c>
    </row>
    <row r="147" spans="1:2" x14ac:dyDescent="0.35">
      <c r="A147">
        <v>1E-3</v>
      </c>
      <c r="B147">
        <v>3.5682482000000001E-2</v>
      </c>
    </row>
    <row r="148" spans="1:2" x14ac:dyDescent="0.35">
      <c r="A148" s="1">
        <v>5.6400000000000005E-4</v>
      </c>
      <c r="B148">
        <v>2.6799896E-2</v>
      </c>
    </row>
    <row r="149" spans="1:2" x14ac:dyDescent="0.35">
      <c r="A149">
        <v>1E-3</v>
      </c>
      <c r="B149">
        <v>3.5682482000000001E-2</v>
      </c>
    </row>
    <row r="150" spans="1:2" x14ac:dyDescent="0.35">
      <c r="A150" s="1">
        <v>5.8100000000000003E-4</v>
      </c>
      <c r="B150">
        <v>2.7203066000000001E-2</v>
      </c>
    </row>
    <row r="151" spans="1:2" x14ac:dyDescent="0.35">
      <c r="A151" s="1">
        <v>4.6999999999999999E-4</v>
      </c>
      <c r="B151">
        <v>2.4465279999999999E-2</v>
      </c>
    </row>
    <row r="152" spans="1:2" x14ac:dyDescent="0.35">
      <c r="A152" s="1">
        <v>4.5300000000000001E-4</v>
      </c>
      <c r="B152">
        <v>2.4016193000000002E-2</v>
      </c>
    </row>
    <row r="153" spans="1:2" x14ac:dyDescent="0.35">
      <c r="A153" s="1">
        <v>4.6200000000000001E-4</v>
      </c>
      <c r="B153">
        <v>2.4240463E-2</v>
      </c>
    </row>
    <row r="154" spans="1:2" x14ac:dyDescent="0.35">
      <c r="A154" s="1">
        <v>5.04E-4</v>
      </c>
      <c r="B154">
        <v>2.5339588E-2</v>
      </c>
    </row>
    <row r="155" spans="1:2" x14ac:dyDescent="0.35">
      <c r="A155" s="1">
        <v>8.03E-4</v>
      </c>
      <c r="B155">
        <v>3.1983130999999998E-2</v>
      </c>
    </row>
    <row r="156" spans="1:2" x14ac:dyDescent="0.35">
      <c r="A156" s="1">
        <v>4.6999999999999999E-4</v>
      </c>
      <c r="B156">
        <v>2.4465279999999999E-2</v>
      </c>
    </row>
    <row r="157" spans="1:2" x14ac:dyDescent="0.35">
      <c r="A157" s="1">
        <v>5.4699999999999996E-4</v>
      </c>
      <c r="B157">
        <v>2.6390567E-2</v>
      </c>
    </row>
    <row r="158" spans="1:2" x14ac:dyDescent="0.35">
      <c r="A158" s="1">
        <v>3.7599999999999998E-4</v>
      </c>
      <c r="B158">
        <v>2.1882993E-2</v>
      </c>
    </row>
    <row r="159" spans="1:2" x14ac:dyDescent="0.35">
      <c r="A159" s="1">
        <v>5.13E-4</v>
      </c>
      <c r="B159">
        <v>2.5552245000000001E-2</v>
      </c>
    </row>
    <row r="160" spans="1:2" x14ac:dyDescent="0.35">
      <c r="A160">
        <v>1E-3</v>
      </c>
      <c r="B160">
        <v>3.5682482000000001E-2</v>
      </c>
    </row>
    <row r="161" spans="1:2" x14ac:dyDescent="0.35">
      <c r="A161" s="1">
        <v>3.59E-4</v>
      </c>
      <c r="B161">
        <v>2.1379733000000001E-2</v>
      </c>
    </row>
    <row r="162" spans="1:2" x14ac:dyDescent="0.35">
      <c r="A162" s="1">
        <v>3.59E-4</v>
      </c>
      <c r="B162">
        <v>2.1379733000000001E-2</v>
      </c>
    </row>
    <row r="163" spans="1:2" x14ac:dyDescent="0.35">
      <c r="A163" s="1">
        <v>6.7500000000000004E-4</v>
      </c>
      <c r="B163">
        <v>2.9320493999999999E-2</v>
      </c>
    </row>
    <row r="164" spans="1:2" x14ac:dyDescent="0.35">
      <c r="A164" s="1">
        <v>9.0600000000000001E-4</v>
      </c>
      <c r="B164">
        <v>3.3964025000000002E-2</v>
      </c>
    </row>
    <row r="165" spans="1:2" x14ac:dyDescent="0.35">
      <c r="A165" s="1">
        <v>5.2999999999999998E-4</v>
      </c>
      <c r="B165">
        <v>2.5974787999999999E-2</v>
      </c>
    </row>
    <row r="166" spans="1:2" x14ac:dyDescent="0.35">
      <c r="A166" s="1">
        <v>4.2700000000000002E-4</v>
      </c>
      <c r="B166">
        <v>2.3327720999999999E-2</v>
      </c>
    </row>
    <row r="167" spans="1:2" x14ac:dyDescent="0.35">
      <c r="A167" s="1">
        <v>3.9300000000000001E-4</v>
      </c>
      <c r="B167">
        <v>2.2374937000000001E-2</v>
      </c>
    </row>
    <row r="168" spans="1:2" x14ac:dyDescent="0.35">
      <c r="A168">
        <v>1E-3</v>
      </c>
      <c r="B168">
        <v>3.5682482000000001E-2</v>
      </c>
    </row>
    <row r="169" spans="1:2" x14ac:dyDescent="0.35">
      <c r="A169" s="1">
        <v>4.5300000000000001E-4</v>
      </c>
      <c r="B169">
        <v>2.4016193000000002E-2</v>
      </c>
    </row>
    <row r="170" spans="1:2" x14ac:dyDescent="0.35">
      <c r="A170" s="1">
        <v>5.13E-4</v>
      </c>
      <c r="B170">
        <v>2.5552245000000001E-2</v>
      </c>
    </row>
    <row r="171" spans="1:2" x14ac:dyDescent="0.35">
      <c r="A171" s="1">
        <v>6.2399999999999999E-4</v>
      </c>
      <c r="B171">
        <v>2.8184643999999998E-2</v>
      </c>
    </row>
    <row r="172" spans="1:2" x14ac:dyDescent="0.35">
      <c r="A172">
        <v>1E-3</v>
      </c>
      <c r="B172">
        <v>3.5682482000000001E-2</v>
      </c>
    </row>
    <row r="173" spans="1:2" x14ac:dyDescent="0.35">
      <c r="A173">
        <v>1E-3</v>
      </c>
      <c r="B173">
        <v>3.5682482000000001E-2</v>
      </c>
    </row>
    <row r="174" spans="1:2" x14ac:dyDescent="0.35">
      <c r="A174" s="1">
        <v>3.68E-4</v>
      </c>
      <c r="B174">
        <v>2.1631355000000001E-2</v>
      </c>
    </row>
    <row r="175" spans="1:2" x14ac:dyDescent="0.35">
      <c r="A175" s="1">
        <v>4.7899999999999999E-4</v>
      </c>
      <c r="B175">
        <v>2.4685470000000001E-2</v>
      </c>
    </row>
    <row r="176" spans="1:2" x14ac:dyDescent="0.35">
      <c r="A176">
        <v>1E-3</v>
      </c>
      <c r="B176">
        <v>3.5682482000000001E-2</v>
      </c>
    </row>
    <row r="177" spans="1:2" x14ac:dyDescent="0.35">
      <c r="A177">
        <v>1E-3</v>
      </c>
      <c r="B177">
        <v>3.5682482000000001E-2</v>
      </c>
    </row>
    <row r="178" spans="1:2" x14ac:dyDescent="0.35">
      <c r="A178" s="1">
        <v>3.59E-4</v>
      </c>
      <c r="B178">
        <v>2.1379733000000001E-2</v>
      </c>
    </row>
    <row r="179" spans="1:2" x14ac:dyDescent="0.35">
      <c r="A179" s="1">
        <v>5.3899999999999998E-4</v>
      </c>
      <c r="B179">
        <v>2.6184718999999999E-2</v>
      </c>
    </row>
    <row r="180" spans="1:2" x14ac:dyDescent="0.35">
      <c r="A180" s="1">
        <v>3.5E-4</v>
      </c>
      <c r="B180">
        <v>2.1122101000000001E-2</v>
      </c>
    </row>
    <row r="181" spans="1:2" x14ac:dyDescent="0.35">
      <c r="A181" s="1">
        <v>5.6400000000000005E-4</v>
      </c>
      <c r="B181">
        <v>2.6799896E-2</v>
      </c>
    </row>
    <row r="182" spans="1:2" x14ac:dyDescent="0.35">
      <c r="A182" s="1">
        <v>4.7899999999999999E-4</v>
      </c>
      <c r="B182">
        <v>2.4685470000000001E-2</v>
      </c>
    </row>
    <row r="183" spans="1:2" x14ac:dyDescent="0.35">
      <c r="A183">
        <v>1E-3</v>
      </c>
      <c r="B183">
        <v>3.5682482000000001E-2</v>
      </c>
    </row>
    <row r="184" spans="1:2" x14ac:dyDescent="0.35">
      <c r="A184" s="1">
        <v>6.4099999999999997E-4</v>
      </c>
      <c r="B184">
        <v>2.8568278999999999E-2</v>
      </c>
    </row>
    <row r="185" spans="1:2" x14ac:dyDescent="0.35">
      <c r="A185" s="1">
        <v>4.7899999999999999E-4</v>
      </c>
      <c r="B185">
        <v>2.4685470000000001E-2</v>
      </c>
    </row>
    <row r="186" spans="1:2" x14ac:dyDescent="0.35">
      <c r="A186" s="1">
        <v>5.3899999999999998E-4</v>
      </c>
      <c r="B186">
        <v>2.6184718999999999E-2</v>
      </c>
    </row>
    <row r="187" spans="1:2" x14ac:dyDescent="0.35">
      <c r="A187" s="1">
        <v>4.0999999999999999E-4</v>
      </c>
      <c r="B187">
        <v>2.2856293999999999E-2</v>
      </c>
    </row>
    <row r="188" spans="1:2" x14ac:dyDescent="0.35">
      <c r="A188">
        <v>1E-3</v>
      </c>
      <c r="B188">
        <v>3.5682482000000001E-2</v>
      </c>
    </row>
    <row r="189" spans="1:2" x14ac:dyDescent="0.35">
      <c r="A189" s="1">
        <v>3.9300000000000001E-4</v>
      </c>
      <c r="B189">
        <v>2.2374937000000001E-2</v>
      </c>
    </row>
    <row r="190" spans="1:2" x14ac:dyDescent="0.35">
      <c r="A190" s="1">
        <v>5.2999999999999998E-4</v>
      </c>
      <c r="B190">
        <v>2.5974787999999999E-2</v>
      </c>
    </row>
    <row r="191" spans="1:2" x14ac:dyDescent="0.35">
      <c r="A191">
        <v>1E-3</v>
      </c>
      <c r="B191">
        <v>3.5682482000000001E-2</v>
      </c>
    </row>
    <row r="192" spans="1:2" x14ac:dyDescent="0.35">
      <c r="A192">
        <v>1E-3</v>
      </c>
      <c r="B192">
        <v>3.5682482000000001E-2</v>
      </c>
    </row>
    <row r="193" spans="1:2" x14ac:dyDescent="0.35">
      <c r="A193" s="1">
        <v>4.1899999999999999E-4</v>
      </c>
      <c r="B193">
        <v>2.3091832E-2</v>
      </c>
    </row>
    <row r="194" spans="1:2" x14ac:dyDescent="0.35">
      <c r="A194" s="1">
        <v>7.27E-4</v>
      </c>
      <c r="B194">
        <v>3.0413953000000001E-2</v>
      </c>
    </row>
    <row r="195" spans="1:2" x14ac:dyDescent="0.35">
      <c r="A195" s="1">
        <v>4.0200000000000001E-4</v>
      </c>
      <c r="B195">
        <v>2.2615488999999999E-2</v>
      </c>
    </row>
    <row r="196" spans="1:2" x14ac:dyDescent="0.35">
      <c r="A196" s="1">
        <v>5.04E-4</v>
      </c>
      <c r="B196">
        <v>2.5339588E-2</v>
      </c>
    </row>
    <row r="197" spans="1:2" x14ac:dyDescent="0.35">
      <c r="A197" s="1">
        <v>7.6900000000000004E-4</v>
      </c>
      <c r="B197">
        <v>3.1294980999999999E-2</v>
      </c>
    </row>
    <row r="198" spans="1:2" x14ac:dyDescent="0.35">
      <c r="A198" s="1">
        <v>4.7899999999999999E-4</v>
      </c>
      <c r="B198">
        <v>2.4685470000000001E-2</v>
      </c>
    </row>
    <row r="199" spans="1:2" x14ac:dyDescent="0.35">
      <c r="A199" s="1">
        <v>4.8700000000000002E-4</v>
      </c>
      <c r="B199">
        <v>2.4906270000000001E-2</v>
      </c>
    </row>
    <row r="200" spans="1:2" x14ac:dyDescent="0.35">
      <c r="A200" s="1">
        <v>3.59E-4</v>
      </c>
      <c r="B200">
        <v>2.1379733000000001E-2</v>
      </c>
    </row>
    <row r="201" spans="1:2" x14ac:dyDescent="0.35">
      <c r="A201" s="1">
        <v>7.7800000000000005E-4</v>
      </c>
      <c r="B201">
        <v>3.1469441000000001E-2</v>
      </c>
    </row>
    <row r="202" spans="1:2" x14ac:dyDescent="0.35">
      <c r="A202">
        <v>1E-3</v>
      </c>
      <c r="B202">
        <v>3.5682482000000001E-2</v>
      </c>
    </row>
    <row r="203" spans="1:2" x14ac:dyDescent="0.35">
      <c r="A203">
        <v>1E-3</v>
      </c>
      <c r="B203">
        <v>3.5682482000000001E-2</v>
      </c>
    </row>
    <row r="204" spans="1:2" x14ac:dyDescent="0.35">
      <c r="A204" s="1">
        <v>9.5699999999999995E-4</v>
      </c>
      <c r="B204">
        <v>3.4912350000000002E-2</v>
      </c>
    </row>
    <row r="205" spans="1:2" x14ac:dyDescent="0.35">
      <c r="A205" s="1">
        <v>7.4399999999999998E-4</v>
      </c>
      <c r="B205">
        <v>3.0769805000000001E-2</v>
      </c>
    </row>
    <row r="206" spans="1:2" x14ac:dyDescent="0.35">
      <c r="A206" s="1">
        <v>5.4699999999999996E-4</v>
      </c>
      <c r="B206">
        <v>2.6390567E-2</v>
      </c>
    </row>
    <row r="207" spans="1:2" x14ac:dyDescent="0.35">
      <c r="A207" s="1">
        <v>7.6099999999999996E-4</v>
      </c>
      <c r="B207">
        <v>3.1121589000000002E-2</v>
      </c>
    </row>
    <row r="208" spans="1:2" x14ac:dyDescent="0.35">
      <c r="A208" s="1">
        <v>5.7300000000000005E-4</v>
      </c>
      <c r="B208">
        <v>2.7001055E-2</v>
      </c>
    </row>
    <row r="209" spans="1:2" x14ac:dyDescent="0.35">
      <c r="A209" s="1">
        <v>6.7500000000000004E-4</v>
      </c>
      <c r="B209">
        <v>2.9320493999999999E-2</v>
      </c>
    </row>
    <row r="210" spans="1:2" x14ac:dyDescent="0.35">
      <c r="A210" s="1">
        <v>3.59E-4</v>
      </c>
      <c r="B210">
        <v>2.1379733000000001E-2</v>
      </c>
    </row>
    <row r="211" spans="1:2" x14ac:dyDescent="0.35">
      <c r="A211" s="1">
        <v>7.9500000000000003E-4</v>
      </c>
      <c r="B211">
        <v>3.1813489E-2</v>
      </c>
    </row>
    <row r="212" spans="1:2" x14ac:dyDescent="0.35">
      <c r="A212" s="1">
        <v>4.7899999999999999E-4</v>
      </c>
      <c r="B212">
        <v>2.4685470000000001E-2</v>
      </c>
    </row>
    <row r="213" spans="1:2" x14ac:dyDescent="0.35">
      <c r="A213" s="1">
        <v>8.8900000000000003E-4</v>
      </c>
      <c r="B213">
        <v>3.3641977000000003E-2</v>
      </c>
    </row>
    <row r="214" spans="1:2" x14ac:dyDescent="0.35">
      <c r="A214" s="1">
        <v>7.27E-4</v>
      </c>
      <c r="B214">
        <v>3.0413953000000001E-2</v>
      </c>
    </row>
    <row r="215" spans="1:2" x14ac:dyDescent="0.35">
      <c r="A215" s="1">
        <v>3.8499999999999998E-4</v>
      </c>
      <c r="B215">
        <v>2.2128894E-2</v>
      </c>
    </row>
    <row r="216" spans="1:2" x14ac:dyDescent="0.35">
      <c r="A216">
        <v>1E-3</v>
      </c>
      <c r="B216">
        <v>3.5682482000000001E-2</v>
      </c>
    </row>
    <row r="217" spans="1:2" x14ac:dyDescent="0.35">
      <c r="A217">
        <v>1E-3</v>
      </c>
      <c r="B217">
        <v>3.5682482000000001E-2</v>
      </c>
    </row>
    <row r="218" spans="1:2" x14ac:dyDescent="0.35">
      <c r="A218" s="1">
        <v>4.0999999999999999E-4</v>
      </c>
      <c r="B218">
        <v>2.2856293999999999E-2</v>
      </c>
    </row>
    <row r="219" spans="1:2" x14ac:dyDescent="0.35">
      <c r="A219" s="1">
        <v>3.8499999999999998E-4</v>
      </c>
      <c r="B219">
        <v>2.2128894E-2</v>
      </c>
    </row>
    <row r="220" spans="1:2" x14ac:dyDescent="0.35">
      <c r="A220" s="1">
        <v>3.7599999999999998E-4</v>
      </c>
      <c r="B220">
        <v>2.1882993E-2</v>
      </c>
    </row>
    <row r="221" spans="1:2" x14ac:dyDescent="0.35">
      <c r="A221">
        <v>1E-3</v>
      </c>
      <c r="B221">
        <v>3.5682482000000001E-2</v>
      </c>
    </row>
    <row r="222" spans="1:2" x14ac:dyDescent="0.35">
      <c r="A222">
        <v>1E-3</v>
      </c>
      <c r="B222">
        <v>3.5682482000000001E-2</v>
      </c>
    </row>
    <row r="223" spans="1:2" x14ac:dyDescent="0.35">
      <c r="A223" s="1">
        <v>4.1899999999999999E-4</v>
      </c>
      <c r="B223">
        <v>2.3091832E-2</v>
      </c>
    </row>
    <row r="224" spans="1:2" x14ac:dyDescent="0.35">
      <c r="A224" s="1">
        <v>9.6599999999999995E-4</v>
      </c>
      <c r="B224">
        <v>3.5067003999999999E-2</v>
      </c>
    </row>
    <row r="225" spans="1:2" x14ac:dyDescent="0.35">
      <c r="A225" s="1">
        <v>7.6099999999999996E-4</v>
      </c>
      <c r="B225">
        <v>3.1121589000000002E-2</v>
      </c>
    </row>
    <row r="226" spans="1:2" x14ac:dyDescent="0.35">
      <c r="A226" s="1">
        <v>4.44E-4</v>
      </c>
      <c r="B226">
        <v>2.3787131999999999E-2</v>
      </c>
    </row>
    <row r="227" spans="1:2" x14ac:dyDescent="0.35">
      <c r="A227" s="1">
        <v>8.5499999999999997E-4</v>
      </c>
      <c r="B227">
        <v>3.2988450000000002E-2</v>
      </c>
    </row>
    <row r="228" spans="1:2" x14ac:dyDescent="0.35">
      <c r="A228" s="1">
        <v>3.68E-4</v>
      </c>
      <c r="B228">
        <v>2.1631355000000001E-2</v>
      </c>
    </row>
    <row r="229" spans="1:2" x14ac:dyDescent="0.35">
      <c r="A229" s="1">
        <v>5.9800000000000001E-4</v>
      </c>
      <c r="B229">
        <v>2.7600348E-2</v>
      </c>
    </row>
    <row r="230" spans="1:2" x14ac:dyDescent="0.35">
      <c r="A230" s="1">
        <v>8.8000000000000003E-4</v>
      </c>
      <c r="B230">
        <v>3.3478841000000002E-2</v>
      </c>
    </row>
    <row r="231" spans="1:2" x14ac:dyDescent="0.35">
      <c r="A231" s="1">
        <v>3.8499999999999998E-4</v>
      </c>
      <c r="B231">
        <v>2.2128894E-2</v>
      </c>
    </row>
    <row r="232" spans="1:2" x14ac:dyDescent="0.35">
      <c r="A232" s="1">
        <v>6.2399999999999999E-4</v>
      </c>
      <c r="B232">
        <v>2.8184643999999998E-2</v>
      </c>
    </row>
    <row r="233" spans="1:2" x14ac:dyDescent="0.35">
      <c r="A233" s="1">
        <v>4.0999999999999999E-4</v>
      </c>
      <c r="B233">
        <v>2.2856293999999999E-2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8B01-0C87-4D98-A0F0-A138A5333425}">
  <dimension ref="A1:G70"/>
  <sheetViews>
    <sheetView workbookViewId="0">
      <selection activeCell="F60" sqref="F60"/>
    </sheetView>
  </sheetViews>
  <sheetFormatPr defaultRowHeight="14.5" x14ac:dyDescent="0.35"/>
  <sheetData>
    <row r="1" spans="1:7" x14ac:dyDescent="0.35">
      <c r="A1" t="s">
        <v>0</v>
      </c>
      <c r="B1" t="s">
        <v>1</v>
      </c>
    </row>
    <row r="2" spans="1:7" x14ac:dyDescent="0.35">
      <c r="A2" s="1">
        <v>9.3899999999999995E-4</v>
      </c>
      <c r="B2">
        <v>3.4575201999999999E-2</v>
      </c>
      <c r="E2" s="2" t="s">
        <v>2</v>
      </c>
      <c r="F2">
        <f>MIN(B:B)</f>
        <v>2.1182295E-2</v>
      </c>
      <c r="G2" t="s">
        <v>7</v>
      </c>
    </row>
    <row r="3" spans="1:7" x14ac:dyDescent="0.35">
      <c r="A3" s="1">
        <v>6.38E-4</v>
      </c>
      <c r="B3">
        <v>2.8496879999999999E-2</v>
      </c>
      <c r="E3" s="2" t="s">
        <v>3</v>
      </c>
      <c r="F3">
        <f>MAX(B:B)</f>
        <v>3.5682482000000001E-2</v>
      </c>
      <c r="G3" t="s">
        <v>7</v>
      </c>
    </row>
    <row r="4" spans="1:7" x14ac:dyDescent="0.35">
      <c r="A4" s="1">
        <v>7.9699999999999997E-4</v>
      </c>
      <c r="B4">
        <v>3.1859482000000001E-2</v>
      </c>
      <c r="E4" s="2" t="s">
        <v>4</v>
      </c>
      <c r="F4">
        <f>AVERAGE(B:B)</f>
        <v>2.8763400956521731E-2</v>
      </c>
      <c r="G4" t="s">
        <v>7</v>
      </c>
    </row>
    <row r="5" spans="1:7" x14ac:dyDescent="0.35">
      <c r="A5" s="1">
        <v>6.4700000000000001E-4</v>
      </c>
      <c r="B5">
        <v>2.8692799000000001E-2</v>
      </c>
      <c r="E5" s="2" t="s">
        <v>5</v>
      </c>
      <c r="F5">
        <f>MEDIAN(B:B)</f>
        <v>2.8297355999999999E-2</v>
      </c>
      <c r="G5" t="s">
        <v>7</v>
      </c>
    </row>
    <row r="6" spans="1:7" x14ac:dyDescent="0.35">
      <c r="A6" s="1">
        <v>5.9400000000000002E-4</v>
      </c>
      <c r="B6">
        <v>2.7489409999999999E-2</v>
      </c>
      <c r="E6" s="2" t="s">
        <v>6</v>
      </c>
      <c r="F6">
        <v>69</v>
      </c>
      <c r="G6" t="s">
        <v>8</v>
      </c>
    </row>
    <row r="7" spans="1:7" x14ac:dyDescent="0.35">
      <c r="A7" s="1">
        <v>7.0899999999999999E-4</v>
      </c>
      <c r="B7">
        <v>3.0036936E-2</v>
      </c>
    </row>
    <row r="8" spans="1:7" x14ac:dyDescent="0.35">
      <c r="A8">
        <v>1E-3</v>
      </c>
      <c r="B8">
        <v>3.5682482000000001E-2</v>
      </c>
    </row>
    <row r="9" spans="1:7" x14ac:dyDescent="0.35">
      <c r="A9" s="1">
        <v>6.2E-4</v>
      </c>
      <c r="B9">
        <v>2.8096415E-2</v>
      </c>
    </row>
    <row r="10" spans="1:7" x14ac:dyDescent="0.35">
      <c r="A10" s="1">
        <v>3.6299999999999999E-4</v>
      </c>
      <c r="B10">
        <v>2.1504432E-2</v>
      </c>
    </row>
    <row r="11" spans="1:7" x14ac:dyDescent="0.35">
      <c r="A11" s="1">
        <v>6.2E-4</v>
      </c>
      <c r="B11">
        <v>2.8096415E-2</v>
      </c>
    </row>
    <row r="12" spans="1:7" x14ac:dyDescent="0.35">
      <c r="A12" s="1">
        <v>4.3399999999999998E-4</v>
      </c>
      <c r="B12">
        <v>2.3507146999999999E-2</v>
      </c>
    </row>
    <row r="13" spans="1:7" x14ac:dyDescent="0.35">
      <c r="A13" s="1">
        <v>5.6700000000000001E-4</v>
      </c>
      <c r="B13">
        <v>2.6866325999999999E-2</v>
      </c>
    </row>
    <row r="14" spans="1:7" x14ac:dyDescent="0.35">
      <c r="A14" s="1">
        <v>5.2300000000000003E-4</v>
      </c>
      <c r="B14">
        <v>2.5795251000000002E-2</v>
      </c>
    </row>
    <row r="15" spans="1:7" x14ac:dyDescent="0.35">
      <c r="A15" s="1">
        <v>3.9899999999999999E-4</v>
      </c>
      <c r="B15">
        <v>2.2528055000000002E-2</v>
      </c>
    </row>
    <row r="16" spans="1:7" x14ac:dyDescent="0.35">
      <c r="A16" s="1">
        <v>9.1200000000000005E-4</v>
      </c>
      <c r="B16">
        <v>3.4081908000000001E-2</v>
      </c>
    </row>
    <row r="17" spans="1:2" x14ac:dyDescent="0.35">
      <c r="A17" s="1">
        <v>4.2499999999999998E-4</v>
      </c>
      <c r="B17">
        <v>2.3267605E-2</v>
      </c>
    </row>
    <row r="18" spans="1:2" x14ac:dyDescent="0.35">
      <c r="A18" s="1">
        <v>5.7600000000000001E-4</v>
      </c>
      <c r="B18">
        <v>2.7076398000000002E-2</v>
      </c>
    </row>
    <row r="19" spans="1:2" x14ac:dyDescent="0.35">
      <c r="A19" s="1">
        <v>9.7400000000000004E-4</v>
      </c>
      <c r="B19">
        <v>3.5220978E-2</v>
      </c>
    </row>
    <row r="20" spans="1:2" x14ac:dyDescent="0.35">
      <c r="A20" s="1">
        <v>9.0399999999999996E-4</v>
      </c>
      <c r="B20">
        <v>3.3917133000000002E-2</v>
      </c>
    </row>
    <row r="21" spans="1:2" x14ac:dyDescent="0.35">
      <c r="A21" s="1">
        <v>8.3299999999999997E-4</v>
      </c>
      <c r="B21">
        <v>3.2559165000000001E-2</v>
      </c>
    </row>
    <row r="22" spans="1:2" x14ac:dyDescent="0.35">
      <c r="A22">
        <v>1E-3</v>
      </c>
      <c r="B22">
        <v>3.5682482000000001E-2</v>
      </c>
    </row>
    <row r="23" spans="1:2" x14ac:dyDescent="0.35">
      <c r="A23" s="1">
        <v>5.4000000000000001E-4</v>
      </c>
      <c r="B23">
        <v>2.6228445E-2</v>
      </c>
    </row>
    <row r="24" spans="1:2" x14ac:dyDescent="0.35">
      <c r="A24" s="1">
        <v>6.29E-4</v>
      </c>
      <c r="B24">
        <v>2.8297355999999999E-2</v>
      </c>
    </row>
    <row r="25" spans="1:2" x14ac:dyDescent="0.35">
      <c r="A25" s="1">
        <v>8.4999999999999995E-4</v>
      </c>
      <c r="B25">
        <v>3.2903427999999998E-2</v>
      </c>
    </row>
    <row r="26" spans="1:2" x14ac:dyDescent="0.35">
      <c r="A26" s="1">
        <v>4.3399999999999998E-4</v>
      </c>
      <c r="B26">
        <v>2.3507146999999999E-2</v>
      </c>
    </row>
    <row r="27" spans="1:2" x14ac:dyDescent="0.35">
      <c r="A27" s="1">
        <v>7.6199999999999998E-4</v>
      </c>
      <c r="B27">
        <v>3.1144082999999999E-2</v>
      </c>
    </row>
    <row r="28" spans="1:2" x14ac:dyDescent="0.35">
      <c r="A28" s="1">
        <v>3.8099999999999999E-4</v>
      </c>
      <c r="B28">
        <v>2.2022191999999999E-2</v>
      </c>
    </row>
    <row r="29" spans="1:2" x14ac:dyDescent="0.35">
      <c r="A29">
        <v>1E-3</v>
      </c>
      <c r="B29">
        <v>3.5682482000000001E-2</v>
      </c>
    </row>
    <row r="30" spans="1:2" x14ac:dyDescent="0.35">
      <c r="A30" s="1">
        <v>5.0500000000000002E-4</v>
      </c>
      <c r="B30">
        <v>2.5354656999999999E-2</v>
      </c>
    </row>
    <row r="31" spans="1:2" x14ac:dyDescent="0.35">
      <c r="A31" s="1">
        <v>4.3399999999999998E-4</v>
      </c>
      <c r="B31">
        <v>2.3507146999999999E-2</v>
      </c>
    </row>
    <row r="32" spans="1:2" x14ac:dyDescent="0.35">
      <c r="A32">
        <v>1E-3</v>
      </c>
      <c r="B32">
        <v>3.5682482000000001E-2</v>
      </c>
    </row>
    <row r="33" spans="1:2" x14ac:dyDescent="0.35">
      <c r="A33" s="1">
        <v>9.6599999999999995E-4</v>
      </c>
      <c r="B33">
        <v>3.5061557E-2</v>
      </c>
    </row>
    <row r="34" spans="1:2" x14ac:dyDescent="0.35">
      <c r="A34" s="1">
        <v>4.3399999999999998E-4</v>
      </c>
      <c r="B34">
        <v>2.3507146999999999E-2</v>
      </c>
    </row>
    <row r="35" spans="1:2" x14ac:dyDescent="0.35">
      <c r="A35" s="1">
        <v>3.6299999999999999E-4</v>
      </c>
      <c r="B35">
        <v>2.1504432E-2</v>
      </c>
    </row>
    <row r="36" spans="1:2" x14ac:dyDescent="0.35">
      <c r="A36" s="1">
        <v>9.3000000000000005E-4</v>
      </c>
      <c r="B36">
        <v>3.4412789999999999E-2</v>
      </c>
    </row>
    <row r="37" spans="1:2" x14ac:dyDescent="0.35">
      <c r="A37" s="1">
        <v>3.6299999999999999E-4</v>
      </c>
      <c r="B37">
        <v>2.1504432E-2</v>
      </c>
    </row>
    <row r="38" spans="1:2" x14ac:dyDescent="0.35">
      <c r="A38" s="1">
        <v>4.5199999999999998E-4</v>
      </c>
      <c r="B38">
        <v>2.3981708000000001E-2</v>
      </c>
    </row>
    <row r="39" spans="1:2" x14ac:dyDescent="0.35">
      <c r="A39" s="1">
        <v>9.7400000000000004E-4</v>
      </c>
      <c r="B39">
        <v>3.5220978E-2</v>
      </c>
    </row>
    <row r="40" spans="1:2" x14ac:dyDescent="0.35">
      <c r="A40" s="1">
        <v>3.5399999999999999E-4</v>
      </c>
      <c r="B40">
        <v>2.1239320999999999E-2</v>
      </c>
    </row>
    <row r="41" spans="1:2" x14ac:dyDescent="0.35">
      <c r="A41" s="1">
        <v>4.9600000000000002E-4</v>
      </c>
      <c r="B41">
        <v>2.5130197E-2</v>
      </c>
    </row>
    <row r="42" spans="1:2" x14ac:dyDescent="0.35">
      <c r="A42">
        <v>1E-3</v>
      </c>
      <c r="B42">
        <v>3.5682482000000001E-2</v>
      </c>
    </row>
    <row r="43" spans="1:2" x14ac:dyDescent="0.35">
      <c r="A43" s="1">
        <v>6.3000000000000003E-4</v>
      </c>
      <c r="B43">
        <v>2.832434E-2</v>
      </c>
    </row>
    <row r="44" spans="1:2" x14ac:dyDescent="0.35">
      <c r="A44" s="1">
        <v>7.2599999999999997E-4</v>
      </c>
      <c r="B44">
        <v>3.0407673E-2</v>
      </c>
    </row>
    <row r="45" spans="1:2" x14ac:dyDescent="0.35">
      <c r="A45" s="1">
        <v>4.3800000000000002E-4</v>
      </c>
      <c r="B45">
        <v>2.3612530999999999E-2</v>
      </c>
    </row>
    <row r="46" spans="1:2" x14ac:dyDescent="0.35">
      <c r="A46" s="1">
        <v>9.9299999999999996E-4</v>
      </c>
      <c r="B46">
        <v>3.5560954999999998E-2</v>
      </c>
    </row>
    <row r="47" spans="1:2" x14ac:dyDescent="0.35">
      <c r="A47" s="1">
        <v>5.3399999999999997E-4</v>
      </c>
      <c r="B47">
        <v>2.6075081999999999E-2</v>
      </c>
    </row>
    <row r="48" spans="1:2" x14ac:dyDescent="0.35">
      <c r="A48" s="1">
        <v>5.9800000000000001E-4</v>
      </c>
      <c r="B48">
        <v>2.7595735E-2</v>
      </c>
    </row>
    <row r="49" spans="1:2" x14ac:dyDescent="0.35">
      <c r="A49">
        <v>1E-3</v>
      </c>
      <c r="B49">
        <v>3.5682482000000001E-2</v>
      </c>
    </row>
    <row r="50" spans="1:2" x14ac:dyDescent="0.35">
      <c r="A50">
        <v>1E-3</v>
      </c>
      <c r="B50">
        <v>3.5682482000000001E-2</v>
      </c>
    </row>
    <row r="51" spans="1:2" x14ac:dyDescent="0.35">
      <c r="A51" s="1">
        <v>9.9299999999999996E-4</v>
      </c>
      <c r="B51">
        <v>3.5560954999999998E-2</v>
      </c>
    </row>
    <row r="52" spans="1:2" x14ac:dyDescent="0.35">
      <c r="A52" s="1">
        <v>6.8400000000000004E-4</v>
      </c>
      <c r="B52">
        <v>2.9500156E-2</v>
      </c>
    </row>
    <row r="53" spans="1:2" x14ac:dyDescent="0.35">
      <c r="A53" s="1">
        <v>3.6299999999999999E-4</v>
      </c>
      <c r="B53">
        <v>2.1501472000000001E-2</v>
      </c>
    </row>
    <row r="54" spans="1:2" x14ac:dyDescent="0.35">
      <c r="A54" s="1">
        <v>4.9100000000000001E-4</v>
      </c>
      <c r="B54">
        <v>2.5010849000000002E-2</v>
      </c>
    </row>
    <row r="55" spans="1:2" x14ac:dyDescent="0.35">
      <c r="A55">
        <v>1E-3</v>
      </c>
      <c r="B55">
        <v>3.5682482000000001E-2</v>
      </c>
    </row>
    <row r="56" spans="1:2" x14ac:dyDescent="0.35">
      <c r="A56" s="1">
        <v>4.6999999999999999E-4</v>
      </c>
      <c r="B56">
        <v>2.4460075000000001E-2</v>
      </c>
    </row>
    <row r="57" spans="1:2" x14ac:dyDescent="0.35">
      <c r="A57" s="1">
        <v>7.9000000000000001E-4</v>
      </c>
      <c r="B57">
        <v>3.1721304999999998E-2</v>
      </c>
    </row>
    <row r="58" spans="1:2" x14ac:dyDescent="0.35">
      <c r="A58" s="1">
        <v>4.3800000000000002E-4</v>
      </c>
      <c r="B58">
        <v>2.3612530999999999E-2</v>
      </c>
    </row>
    <row r="59" spans="1:2" x14ac:dyDescent="0.35">
      <c r="A59" s="1">
        <v>6.0899999999999995E-4</v>
      </c>
      <c r="B59">
        <v>2.7839197E-2</v>
      </c>
    </row>
    <row r="60" spans="1:2" x14ac:dyDescent="0.35">
      <c r="A60" s="1">
        <v>3.7399999999999998E-4</v>
      </c>
      <c r="B60">
        <v>2.1815978999999999E-2</v>
      </c>
    </row>
    <row r="61" spans="1:2" x14ac:dyDescent="0.35">
      <c r="A61" s="1">
        <v>6.3000000000000003E-4</v>
      </c>
      <c r="B61">
        <v>2.832434E-2</v>
      </c>
    </row>
    <row r="62" spans="1:2" x14ac:dyDescent="0.35">
      <c r="A62" s="1">
        <v>7.2599999999999997E-4</v>
      </c>
      <c r="B62">
        <v>3.0407673E-2</v>
      </c>
    </row>
    <row r="63" spans="1:2" x14ac:dyDescent="0.35">
      <c r="A63" s="1">
        <v>7.6900000000000004E-4</v>
      </c>
      <c r="B63">
        <v>3.1288877999999999E-2</v>
      </c>
    </row>
    <row r="64" spans="1:2" x14ac:dyDescent="0.35">
      <c r="A64">
        <v>1E-3</v>
      </c>
      <c r="B64">
        <v>3.5682482000000001E-2</v>
      </c>
    </row>
    <row r="65" spans="1:2" x14ac:dyDescent="0.35">
      <c r="A65">
        <v>1E-3</v>
      </c>
      <c r="B65">
        <v>3.5682482000000001E-2</v>
      </c>
    </row>
    <row r="66" spans="1:2" x14ac:dyDescent="0.35">
      <c r="A66" s="1">
        <v>4.9100000000000001E-4</v>
      </c>
      <c r="B66">
        <v>2.5010849000000002E-2</v>
      </c>
    </row>
    <row r="67" spans="1:2" x14ac:dyDescent="0.35">
      <c r="A67" s="1">
        <v>4.06E-4</v>
      </c>
      <c r="B67">
        <v>2.2730608999999999E-2</v>
      </c>
    </row>
    <row r="68" spans="1:2" x14ac:dyDescent="0.35">
      <c r="A68" s="1">
        <v>3.5199999999999999E-4</v>
      </c>
      <c r="B68">
        <v>2.1182295E-2</v>
      </c>
    </row>
    <row r="69" spans="1:2" x14ac:dyDescent="0.35">
      <c r="A69" s="1">
        <v>3.9500000000000001E-4</v>
      </c>
      <c r="B69">
        <v>2.2428930999999999E-2</v>
      </c>
    </row>
    <row r="70" spans="1:2" x14ac:dyDescent="0.35">
      <c r="A70">
        <v>1E-3</v>
      </c>
      <c r="B70">
        <v>3.5682482000000001E-2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 экрана</vt:lpstr>
      <vt:lpstr>Экран 1</vt:lpstr>
      <vt:lpstr>Экран 2</vt:lpstr>
      <vt:lpstr>Экран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</dc:creator>
  <cp:lastModifiedBy>TwinkJohn TwinkBo</cp:lastModifiedBy>
  <dcterms:created xsi:type="dcterms:W3CDTF">2015-06-05T18:19:34Z</dcterms:created>
  <dcterms:modified xsi:type="dcterms:W3CDTF">2026-02-02T07:19:18Z</dcterms:modified>
</cp:coreProperties>
</file>