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titandev/Desktop/BloodBankPlatform/docs/"/>
    </mc:Choice>
  </mc:AlternateContent>
  <xr:revisionPtr revIDLastSave="0" documentId="13_ncr:1_{939D638C-5B5B-CE47-8452-DCBBC664BBBD}" xr6:coauthVersionLast="47" xr6:coauthVersionMax="47" xr10:uidLastSave="{00000000-0000-0000-0000-000000000000}"/>
  <bookViews>
    <workbookView xWindow="0" yWindow="600" windowWidth="38400" windowHeight="21000" activeTab="1" xr2:uid="{00000000-000D-0000-FFFF-FFFF00000000}"/>
  </bookViews>
  <sheets>
    <sheet name="Permission matrix" sheetId="1" r:id="rId1"/>
    <sheet name="Roles and scope" sheetId="3" r:id="rId2"/>
  </sheets>
  <calcPr calcId="0"/>
</workbook>
</file>

<file path=xl/sharedStrings.xml><?xml version="1.0" encoding="utf-8"?>
<sst xmlns="http://schemas.openxmlformats.org/spreadsheetml/2006/main" count="377" uniqueCount="179">
  <si>
    <t>Editable role and permission matrix</t>
  </si>
  <si>
    <t>Choose ✓ from a cell dropdown to grant. Clear the cell to deny. Organization limits in Scope still apply.</t>
  </si>
  <si>
    <t>✓ = granted   blank = denied. Starting checks include documented grants and proposed role mappings; review P evidence before implementation.</t>
  </si>
  <si>
    <t>Area</t>
  </si>
  <si>
    <t>Permission</t>
  </si>
  <si>
    <t>Admin</t>
  </si>
  <si>
    <t>Bank admin</t>
  </si>
  <si>
    <t>Collection</t>
  </si>
  <si>
    <t>Inventory</t>
  </si>
  <si>
    <t>Fulfillment</t>
  </si>
  <si>
    <t>Lab testing</t>
  </si>
  <si>
    <t>Lab release</t>
  </si>
  <si>
    <t>Hospital</t>
  </si>
  <si>
    <t>Scope / actor</t>
  </si>
  <si>
    <t>Evidence</t>
  </si>
  <si>
    <t>Source</t>
  </si>
  <si>
    <t>Access</t>
  </si>
  <si>
    <t>Log in</t>
  </si>
  <si>
    <t>✓</t>
  </si>
  <si>
    <t>Active account</t>
  </si>
  <si>
    <t>Documented</t>
  </si>
  <si>
    <t>FR-02, AC-02.1</t>
  </si>
  <si>
    <t>Log out</t>
  </si>
  <si>
    <t>Own session/token</t>
  </si>
  <si>
    <t>Organizations</t>
  </si>
  <si>
    <t>Create bank</t>
  </si>
  <si>
    <t>Network</t>
  </si>
  <si>
    <t>FR-01, UC-01</t>
  </si>
  <si>
    <t>Create hospital</t>
  </si>
  <si>
    <t>Edit organization</t>
  </si>
  <si>
    <t>Deactivate organization</t>
  </si>
  <si>
    <t>Network; preserve history</t>
  </si>
  <si>
    <t>View organizations</t>
  </si>
  <si>
    <t>Admin: network; staff: permitted details</t>
  </si>
  <si>
    <t>D admin; P staff</t>
  </si>
  <si>
    <t>FR-01, AC-01.3, UC-01</t>
  </si>
  <si>
    <t>Identity</t>
  </si>
  <si>
    <t>Create staff account</t>
  </si>
  <si>
    <t>Network; valid role and organization</t>
  </si>
  <si>
    <t>FR-17, AC-17.2</t>
  </si>
  <si>
    <t>Update staff account details</t>
  </si>
  <si>
    <t>Assign user role</t>
  </si>
  <si>
    <t>Admin: permitted roles; bank admin: own bank, 3 roles</t>
  </si>
  <si>
    <t>FR-17, AC-17.2 and AC-17.4</t>
  </si>
  <si>
    <t>Deactivate staff account</t>
  </si>
  <si>
    <t>View audit logs</t>
  </si>
  <si>
    <t>Permitted audit records</t>
  </si>
  <si>
    <t>docs/uml/UC-02-Identity</t>
  </si>
  <si>
    <t>Donors</t>
  </si>
  <si>
    <t>Search donor profile</t>
  </si>
  <si>
    <t>Own bank</t>
  </si>
  <si>
    <t>Proposed mapping</t>
  </si>
  <si>
    <t>FR-03, UC-03</t>
  </si>
  <si>
    <t>Register donor profile</t>
  </si>
  <si>
    <t>Update donor profile</t>
  </si>
  <si>
    <t>View donation history</t>
  </si>
  <si>
    <t>Donation</t>
  </si>
  <si>
    <t>Register donation before collection</t>
  </si>
  <si>
    <t>FR-04, UC-04</t>
  </si>
  <si>
    <t>Record eligibility assessment</t>
  </si>
  <si>
    <t>Record collection outcome</t>
  </si>
  <si>
    <t>Update processing progress</t>
  </si>
  <si>
    <t>Laboratory</t>
  </si>
  <si>
    <t>Record or correct screening results</t>
  </si>
  <si>
    <t>Authorized laboratory staff</t>
  </si>
  <si>
    <t>FR-05, UC-05</t>
  </si>
  <si>
    <t>Record release decision</t>
  </si>
  <si>
    <t>Retry failed donor email</t>
  </si>
  <si>
    <t>Authorized staff</t>
  </si>
  <si>
    <t>FR-05, AC-05.4</t>
  </si>
  <si>
    <t>Components</t>
  </si>
  <si>
    <t>Record prepared component</t>
  </si>
  <si>
    <t>FR-06, UC-06</t>
  </si>
  <si>
    <t>View and filter inventory</t>
  </si>
  <si>
    <t>Admin: network; staff: own bank</t>
  </si>
  <si>
    <t>FR-07, UC-07</t>
  </si>
  <si>
    <t>View expired stock</t>
  </si>
  <si>
    <t>FR-19, UC-19</t>
  </si>
  <si>
    <t>Record component disposal</t>
  </si>
  <si>
    <t>Requests</t>
  </si>
  <si>
    <t>Submit hospital request</t>
  </si>
  <si>
    <t>Own hospital</t>
  </si>
  <si>
    <t>FR-09, UC-09</t>
  </si>
  <si>
    <t>View request and status</t>
  </si>
  <si>
    <t>FR-09, FR-10, UC-10</t>
  </si>
  <si>
    <t>Accept request</t>
  </si>
  <si>
    <t>Authorized bank staff</t>
  </si>
  <si>
    <t>FR-10, UC-10</t>
  </si>
  <si>
    <t>Reject request</t>
  </si>
  <si>
    <t>Cancel request</t>
  </si>
  <si>
    <t>Permitted hospital or bank request</t>
  </si>
  <si>
    <t>Search</t>
  </si>
  <si>
    <t>FR-11, UC-11</t>
  </si>
  <si>
    <t>FR-12, UC-12</t>
  </si>
  <si>
    <t>Allocation</t>
  </si>
  <si>
    <t>Confirm and reserve selected components</t>
  </si>
  <si>
    <t>Admin: authorized; staff: source bank</t>
  </si>
  <si>
    <t>FR-13, UC-13</t>
  </si>
  <si>
    <t>Traceability</t>
  </si>
  <si>
    <t>Trace component and request history</t>
  </si>
  <si>
    <t>Admin: network; staff: permitted records</t>
  </si>
  <si>
    <t>FR-14, UC-14</t>
  </si>
  <si>
    <t>Reports</t>
  </si>
  <si>
    <t>View operational reports</t>
  </si>
  <si>
    <t>FR-15, UC-15</t>
  </si>
  <si>
    <t>Forecast</t>
  </si>
  <si>
    <t>Generate demand forecast</t>
  </si>
  <si>
    <t>Admin: network; bank admin: own bank</t>
  </si>
  <si>
    <t>FR-16, UC-16; docs ERD</t>
  </si>
  <si>
    <t>View saved demand forecast</t>
  </si>
  <si>
    <t>FR-16, AC-16.3; docs ERD</t>
  </si>
  <si>
    <t>Record complete component issue</t>
  </si>
  <si>
    <t>FR-18, UC-18</t>
  </si>
  <si>
    <t>View issue record</t>
  </si>
  <si>
    <t>Own hospital permitted records</t>
  </si>
  <si>
    <t>Export</t>
  </si>
  <si>
    <t>View summary charts</t>
  </si>
  <si>
    <t>Admin: network; staff: permitted views</t>
  </si>
  <si>
    <t>FR-20, UC-20</t>
  </si>
  <si>
    <t>Export filtered CSV</t>
  </si>
  <si>
    <t>To grant: select ✓ from the dropdown. To deny: select the cell and press Delete.</t>
  </si>
  <si>
    <t>A check still requires an active account, authorized organization scope, and the action-specific checks in Scope.</t>
  </si>
  <si>
    <t>Roles and scope</t>
  </si>
  <si>
    <t>Role codes come from the ERD. Scope values are explicit only where noted below.</t>
  </si>
  <si>
    <t>Role code</t>
  </si>
  <si>
    <t>Likely scope</t>
  </si>
  <si>
    <t>Interpretation</t>
  </si>
  <si>
    <t>Source in docs</t>
  </si>
  <si>
    <t>administrator</t>
  </si>
  <si>
    <t>System</t>
  </si>
  <si>
    <t>Organization and identity administration; audit view</t>
  </si>
  <si>
    <t>Requirements FR-01, FR-17; docs/uml/UC-02-Identity</t>
  </si>
  <si>
    <t>bank_admin</t>
  </si>
  <si>
    <t>Bank</t>
  </si>
  <si>
    <t>One bank_id and no hospital_id; may assign collection, inventory or fulfillment roles to other users in own bank; own-bank forecasts</t>
  </si>
  <si>
    <t>ERD comments; owner decision, 15 October 2026</t>
  </si>
  <si>
    <t>bank_donor_collection</t>
  </si>
  <si>
    <t>Requirements grant these actions to bank staff; assignment to this specialist code remains proposed</t>
  </si>
  <si>
    <t>Requirements FR-03, FR-04; docs ERD role codes</t>
  </si>
  <si>
    <t>bank_inventory</t>
  </si>
  <si>
    <t>Inventory workflow proposed from role name and component actor fields</t>
  </si>
  <si>
    <t>ERD seeded role codes; components; disposal_records</t>
  </si>
  <si>
    <t>bank_fulfillment</t>
  </si>
  <si>
    <t>Fulfillment workflow proposed from role name and reservation/issue actor fields</t>
  </si>
  <si>
    <t>ERD seeded role codes; reservations; issue_records</t>
  </si>
  <si>
    <t>laboratory_testing</t>
  </si>
  <si>
    <t>Bank / laboratory</t>
  </si>
  <si>
    <t>Testing workflow proposed from role name and screening actor field</t>
  </si>
  <si>
    <t>ERD seeded role codes; screening_results</t>
  </si>
  <si>
    <t>laboratory_release</t>
  </si>
  <si>
    <t>Release workflow proposed from role name and donation release actor field</t>
  </si>
  <si>
    <t>ERD seeded role codes; donations</t>
  </si>
  <si>
    <t>hospital_requester</t>
  </si>
  <si>
    <t>Request workflow proposed from role name and hospital request creator field</t>
  </si>
  <si>
    <t>ERD seeded role codes; hospital_requests</t>
  </si>
  <si>
    <t>Scope note</t>
  </si>
  <si>
    <t>The roles table defines system, bank, or hospital scope; users have nullable bank_id and hospital_id. Only bank_admin has a specific one-bank rule stated in the ERD comments.</t>
  </si>
  <si>
    <t>Evidence note</t>
  </si>
  <si>
    <t>Requirements name actor families such as bank staff and laboratory staff. They do not consistently assign individual specialist role codes; these cells remain P.</t>
  </si>
  <si>
    <t>Owner decision: bank_admin may assign bank_donor_collection, bank_inventory or bank_fulfillment to another user in the same bank. Other role and organization changes remain administrator-only.</t>
  </si>
  <si>
    <t>Source files</t>
  </si>
  <si>
    <t>docs/uml/UC-01-Organizations.puml</t>
  </si>
  <si>
    <t>docs/uml/UC-02-Identity.puml</t>
  </si>
  <si>
    <t>Organization flow</t>
  </si>
  <si>
    <t>docs/uml/AD-01-MaintainOrg.puml</t>
  </si>
  <si>
    <t>Access checks</t>
  </si>
  <si>
    <t>docs/uml/AD-02-AccessCheck.puml</t>
  </si>
  <si>
    <t>Login</t>
  </si>
  <si>
    <t>docs/uml/SQ-02-Login.puml</t>
  </si>
  <si>
    <t>Organization save</t>
  </si>
  <si>
    <t>docs/uml/SQ-01-MaintainOrg.puml</t>
  </si>
  <si>
    <t>Data model</t>
  </si>
  <si>
    <t>docs/erd/mermaid_only/main_erd.mmd</t>
  </si>
  <si>
    <t>Requirements</t>
  </si>
  <si>
    <t>docs/BloodBank_Graduation1_Requirements_Updated.docx</t>
  </si>
  <si>
    <t>Run exact-match source search</t>
  </si>
  <si>
    <t>Permitted request; candidates are internal</t>
  </si>
  <si>
    <t>View nearest exact-match bank</t>
  </si>
  <si>
    <t>Permitted request; one bank or No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</si>
</sst>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0"/>
      <color rgb="FF243443"/>
      <name val="Arial"/>
      <family val="2"/>
    </font>
    <font>
      <b/>
      <sz val="15"/>
      <color rgb="FF17324D"/>
      <name val="Arial"/>
      <family val="2"/>
    </font>
    <font>
      <i/>
      <sz val="10"/>
      <color rgb="FF607588"/>
      <name val="Arial"/>
      <family val="2"/>
    </font>
    <font>
      <sz val="10"/>
      <color rgb="FF607588"/>
      <name val="Arial"/>
      <family val="2"/>
    </font>
    <font>
      <b/>
      <sz val="10"/>
      <color rgb="FFFFFFFF"/>
      <name val="Arial"/>
      <family val="2"/>
    </font>
    <font>
      <sz val="10"/>
      <color rgb="FF4B6275"/>
      <name val="Arial"/>
      <family val="2"/>
    </font>
    <font>
      <sz val="9"/>
      <color rgb="FF607588"/>
      <name val="Arial"/>
      <family val="2"/>
    </font>
    <font>
      <b/>
      <sz val="10"/>
      <color rgb="FF425466"/>
      <name val="Arial"/>
      <family val="2"/>
    </font>
    <font>
      <b/>
      <sz val="11"/>
      <color rgb="FF17324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5F8FA"/>
      </patternFill>
    </fill>
  </fills>
  <borders count="2">
    <border>
      <left/>
      <right/>
      <top/>
      <bottom/>
      <diagonal/>
    </border>
    <border>
      <left/>
      <right/>
      <top style="thin">
        <color rgb="FFBCCBD6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1">
    <dxf>
      <font>
        <b/>
        <color rgb="FF17633C"/>
      </font>
      <fill>
        <patternFill>
          <bgColor rgb="FFDCEE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2:M52"/>
  <sheetViews>
    <sheetView showGridLines="0" workbookViewId="0">
      <pane xSplit="2" ySplit="6" topLeftCell="C20" activePane="bottomRight" state="frozen"/>
      <selection pane="topRight"/>
      <selection pane="bottomLeft"/>
      <selection pane="bottomRight" activeCell="F52" sqref="F52"/>
    </sheetView>
  </sheetViews>
  <sheetFormatPr baseColWidth="10" defaultColWidth="8.83203125" defaultRowHeight="14"/>
  <cols>
    <col min="1" max="1" width="17" customWidth="1"/>
    <col min="2" max="2" width="34" customWidth="1"/>
    <col min="3" max="10" width="14" customWidth="1"/>
    <col min="11" max="11" width="51" customWidth="1"/>
    <col min="12" max="12" width="20" customWidth="1"/>
    <col min="13" max="13" width="50" customWidth="1"/>
  </cols>
  <sheetData>
    <row r="2" spans="1:13" ht="29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4" customHeight="1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4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32" customHeight="1">
      <c r="A6" s="5" t="s">
        <v>3</v>
      </c>
      <c r="B6" s="5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  <c r="J6" s="6" t="s">
        <v>12</v>
      </c>
      <c r="K6" s="5" t="s">
        <v>13</v>
      </c>
      <c r="L6" s="5" t="s">
        <v>14</v>
      </c>
      <c r="M6" s="5" t="s">
        <v>15</v>
      </c>
    </row>
    <row r="7" spans="1:13" ht="24" customHeight="1">
      <c r="A7" s="9" t="s">
        <v>16</v>
      </c>
      <c r="B7" s="9" t="s">
        <v>17</v>
      </c>
      <c r="C7" s="19" t="s">
        <v>18</v>
      </c>
      <c r="D7" s="19" t="s">
        <v>18</v>
      </c>
      <c r="E7" s="19" t="s">
        <v>18</v>
      </c>
      <c r="F7" s="19" t="s">
        <v>18</v>
      </c>
      <c r="G7" s="19" t="s">
        <v>18</v>
      </c>
      <c r="H7" s="19" t="s">
        <v>18</v>
      </c>
      <c r="I7" s="19" t="s">
        <v>18</v>
      </c>
      <c r="J7" s="19" t="s">
        <v>18</v>
      </c>
      <c r="K7" s="10" t="s">
        <v>19</v>
      </c>
      <c r="L7" s="10" t="s">
        <v>20</v>
      </c>
      <c r="M7" s="11" t="s">
        <v>21</v>
      </c>
    </row>
    <row r="8" spans="1:13" ht="24" customHeight="1">
      <c r="A8" s="12" t="s">
        <v>16</v>
      </c>
      <c r="B8" s="12" t="s">
        <v>22</v>
      </c>
      <c r="C8" s="18" t="s">
        <v>18</v>
      </c>
      <c r="D8" s="18" t="s">
        <v>18</v>
      </c>
      <c r="E8" s="18" t="s">
        <v>18</v>
      </c>
      <c r="F8" s="18" t="s">
        <v>18</v>
      </c>
      <c r="G8" s="18" t="s">
        <v>18</v>
      </c>
      <c r="H8" s="18" t="s">
        <v>18</v>
      </c>
      <c r="I8" s="18" t="s">
        <v>18</v>
      </c>
      <c r="J8" s="18" t="s">
        <v>18</v>
      </c>
      <c r="K8" s="13" t="s">
        <v>23</v>
      </c>
      <c r="L8" s="13" t="s">
        <v>20</v>
      </c>
      <c r="M8" s="14" t="s">
        <v>21</v>
      </c>
    </row>
    <row r="9" spans="1:13" ht="24" customHeight="1">
      <c r="A9" s="9" t="s">
        <v>24</v>
      </c>
      <c r="B9" s="9" t="s">
        <v>25</v>
      </c>
      <c r="C9" s="19" t="s">
        <v>18</v>
      </c>
      <c r="D9" s="19"/>
      <c r="E9" s="19"/>
      <c r="F9" s="19"/>
      <c r="G9" s="19"/>
      <c r="H9" s="19"/>
      <c r="I9" s="19"/>
      <c r="J9" s="19"/>
      <c r="K9" s="10" t="s">
        <v>26</v>
      </c>
      <c r="L9" s="10" t="s">
        <v>20</v>
      </c>
      <c r="M9" s="11" t="s">
        <v>27</v>
      </c>
    </row>
    <row r="10" spans="1:13" ht="24" customHeight="1">
      <c r="A10" s="12" t="s">
        <v>24</v>
      </c>
      <c r="B10" s="12" t="s">
        <v>28</v>
      </c>
      <c r="C10" s="18" t="s">
        <v>18</v>
      </c>
      <c r="D10" s="18"/>
      <c r="E10" s="18"/>
      <c r="F10" s="18"/>
      <c r="G10" s="18"/>
      <c r="H10" s="18"/>
      <c r="I10" s="18"/>
      <c r="J10" s="18"/>
      <c r="K10" s="13" t="s">
        <v>26</v>
      </c>
      <c r="L10" s="13" t="s">
        <v>20</v>
      </c>
      <c r="M10" s="14" t="s">
        <v>27</v>
      </c>
    </row>
    <row r="11" spans="1:13" ht="24" customHeight="1">
      <c r="A11" s="1" t="s">
        <v>24</v>
      </c>
      <c r="B11" s="1" t="s">
        <v>29</v>
      </c>
      <c r="C11" s="18" t="s">
        <v>18</v>
      </c>
      <c r="D11" s="18"/>
      <c r="E11" s="18"/>
      <c r="F11" s="18"/>
      <c r="G11" s="18"/>
      <c r="H11" s="18"/>
      <c r="I11" s="18"/>
      <c r="J11" s="18"/>
      <c r="K11" s="7" t="s">
        <v>26</v>
      </c>
      <c r="L11" s="7" t="s">
        <v>20</v>
      </c>
      <c r="M11" s="8" t="s">
        <v>27</v>
      </c>
    </row>
    <row r="12" spans="1:13" ht="24" customHeight="1">
      <c r="A12" s="12" t="s">
        <v>24</v>
      </c>
      <c r="B12" s="12" t="s">
        <v>30</v>
      </c>
      <c r="C12" s="18" t="s">
        <v>18</v>
      </c>
      <c r="D12" s="18"/>
      <c r="E12" s="18"/>
      <c r="F12" s="18"/>
      <c r="G12" s="18"/>
      <c r="H12" s="18"/>
      <c r="I12" s="18"/>
      <c r="J12" s="18"/>
      <c r="K12" s="13" t="s">
        <v>31</v>
      </c>
      <c r="L12" s="13" t="s">
        <v>20</v>
      </c>
      <c r="M12" s="14" t="s">
        <v>27</v>
      </c>
    </row>
    <row r="13" spans="1:13" ht="24" customHeight="1">
      <c r="A13" s="1" t="s">
        <v>24</v>
      </c>
      <c r="B13" s="1" t="s">
        <v>32</v>
      </c>
      <c r="C13" s="18" t="s">
        <v>18</v>
      </c>
      <c r="D13" s="18" t="s">
        <v>18</v>
      </c>
      <c r="E13" s="18" t="s">
        <v>18</v>
      </c>
      <c r="F13" s="18" t="s">
        <v>18</v>
      </c>
      <c r="G13" s="18" t="s">
        <v>18</v>
      </c>
      <c r="H13" s="18" t="s">
        <v>18</v>
      </c>
      <c r="I13" s="18" t="s">
        <v>18</v>
      </c>
      <c r="J13" s="18" t="s">
        <v>18</v>
      </c>
      <c r="K13" s="7" t="s">
        <v>33</v>
      </c>
      <c r="L13" s="7" t="s">
        <v>34</v>
      </c>
      <c r="M13" s="8" t="s">
        <v>35</v>
      </c>
    </row>
    <row r="14" spans="1:13" ht="24" customHeight="1">
      <c r="A14" s="15" t="s">
        <v>36</v>
      </c>
      <c r="B14" s="15" t="s">
        <v>37</v>
      </c>
      <c r="C14" s="19" t="s">
        <v>18</v>
      </c>
      <c r="D14" s="19"/>
      <c r="E14" s="19"/>
      <c r="F14" s="19"/>
      <c r="G14" s="19"/>
      <c r="H14" s="19"/>
      <c r="I14" s="19"/>
      <c r="J14" s="19"/>
      <c r="K14" s="16" t="s">
        <v>38</v>
      </c>
      <c r="L14" s="16" t="s">
        <v>20</v>
      </c>
      <c r="M14" s="17" t="s">
        <v>39</v>
      </c>
    </row>
    <row r="15" spans="1:13" ht="24" customHeight="1">
      <c r="A15" s="1" t="s">
        <v>36</v>
      </c>
      <c r="B15" s="1" t="s">
        <v>40</v>
      </c>
      <c r="C15" s="18" t="s">
        <v>18</v>
      </c>
      <c r="D15" s="18"/>
      <c r="E15" s="18"/>
      <c r="F15" s="18"/>
      <c r="G15" s="18"/>
      <c r="H15" s="18"/>
      <c r="I15" s="18"/>
      <c r="J15" s="18"/>
      <c r="K15" s="7" t="s">
        <v>26</v>
      </c>
      <c r="L15" s="7" t="s">
        <v>20</v>
      </c>
      <c r="M15" s="8" t="s">
        <v>39</v>
      </c>
    </row>
    <row r="16" spans="1:13" ht="24" customHeight="1">
      <c r="A16" s="12" t="s">
        <v>36</v>
      </c>
      <c r="B16" s="12" t="s">
        <v>41</v>
      </c>
      <c r="C16" s="18" t="s">
        <v>18</v>
      </c>
      <c r="D16" s="18" t="s">
        <v>18</v>
      </c>
      <c r="E16" s="18"/>
      <c r="F16" s="18"/>
      <c r="G16" s="18"/>
      <c r="H16" s="18"/>
      <c r="I16" s="18"/>
      <c r="J16" s="18"/>
      <c r="K16" s="13" t="s">
        <v>42</v>
      </c>
      <c r="L16" s="13" t="s">
        <v>20</v>
      </c>
      <c r="M16" s="14" t="s">
        <v>43</v>
      </c>
    </row>
    <row r="17" spans="1:13" ht="24" customHeight="1">
      <c r="A17" s="12" t="s">
        <v>36</v>
      </c>
      <c r="B17" s="12" t="s">
        <v>44</v>
      </c>
      <c r="C17" s="18" t="s">
        <v>18</v>
      </c>
      <c r="D17" s="18"/>
      <c r="E17" s="18"/>
      <c r="F17" s="18"/>
      <c r="G17" s="18"/>
      <c r="H17" s="18"/>
      <c r="I17" s="18"/>
      <c r="J17" s="18"/>
      <c r="K17" s="13" t="s">
        <v>31</v>
      </c>
      <c r="L17" s="13" t="s">
        <v>20</v>
      </c>
      <c r="M17" s="14" t="s">
        <v>39</v>
      </c>
    </row>
    <row r="18" spans="1:13" ht="24" customHeight="1">
      <c r="A18" s="1" t="s">
        <v>36</v>
      </c>
      <c r="B18" s="1" t="s">
        <v>45</v>
      </c>
      <c r="C18" s="18" t="s">
        <v>18</v>
      </c>
      <c r="D18" s="18"/>
      <c r="E18" s="18"/>
      <c r="F18" s="18"/>
      <c r="G18" s="18"/>
      <c r="H18" s="18"/>
      <c r="I18" s="18"/>
      <c r="J18" s="18"/>
      <c r="K18" s="7" t="s">
        <v>46</v>
      </c>
      <c r="L18" s="7" t="s">
        <v>20</v>
      </c>
      <c r="M18" s="8" t="s">
        <v>47</v>
      </c>
    </row>
    <row r="19" spans="1:13" ht="24" customHeight="1">
      <c r="A19" s="15" t="s">
        <v>48</v>
      </c>
      <c r="B19" s="15" t="s">
        <v>49</v>
      </c>
      <c r="C19" s="19"/>
      <c r="D19" s="19"/>
      <c r="E19" s="19" t="s">
        <v>18</v>
      </c>
      <c r="F19" s="19"/>
      <c r="G19" s="19"/>
      <c r="H19" s="19"/>
      <c r="I19" s="19"/>
      <c r="J19" s="19"/>
      <c r="K19" s="16" t="s">
        <v>50</v>
      </c>
      <c r="L19" s="16" t="s">
        <v>51</v>
      </c>
      <c r="M19" s="17" t="s">
        <v>52</v>
      </c>
    </row>
    <row r="20" spans="1:13" ht="24" customHeight="1">
      <c r="A20" s="1" t="s">
        <v>48</v>
      </c>
      <c r="B20" s="1" t="s">
        <v>53</v>
      </c>
      <c r="C20" s="18"/>
      <c r="D20" s="18"/>
      <c r="E20" s="18" t="s">
        <v>18</v>
      </c>
      <c r="F20" s="18"/>
      <c r="G20" s="18"/>
      <c r="H20" s="18"/>
      <c r="I20" s="18"/>
      <c r="J20" s="18"/>
      <c r="K20" s="7" t="s">
        <v>50</v>
      </c>
      <c r="L20" s="7" t="s">
        <v>51</v>
      </c>
      <c r="M20" s="8" t="s">
        <v>52</v>
      </c>
    </row>
    <row r="21" spans="1:13" ht="24" customHeight="1">
      <c r="A21" s="12" t="s">
        <v>48</v>
      </c>
      <c r="B21" s="12" t="s">
        <v>54</v>
      </c>
      <c r="C21" s="18"/>
      <c r="D21" s="18"/>
      <c r="E21" s="18" t="s">
        <v>18</v>
      </c>
      <c r="F21" s="18"/>
      <c r="G21" s="18"/>
      <c r="H21" s="18"/>
      <c r="I21" s="18"/>
      <c r="J21" s="18"/>
      <c r="K21" s="13" t="s">
        <v>50</v>
      </c>
      <c r="L21" s="13" t="s">
        <v>51</v>
      </c>
      <c r="M21" s="14" t="s">
        <v>52</v>
      </c>
    </row>
    <row r="22" spans="1:13" ht="24" customHeight="1">
      <c r="A22" s="1" t="s">
        <v>48</v>
      </c>
      <c r="B22" s="1" t="s">
        <v>55</v>
      </c>
      <c r="C22" s="18"/>
      <c r="D22" s="18"/>
      <c r="E22" s="18" t="s">
        <v>18</v>
      </c>
      <c r="F22" s="18"/>
      <c r="G22" s="18"/>
      <c r="H22" s="18"/>
      <c r="I22" s="18"/>
      <c r="J22" s="18"/>
      <c r="K22" s="7" t="s">
        <v>50</v>
      </c>
      <c r="L22" s="7" t="s">
        <v>51</v>
      </c>
      <c r="M22" s="8" t="s">
        <v>52</v>
      </c>
    </row>
    <row r="23" spans="1:13" ht="24" customHeight="1">
      <c r="A23" s="15" t="s">
        <v>56</v>
      </c>
      <c r="B23" s="15" t="s">
        <v>57</v>
      </c>
      <c r="C23" s="19"/>
      <c r="D23" s="19"/>
      <c r="E23" s="19" t="s">
        <v>18</v>
      </c>
      <c r="F23" s="19"/>
      <c r="G23" s="19"/>
      <c r="H23" s="19"/>
      <c r="I23" s="19"/>
      <c r="J23" s="19"/>
      <c r="K23" s="16" t="s">
        <v>50</v>
      </c>
      <c r="L23" s="16" t="s">
        <v>51</v>
      </c>
      <c r="M23" s="17" t="s">
        <v>58</v>
      </c>
    </row>
    <row r="24" spans="1:13" ht="24" customHeight="1">
      <c r="A24" s="1" t="s">
        <v>56</v>
      </c>
      <c r="B24" s="1" t="s">
        <v>59</v>
      </c>
      <c r="C24" s="18"/>
      <c r="D24" s="18"/>
      <c r="E24" s="18" t="s">
        <v>18</v>
      </c>
      <c r="F24" s="18"/>
      <c r="G24" s="18"/>
      <c r="H24" s="18"/>
      <c r="I24" s="18"/>
      <c r="J24" s="18"/>
      <c r="K24" s="7" t="s">
        <v>50</v>
      </c>
      <c r="L24" s="7" t="s">
        <v>51</v>
      </c>
      <c r="M24" s="8" t="s">
        <v>58</v>
      </c>
    </row>
    <row r="25" spans="1:13" ht="24" customHeight="1">
      <c r="A25" s="12" t="s">
        <v>56</v>
      </c>
      <c r="B25" s="12" t="s">
        <v>60</v>
      </c>
      <c r="C25" s="18"/>
      <c r="D25" s="18"/>
      <c r="E25" s="18" t="s">
        <v>18</v>
      </c>
      <c r="F25" s="18"/>
      <c r="G25" s="18"/>
      <c r="H25" s="18"/>
      <c r="I25" s="18"/>
      <c r="J25" s="18"/>
      <c r="K25" s="13" t="s">
        <v>50</v>
      </c>
      <c r="L25" s="13" t="s">
        <v>51</v>
      </c>
      <c r="M25" s="14" t="s">
        <v>58</v>
      </c>
    </row>
    <row r="26" spans="1:13" ht="24" customHeight="1">
      <c r="A26" s="1" t="s">
        <v>56</v>
      </c>
      <c r="B26" s="1" t="s">
        <v>61</v>
      </c>
      <c r="C26" s="18"/>
      <c r="D26" s="18"/>
      <c r="E26" s="18" t="s">
        <v>18</v>
      </c>
      <c r="F26" s="18"/>
      <c r="G26" s="18"/>
      <c r="H26" s="18"/>
      <c r="I26" s="18"/>
      <c r="J26" s="18"/>
      <c r="K26" s="7" t="s">
        <v>50</v>
      </c>
      <c r="L26" s="7" t="s">
        <v>51</v>
      </c>
      <c r="M26" s="8" t="s">
        <v>58</v>
      </c>
    </row>
    <row r="27" spans="1:13" ht="24" customHeight="1">
      <c r="A27" s="15" t="s">
        <v>62</v>
      </c>
      <c r="B27" s="15" t="s">
        <v>63</v>
      </c>
      <c r="C27" s="19"/>
      <c r="D27" s="19"/>
      <c r="E27" s="19"/>
      <c r="F27" s="19"/>
      <c r="G27" s="19"/>
      <c r="H27" s="19" t="s">
        <v>18</v>
      </c>
      <c r="I27" s="19"/>
      <c r="J27" s="19"/>
      <c r="K27" s="16" t="s">
        <v>64</v>
      </c>
      <c r="L27" s="16" t="s">
        <v>51</v>
      </c>
      <c r="M27" s="17" t="s">
        <v>65</v>
      </c>
    </row>
    <row r="28" spans="1:13" ht="24" customHeight="1">
      <c r="A28" s="1" t="s">
        <v>62</v>
      </c>
      <c r="B28" s="1" t="s">
        <v>66</v>
      </c>
      <c r="C28" s="18"/>
      <c r="D28" s="18"/>
      <c r="E28" s="18"/>
      <c r="F28" s="18"/>
      <c r="G28" s="18"/>
      <c r="H28" s="18"/>
      <c r="I28" s="18" t="s">
        <v>18</v>
      </c>
      <c r="J28" s="18"/>
      <c r="K28" s="7" t="s">
        <v>64</v>
      </c>
      <c r="L28" s="7" t="s">
        <v>51</v>
      </c>
      <c r="M28" s="8" t="s">
        <v>65</v>
      </c>
    </row>
    <row r="29" spans="1:13" ht="24" customHeight="1">
      <c r="A29" s="12" t="s">
        <v>62</v>
      </c>
      <c r="B29" s="12" t="s">
        <v>67</v>
      </c>
      <c r="C29" s="18"/>
      <c r="D29" s="18"/>
      <c r="E29" s="18"/>
      <c r="F29" s="18"/>
      <c r="G29" s="18"/>
      <c r="H29" s="18"/>
      <c r="I29" s="18" t="s">
        <v>18</v>
      </c>
      <c r="J29" s="18"/>
      <c r="K29" s="13" t="s">
        <v>68</v>
      </c>
      <c r="L29" s="13" t="s">
        <v>51</v>
      </c>
      <c r="M29" s="14" t="s">
        <v>69</v>
      </c>
    </row>
    <row r="30" spans="1:13" ht="24" customHeight="1">
      <c r="A30" s="9" t="s">
        <v>70</v>
      </c>
      <c r="B30" s="9" t="s">
        <v>71</v>
      </c>
      <c r="C30" s="19"/>
      <c r="D30" s="19"/>
      <c r="E30" s="19"/>
      <c r="F30" s="19" t="s">
        <v>18</v>
      </c>
      <c r="G30" s="19"/>
      <c r="H30" s="19"/>
      <c r="I30" s="19"/>
      <c r="J30" s="19"/>
      <c r="K30" s="10" t="s">
        <v>50</v>
      </c>
      <c r="L30" s="10" t="s">
        <v>51</v>
      </c>
      <c r="M30" s="11" t="s">
        <v>72</v>
      </c>
    </row>
    <row r="31" spans="1:13" ht="24" customHeight="1">
      <c r="A31" s="15" t="s">
        <v>8</v>
      </c>
      <c r="B31" s="15" t="s">
        <v>73</v>
      </c>
      <c r="C31" s="19" t="s">
        <v>18</v>
      </c>
      <c r="D31" s="19" t="s">
        <v>18</v>
      </c>
      <c r="E31" s="19"/>
      <c r="F31" s="19" t="s">
        <v>18</v>
      </c>
      <c r="G31" s="19" t="s">
        <v>18</v>
      </c>
      <c r="H31" s="19"/>
      <c r="I31" s="19"/>
      <c r="J31" s="19"/>
      <c r="K31" s="16" t="s">
        <v>74</v>
      </c>
      <c r="L31" s="16" t="s">
        <v>34</v>
      </c>
      <c r="M31" s="17" t="s">
        <v>75</v>
      </c>
    </row>
    <row r="32" spans="1:13" ht="24" customHeight="1">
      <c r="A32" s="1" t="s">
        <v>8</v>
      </c>
      <c r="B32" s="1" t="s">
        <v>76</v>
      </c>
      <c r="C32" s="18" t="s">
        <v>18</v>
      </c>
      <c r="D32" s="18"/>
      <c r="E32" s="18"/>
      <c r="F32" s="18" t="s">
        <v>18</v>
      </c>
      <c r="G32" s="18"/>
      <c r="H32" s="18"/>
      <c r="I32" s="18"/>
      <c r="J32" s="18"/>
      <c r="K32" s="7" t="s">
        <v>74</v>
      </c>
      <c r="L32" s="7" t="s">
        <v>34</v>
      </c>
      <c r="M32" s="8" t="s">
        <v>77</v>
      </c>
    </row>
    <row r="33" spans="1:13" ht="24" customHeight="1">
      <c r="A33" s="12" t="s">
        <v>8</v>
      </c>
      <c r="B33" s="12" t="s">
        <v>78</v>
      </c>
      <c r="C33" s="18" t="s">
        <v>18</v>
      </c>
      <c r="D33" s="18"/>
      <c r="E33" s="18"/>
      <c r="F33" s="18" t="s">
        <v>18</v>
      </c>
      <c r="G33" s="18"/>
      <c r="H33" s="18"/>
      <c r="I33" s="18"/>
      <c r="J33" s="18"/>
      <c r="K33" s="13" t="s">
        <v>74</v>
      </c>
      <c r="L33" s="13" t="s">
        <v>34</v>
      </c>
      <c r="M33" s="14" t="s">
        <v>77</v>
      </c>
    </row>
    <row r="34" spans="1:13" ht="24" customHeight="1">
      <c r="A34" s="9" t="s">
        <v>79</v>
      </c>
      <c r="B34" s="9" t="s">
        <v>80</v>
      </c>
      <c r="C34" s="19"/>
      <c r="D34" s="19"/>
      <c r="E34" s="19"/>
      <c r="F34" s="19"/>
      <c r="G34" s="19"/>
      <c r="H34" s="19"/>
      <c r="I34" s="19"/>
      <c r="J34" s="19" t="s">
        <v>18</v>
      </c>
      <c r="K34" s="10" t="s">
        <v>81</v>
      </c>
      <c r="L34" s="10" t="s">
        <v>51</v>
      </c>
      <c r="M34" s="11" t="s">
        <v>82</v>
      </c>
    </row>
    <row r="35" spans="1:13" ht="24" customHeight="1">
      <c r="A35" s="12" t="s">
        <v>79</v>
      </c>
      <c r="B35" s="12" t="s">
        <v>83</v>
      </c>
      <c r="C35" s="18"/>
      <c r="D35" s="18"/>
      <c r="E35" s="18"/>
      <c r="F35" s="18"/>
      <c r="G35" s="18"/>
      <c r="H35" s="18"/>
      <c r="I35" s="18"/>
      <c r="J35" s="18" t="s">
        <v>18</v>
      </c>
      <c r="K35" s="13" t="s">
        <v>81</v>
      </c>
      <c r="L35" s="13" t="s">
        <v>51</v>
      </c>
      <c r="M35" s="14" t="s">
        <v>84</v>
      </c>
    </row>
    <row r="36" spans="1:13" ht="24" customHeight="1">
      <c r="A36" s="1" t="s">
        <v>79</v>
      </c>
      <c r="B36" s="1" t="s">
        <v>85</v>
      </c>
      <c r="C36" s="18"/>
      <c r="D36" s="18"/>
      <c r="E36" s="18"/>
      <c r="F36" s="18"/>
      <c r="G36" s="18" t="s">
        <v>18</v>
      </c>
      <c r="H36" s="18"/>
      <c r="I36" s="18"/>
      <c r="J36" s="18"/>
      <c r="K36" s="7" t="s">
        <v>86</v>
      </c>
      <c r="L36" s="7" t="s">
        <v>51</v>
      </c>
      <c r="M36" s="8" t="s">
        <v>87</v>
      </c>
    </row>
    <row r="37" spans="1:13" ht="24" customHeight="1">
      <c r="A37" s="12" t="s">
        <v>79</v>
      </c>
      <c r="B37" s="12" t="s">
        <v>88</v>
      </c>
      <c r="C37" s="18"/>
      <c r="D37" s="18"/>
      <c r="E37" s="18"/>
      <c r="F37" s="18"/>
      <c r="G37" s="18" t="s">
        <v>18</v>
      </c>
      <c r="H37" s="18"/>
      <c r="I37" s="18"/>
      <c r="J37" s="18"/>
      <c r="K37" s="13" t="s">
        <v>86</v>
      </c>
      <c r="L37" s="13" t="s">
        <v>51</v>
      </c>
      <c r="M37" s="14" t="s">
        <v>87</v>
      </c>
    </row>
    <row r="38" spans="1:13" ht="24" customHeight="1">
      <c r="A38" s="1" t="s">
        <v>79</v>
      </c>
      <c r="B38" s="1" t="s">
        <v>89</v>
      </c>
      <c r="C38" s="18"/>
      <c r="D38" s="18"/>
      <c r="E38" s="18"/>
      <c r="F38" s="18"/>
      <c r="G38" s="18" t="s">
        <v>18</v>
      </c>
      <c r="H38" s="18"/>
      <c r="I38" s="18"/>
      <c r="J38" s="18" t="s">
        <v>18</v>
      </c>
      <c r="K38" s="7" t="s">
        <v>90</v>
      </c>
      <c r="L38" s="7" t="s">
        <v>51</v>
      </c>
      <c r="M38" s="8" t="s">
        <v>87</v>
      </c>
    </row>
    <row r="39" spans="1:13" ht="24" customHeight="1">
      <c r="A39" s="15" t="s">
        <v>91</v>
      </c>
      <c r="B39" s="15" t="s">
        <v>175</v>
      </c>
      <c r="C39" s="19"/>
      <c r="D39" s="19"/>
      <c r="E39" s="19"/>
      <c r="F39" s="19"/>
      <c r="G39" s="19" t="s">
        <v>18</v>
      </c>
      <c r="H39" s="19"/>
      <c r="I39" s="19"/>
      <c r="J39" s="19" t="s">
        <v>18</v>
      </c>
      <c r="K39" s="16" t="s">
        <v>176</v>
      </c>
      <c r="L39" s="16" t="s">
        <v>51</v>
      </c>
      <c r="M39" s="17" t="s">
        <v>92</v>
      </c>
    </row>
    <row r="40" spans="1:13" ht="24" customHeight="1">
      <c r="A40" s="1" t="s">
        <v>91</v>
      </c>
      <c r="B40" s="1" t="s">
        <v>177</v>
      </c>
      <c r="C40" s="18"/>
      <c r="D40" s="18"/>
      <c r="E40" s="18"/>
      <c r="F40" s="18"/>
      <c r="G40" s="18" t="s">
        <v>18</v>
      </c>
      <c r="H40" s="18"/>
      <c r="I40" s="18"/>
      <c r="J40" s="18" t="s">
        <v>18</v>
      </c>
      <c r="K40" s="7" t="s">
        <v>178</v>
      </c>
      <c r="L40" s="7" t="s">
        <v>51</v>
      </c>
      <c r="M40" s="8" t="s">
        <v>93</v>
      </c>
    </row>
    <row r="41" spans="1:13" ht="24" customHeight="1">
      <c r="A41" s="15" t="s">
        <v>94</v>
      </c>
      <c r="B41" s="15" t="s">
        <v>95</v>
      </c>
      <c r="C41" s="19" t="s">
        <v>18</v>
      </c>
      <c r="D41" s="19"/>
      <c r="E41" s="19"/>
      <c r="F41" s="19"/>
      <c r="G41" s="19" t="s">
        <v>18</v>
      </c>
      <c r="H41" s="19"/>
      <c r="I41" s="19"/>
      <c r="J41" s="19"/>
      <c r="K41" s="16" t="s">
        <v>96</v>
      </c>
      <c r="L41" s="16" t="s">
        <v>34</v>
      </c>
      <c r="M41" s="17" t="s">
        <v>97</v>
      </c>
    </row>
    <row r="42" spans="1:13" ht="24" customHeight="1">
      <c r="A42" s="9" t="s">
        <v>98</v>
      </c>
      <c r="B42" s="9" t="s">
        <v>99</v>
      </c>
      <c r="C42" s="19" t="s">
        <v>18</v>
      </c>
      <c r="D42" s="19" t="s">
        <v>18</v>
      </c>
      <c r="E42" s="19"/>
      <c r="F42" s="19"/>
      <c r="G42" s="19" t="s">
        <v>18</v>
      </c>
      <c r="H42" s="19"/>
      <c r="I42" s="19"/>
      <c r="J42" s="19"/>
      <c r="K42" s="10" t="s">
        <v>100</v>
      </c>
      <c r="L42" s="10" t="s">
        <v>34</v>
      </c>
      <c r="M42" s="11" t="s">
        <v>101</v>
      </c>
    </row>
    <row r="43" spans="1:13" ht="24" customHeight="1">
      <c r="A43" s="15" t="s">
        <v>102</v>
      </c>
      <c r="B43" s="15" t="s">
        <v>103</v>
      </c>
      <c r="C43" s="19" t="s">
        <v>18</v>
      </c>
      <c r="D43" s="19" t="s">
        <v>18</v>
      </c>
      <c r="E43" s="19"/>
      <c r="F43" s="19"/>
      <c r="G43" s="19"/>
      <c r="H43" s="19"/>
      <c r="I43" s="19"/>
      <c r="J43" s="19"/>
      <c r="K43" s="16" t="s">
        <v>74</v>
      </c>
      <c r="L43" s="16" t="s">
        <v>34</v>
      </c>
      <c r="M43" s="17" t="s">
        <v>104</v>
      </c>
    </row>
    <row r="44" spans="1:13" ht="24" customHeight="1">
      <c r="A44" s="9" t="s">
        <v>105</v>
      </c>
      <c r="B44" s="9" t="s">
        <v>106</v>
      </c>
      <c r="C44" s="19" t="s">
        <v>18</v>
      </c>
      <c r="D44" s="19" t="s">
        <v>18</v>
      </c>
      <c r="E44" s="19"/>
      <c r="F44" s="19"/>
      <c r="G44" s="19"/>
      <c r="H44" s="19"/>
      <c r="I44" s="19"/>
      <c r="J44" s="19"/>
      <c r="K44" s="10" t="s">
        <v>107</v>
      </c>
      <c r="L44" s="10" t="s">
        <v>34</v>
      </c>
      <c r="M44" s="11" t="s">
        <v>108</v>
      </c>
    </row>
    <row r="45" spans="1:13" ht="24" customHeight="1">
      <c r="A45" s="12" t="s">
        <v>105</v>
      </c>
      <c r="B45" s="12" t="s">
        <v>109</v>
      </c>
      <c r="C45" s="18" t="s">
        <v>18</v>
      </c>
      <c r="D45" s="18" t="s">
        <v>18</v>
      </c>
      <c r="E45" s="18"/>
      <c r="F45" s="18"/>
      <c r="G45" s="18"/>
      <c r="H45" s="18"/>
      <c r="I45" s="18"/>
      <c r="J45" s="18"/>
      <c r="K45" s="13" t="s">
        <v>107</v>
      </c>
      <c r="L45" s="13" t="s">
        <v>20</v>
      </c>
      <c r="M45" s="14" t="s">
        <v>110</v>
      </c>
    </row>
    <row r="46" spans="1:13" ht="24" customHeight="1">
      <c r="A46" s="9" t="s">
        <v>9</v>
      </c>
      <c r="B46" s="9" t="s">
        <v>111</v>
      </c>
      <c r="C46" s="19" t="s">
        <v>18</v>
      </c>
      <c r="D46" s="19"/>
      <c r="E46" s="19"/>
      <c r="F46" s="19"/>
      <c r="G46" s="19" t="s">
        <v>18</v>
      </c>
      <c r="H46" s="19"/>
      <c r="I46" s="19"/>
      <c r="J46" s="19"/>
      <c r="K46" s="10" t="s">
        <v>96</v>
      </c>
      <c r="L46" s="10" t="s">
        <v>34</v>
      </c>
      <c r="M46" s="11" t="s">
        <v>112</v>
      </c>
    </row>
    <row r="47" spans="1:13" ht="24" customHeight="1">
      <c r="A47" s="12" t="s">
        <v>9</v>
      </c>
      <c r="B47" s="12" t="s">
        <v>113</v>
      </c>
      <c r="C47" s="18"/>
      <c r="D47" s="18"/>
      <c r="E47" s="18"/>
      <c r="F47" s="18"/>
      <c r="G47" s="18"/>
      <c r="H47" s="18"/>
      <c r="I47" s="18"/>
      <c r="J47" s="18" t="s">
        <v>18</v>
      </c>
      <c r="K47" s="13" t="s">
        <v>114</v>
      </c>
      <c r="L47" s="13" t="s">
        <v>51</v>
      </c>
      <c r="M47" s="14" t="s">
        <v>112</v>
      </c>
    </row>
    <row r="48" spans="1:13" ht="24" customHeight="1">
      <c r="A48" s="9" t="s">
        <v>115</v>
      </c>
      <c r="B48" s="9" t="s">
        <v>116</v>
      </c>
      <c r="C48" s="19" t="s">
        <v>18</v>
      </c>
      <c r="D48" s="19" t="s">
        <v>18</v>
      </c>
      <c r="E48" s="19"/>
      <c r="F48" s="19"/>
      <c r="G48" s="19"/>
      <c r="H48" s="19"/>
      <c r="I48" s="19"/>
      <c r="J48" s="19" t="s">
        <v>18</v>
      </c>
      <c r="K48" s="10" t="s">
        <v>117</v>
      </c>
      <c r="L48" s="10" t="s">
        <v>34</v>
      </c>
      <c r="M48" s="11" t="s">
        <v>118</v>
      </c>
    </row>
    <row r="49" spans="1:13" ht="24" customHeight="1">
      <c r="A49" s="12" t="s">
        <v>115</v>
      </c>
      <c r="B49" s="12" t="s">
        <v>119</v>
      </c>
      <c r="C49" s="18" t="s">
        <v>18</v>
      </c>
      <c r="D49" s="18" t="s">
        <v>18</v>
      </c>
      <c r="E49" s="18"/>
      <c r="F49" s="18"/>
      <c r="G49" s="18"/>
      <c r="H49" s="18"/>
      <c r="I49" s="18"/>
      <c r="J49" s="18" t="s">
        <v>18</v>
      </c>
      <c r="K49" s="13" t="s">
        <v>117</v>
      </c>
      <c r="L49" s="13" t="s">
        <v>34</v>
      </c>
      <c r="M49" s="14" t="s">
        <v>118</v>
      </c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3" t="s">
        <v>120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3" t="s">
        <v>121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</sheetData>
  <conditionalFormatting sqref="C7:J49">
    <cfRule type="containsText" dxfId="0" priority="1" operator="containsText" text="✓"/>
  </conditionalFormatting>
  <dataValidations count="1">
    <dataValidation type="list" allowBlank="1" sqref="C7:J49" xr:uid="{00000000-0002-0000-0000-000000000000}">
      <formula1>"✓"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37C92"/>
  </sheetPr>
  <dimension ref="A2:D29"/>
  <sheetViews>
    <sheetView showGridLines="0" tabSelected="1" workbookViewId="0">
      <pane ySplit="5" topLeftCell="A6" activePane="bottomLeft" state="frozen"/>
      <selection pane="bottomLeft" activeCell="C39" sqref="C39"/>
    </sheetView>
  </sheetViews>
  <sheetFormatPr baseColWidth="10" defaultColWidth="8.83203125" defaultRowHeight="14"/>
  <cols>
    <col min="1" max="1" width="26" customWidth="1"/>
    <col min="2" max="2" width="22" customWidth="1"/>
    <col min="3" max="3" width="72" customWidth="1"/>
    <col min="4" max="4" width="54" customWidth="1"/>
  </cols>
  <sheetData>
    <row r="2" spans="1:4" ht="29" customHeight="1">
      <c r="A2" s="2" t="s">
        <v>122</v>
      </c>
      <c r="B2" s="1"/>
      <c r="C2" s="1"/>
      <c r="D2" s="1"/>
    </row>
    <row r="3" spans="1:4" ht="24" customHeight="1">
      <c r="A3" s="3" t="s">
        <v>123</v>
      </c>
      <c r="B3" s="1"/>
      <c r="C3" s="1"/>
      <c r="D3" s="1"/>
    </row>
    <row r="4" spans="1:4">
      <c r="A4" s="1"/>
      <c r="B4" s="1"/>
      <c r="C4" s="1"/>
      <c r="D4" s="1"/>
    </row>
    <row r="5" spans="1:4" ht="30" customHeight="1">
      <c r="A5" s="5" t="s">
        <v>124</v>
      </c>
      <c r="B5" s="5" t="s">
        <v>125</v>
      </c>
      <c r="C5" s="5" t="s">
        <v>126</v>
      </c>
      <c r="D5" s="5" t="s">
        <v>127</v>
      </c>
    </row>
    <row r="6" spans="1:4" ht="27" customHeight="1">
      <c r="A6" s="1" t="s">
        <v>128</v>
      </c>
      <c r="B6" s="1" t="s">
        <v>129</v>
      </c>
      <c r="C6" s="1" t="s">
        <v>130</v>
      </c>
      <c r="D6" s="1" t="s">
        <v>131</v>
      </c>
    </row>
    <row r="7" spans="1:4" ht="27" customHeight="1">
      <c r="A7" s="12" t="s">
        <v>132</v>
      </c>
      <c r="B7" s="12" t="s">
        <v>133</v>
      </c>
      <c r="C7" s="12" t="s">
        <v>134</v>
      </c>
      <c r="D7" s="12" t="s">
        <v>135</v>
      </c>
    </row>
    <row r="8" spans="1:4" ht="27" customHeight="1">
      <c r="A8" s="1" t="s">
        <v>136</v>
      </c>
      <c r="B8" s="1" t="s">
        <v>133</v>
      </c>
      <c r="C8" s="1" t="s">
        <v>137</v>
      </c>
      <c r="D8" s="1" t="s">
        <v>138</v>
      </c>
    </row>
    <row r="9" spans="1:4" ht="27" customHeight="1">
      <c r="A9" s="12" t="s">
        <v>139</v>
      </c>
      <c r="B9" s="12" t="s">
        <v>133</v>
      </c>
      <c r="C9" s="12" t="s">
        <v>140</v>
      </c>
      <c r="D9" s="12" t="s">
        <v>141</v>
      </c>
    </row>
    <row r="10" spans="1:4" ht="27" customHeight="1">
      <c r="A10" s="1" t="s">
        <v>142</v>
      </c>
      <c r="B10" s="1" t="s">
        <v>133</v>
      </c>
      <c r="C10" s="1" t="s">
        <v>143</v>
      </c>
      <c r="D10" s="1" t="s">
        <v>144</v>
      </c>
    </row>
    <row r="11" spans="1:4" ht="27" customHeight="1">
      <c r="A11" s="12" t="s">
        <v>145</v>
      </c>
      <c r="B11" s="12" t="s">
        <v>146</v>
      </c>
      <c r="C11" s="12" t="s">
        <v>147</v>
      </c>
      <c r="D11" s="12" t="s">
        <v>148</v>
      </c>
    </row>
    <row r="12" spans="1:4" ht="27" customHeight="1">
      <c r="A12" s="1" t="s">
        <v>149</v>
      </c>
      <c r="B12" s="1" t="s">
        <v>146</v>
      </c>
      <c r="C12" s="1" t="s">
        <v>150</v>
      </c>
      <c r="D12" s="1" t="s">
        <v>151</v>
      </c>
    </row>
    <row r="13" spans="1:4" ht="27" customHeight="1">
      <c r="A13" s="12" t="s">
        <v>152</v>
      </c>
      <c r="B13" s="12" t="s">
        <v>12</v>
      </c>
      <c r="C13" s="12" t="s">
        <v>153</v>
      </c>
      <c r="D13" s="12" t="s">
        <v>154</v>
      </c>
    </row>
    <row r="14" spans="1:4">
      <c r="A14" s="1"/>
      <c r="B14" s="1"/>
      <c r="C14" s="1"/>
      <c r="D14" s="1"/>
    </row>
    <row r="15" spans="1:4">
      <c r="A15" s="20" t="s">
        <v>155</v>
      </c>
      <c r="B15" s="1"/>
      <c r="C15" s="1"/>
      <c r="D15" s="1"/>
    </row>
    <row r="16" spans="1:4">
      <c r="A16" s="7" t="s">
        <v>156</v>
      </c>
      <c r="B16" s="1"/>
      <c r="C16" s="1"/>
      <c r="D16" s="1"/>
    </row>
    <row r="17" spans="1:4">
      <c r="A17" s="1"/>
      <c r="B17" s="1"/>
      <c r="C17" s="1"/>
      <c r="D17" s="1"/>
    </row>
    <row r="18" spans="1:4">
      <c r="A18" s="20" t="s">
        <v>157</v>
      </c>
      <c r="B18" s="1"/>
      <c r="C18" s="1"/>
      <c r="D18" s="1"/>
    </row>
    <row r="19" spans="1:4">
      <c r="A19" s="7" t="s">
        <v>158</v>
      </c>
      <c r="B19" s="1"/>
      <c r="C19" s="1"/>
      <c r="D19" s="1"/>
    </row>
    <row r="20" spans="1:4">
      <c r="A20" s="7" t="s">
        <v>159</v>
      </c>
      <c r="B20" s="1"/>
      <c r="C20" s="1"/>
      <c r="D20" s="1"/>
    </row>
    <row r="21" spans="1:4">
      <c r="A21" s="20" t="s">
        <v>160</v>
      </c>
      <c r="B21" s="1"/>
      <c r="C21" s="1"/>
      <c r="D21" s="1"/>
    </row>
    <row r="22" spans="1:4">
      <c r="A22" s="1" t="s">
        <v>24</v>
      </c>
      <c r="B22" s="1" t="s">
        <v>161</v>
      </c>
      <c r="C22" s="1"/>
      <c r="D22" s="1"/>
    </row>
    <row r="23" spans="1:4">
      <c r="A23" s="1" t="s">
        <v>36</v>
      </c>
      <c r="B23" s="1" t="s">
        <v>162</v>
      </c>
      <c r="C23" s="1"/>
      <c r="D23" s="1"/>
    </row>
    <row r="24" spans="1:4">
      <c r="A24" s="1" t="s">
        <v>163</v>
      </c>
      <c r="B24" s="1" t="s">
        <v>164</v>
      </c>
      <c r="C24" s="1"/>
      <c r="D24" s="1"/>
    </row>
    <row r="25" spans="1:4">
      <c r="A25" s="1" t="s">
        <v>165</v>
      </c>
      <c r="B25" s="1" t="s">
        <v>166</v>
      </c>
      <c r="C25" s="1"/>
      <c r="D25" s="1"/>
    </row>
    <row r="26" spans="1:4">
      <c r="A26" s="1" t="s">
        <v>167</v>
      </c>
      <c r="B26" s="1" t="s">
        <v>168</v>
      </c>
      <c r="C26" s="1"/>
      <c r="D26" s="1"/>
    </row>
    <row r="27" spans="1:4">
      <c r="A27" s="1" t="s">
        <v>169</v>
      </c>
      <c r="B27" s="1" t="s">
        <v>170</v>
      </c>
      <c r="C27" s="1"/>
      <c r="D27" s="1"/>
    </row>
    <row r="28" spans="1:4">
      <c r="A28" s="1" t="s">
        <v>171</v>
      </c>
      <c r="B28" s="1" t="s">
        <v>172</v>
      </c>
      <c r="C28" s="1"/>
      <c r="D28" s="1"/>
    </row>
    <row r="29" spans="1:4">
      <c r="A29" s="1" t="s">
        <v>173</v>
      </c>
      <c r="B29" s="1" t="s">
        <v>174</v>
      </c>
      <c r="C29" s="1"/>
      <c r="D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Permission matrix</vt:lpstr>
      <vt:lpstr>Roles and scope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Abdalkader Nash</cp:lastModifiedBy>
  <dcterms:modified xsi:type="dcterms:W3CDTF">2026-10-16T09:03:14Z</dcterms:modified>
</cp:coreProperties>
</file>