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3\Exercise Files\"/>
    </mc:Choice>
  </mc:AlternateContent>
  <xr:revisionPtr revIDLastSave="0" documentId="13_ncr:1_{16455E91-65F4-4CDE-AE68-F9A5AC5651C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  <sheet name="Suggestion1" sheetId="4" r:id="rId4"/>
  </sheets>
  <definedNames>
    <definedName name="_xlnm._FilterDatabase" localSheetId="0" hidden="1">Sheet1!$A$1:$H$19</definedName>
  </definedName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<sst xmlns="http://schemas.openxmlformats.org/spreadsheetml/2006/main" count="100" uniqueCount="74">
  <si>
    <t>First</t>
  </si>
  <si>
    <t>Last</t>
  </si>
  <si>
    <t>Address</t>
  </si>
  <si>
    <t>City</t>
  </si>
  <si>
    <t>State</t>
  </si>
  <si>
    <t>Zip</t>
  </si>
  <si>
    <t>Annual Trips</t>
  </si>
  <si>
    <t>Income</t>
  </si>
  <si>
    <t>John</t>
  </si>
  <si>
    <t>Peters</t>
  </si>
  <si>
    <t>505 West Park Ave.</t>
  </si>
  <si>
    <t>Duluth</t>
  </si>
  <si>
    <t>MN</t>
  </si>
  <si>
    <t>Mary</t>
  </si>
  <si>
    <t>Smith</t>
  </si>
  <si>
    <t>3081 77 St.</t>
  </si>
  <si>
    <t>Two Harbors</t>
  </si>
  <si>
    <t>Susan</t>
  </si>
  <si>
    <t>Ratcliff</t>
  </si>
  <si>
    <t>Rt. 8, Box 109</t>
  </si>
  <si>
    <t>Gerald</t>
  </si>
  <si>
    <t>Lincoln</t>
  </si>
  <si>
    <t>4545 Washington Ave.</t>
  </si>
  <si>
    <t>Grand Portage</t>
  </si>
  <si>
    <t>Roger</t>
  </si>
  <si>
    <t>Wilson</t>
  </si>
  <si>
    <t>85 Lake Shore Dr.</t>
  </si>
  <si>
    <t>International Falls</t>
  </si>
  <si>
    <t>William</t>
  </si>
  <si>
    <t>Nelson</t>
  </si>
  <si>
    <t>1717 Louis Court</t>
  </si>
  <si>
    <t>Grand Marais</t>
  </si>
  <si>
    <t>Jimmy</t>
  </si>
  <si>
    <t>Howard</t>
  </si>
  <si>
    <t>206 E. Park Bend</t>
  </si>
  <si>
    <t>Minneapolis</t>
  </si>
  <si>
    <t>Steve</t>
  </si>
  <si>
    <t>Jennings</t>
  </si>
  <si>
    <t>608 Van Burren St. #8</t>
  </si>
  <si>
    <t>Peter</t>
  </si>
  <si>
    <t>Boggins</t>
  </si>
  <si>
    <t>741 280th St.</t>
  </si>
  <si>
    <t>Chekov</t>
  </si>
  <si>
    <t>Nancy</t>
  </si>
  <si>
    <t>Pauls</t>
  </si>
  <si>
    <t>189 Industrial Blvd.</t>
  </si>
  <si>
    <t>Cloquet</t>
  </si>
  <si>
    <t>Scott</t>
  </si>
  <si>
    <t>223 Lake St.</t>
  </si>
  <si>
    <t>Superior</t>
  </si>
  <si>
    <t>WI</t>
  </si>
  <si>
    <t>Ronald</t>
  </si>
  <si>
    <t>Lensfield</t>
  </si>
  <si>
    <t>87 91st St.</t>
  </si>
  <si>
    <t>Hillary</t>
  </si>
  <si>
    <t>Jordan</t>
  </si>
  <si>
    <t>P.O. Box 99</t>
  </si>
  <si>
    <t>Le Ann</t>
  </si>
  <si>
    <t>Berg</t>
  </si>
  <si>
    <t>754 W. 91st St.</t>
  </si>
  <si>
    <t>George</t>
  </si>
  <si>
    <t>104 Lonsdale Blvd.</t>
  </si>
  <si>
    <t>Richard</t>
  </si>
  <si>
    <t>Issac</t>
  </si>
  <si>
    <t>803 Turtle Rd.</t>
  </si>
  <si>
    <t>Wyatt</t>
  </si>
  <si>
    <t>100 Front Blvd.</t>
  </si>
  <si>
    <t>Lutsen</t>
  </si>
  <si>
    <t>Bob</t>
  </si>
  <si>
    <t>Arthur</t>
  </si>
  <si>
    <t>326 Elm Ave</t>
  </si>
  <si>
    <t>Toma</t>
  </si>
  <si>
    <t>Average 'Income'</t>
  </si>
  <si>
    <t>Average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</si>
</sst>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  <xf numFmtId="0" fontId="3" fillId="2" borderId="1" xfId="2" applyFill="1"/>
    <xf numFmtId="0" fontId="4" fillId="0" borderId="0" xfId="0" applyFont="1" applyAlignment="1">
      <alignment horizontal="left" vertical="center"/>
    </xf>
    <xf numFmtId="164" fontId="0" fillId="0" borderId="0" xfId="0" applyNumberFormat="1"/>
  </cellXfs>
  <cellStyles count="3">
    <cellStyle name="Currency" xfId="1" builtinId="4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" refreshedDate="45120.741536921298" createdVersion="8" refreshedVersion="8" minRefreshableVersion="3" recordCount="18" xr:uid="{43F3F8F9-B1D2-46B7-A56D-115B5BC30B0E}">
  <cacheSource type="worksheet">
    <worksheetSource ref="A1:H19" sheet="Sheet1"/>
  </cacheSource>
  <cacheFields count="8">
    <cacheField name="First" numFmtId="0">
      <sharedItems/>
    </cacheField>
    <cacheField name="Last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Zip" numFmtId="0">
      <sharedItems containsSemiMixedTypes="0" containsString="0" containsNumber="1" containsInteger="1" minValue="54660" maxValue="56649"/>
    </cacheField>
    <cacheField name="Annual Trips" numFmtId="0">
      <sharedItems containsSemiMixedTypes="0" containsString="0" containsNumber="1" containsInteger="1" minValue="1" maxValue="8"/>
    </cacheField>
    <cacheField name="Income" numFmtId="164">
      <sharedItems containsSemiMixedTypes="0" containsString="0" containsNumber="1" containsInteger="1" minValue="22000" maxValue="1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John"/>
    <s v="Peters"/>
    <s v="505 West Park Ave."/>
    <s v="Duluth"/>
    <s v="MN"/>
    <n v="55701"/>
    <n v="2"/>
    <n v="35000"/>
  </r>
  <r>
    <s v="Mary"/>
    <s v="Smith"/>
    <s v="3081 77 St."/>
    <s v="Two Harbors"/>
    <s v="MN"/>
    <n v="55616"/>
    <n v="1"/>
    <n v="55000"/>
  </r>
  <r>
    <s v="Susan"/>
    <s v="Ratcliff"/>
    <s v="Rt. 8, Box 109"/>
    <s v="Duluth"/>
    <s v="MN"/>
    <n v="55801"/>
    <n v="7"/>
    <n v="40000"/>
  </r>
  <r>
    <s v="Bob"/>
    <s v="Arthur"/>
    <s v="326 Elm Ave"/>
    <s v="Toma"/>
    <s v="WI"/>
    <n v="54660"/>
    <n v="5"/>
    <n v="88000"/>
  </r>
  <r>
    <s v="Gerald"/>
    <s v="Lincoln"/>
    <s v="4545 Washington Ave."/>
    <s v="Grand Portage"/>
    <s v="MN"/>
    <n v="56649"/>
    <n v="2"/>
    <n v="120000"/>
  </r>
  <r>
    <s v="Roger"/>
    <s v="Wilson"/>
    <s v="85 Lake Shore Dr."/>
    <s v="International Falls"/>
    <s v="MN"/>
    <n v="56649"/>
    <n v="8"/>
    <n v="50000"/>
  </r>
  <r>
    <s v="William"/>
    <s v="Nelson"/>
    <s v="1717 Louis Court"/>
    <s v="Grand Marais"/>
    <s v="MN"/>
    <n v="55604"/>
    <n v="2"/>
    <n v="48000"/>
  </r>
  <r>
    <s v="Jimmy"/>
    <s v="Howard"/>
    <s v="206 E. Park Bend"/>
    <s v="Minneapolis"/>
    <s v="MN"/>
    <n v="55439"/>
    <n v="2"/>
    <n v="75000"/>
  </r>
  <r>
    <s v="Steve"/>
    <s v="Jennings"/>
    <s v="608 Van Burren St. #8"/>
    <s v="Duluth"/>
    <s v="MN"/>
    <n v="55701"/>
    <n v="3"/>
    <n v="32000"/>
  </r>
  <r>
    <s v="Peter"/>
    <s v="Boggins"/>
    <s v="741 280th St."/>
    <s v="Chekov"/>
    <s v="MN"/>
    <n v="55411"/>
    <n v="2"/>
    <n v="38000"/>
  </r>
  <r>
    <s v="Nancy"/>
    <s v="Pauls"/>
    <s v="189 Industrial Blvd."/>
    <s v="Cloquet"/>
    <s v="MN"/>
    <n v="55655"/>
    <n v="3"/>
    <n v="35000"/>
  </r>
  <r>
    <s v="Susan"/>
    <s v="Scott"/>
    <s v="223 Lake St."/>
    <s v="Superior"/>
    <s v="WI"/>
    <n v="54880"/>
    <n v="4"/>
    <n v="98000"/>
  </r>
  <r>
    <s v="Ronald"/>
    <s v="Lensfield"/>
    <s v="87 91st St."/>
    <s v="Superior"/>
    <s v="WI"/>
    <n v="54880"/>
    <n v="5"/>
    <n v="50000"/>
  </r>
  <r>
    <s v="Hillary"/>
    <s v="Jordan"/>
    <s v="P.O. Box 99"/>
    <s v="Duluth"/>
    <s v="MN"/>
    <n v="55701"/>
    <n v="2"/>
    <n v="22000"/>
  </r>
  <r>
    <s v="Le Ann"/>
    <s v="Berg"/>
    <s v="754 W. 91st St."/>
    <s v="Two Harbors"/>
    <s v="MN"/>
    <n v="55616"/>
    <n v="1"/>
    <n v="42000"/>
  </r>
  <r>
    <s v="George"/>
    <s v="Smith"/>
    <s v="104 Lonsdale Blvd."/>
    <s v="Chekov"/>
    <s v="MN"/>
    <n v="55411"/>
    <n v="1"/>
    <n v="30000"/>
  </r>
  <r>
    <s v="Richard"/>
    <s v="Issac"/>
    <s v="803 Turtle Rd."/>
    <s v="Lutsen"/>
    <s v="MN"/>
    <n v="55755"/>
    <n v="1"/>
    <n v="48000"/>
  </r>
  <r>
    <s v="Howard"/>
    <s v="Wyatt"/>
    <s v="100 Front Blvd."/>
    <s v="Cloquet"/>
    <s v="MN"/>
    <n v="55655"/>
    <n v="1"/>
    <n v="6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DBEAD-D611-439A-9E12-E93FCBAD0082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5" firstHeaderRow="1" firstDataRow="1" firstDataCol="0"/>
  <pivotFields count="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</pivotFields>
  <rowItems count="1">
    <i/>
  </rowItems>
  <colItems count="1">
    <i/>
  </colItems>
  <dataFields count="1">
    <dataField name="Average of Income" fld="7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"/>
  <sheetViews>
    <sheetView tabSelected="1" zoomScale="142" zoomScaleNormal="142" workbookViewId="0">
      <pane ySplit="1" topLeftCell="A5" activePane="bottomLeft" state="frozenSplit"/>
      <selection pane="bottomLeft" activeCell="H23" sqref="H23"/>
    </sheetView>
  </sheetViews>
  <sheetFormatPr defaultRowHeight="12.75" x14ac:dyDescent="0.2"/>
  <cols>
    <col min="2" max="2" width="14.42578125" bestFit="1" customWidth="1"/>
    <col min="3" max="3" width="19.5703125" customWidth="1"/>
    <col min="4" max="4" width="15.5703125" customWidth="1"/>
    <col min="7" max="7" width="14" customWidth="1"/>
    <col min="8" max="8" width="9.7109375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55701</v>
      </c>
      <c r="G2" s="1">
        <v>2</v>
      </c>
      <c r="H2" s="2">
        <v>35000</v>
      </c>
    </row>
    <row r="3" spans="1:8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12</v>
      </c>
      <c r="F3" s="1">
        <v>55616</v>
      </c>
      <c r="G3" s="1">
        <v>1</v>
      </c>
      <c r="H3" s="2">
        <v>55000</v>
      </c>
    </row>
    <row r="4" spans="1:8" x14ac:dyDescent="0.2">
      <c r="A4" s="1" t="s">
        <v>17</v>
      </c>
      <c r="B4" s="1" t="s">
        <v>18</v>
      </c>
      <c r="C4" s="1" t="s">
        <v>19</v>
      </c>
      <c r="D4" s="1" t="s">
        <v>11</v>
      </c>
      <c r="E4" s="1" t="s">
        <v>12</v>
      </c>
      <c r="F4" s="1">
        <v>55801</v>
      </c>
      <c r="G4" s="1">
        <v>7</v>
      </c>
      <c r="H4" s="2">
        <v>40000</v>
      </c>
    </row>
    <row r="5" spans="1:8" x14ac:dyDescent="0.2">
      <c r="A5" s="1" t="s">
        <v>68</v>
      </c>
      <c r="B5" s="1" t="s">
        <v>69</v>
      </c>
      <c r="C5" s="1" t="s">
        <v>70</v>
      </c>
      <c r="D5" s="1" t="s">
        <v>71</v>
      </c>
      <c r="E5" s="1" t="s">
        <v>50</v>
      </c>
      <c r="F5" s="1">
        <v>54660</v>
      </c>
      <c r="G5" s="1">
        <v>5</v>
      </c>
      <c r="H5" s="2">
        <v>88000</v>
      </c>
    </row>
    <row r="6" spans="1:8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12</v>
      </c>
      <c r="F6" s="1">
        <v>56649</v>
      </c>
      <c r="G6" s="1">
        <v>2</v>
      </c>
      <c r="H6" s="2">
        <v>120000</v>
      </c>
    </row>
    <row r="7" spans="1:8" x14ac:dyDescent="0.2">
      <c r="A7" s="1" t="s">
        <v>24</v>
      </c>
      <c r="B7" s="1" t="s">
        <v>25</v>
      </c>
      <c r="C7" s="1" t="s">
        <v>26</v>
      </c>
      <c r="D7" s="1" t="s">
        <v>27</v>
      </c>
      <c r="E7" s="1" t="s">
        <v>12</v>
      </c>
      <c r="F7" s="1">
        <v>56649</v>
      </c>
      <c r="G7" s="1">
        <v>8</v>
      </c>
      <c r="H7" s="2">
        <v>50000</v>
      </c>
    </row>
    <row r="8" spans="1:8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12</v>
      </c>
      <c r="F8" s="1">
        <v>55604</v>
      </c>
      <c r="G8" s="1">
        <v>2</v>
      </c>
      <c r="H8" s="2">
        <v>48000</v>
      </c>
    </row>
    <row r="9" spans="1:8" x14ac:dyDescent="0.2">
      <c r="A9" s="1" t="s">
        <v>32</v>
      </c>
      <c r="B9" s="1" t="s">
        <v>33</v>
      </c>
      <c r="C9" s="1" t="s">
        <v>34</v>
      </c>
      <c r="D9" s="1" t="s">
        <v>35</v>
      </c>
      <c r="E9" s="1" t="s">
        <v>12</v>
      </c>
      <c r="F9" s="1">
        <v>55439</v>
      </c>
      <c r="G9" s="1">
        <v>2</v>
      </c>
      <c r="H9" s="2">
        <v>75000</v>
      </c>
    </row>
    <row r="10" spans="1:8" x14ac:dyDescent="0.2">
      <c r="A10" s="1" t="s">
        <v>36</v>
      </c>
      <c r="B10" s="1" t="s">
        <v>37</v>
      </c>
      <c r="C10" s="1" t="s">
        <v>38</v>
      </c>
      <c r="D10" s="1" t="s">
        <v>11</v>
      </c>
      <c r="E10" s="1" t="s">
        <v>12</v>
      </c>
      <c r="F10" s="1">
        <v>55701</v>
      </c>
      <c r="G10" s="1">
        <v>3</v>
      </c>
      <c r="H10" s="2">
        <v>32000</v>
      </c>
    </row>
    <row r="11" spans="1:8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12</v>
      </c>
      <c r="F11" s="1">
        <v>55411</v>
      </c>
      <c r="G11" s="1">
        <v>2</v>
      </c>
      <c r="H11" s="2">
        <v>38000</v>
      </c>
    </row>
    <row r="12" spans="1:8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12</v>
      </c>
      <c r="F12" s="1">
        <v>55655</v>
      </c>
      <c r="G12" s="1">
        <v>3</v>
      </c>
      <c r="H12" s="2">
        <v>35000</v>
      </c>
    </row>
    <row r="13" spans="1:8" x14ac:dyDescent="0.2">
      <c r="A13" s="1" t="s">
        <v>17</v>
      </c>
      <c r="B13" s="1" t="s">
        <v>47</v>
      </c>
      <c r="C13" s="1" t="s">
        <v>48</v>
      </c>
      <c r="D13" s="1" t="s">
        <v>49</v>
      </c>
      <c r="E13" s="1" t="s">
        <v>50</v>
      </c>
      <c r="F13" s="1">
        <v>54880</v>
      </c>
      <c r="G13" s="1">
        <v>4</v>
      </c>
      <c r="H13" s="2">
        <v>98000</v>
      </c>
    </row>
    <row r="14" spans="1:8" x14ac:dyDescent="0.2">
      <c r="A14" s="1" t="s">
        <v>51</v>
      </c>
      <c r="B14" s="1" t="s">
        <v>52</v>
      </c>
      <c r="C14" s="1" t="s">
        <v>53</v>
      </c>
      <c r="D14" s="1" t="s">
        <v>49</v>
      </c>
      <c r="E14" s="1" t="s">
        <v>50</v>
      </c>
      <c r="F14" s="1">
        <v>54880</v>
      </c>
      <c r="G14" s="1">
        <v>5</v>
      </c>
      <c r="H14" s="2">
        <v>50000</v>
      </c>
    </row>
    <row r="15" spans="1:8" x14ac:dyDescent="0.2">
      <c r="A15" s="1" t="s">
        <v>54</v>
      </c>
      <c r="B15" s="1" t="s">
        <v>55</v>
      </c>
      <c r="C15" s="1" t="s">
        <v>56</v>
      </c>
      <c r="D15" s="1" t="s">
        <v>11</v>
      </c>
      <c r="E15" s="1" t="s">
        <v>12</v>
      </c>
      <c r="F15" s="1">
        <v>55701</v>
      </c>
      <c r="G15" s="1">
        <v>2</v>
      </c>
      <c r="H15" s="2">
        <v>22000</v>
      </c>
    </row>
    <row r="16" spans="1:8" x14ac:dyDescent="0.2">
      <c r="A16" s="1" t="s">
        <v>57</v>
      </c>
      <c r="B16" s="1" t="s">
        <v>58</v>
      </c>
      <c r="C16" s="1" t="s">
        <v>59</v>
      </c>
      <c r="D16" s="1" t="s">
        <v>16</v>
      </c>
      <c r="E16" s="1" t="s">
        <v>12</v>
      </c>
      <c r="F16" s="1">
        <v>55616</v>
      </c>
      <c r="G16" s="1">
        <v>1</v>
      </c>
      <c r="H16" s="2">
        <v>42000</v>
      </c>
    </row>
    <row r="17" spans="1:8" x14ac:dyDescent="0.2">
      <c r="A17" s="1" t="s">
        <v>60</v>
      </c>
      <c r="B17" s="1" t="s">
        <v>14</v>
      </c>
      <c r="C17" s="1" t="s">
        <v>61</v>
      </c>
      <c r="D17" s="1" t="s">
        <v>42</v>
      </c>
      <c r="E17" s="1" t="s">
        <v>12</v>
      </c>
      <c r="F17" s="1">
        <v>55411</v>
      </c>
      <c r="G17" s="1">
        <v>1</v>
      </c>
      <c r="H17" s="2">
        <v>30000</v>
      </c>
    </row>
    <row r="18" spans="1:8" x14ac:dyDescent="0.2">
      <c r="A18" s="1" t="s">
        <v>62</v>
      </c>
      <c r="B18" s="1" t="s">
        <v>63</v>
      </c>
      <c r="C18" s="1" t="s">
        <v>64</v>
      </c>
      <c r="D18" s="1" t="s">
        <v>67</v>
      </c>
      <c r="E18" s="1" t="s">
        <v>12</v>
      </c>
      <c r="F18" s="1">
        <v>55755</v>
      </c>
      <c r="G18" s="1">
        <v>1</v>
      </c>
      <c r="H18" s="2">
        <v>48000</v>
      </c>
    </row>
    <row r="19" spans="1:8" x14ac:dyDescent="0.2">
      <c r="A19" s="1" t="s">
        <v>33</v>
      </c>
      <c r="B19" s="1" t="s">
        <v>65</v>
      </c>
      <c r="C19" s="1" t="s">
        <v>66</v>
      </c>
      <c r="D19" s="1" t="s">
        <v>46</v>
      </c>
      <c r="E19" s="1" t="s">
        <v>12</v>
      </c>
      <c r="F19" s="1">
        <v>55655</v>
      </c>
      <c r="G19" s="1">
        <v>1</v>
      </c>
      <c r="H19" s="2">
        <v>65000</v>
      </c>
    </row>
    <row r="20" spans="1:8" x14ac:dyDescent="0.2">
      <c r="A20" s="1"/>
      <c r="B20" s="1"/>
      <c r="C20" s="1"/>
      <c r="D20" s="1"/>
      <c r="E20" s="1"/>
      <c r="F20" s="1"/>
      <c r="G20" s="1"/>
      <c r="H20" s="3"/>
    </row>
    <row r="21" spans="1:8" x14ac:dyDescent="0.2">
      <c r="A21" s="1"/>
      <c r="B21" s="1"/>
      <c r="C21" s="1"/>
      <c r="D21" s="1"/>
      <c r="E21" s="1"/>
      <c r="F21" s="1"/>
      <c r="G21" s="1"/>
      <c r="H21" s="2"/>
    </row>
    <row r="22" spans="1:8" x14ac:dyDescent="0.2">
      <c r="A22" s="1"/>
      <c r="B22" s="1"/>
      <c r="C22" s="1"/>
      <c r="D22" s="1"/>
      <c r="E22" s="1"/>
      <c r="F22" s="1"/>
      <c r="G22" s="1"/>
      <c r="H22" s="2"/>
    </row>
    <row r="23" spans="1:8" x14ac:dyDescent="0.2">
      <c r="A23" s="1"/>
      <c r="B23" s="1"/>
      <c r="C23" s="1"/>
      <c r="D23" s="1"/>
      <c r="E23" s="1"/>
      <c r="F23" s="1"/>
      <c r="G23" s="1"/>
      <c r="H23" s="2"/>
    </row>
    <row r="24" spans="1:8" x14ac:dyDescent="0.2">
      <c r="A24" s="1"/>
      <c r="B24" s="1"/>
      <c r="C24" s="1"/>
      <c r="D24" s="1"/>
      <c r="E24" s="1"/>
      <c r="F24" s="1"/>
      <c r="G24" s="1"/>
      <c r="H24" s="2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AC83-6148-4225-BB03-55D46C957D3F}">
  <dimension ref="B2:C5"/>
  <sheetViews>
    <sheetView showGridLines="0" workbookViewId="0"/>
  </sheetViews>
  <sheetFormatPr defaultRowHeight="12.75" x14ac:dyDescent="0.2"/>
  <cols>
    <col min="2" max="2" width="3.85546875" customWidth="1"/>
    <col min="3" max="3" width="18.42578125" bestFit="1" customWidth="1"/>
  </cols>
  <sheetData>
    <row r="2" spans="2:3" ht="15" x14ac:dyDescent="0.2">
      <c r="B2" s="5" t="s">
        <v>72</v>
      </c>
    </row>
    <row r="4" spans="2:3" x14ac:dyDescent="0.2">
      <c r="C4" t="s">
        <v>73</v>
      </c>
    </row>
    <row r="5" spans="2:3" x14ac:dyDescent="0.2">
      <c r="C5" s="6">
        <v>53944.444444444445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Suggestion1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CustomGuide, Inc.</dc:creator>
  <cp:lastModifiedBy>Craig</cp:lastModifiedBy>
  <dcterms:created xsi:type="dcterms:W3CDTF">1999-09-24T09:58:54Z</dcterms:created>
  <dcterms:modified xsi:type="dcterms:W3CDTF">2023-07-13T23:49:55Z</dcterms:modified>
</cp:coreProperties>
</file>