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NARUO\Desktop\Python\CalculadoraNaves\DBs\"/>
    </mc:Choice>
  </mc:AlternateContent>
  <xr:revisionPtr revIDLastSave="0" documentId="13_ncr:1_{1CE4C29E-14AD-436A-88B9-B880E521D32A}" xr6:coauthVersionLast="47" xr6:coauthVersionMax="47" xr10:uidLastSave="{00000000-0000-0000-0000-000000000000}"/>
  <bookViews>
    <workbookView xWindow="2655" yWindow="1605" windowWidth="30510" windowHeight="19275" xr2:uid="{0D6DE9CB-FFED-470B-8E89-E64EBA6FA03B}"/>
  </bookViews>
  <sheets>
    <sheet name="RO-Warm" sheetId="2" r:id="rId1"/>
    <sheet name="Tabelle1" sheetId="1" r:id="rId2"/>
  </sheets>
  <definedNames>
    <definedName name="ExterneDaten_1" localSheetId="0" hidden="1">'RO-Warm'!$A$1:$FK$32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B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A296B-B65D-40F2-A369-2D1F33BA05CB}" keepAlive="1" name="Abfrage - Table 0" description="Verbindung mit der Abfrage 'Table 0' in der Arbeitsmappe." type="5" refreshedVersion="7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<sst xmlns="http://schemas.openxmlformats.org/spreadsheetml/2006/main" count="1029" uniqueCount="203">
  <si>
    <t>Bezeichnung</t>
  </si>
  <si>
    <t>Durchmesser _x000D_
D [mm]</t>
  </si>
  <si>
    <t>Dicke _x000D_
T [mm]</t>
  </si>
  <si>
    <t>Querschnittsfläche _x000D_
A [cm²]</t>
  </si>
  <si>
    <t>Wirksame Schubfläche nach EC 3 _x000D_
Av [cm²]</t>
  </si>
  <si>
    <t>Umfang - außen [cm]</t>
  </si>
  <si>
    <t>Umfang - innen [cm]</t>
  </si>
  <si>
    <t>Umfang - Mittellinie [cm]</t>
  </si>
  <si>
    <t>gk [kg/m]</t>
  </si>
  <si>
    <t>gk [kN/m]</t>
  </si>
  <si>
    <t>Iy [cm]</t>
  </si>
  <si>
    <t>Iz [cm]</t>
  </si>
  <si>
    <t>Ip [cm]</t>
  </si>
  <si>
    <t>Wel,y [cm]</t>
  </si>
  <si>
    <t>Wpl,y [cm]</t>
  </si>
  <si>
    <t>Sy,max [cm]</t>
  </si>
  <si>
    <t>Flächenträgheitsradius _x000D_
iy [cm]</t>
  </si>
  <si>
    <t>Flächenträgheitsradius _x000D_
ip [cm]</t>
  </si>
  <si>
    <t>eingeschlossene Fläche der Wandmittellinie Am [cm]</t>
  </si>
  <si>
    <t>plastischer Formbeiwert αpl,y</t>
  </si>
  <si>
    <t>d/t</t>
  </si>
  <si>
    <t>1</t>
  </si>
  <si>
    <t>2</t>
  </si>
  <si>
    <t>Npl,Rk,S235[kN]</t>
  </si>
  <si>
    <t>Mel,Rk,S235[kNm]</t>
  </si>
  <si>
    <t>Mpl,Rk,S235[kNm]</t>
  </si>
  <si>
    <t>Vpl,Rk,S235[kN]</t>
  </si>
  <si>
    <t>Knickline S235-420 _x000D_
jede Achse</t>
  </si>
  <si>
    <t>a</t>
  </si>
  <si>
    <t>Knickline S460_x000D_
jede Achse</t>
  </si>
  <si>
    <t>a0</t>
  </si>
  <si>
    <t>RO273x5</t>
  </si>
  <si>
    <t>RO273x8</t>
  </si>
  <si>
    <t>RO273x10</t>
  </si>
  <si>
    <t>RO273x16</t>
  </si>
  <si>
    <t>RO273x20</t>
  </si>
  <si>
    <t>RO273x25</t>
  </si>
  <si>
    <t>RO457x8</t>
  </si>
  <si>
    <t>RO457x10</t>
  </si>
  <si>
    <t>RO457x16</t>
  </si>
  <si>
    <t>RO457x20</t>
  </si>
  <si>
    <t>RO457x25</t>
  </si>
  <si>
    <t>RO457x30</t>
  </si>
  <si>
    <t>RO457x40</t>
  </si>
  <si>
    <t>RO508x8</t>
  </si>
  <si>
    <t>RO508x10</t>
  </si>
  <si>
    <t>RO508x16</t>
  </si>
  <si>
    <t>RO508x20</t>
  </si>
  <si>
    <t>RO508x25</t>
  </si>
  <si>
    <t>RO508x30</t>
  </si>
  <si>
    <t>RO508x40</t>
  </si>
  <si>
    <t>RO508x50</t>
  </si>
  <si>
    <t>RO610x8</t>
  </si>
  <si>
    <t>RO610x10</t>
  </si>
  <si>
    <t>RO610x16</t>
  </si>
  <si>
    <t>RO610x20</t>
  </si>
  <si>
    <t>RO610x25</t>
  </si>
  <si>
    <t>RO610x30</t>
  </si>
  <si>
    <t>RO610x40</t>
  </si>
  <si>
    <t>RO610x50</t>
  </si>
  <si>
    <t>RO711x8</t>
  </si>
  <si>
    <t>RO711x10</t>
  </si>
  <si>
    <t>RO711x16</t>
  </si>
  <si>
    <t>RO711x20</t>
  </si>
  <si>
    <t>RO711x25</t>
  </si>
  <si>
    <t>RO711x30</t>
  </si>
  <si>
    <t>RO711x40</t>
  </si>
  <si>
    <t>RO711x50</t>
  </si>
  <si>
    <t>RO711x60</t>
  </si>
  <si>
    <t>RO21,3x2,3</t>
  </si>
  <si>
    <t>RO21,3x2,6</t>
  </si>
  <si>
    <t>RO21,3x3,2</t>
  </si>
  <si>
    <t>RO26,9x2,3</t>
  </si>
  <si>
    <t>RO26,9x2,6</t>
  </si>
  <si>
    <t>RO26,9x3,2</t>
  </si>
  <si>
    <t>RO33,7x2,6</t>
  </si>
  <si>
    <t>RO33,7x3,2</t>
  </si>
  <si>
    <t>RO33,7x4</t>
  </si>
  <si>
    <t>RO42,4x2,6</t>
  </si>
  <si>
    <t>RO42,4x3,2</t>
  </si>
  <si>
    <t>RO42,4x4</t>
  </si>
  <si>
    <t>RO48,3x2,6</t>
  </si>
  <si>
    <t>RO48,3x3,2</t>
  </si>
  <si>
    <t>RO48,3x4</t>
  </si>
  <si>
    <t>RO48,3x5</t>
  </si>
  <si>
    <t>RO60,3x2,6</t>
  </si>
  <si>
    <t>RO60,3x3,2</t>
  </si>
  <si>
    <t>RO60,3x4</t>
  </si>
  <si>
    <t>RO60,3x5</t>
  </si>
  <si>
    <t>RO76,1x2,6</t>
  </si>
  <si>
    <t>RO76,1x3,2</t>
  </si>
  <si>
    <t>RO76,1x4</t>
  </si>
  <si>
    <t>RO76,1x5</t>
  </si>
  <si>
    <t>RO88,9x3,2</t>
  </si>
  <si>
    <t>RO88,9x4</t>
  </si>
  <si>
    <t>RO88,9x5</t>
  </si>
  <si>
    <t>RO88,9x6</t>
  </si>
  <si>
    <t>RO88,9x6,3</t>
  </si>
  <si>
    <t>RO101,6x3,2</t>
  </si>
  <si>
    <t>RO101,6x4</t>
  </si>
  <si>
    <t>RO101,6x5</t>
  </si>
  <si>
    <t>RO101,6x6</t>
  </si>
  <si>
    <t>RO101,6x6,3</t>
  </si>
  <si>
    <t>RO101,6x8</t>
  </si>
  <si>
    <t>RO101,6x10</t>
  </si>
  <si>
    <t>RO114,3x3,2</t>
  </si>
  <si>
    <t>RO114,3x4</t>
  </si>
  <si>
    <t>RO114,3x5</t>
  </si>
  <si>
    <t>RO114,3x6</t>
  </si>
  <si>
    <t>RO114,3x6,3</t>
  </si>
  <si>
    <t>RO114,3x8</t>
  </si>
  <si>
    <t>RO114,3x10</t>
  </si>
  <si>
    <t>RO139,7x4</t>
  </si>
  <si>
    <t>RO139,7x5</t>
  </si>
  <si>
    <t>RO139,7x6</t>
  </si>
  <si>
    <t>RO139,7x6,3</t>
  </si>
  <si>
    <t>RO139,7x8</t>
  </si>
  <si>
    <t>RO139,7x10</t>
  </si>
  <si>
    <t>RO139,7x12</t>
  </si>
  <si>
    <t>RO139,7x12,5</t>
  </si>
  <si>
    <t>RO168,3x4</t>
  </si>
  <si>
    <t>RO168,3x5</t>
  </si>
  <si>
    <t>RO168,3x6,3</t>
  </si>
  <si>
    <t>RO168,3x8</t>
  </si>
  <si>
    <t>RO168,3x10</t>
  </si>
  <si>
    <t>RO168,3x12,5</t>
  </si>
  <si>
    <t>RO177,8x5</t>
  </si>
  <si>
    <t>RO177,8x6,3</t>
  </si>
  <si>
    <t>RO177,8x8</t>
  </si>
  <si>
    <t>RO177,8x10</t>
  </si>
  <si>
    <t>RO177,8x12,5</t>
  </si>
  <si>
    <t>RO193,7x5</t>
  </si>
  <si>
    <t>RO193,7x6,3</t>
  </si>
  <si>
    <t>RO193,7x8</t>
  </si>
  <si>
    <t>RO193,7x10</t>
  </si>
  <si>
    <t>RO193,7x12,5</t>
  </si>
  <si>
    <t>RO193,7x14,2</t>
  </si>
  <si>
    <t>RO193,7x16</t>
  </si>
  <si>
    <t>RO219,1x5</t>
  </si>
  <si>
    <t>RO219,1x6,3</t>
  </si>
  <si>
    <t>RO219,1x8</t>
  </si>
  <si>
    <t>RO219,1x10</t>
  </si>
  <si>
    <t>RO219,1x12,5</t>
  </si>
  <si>
    <t>RO219,1x14,2</t>
  </si>
  <si>
    <t>RO219,1x16</t>
  </si>
  <si>
    <t>RO219,1x20</t>
  </si>
  <si>
    <t>RO244,5x5</t>
  </si>
  <si>
    <t>RO244,5x6,3</t>
  </si>
  <si>
    <t>RO244,5x8</t>
  </si>
  <si>
    <t>RO244,5x10</t>
  </si>
  <si>
    <t>RO244,5x12,5</t>
  </si>
  <si>
    <t>RO244,5x14,2</t>
  </si>
  <si>
    <t>RO244,5x16</t>
  </si>
  <si>
    <t>RO244,5x20</t>
  </si>
  <si>
    <t>RO244,5x25</t>
  </si>
  <si>
    <t>RO273x6,3</t>
  </si>
  <si>
    <t>RO273x12,5</t>
  </si>
  <si>
    <t>RO273x14,2</t>
  </si>
  <si>
    <t>RO323,9x5</t>
  </si>
  <si>
    <t>RO323,9x6,3</t>
  </si>
  <si>
    <t>RO323,9x8</t>
  </si>
  <si>
    <t>RO323,9x10</t>
  </si>
  <si>
    <t>RO323,9x12,5</t>
  </si>
  <si>
    <t>RO323,9x14,2</t>
  </si>
  <si>
    <t>RO323,9x16</t>
  </si>
  <si>
    <t>RO323,9x20</t>
  </si>
  <si>
    <t>RO323,9x25</t>
  </si>
  <si>
    <t>RO355,6x6,3</t>
  </si>
  <si>
    <t>RO355,6x8</t>
  </si>
  <si>
    <t>RO355,6x10</t>
  </si>
  <si>
    <t>RO355,6x12,5</t>
  </si>
  <si>
    <t>RO355,6x14,2</t>
  </si>
  <si>
    <t>RO355,6x16</t>
  </si>
  <si>
    <t>RO355,6x20</t>
  </si>
  <si>
    <t>RO355,6x25</t>
  </si>
  <si>
    <t>RO406,4x6,3</t>
  </si>
  <si>
    <t>RO406,4x8</t>
  </si>
  <si>
    <t>RO406,4x10</t>
  </si>
  <si>
    <t>RO406,4x12,5</t>
  </si>
  <si>
    <t>RO406,4x14,2</t>
  </si>
  <si>
    <t>RO406,4x16</t>
  </si>
  <si>
    <t>RO406,4x20</t>
  </si>
  <si>
    <t>RO406,4x25</t>
  </si>
  <si>
    <t>RO406,4x30</t>
  </si>
  <si>
    <t>RO406,4x40</t>
  </si>
  <si>
    <t>RO457x6,3</t>
  </si>
  <si>
    <t>RO457x12,5</t>
  </si>
  <si>
    <t>RO457x14,2</t>
  </si>
  <si>
    <t>RO508x6,3</t>
  </si>
  <si>
    <t>RO508x12,5</t>
  </si>
  <si>
    <t>RO508x14,2</t>
  </si>
  <si>
    <t>RO610x6,3</t>
  </si>
  <si>
    <t>RO610x12,5</t>
  </si>
  <si>
    <t>RO610x14,2</t>
  </si>
  <si>
    <t>RO711x6,3</t>
  </si>
  <si>
    <t>RO711x12,5</t>
  </si>
  <si>
    <t>RO711x14,2</t>
  </si>
  <si>
    <t>01,01,1948</t>
  </si>
  <si>
    <t>Torsionswiderstand _x000D_
Torsionsflächenmoment 2,O, _x000D_
It [cm]</t>
  </si>
  <si>
    <t>Querschnittsklasse _x000D_
Druck u, Biegung, S235</t>
  </si>
  <si>
    <t>Querschnittsklasse _x000D_
Druck u, Biegung, S355</t>
  </si>
  <si>
    <t>Querschnittsklasse _x000D_
Druck u, Biegung, S460</t>
  </si>
  <si>
    <t>Superficie_revestimiento [m²/m]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</si>
</sst>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1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943847D-931C-438D-8485-972CDBB68621}" autoFormatId="16" applyNumberFormats="0" applyBorderFormats="0" applyFontFormats="0" applyPatternFormats="0" applyAlignmentFormats="0" applyWidthHeightFormats="0">
  <queryTableRefresh nextId="169">
    <queryTableFields count="167">
      <queryTableField id="1" name="Bezeichnung" tableColumnId="1"/>
      <queryTableField id="2" name="21.3x2.3" tableColumnId="2"/>
      <queryTableField id="3" name="21.3x2.6" tableColumnId="3"/>
      <queryTableField id="4" name="21.3x3.2" tableColumnId="4"/>
      <queryTableField id="5" name="26.9x2.3" tableColumnId="5"/>
      <queryTableField id="6" name="26.9x2.6" tableColumnId="6"/>
      <queryTableField id="7" name="26.9x3.2" tableColumnId="7"/>
      <queryTableField id="8" name="33.7x2.6" tableColumnId="8"/>
      <queryTableField id="9" name="33.7x3.2" tableColumnId="9"/>
      <queryTableField id="10" name="33.7x4" tableColumnId="10"/>
      <queryTableField id="11" name="42.4x2.6" tableColumnId="11"/>
      <queryTableField id="12" name="42.4x3.2" tableColumnId="12"/>
      <queryTableField id="13" name="42.4x4" tableColumnId="13"/>
      <queryTableField id="14" name="48.3x2.6" tableColumnId="14"/>
      <queryTableField id="15" name="48.3x3.2" tableColumnId="15"/>
      <queryTableField id="16" name="48.3x4" tableColumnId="16"/>
      <queryTableField id="17" name="48.3x5" tableColumnId="17"/>
      <queryTableField id="18" name="60.3x2.6" tableColumnId="18"/>
      <queryTableField id="19" name="60.3x3.2" tableColumnId="19"/>
      <queryTableField id="20" name="60.3x4" tableColumnId="20"/>
      <queryTableField id="21" name="60.3x5" tableColumnId="21"/>
      <queryTableField id="22" name="76.1x2.6" tableColumnId="22"/>
      <queryTableField id="23" name="76.1x3.2" tableColumnId="23"/>
      <queryTableField id="24" name="76.1x4" tableColumnId="24"/>
      <queryTableField id="25" name="76.1x5" tableColumnId="25"/>
      <queryTableField id="26" name="88.9x3.2" tableColumnId="26"/>
      <queryTableField id="27" name="88.9x4" tableColumnId="27"/>
      <queryTableField id="28" name="88.9x5" tableColumnId="28"/>
      <queryTableField id="29" name="88.9x6" tableColumnId="29"/>
      <queryTableField id="30" name="88.9x6.3" tableColumnId="30"/>
      <queryTableField id="31" name="101.6x3.2" tableColumnId="31"/>
      <queryTableField id="32" name="101.6x4" tableColumnId="32"/>
      <queryTableField id="33" name="101.6x5" tableColumnId="33"/>
      <queryTableField id="34" name="101.6x6" tableColumnId="34"/>
      <queryTableField id="35" name="101.6x6.3" tableColumnId="35"/>
      <queryTableField id="36" name="101.6x8" tableColumnId="36"/>
      <queryTableField id="37" name="101.6x10" tableColumnId="37"/>
      <queryTableField id="38" name="114.3x3.2" tableColumnId="38"/>
      <queryTableField id="39" name="114.3x4" tableColumnId="39"/>
      <queryTableField id="40" name="114.3x5" tableColumnId="40"/>
      <queryTableField id="41" name="114.3x6" tableColumnId="41"/>
      <queryTableField id="42" name="114.3x6.3" tableColumnId="42"/>
      <queryTableField id="43" name="114.3x8" tableColumnId="43"/>
      <queryTableField id="44" name="114.3x10" tableColumnId="44"/>
      <queryTableField id="45" name="139.7x4" tableColumnId="45"/>
      <queryTableField id="46" name="139.7x5" tableColumnId="46"/>
      <queryTableField id="47" name="139.7x6" tableColumnId="47"/>
      <queryTableField id="48" name="139.7x6.3" tableColumnId="48"/>
      <queryTableField id="49" name="139.7x8" tableColumnId="49"/>
      <queryTableField id="50" name="139.7x10" tableColumnId="50"/>
      <queryTableField id="51" name="139.7x12" tableColumnId="51"/>
      <queryTableField id="52" name="139.7x12.5" tableColumnId="52"/>
      <queryTableField id="53" name="168.3x4" tableColumnId="53"/>
      <queryTableField id="54" name="168.3x5" tableColumnId="54"/>
      <queryTableField id="55" name="168.3x6.3" tableColumnId="55"/>
      <queryTableField id="56" name="168.3x8" tableColumnId="56"/>
      <queryTableField id="57" name="168.3x10" tableColumnId="57"/>
      <queryTableField id="58" name="168.3x12.5" tableColumnId="58"/>
      <queryTableField id="59" name="177.8x5" tableColumnId="59"/>
      <queryTableField id="60" name="177.8x6.3" tableColumnId="60"/>
      <queryTableField id="61" name="177.8x8" tableColumnId="61"/>
      <queryTableField id="62" name="177.8x10" tableColumnId="62"/>
      <queryTableField id="63" name="177.8x12.5" tableColumnId="63"/>
      <queryTableField id="64" name="193.7x5" tableColumnId="64"/>
      <queryTableField id="65" name="193.7x6.3" tableColumnId="65"/>
      <queryTableField id="66" name="193.7x8" tableColumnId="66"/>
      <queryTableField id="67" name="193.7x10" tableColumnId="67"/>
      <queryTableField id="68" name="193.7x12.5" tableColumnId="68"/>
      <queryTableField id="69" name="193.7x14.2" tableColumnId="69"/>
      <queryTableField id="70" name="193.7x16" tableColumnId="70"/>
      <queryTableField id="71" name="219.1x5" tableColumnId="71"/>
      <queryTableField id="72" name="219.1x6.3" tableColumnId="72"/>
      <queryTableField id="73" name="219.1x8" tableColumnId="73"/>
      <queryTableField id="74" name="219.1x10" tableColumnId="74"/>
      <queryTableField id="75" name="219.1x12.5" tableColumnId="75"/>
      <queryTableField id="76" name="219.1x14.2" tableColumnId="76"/>
      <queryTableField id="77" name="219.1x16" tableColumnId="77"/>
      <queryTableField id="78" name="219.1x20" tableColumnId="78"/>
      <queryTableField id="79" name="244.5x5" tableColumnId="79"/>
      <queryTableField id="80" name="244.5x6.3" tableColumnId="80"/>
      <queryTableField id="81" name="244.5x8" tableColumnId="81"/>
      <queryTableField id="82" name="244.5x10" tableColumnId="82"/>
      <queryTableField id="83" name="244.5x12.5" tableColumnId="83"/>
      <queryTableField id="84" name="244.5x14.2" tableColumnId="84"/>
      <queryTableField id="85" name="244.5x16" tableColumnId="85"/>
      <queryTableField id="86" name="244.5x20" tableColumnId="86"/>
      <queryTableField id="87" name="244.5x25" tableColumnId="87"/>
      <queryTableField id="88" name="273x5" tableColumnId="88"/>
      <queryTableField id="89" name="273x6.3" tableColumnId="89"/>
      <queryTableField id="90" name="273x8" tableColumnId="90"/>
      <queryTableField id="91" name="273x10" tableColumnId="91"/>
      <queryTableField id="92" name="273x12.5" tableColumnId="92"/>
      <queryTableField id="93" name="273x14.2" tableColumnId="93"/>
      <queryTableField id="94" name="273x16" tableColumnId="94"/>
      <queryTableField id="95" name="273x20" tableColumnId="95"/>
      <queryTableField id="96" name="273x25" tableColumnId="96"/>
      <queryTableField id="97" name="323.9x5" tableColumnId="97"/>
      <queryTableField id="98" name="323.9x6.3" tableColumnId="98"/>
      <queryTableField id="99" name="323.9x8" tableColumnId="99"/>
      <queryTableField id="100" name="323.9x10" tableColumnId="100"/>
      <queryTableField id="101" name="323.9x12.5" tableColumnId="101"/>
      <queryTableField id="102" name="323.9x14.2" tableColumnId="102"/>
      <queryTableField id="103" name="323.9x16" tableColumnId="103"/>
      <queryTableField id="104" name="323.9x20" tableColumnId="104"/>
      <queryTableField id="105" name="323.9x25" tableColumnId="105"/>
      <queryTableField id="106" name="355.6x6.3" tableColumnId="106"/>
      <queryTableField id="107" name="355.6x8" tableColumnId="107"/>
      <queryTableField id="108" name="355.6x10" tableColumnId="108"/>
      <queryTableField id="109" name="355.6x12.5" tableColumnId="109"/>
      <queryTableField id="110" name="355.6x14.2" tableColumnId="110"/>
      <queryTableField id="111" name="355.6x16" tableColumnId="111"/>
      <queryTableField id="112" name="355.6x20" tableColumnId="112"/>
      <queryTableField id="113" name="355.6x25" tableColumnId="113"/>
      <queryTableField id="114" name="406.4x6.3" tableColumnId="114"/>
      <queryTableField id="115" name="406.4x8" tableColumnId="115"/>
      <queryTableField id="116" name="406.4x10" tableColumnId="116"/>
      <queryTableField id="117" name="406.4x12.5" tableColumnId="117"/>
      <queryTableField id="118" name="406.4x14.2" tableColumnId="118"/>
      <queryTableField id="119" name="406.4x16" tableColumnId="119"/>
      <queryTableField id="120" name="406.4x20" tableColumnId="120"/>
      <queryTableField id="121" name="406.4x25" tableColumnId="121"/>
      <queryTableField id="122" name="406.4x30" tableColumnId="122"/>
      <queryTableField id="123" name="406.4x40" tableColumnId="123"/>
      <queryTableField id="124" name="457x6.3" tableColumnId="124"/>
      <queryTableField id="125" name="457x8" tableColumnId="125"/>
      <queryTableField id="126" name="457x10" tableColumnId="126"/>
      <queryTableField id="127" name="457x12.5" tableColumnId="127"/>
      <queryTableField id="128" name="457x14.2" tableColumnId="128"/>
      <queryTableField id="129" name="457x16" tableColumnId="129"/>
      <queryTableField id="130" name="457x20" tableColumnId="130"/>
      <queryTableField id="131" name="457x25" tableColumnId="131"/>
      <queryTableField id="132" name="457x30" tableColumnId="132"/>
      <queryTableField id="133" name="457x40" tableColumnId="133"/>
      <queryTableField id="134" name="508x6.3" tableColumnId="134"/>
      <queryTableField id="135" name="508x8" tableColumnId="135"/>
      <queryTableField id="136" name="508x10" tableColumnId="136"/>
      <queryTableField id="137" name="508x12.5" tableColumnId="137"/>
      <queryTableField id="138" name="508x14.2" tableColumnId="138"/>
      <queryTableField id="139" name="508x16" tableColumnId="139"/>
      <queryTableField id="140" name="508x20" tableColumnId="140"/>
      <queryTableField id="141" name="508x25" tableColumnId="141"/>
      <queryTableField id="142" name="508x30" tableColumnId="142"/>
      <queryTableField id="143" name="508x40" tableColumnId="143"/>
      <queryTableField id="144" name="508x50" tableColumnId="144"/>
      <queryTableField id="145" name="610x6.3" tableColumnId="145"/>
      <queryTableField id="146" name="610x8" tableColumnId="146"/>
      <queryTableField id="147" name="610x10" tableColumnId="147"/>
      <queryTableField id="148" name="610x12.5" tableColumnId="148"/>
      <queryTableField id="149" name="610x14.2" tableColumnId="149"/>
      <queryTableField id="150" name="610x16" tableColumnId="150"/>
      <queryTableField id="151" name="610x20" tableColumnId="151"/>
      <queryTableField id="152" name="610x25" tableColumnId="152"/>
      <queryTableField id="153" name="610x30" tableColumnId="153"/>
      <queryTableField id="154" name="610x40" tableColumnId="154"/>
      <queryTableField id="155" name="610x50" tableColumnId="155"/>
      <queryTableField id="156" name="711x6.3" tableColumnId="156"/>
      <queryTableField id="157" name="711x8" tableColumnId="157"/>
      <queryTableField id="158" name="711x10" tableColumnId="158"/>
      <queryTableField id="159" name="711x12.5" tableColumnId="159"/>
      <queryTableField id="160" name="711x14.2" tableColumnId="160"/>
      <queryTableField id="161" name="711x16" tableColumnId="161"/>
      <queryTableField id="162" name="711x20" tableColumnId="162"/>
      <queryTableField id="163" name="711x25" tableColumnId="163"/>
      <queryTableField id="164" name="711x30" tableColumnId="164"/>
      <queryTableField id="165" name="711x40" tableColumnId="165"/>
      <queryTableField id="166" name="711x50" tableColumnId="166"/>
      <queryTableField id="167" name="711x60" tableColumnId="167"/>
    </queryTableFields>
    <queryTableDeletedFields count="1">
      <deletedField name="Bezeichnung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0A41B5-3D7D-484C-AE21-F0A27C6C21B2}" name="Table_0" displayName="Table_0" ref="A1:FK32" tableType="queryTable" totalsRowShown="0">
  <autoFilter ref="A1:FK32" xr:uid="{78125C46-9C90-474A-B4E5-06B6A19C6951}"/>
  <tableColumns count="167">
    <tableColumn id="1" xr3:uid="{3C262558-F938-4DC1-AC02-04F904F10262}" uniqueName="1" name="Bezeichnung" queryTableFieldId="1" dataDxfId="166"/>
    <tableColumn id="2" xr3:uid="{4870D544-3503-402E-A5D7-97A6F938E888}" uniqueName="2" name="RO21,3x2,3" queryTableFieldId="2" dataDxfId="165"/>
    <tableColumn id="3" xr3:uid="{67D0D6BC-B24E-4F54-B3F2-C8A368168355}" uniqueName="3" name="RO21,3x2,6" queryTableFieldId="3" dataDxfId="164"/>
    <tableColumn id="4" xr3:uid="{AE58FCDF-7B57-44EF-A5B7-614632339D6F}" uniqueName="4" name="RO21,3x3,2" queryTableFieldId="4" dataDxfId="163"/>
    <tableColumn id="5" xr3:uid="{FE21CFC3-BE0B-47BA-BE88-D423DD277B0B}" uniqueName="5" name="RO26,9x2,3" queryTableFieldId="5" dataDxfId="162"/>
    <tableColumn id="6" xr3:uid="{D9F27148-CAF6-4AB7-A7EA-AA09B6813A27}" uniqueName="6" name="RO26,9x2,6" queryTableFieldId="6" dataDxfId="161"/>
    <tableColumn id="7" xr3:uid="{4E64D26B-7C14-44C3-BE8F-553C5CC4F005}" uniqueName="7" name="RO26,9x3,2" queryTableFieldId="7" dataDxfId="160"/>
    <tableColumn id="8" xr3:uid="{13AE7AC2-53DB-458D-BBD6-72FB78DFC611}" uniqueName="8" name="RO33,7x2,6" queryTableFieldId="8" dataDxfId="159"/>
    <tableColumn id="9" xr3:uid="{5C774E65-7368-4981-98A1-A12E86B587F5}" uniqueName="9" name="RO33,7x3,2" queryTableFieldId="9" dataDxfId="158"/>
    <tableColumn id="10" xr3:uid="{5D26C7BC-5D29-4CB7-83C9-BC66FB34C57E}" uniqueName="10" name="RO33,7x4" queryTableFieldId="10" dataDxfId="157"/>
    <tableColumn id="11" xr3:uid="{1905BC46-3130-4682-A0DB-88CDBF0E3B4A}" uniqueName="11" name="RO42,4x2,6" queryTableFieldId="11" dataDxfId="156"/>
    <tableColumn id="12" xr3:uid="{9F9AD0FA-65A6-470E-A68D-97EF5BDD16A6}" uniqueName="12" name="RO42,4x3,2" queryTableFieldId="12" dataDxfId="155"/>
    <tableColumn id="13" xr3:uid="{C031EE02-0865-4D82-96D4-9A41DC7A87EC}" uniqueName="13" name="RO42,4x4" queryTableFieldId="13" dataDxfId="154"/>
    <tableColumn id="14" xr3:uid="{7D9C3F9F-2C0E-4992-9093-6E5044DD297E}" uniqueName="14" name="RO48,3x2,6" queryTableFieldId="14" dataDxfId="153"/>
    <tableColumn id="15" xr3:uid="{34D6D24F-5090-4888-A5FC-B3F0EF339F3F}" uniqueName="15" name="RO48,3x3,2" queryTableFieldId="15" dataDxfId="152"/>
    <tableColumn id="16" xr3:uid="{4A52FAA2-BC49-426E-BAA2-70FA56EE0EFA}" uniqueName="16" name="RO48,3x4" queryTableFieldId="16" dataDxfId="151"/>
    <tableColumn id="17" xr3:uid="{7B8928F2-27FA-4D3E-A403-6D257F70B935}" uniqueName="17" name="RO48,3x5" queryTableFieldId="17" dataDxfId="150"/>
    <tableColumn id="18" xr3:uid="{543DEF75-9FA0-4FC9-9389-7E026EF11D6F}" uniqueName="18" name="RO60,3x2,6" queryTableFieldId="18" dataDxfId="149"/>
    <tableColumn id="19" xr3:uid="{20A66E3F-4978-4B27-9392-2AB57ED323B3}" uniqueName="19" name="RO60,3x3,2" queryTableFieldId="19" dataDxfId="148"/>
    <tableColumn id="20" xr3:uid="{9F5DAD80-A593-49F5-A337-3D74182EA75A}" uniqueName="20" name="RO60,3x4" queryTableFieldId="20" dataDxfId="147"/>
    <tableColumn id="21" xr3:uid="{15558525-787E-48F7-8033-B415F83CD291}" uniqueName="21" name="RO60,3x5" queryTableFieldId="21" dataDxfId="146"/>
    <tableColumn id="22" xr3:uid="{7EEFB0DD-2DCC-4F69-84AD-0E0D30D8ECEC}" uniqueName="22" name="RO76,1x2,6" queryTableFieldId="22" dataDxfId="145"/>
    <tableColumn id="23" xr3:uid="{59553C08-D81F-4014-A9A9-785631C69E19}" uniqueName="23" name="RO76,1x3,2" queryTableFieldId="23" dataDxfId="144"/>
    <tableColumn id="24" xr3:uid="{45C36C6B-8EAA-4F75-97CA-42338892B6FD}" uniqueName="24" name="RO76,1x4" queryTableFieldId="24" dataDxfId="143"/>
    <tableColumn id="25" xr3:uid="{DE96BE46-D0DA-4B54-814A-0B08BE0FE68D}" uniqueName="25" name="RO76,1x5" queryTableFieldId="25" dataDxfId="142"/>
    <tableColumn id="26" xr3:uid="{6A6793EE-DEA7-48BB-A2BA-39D70960C9F7}" uniqueName="26" name="RO88,9x3,2" queryTableFieldId="26" dataDxfId="141"/>
    <tableColumn id="27" xr3:uid="{BAE40101-41F6-4547-967B-3164404889E2}" uniqueName="27" name="RO88,9x4" queryTableFieldId="27" dataDxfId="140"/>
    <tableColumn id="28" xr3:uid="{E39A20AE-BD2D-466B-8906-BF3E86E00608}" uniqueName="28" name="RO88,9x5" queryTableFieldId="28" dataDxfId="139"/>
    <tableColumn id="29" xr3:uid="{8530BAD9-0ACE-4379-931D-631857D3786C}" uniqueName="29" name="RO88,9x6" queryTableFieldId="29" dataDxfId="138"/>
    <tableColumn id="30" xr3:uid="{30FE1A15-93F0-4707-92BF-602FE21DB3E2}" uniqueName="30" name="RO88,9x6,3" queryTableFieldId="30" dataDxfId="137"/>
    <tableColumn id="31" xr3:uid="{A9EBCD2A-2C39-4AD8-89B2-7AEC9D48342E}" uniqueName="31" name="RO101,6x3,2" queryTableFieldId="31" dataDxfId="136"/>
    <tableColumn id="32" xr3:uid="{5186B799-EB90-4C5B-8B4D-E3BC027C24BC}" uniqueName="32" name="RO101,6x4" queryTableFieldId="32" dataDxfId="135"/>
    <tableColumn id="33" xr3:uid="{7881E5BF-2471-4368-A6C0-054847074EB1}" uniqueName="33" name="RO101,6x5" queryTableFieldId="33" dataDxfId="134"/>
    <tableColumn id="34" xr3:uid="{1275319F-19A9-41C6-9CBD-2D82E49D17B5}" uniqueName="34" name="RO101,6x6" queryTableFieldId="34" dataDxfId="133"/>
    <tableColumn id="35" xr3:uid="{3AF4CBA5-2CC9-4F9F-93E7-EB2154E50BD6}" uniqueName="35" name="RO101,6x6,3" queryTableFieldId="35" dataDxfId="132"/>
    <tableColumn id="36" xr3:uid="{7A5E952C-E4E8-494C-AEF3-B6910E0246BA}" uniqueName="36" name="RO101,6x8" queryTableFieldId="36" dataDxfId="131"/>
    <tableColumn id="37" xr3:uid="{477F9E22-212A-465A-A0A8-828D7DC7BDEF}" uniqueName="37" name="RO101,6x10" queryTableFieldId="37" dataDxfId="130"/>
    <tableColumn id="38" xr3:uid="{7ED9C161-EB96-4E2A-BCC8-5CD1993DD7C6}" uniqueName="38" name="RO114,3x3,2" queryTableFieldId="38" dataDxfId="129"/>
    <tableColumn id="39" xr3:uid="{D68F0879-6DC0-4CDE-8C67-ADD6203D1C88}" uniqueName="39" name="RO114,3x4" queryTableFieldId="39" dataDxfId="128"/>
    <tableColumn id="40" xr3:uid="{422A5CAB-2C36-445F-A1CD-987A66AD391A}" uniqueName="40" name="RO114,3x5" queryTableFieldId="40" dataDxfId="127"/>
    <tableColumn id="41" xr3:uid="{0F5EC76D-78CE-4A64-90D0-07DD24CB7E0D}" uniqueName="41" name="RO114,3x6" queryTableFieldId="41" dataDxfId="126"/>
    <tableColumn id="42" xr3:uid="{C01423AE-8AF3-43EE-8F8F-9EE77C8D2A73}" uniqueName="42" name="RO114,3x6,3" queryTableFieldId="42" dataDxfId="125"/>
    <tableColumn id="43" xr3:uid="{31DCCEC6-7F2D-427B-B923-2A483E00A0B5}" uniqueName="43" name="RO114,3x8" queryTableFieldId="43" dataDxfId="124"/>
    <tableColumn id="44" xr3:uid="{DB5FEDB3-2A6A-4D46-A956-6736A08FFC05}" uniqueName="44" name="RO114,3x10" queryTableFieldId="44" dataDxfId="123"/>
    <tableColumn id="45" xr3:uid="{DA2CD67E-6F6E-48CA-A776-34B8424E4880}" uniqueName="45" name="RO139,7x4" queryTableFieldId="45" dataDxfId="122"/>
    <tableColumn id="46" xr3:uid="{B8EBA6AB-3913-4513-8083-DDB4A0734DF1}" uniqueName="46" name="RO139,7x5" queryTableFieldId="46" dataDxfId="121"/>
    <tableColumn id="47" xr3:uid="{6DB55BC1-04FB-4DE6-A73F-0E877569587A}" uniqueName="47" name="RO139,7x6" queryTableFieldId="47" dataDxfId="120"/>
    <tableColumn id="48" xr3:uid="{F7FFA23C-B804-4211-B693-BD5D63744839}" uniqueName="48" name="RO139,7x6,3" queryTableFieldId="48" dataDxfId="119"/>
    <tableColumn id="49" xr3:uid="{4C3F2225-7EC8-4E8A-BB31-EC14707FF90B}" uniqueName="49" name="RO139,7x8" queryTableFieldId="49" dataDxfId="118"/>
    <tableColumn id="50" xr3:uid="{CBC962EB-F7D5-4CA1-926D-A98F82156B56}" uniqueName="50" name="RO139,7x10" queryTableFieldId="50" dataDxfId="117"/>
    <tableColumn id="51" xr3:uid="{5CD9BE33-116D-46F9-910E-32D27139DD5B}" uniqueName="51" name="RO139,7x12" queryTableFieldId="51" dataDxfId="116"/>
    <tableColumn id="52" xr3:uid="{02DC8374-BAFD-4D1C-B48F-B088CC9A54A0}" uniqueName="52" name="RO139,7x12,5" queryTableFieldId="52" dataDxfId="115"/>
    <tableColumn id="53" xr3:uid="{8DA9E24F-7865-470B-A992-DE91A9FCA6CD}" uniqueName="53" name="RO168,3x4" queryTableFieldId="53" dataDxfId="114"/>
    <tableColumn id="54" xr3:uid="{C9AF4BC3-C276-4432-8C0C-AA23415D3888}" uniqueName="54" name="RO168,3x5" queryTableFieldId="54" dataDxfId="113"/>
    <tableColumn id="55" xr3:uid="{8CCACD5A-F768-45BC-9217-5C12A26858AD}" uniqueName="55" name="RO168,3x6,3" queryTableFieldId="55" dataDxfId="112"/>
    <tableColumn id="56" xr3:uid="{0BE78078-85AB-4F12-A268-B7B49A094275}" uniqueName="56" name="RO168,3x8" queryTableFieldId="56" dataDxfId="111"/>
    <tableColumn id="57" xr3:uid="{D90383BD-A5D8-47CB-B786-7A50CBFB3A25}" uniqueName="57" name="RO168,3x10" queryTableFieldId="57" dataDxfId="110"/>
    <tableColumn id="58" xr3:uid="{69C66997-0B18-4AC0-A919-CA5D3419DCC5}" uniqueName="58" name="RO168,3x12,5" queryTableFieldId="58" dataDxfId="109"/>
    <tableColumn id="59" xr3:uid="{87E37379-6424-408A-BCAE-88396431A6C2}" uniqueName="59" name="RO177,8x5" queryTableFieldId="59" dataDxfId="108"/>
    <tableColumn id="60" xr3:uid="{9EC1AEB7-9F71-45A7-9720-6611C88C3A01}" uniqueName="60" name="RO177,8x6,3" queryTableFieldId="60" dataDxfId="107"/>
    <tableColumn id="61" xr3:uid="{847BD11B-90CC-4D1F-8DEC-3370CCAB6848}" uniqueName="61" name="RO177,8x8" queryTableFieldId="61" dataDxfId="106"/>
    <tableColumn id="62" xr3:uid="{B2719D7C-CC46-486C-99C3-E6969BC407A0}" uniqueName="62" name="RO177,8x10" queryTableFieldId="62" dataDxfId="105"/>
    <tableColumn id="63" xr3:uid="{3A4BF638-C54C-469D-BC70-BE49517B5121}" uniqueName="63" name="RO177,8x12,5" queryTableFieldId="63" dataDxfId="104"/>
    <tableColumn id="64" xr3:uid="{BB53617D-C4A0-4EDD-B4B1-D59755B6EBA3}" uniqueName="64" name="RO193,7x5" queryTableFieldId="64" dataDxfId="103"/>
    <tableColumn id="65" xr3:uid="{2D4CE961-082C-4223-9D62-5B27D9921FD2}" uniqueName="65" name="RO193,7x6,3" queryTableFieldId="65" dataDxfId="102"/>
    <tableColumn id="66" xr3:uid="{FA94FD1E-A8CA-4F22-B80C-4D57AF920153}" uniqueName="66" name="RO193,7x8" queryTableFieldId="66" dataDxfId="101"/>
    <tableColumn id="67" xr3:uid="{F8934A9A-7D24-444A-BBEA-6DFA53EB0064}" uniqueName="67" name="RO193,7x10" queryTableFieldId="67" dataDxfId="100"/>
    <tableColumn id="68" xr3:uid="{88FA4A48-4F08-4482-B3F8-7C71128E9DFB}" uniqueName="68" name="RO193,7x12,5" queryTableFieldId="68" dataDxfId="99"/>
    <tableColumn id="69" xr3:uid="{4807784F-2A78-4CDC-9988-B64DC745EF82}" uniqueName="69" name="RO193,7x14,2" queryTableFieldId="69" dataDxfId="98"/>
    <tableColumn id="70" xr3:uid="{2551D903-1505-4448-BD1C-B3D18C9B6014}" uniqueName="70" name="RO193,7x16" queryTableFieldId="70" dataDxfId="97"/>
    <tableColumn id="71" xr3:uid="{FAC3D1D0-529C-4205-842B-64E00B32D758}" uniqueName="71" name="RO219,1x5" queryTableFieldId="71" dataDxfId="96"/>
    <tableColumn id="72" xr3:uid="{F45B8DE1-1A07-4AA4-933F-355CA120C2CB}" uniqueName="72" name="RO219,1x6,3" queryTableFieldId="72" dataDxfId="95"/>
    <tableColumn id="73" xr3:uid="{83642F4A-1940-44AA-8231-31D45F611AD5}" uniqueName="73" name="RO219,1x8" queryTableFieldId="73" dataDxfId="94"/>
    <tableColumn id="74" xr3:uid="{9B8186A9-4D3E-4957-9D50-E3DD31E543F1}" uniqueName="74" name="RO219,1x10" queryTableFieldId="74" dataDxfId="93"/>
    <tableColumn id="75" xr3:uid="{DA8EAF14-35D7-432E-A48B-F01F414E1ACA}" uniqueName="75" name="RO219,1x12,5" queryTableFieldId="75" dataDxfId="92"/>
    <tableColumn id="76" xr3:uid="{EE42D6F6-065A-4437-9604-2BB5F62E1575}" uniqueName="76" name="RO219,1x14,2" queryTableFieldId="76" dataDxfId="91"/>
    <tableColumn id="77" xr3:uid="{B870B27C-05F4-4C76-8AB2-DEF02D8E77FB}" uniqueName="77" name="RO219,1x16" queryTableFieldId="77" dataDxfId="90"/>
    <tableColumn id="78" xr3:uid="{A2617110-BC5D-4131-A699-EFD94394251C}" uniqueName="78" name="RO219,1x20" queryTableFieldId="78" dataDxfId="89"/>
    <tableColumn id="79" xr3:uid="{12C0E605-075C-4A12-8996-1728386D8C3C}" uniqueName="79" name="RO244,5x5" queryTableFieldId="79" dataDxfId="88"/>
    <tableColumn id="80" xr3:uid="{2A0DD14F-05CE-485F-8A09-C86C20393DDF}" uniqueName="80" name="RO244,5x6,3" queryTableFieldId="80" dataDxfId="87"/>
    <tableColumn id="81" xr3:uid="{EBCAAF87-3785-4547-9695-1366520AD89B}" uniqueName="81" name="RO244,5x8" queryTableFieldId="81" dataDxfId="86"/>
    <tableColumn id="82" xr3:uid="{548605C6-BE81-4803-BB02-C3E65E31C64A}" uniqueName="82" name="RO244,5x10" queryTableFieldId="82" dataDxfId="85"/>
    <tableColumn id="83" xr3:uid="{C4771120-6E00-4AFA-BA5B-79037F028334}" uniqueName="83" name="RO244,5x12,5" queryTableFieldId="83" dataDxfId="84"/>
    <tableColumn id="84" xr3:uid="{E22C7B13-9C1F-44CB-9643-41B1D77DA28C}" uniqueName="84" name="RO244,5x14,2" queryTableFieldId="84" dataDxfId="83"/>
    <tableColumn id="85" xr3:uid="{B561AF8C-8461-4709-9116-66ECC26A29A8}" uniqueName="85" name="RO244,5x16" queryTableFieldId="85" dataDxfId="82"/>
    <tableColumn id="86" xr3:uid="{39D285C9-0612-42BB-9996-841EB782842C}" uniqueName="86" name="RO244,5x20" queryTableFieldId="86" dataDxfId="81"/>
    <tableColumn id="87" xr3:uid="{DA803BAC-8D32-4336-949F-31BFE9FBAD3E}" uniqueName="87" name="RO244,5x25" queryTableFieldId="87" dataDxfId="80"/>
    <tableColumn id="88" xr3:uid="{AAEFD8D4-B872-4CAD-8524-75A2F9974CEF}" uniqueName="88" name="RO273x5" queryTableFieldId="88" dataDxfId="79"/>
    <tableColumn id="89" xr3:uid="{2C7A1A96-0A45-48A1-9C44-CB29E7F2027D}" uniqueName="89" name="RO273x6,3" queryTableFieldId="89" dataDxfId="78"/>
    <tableColumn id="90" xr3:uid="{61665356-9254-485A-803A-D77E98FE279A}" uniqueName="90" name="RO273x8" queryTableFieldId="90" dataDxfId="77"/>
    <tableColumn id="91" xr3:uid="{39818AA5-8582-42D9-A542-1955D6DC4E10}" uniqueName="91" name="RO273x10" queryTableFieldId="91" dataDxfId="76"/>
    <tableColumn id="92" xr3:uid="{9AF9AC40-3780-4488-8133-752D60935C2D}" uniqueName="92" name="RO273x12,5" queryTableFieldId="92" dataDxfId="75"/>
    <tableColumn id="93" xr3:uid="{CC505590-C100-4282-AEA3-2028A0DE5874}" uniqueName="93" name="RO273x14,2" queryTableFieldId="93" dataDxfId="74"/>
    <tableColumn id="94" xr3:uid="{70494E2A-890B-483B-97A8-E22E1370E31F}" uniqueName="94" name="RO273x16" queryTableFieldId="94" dataDxfId="73"/>
    <tableColumn id="95" xr3:uid="{BEBDE5FF-A336-4817-92A7-C4C84954067C}" uniqueName="95" name="RO273x20" queryTableFieldId="95" dataDxfId="72"/>
    <tableColumn id="96" xr3:uid="{4FDFEA79-B968-4205-A835-A687892FFDB0}" uniqueName="96" name="RO273x25" queryTableFieldId="96" dataDxfId="71"/>
    <tableColumn id="97" xr3:uid="{B963C73C-C4CF-47EF-AAF5-1E7838FF2D98}" uniqueName="97" name="RO323,9x5" queryTableFieldId="97" dataDxfId="70"/>
    <tableColumn id="98" xr3:uid="{30CD3B2E-618C-4505-983D-C2E35F60282C}" uniqueName="98" name="RO323,9x6,3" queryTableFieldId="98" dataDxfId="69"/>
    <tableColumn id="99" xr3:uid="{87660B8E-C3AB-4DDA-BD72-D0540A463E7A}" uniqueName="99" name="RO323,9x8" queryTableFieldId="99" dataDxfId="68"/>
    <tableColumn id="100" xr3:uid="{C0741610-0C71-47BE-9498-1F153BF0F395}" uniqueName="100" name="RO323,9x10" queryTableFieldId="100" dataDxfId="67"/>
    <tableColumn id="101" xr3:uid="{F6AD86D2-F075-4D43-B6BD-E9BA51474645}" uniqueName="101" name="RO323,9x12,5" queryTableFieldId="101" dataDxfId="66"/>
    <tableColumn id="102" xr3:uid="{645ADEB2-EBCA-4FAC-A7DA-932BB9E1D0D2}" uniqueName="102" name="RO323,9x14,2" queryTableFieldId="102" dataDxfId="65"/>
    <tableColumn id="103" xr3:uid="{BCE45B14-CDE9-46A3-981C-2CA8FD6C59E2}" uniqueName="103" name="RO323,9x16" queryTableFieldId="103" dataDxfId="64"/>
    <tableColumn id="104" xr3:uid="{8699F517-F34D-4DCC-B7BF-5E9AE0DE432C}" uniqueName="104" name="RO323,9x20" queryTableFieldId="104" dataDxfId="63"/>
    <tableColumn id="105" xr3:uid="{57ABE553-8E18-4172-847E-7F8B8639C66B}" uniqueName="105" name="RO323,9x25" queryTableFieldId="105" dataDxfId="62"/>
    <tableColumn id="106" xr3:uid="{525411D2-D71B-4E3D-A86C-5890BDC2DAEC}" uniqueName="106" name="RO355,6x6,3" queryTableFieldId="106" dataDxfId="61"/>
    <tableColumn id="107" xr3:uid="{1E8FFBC6-ABD9-4FF5-99E2-1798EDC1CAF8}" uniqueName="107" name="RO355,6x8" queryTableFieldId="107" dataDxfId="60"/>
    <tableColumn id="108" xr3:uid="{F17F19F2-A310-4A8B-BC77-09EEC99EBD3E}" uniqueName="108" name="RO355,6x10" queryTableFieldId="108" dataDxfId="59"/>
    <tableColumn id="109" xr3:uid="{7CE61A22-E33D-4BA5-97B1-FE4D9191F7C8}" uniqueName="109" name="RO355,6x12,5" queryTableFieldId="109" dataDxfId="58"/>
    <tableColumn id="110" xr3:uid="{930FEBFC-BC49-47D2-8B44-7527A782E09D}" uniqueName="110" name="RO355,6x14,2" queryTableFieldId="110" dataDxfId="57"/>
    <tableColumn id="111" xr3:uid="{9D8BFAB0-7870-4F0B-B3C9-248FBC5C91ED}" uniqueName="111" name="RO355,6x16" queryTableFieldId="111" dataDxfId="56"/>
    <tableColumn id="112" xr3:uid="{C71C2E45-2DDF-4239-BDD0-6624DCA91BAD}" uniqueName="112" name="RO355,6x20" queryTableFieldId="112" dataDxfId="55"/>
    <tableColumn id="113" xr3:uid="{21BF1EAA-C5EF-4BA7-BCD6-8744B1911EA0}" uniqueName="113" name="RO355,6x25" queryTableFieldId="113" dataDxfId="54"/>
    <tableColumn id="114" xr3:uid="{390C3195-7FAB-4CE5-AA83-1757BA0E6C7C}" uniqueName="114" name="RO406,4x6,3" queryTableFieldId="114" dataDxfId="53"/>
    <tableColumn id="115" xr3:uid="{84BE95BE-F8DB-4F7E-9F2A-AE5AC5914EF1}" uniqueName="115" name="RO406,4x8" queryTableFieldId="115" dataDxfId="52"/>
    <tableColumn id="116" xr3:uid="{DBDF9AA4-E9F9-4503-8B63-726493A78316}" uniqueName="116" name="RO406,4x10" queryTableFieldId="116" dataDxfId="51"/>
    <tableColumn id="117" xr3:uid="{AF3A6668-67B6-4FFA-8D17-A43E4A90B889}" uniqueName="117" name="RO406,4x12,5" queryTableFieldId="117" dataDxfId="50"/>
    <tableColumn id="118" xr3:uid="{E9B4F7A3-A8EE-4C29-8F70-2EFD3DDD4F47}" uniqueName="118" name="RO406,4x14,2" queryTableFieldId="118" dataDxfId="49"/>
    <tableColumn id="119" xr3:uid="{28210799-6CF6-46D4-AA61-DE4251FC9700}" uniqueName="119" name="RO406,4x16" queryTableFieldId="119" dataDxfId="48"/>
    <tableColumn id="120" xr3:uid="{4E759289-46A0-4548-885B-53E2CF654753}" uniqueName="120" name="RO406,4x20" queryTableFieldId="120" dataDxfId="47"/>
    <tableColumn id="121" xr3:uid="{9596676D-71F0-4DA6-BB5D-1138CDCD0253}" uniqueName="121" name="RO406,4x25" queryTableFieldId="121" dataDxfId="46"/>
    <tableColumn id="122" xr3:uid="{87DC3AAF-C874-44E8-A24E-354BCE3252E1}" uniqueName="122" name="RO406,4x30" queryTableFieldId="122" dataDxfId="45"/>
    <tableColumn id="123" xr3:uid="{D9B7CF92-E180-4B7E-9F97-0058EBB3C973}" uniqueName="123" name="RO406,4x40" queryTableFieldId="123" dataDxfId="44"/>
    <tableColumn id="124" xr3:uid="{271ED641-9CEA-4FEC-95AD-3EECAC2748FB}" uniqueName="124" name="RO457x6,3" queryTableFieldId="124" dataDxfId="43"/>
    <tableColumn id="125" xr3:uid="{E5E26D48-9700-4843-B57F-1BC6A1E2DEE5}" uniqueName="125" name="RO457x8" queryTableFieldId="125" dataDxfId="42"/>
    <tableColumn id="126" xr3:uid="{54B9A7D3-5AB5-4C0B-A01E-000D4F0E0EA5}" uniqueName="126" name="RO457x10" queryTableFieldId="126" dataDxfId="41"/>
    <tableColumn id="127" xr3:uid="{061A35D4-E3F6-4D25-B59C-93E3A468FEF0}" uniqueName="127" name="RO457x12,5" queryTableFieldId="127" dataDxfId="40"/>
    <tableColumn id="128" xr3:uid="{6D4B086C-0D7A-4525-8D58-443FC8A42E58}" uniqueName="128" name="RO457x14,2" queryTableFieldId="128" dataDxfId="39"/>
    <tableColumn id="129" xr3:uid="{58C57A33-F781-405D-93C6-35BF5CD0EA1C}" uniqueName="129" name="RO457x16" queryTableFieldId="129" dataDxfId="38"/>
    <tableColumn id="130" xr3:uid="{FCDA3F58-83C1-46DC-8644-2F33E6767F7C}" uniqueName="130" name="RO457x20" queryTableFieldId="130" dataDxfId="37"/>
    <tableColumn id="131" xr3:uid="{5BBD5A44-4539-407B-82C6-0A64AFF53775}" uniqueName="131" name="RO457x25" queryTableFieldId="131" dataDxfId="36"/>
    <tableColumn id="132" xr3:uid="{FD956338-5A7E-446F-8134-A6E0BF87FC73}" uniqueName="132" name="RO457x30" queryTableFieldId="132" dataDxfId="35"/>
    <tableColumn id="133" xr3:uid="{B5A87D0F-E337-48D5-9428-E33316DCD06C}" uniqueName="133" name="RO457x40" queryTableFieldId="133" dataDxfId="34"/>
    <tableColumn id="134" xr3:uid="{CBDE2FAA-E180-4F2E-A99F-047BF501D7E3}" uniqueName="134" name="RO508x6,3" queryTableFieldId="134" dataDxfId="33"/>
    <tableColumn id="135" xr3:uid="{FD7475B3-8E11-419A-A329-21CFE94CA137}" uniqueName="135" name="RO508x8" queryTableFieldId="135" dataDxfId="32"/>
    <tableColumn id="136" xr3:uid="{9FD8304B-ABEB-4B9B-88A7-38E60692F4F4}" uniqueName="136" name="RO508x10" queryTableFieldId="136" dataDxfId="31"/>
    <tableColumn id="137" xr3:uid="{BEA1C1F5-1156-4D3E-877F-004C044FE012}" uniqueName="137" name="RO508x12,5" queryTableFieldId="137" dataDxfId="30"/>
    <tableColumn id="138" xr3:uid="{8A26E382-3963-4F06-BEF1-F90FC6581465}" uniqueName="138" name="RO508x14,2" queryTableFieldId="138" dataDxfId="29"/>
    <tableColumn id="139" xr3:uid="{3A922026-1E1B-4F8F-A469-D9DFD2CB84CC}" uniqueName="139" name="RO508x16" queryTableFieldId="139" dataDxfId="28"/>
    <tableColumn id="140" xr3:uid="{645BABD1-31D7-49D0-AF68-CA488C1E4E21}" uniqueName="140" name="RO508x20" queryTableFieldId="140" dataDxfId="27"/>
    <tableColumn id="141" xr3:uid="{3A53A0D4-CDA2-4BC0-9B38-D2628189A3BE}" uniqueName="141" name="RO508x25" queryTableFieldId="141" dataDxfId="26"/>
    <tableColumn id="142" xr3:uid="{4C4BEB23-0EDA-4119-B2B8-8E448949FF65}" uniqueName="142" name="RO508x30" queryTableFieldId="142" dataDxfId="25"/>
    <tableColumn id="143" xr3:uid="{E31DF0F5-91AC-46FE-9767-F7EF19A4FDA6}" uniqueName="143" name="RO508x40" queryTableFieldId="143" dataDxfId="24"/>
    <tableColumn id="144" xr3:uid="{0BC51032-8645-44DA-9614-C905C1A95D11}" uniqueName="144" name="RO508x50" queryTableFieldId="144" dataDxfId="23"/>
    <tableColumn id="145" xr3:uid="{41DA7BF2-5232-4495-A352-3A517DC43B1C}" uniqueName="145" name="RO610x6,3" queryTableFieldId="145" dataDxfId="22"/>
    <tableColumn id="146" xr3:uid="{28370DC2-6E10-40FE-BAA0-C5823F1C6E71}" uniqueName="146" name="RO610x8" queryTableFieldId="146" dataDxfId="21"/>
    <tableColumn id="147" xr3:uid="{D6C4C910-EE37-44BB-890F-BB2886514430}" uniqueName="147" name="RO610x10" queryTableFieldId="147" dataDxfId="20"/>
    <tableColumn id="148" xr3:uid="{784FB809-2FCC-4B94-9B7E-3E24C462B6EB}" uniqueName="148" name="RO610x12,5" queryTableFieldId="148" dataDxfId="19"/>
    <tableColumn id="149" xr3:uid="{BAC006E2-2370-479B-949B-45B630A407A9}" uniqueName="149" name="RO610x14,2" queryTableFieldId="149" dataDxfId="18"/>
    <tableColumn id="150" xr3:uid="{64F1BE85-32B1-40A9-AEFB-31096C9BCAD1}" uniqueName="150" name="RO610x16" queryTableFieldId="150" dataDxfId="17"/>
    <tableColumn id="151" xr3:uid="{F801B20C-C35D-4DFC-B944-C0018BD17168}" uniqueName="151" name="RO610x20" queryTableFieldId="151" dataDxfId="16"/>
    <tableColumn id="152" xr3:uid="{D822E61A-E742-41B0-8AB8-E880E08C7C79}" uniqueName="152" name="RO610x25" queryTableFieldId="152" dataDxfId="15"/>
    <tableColumn id="153" xr3:uid="{A1F37F00-B3F7-4D91-8860-D66ECFC327BB}" uniqueName="153" name="RO610x30" queryTableFieldId="153" dataDxfId="14"/>
    <tableColumn id="154" xr3:uid="{6F1D0312-2A23-41EA-99DD-7FD5858503A5}" uniqueName="154" name="RO610x40" queryTableFieldId="154" dataDxfId="13"/>
    <tableColumn id="155" xr3:uid="{4A4030A6-1A1D-4D40-BE68-95C43AF9802A}" uniqueName="155" name="RO610x50" queryTableFieldId="155" dataDxfId="12"/>
    <tableColumn id="156" xr3:uid="{A90AC9C3-5CCC-4DD3-ABB3-CB7DD034D061}" uniqueName="156" name="RO711x6,3" queryTableFieldId="156" dataDxfId="11"/>
    <tableColumn id="157" xr3:uid="{4B132CC7-FD28-4E40-88FE-4B054212332F}" uniqueName="157" name="RO711x8" queryTableFieldId="157" dataDxfId="10"/>
    <tableColumn id="158" xr3:uid="{E91E7E52-237F-42CE-852D-AA4F149823D0}" uniqueName="158" name="RO711x10" queryTableFieldId="158" dataDxfId="9"/>
    <tableColumn id="159" xr3:uid="{6D28394B-6C81-4983-9B1E-A7DA37BA7A2A}" uniqueName="159" name="RO711x12,5" queryTableFieldId="159" dataDxfId="8"/>
    <tableColumn id="160" xr3:uid="{F5CDF520-3417-43A8-80B3-B0B3F1582D27}" uniqueName="160" name="RO711x14,2" queryTableFieldId="160" dataDxfId="7"/>
    <tableColumn id="161" xr3:uid="{CF0310A9-1F41-4B81-B5B6-617EB87D234F}" uniqueName="161" name="RO711x16" queryTableFieldId="161" dataDxfId="6"/>
    <tableColumn id="162" xr3:uid="{4075627D-AC57-48FC-87AB-529E3330EA62}" uniqueName="162" name="RO711x20" queryTableFieldId="162" dataDxfId="5"/>
    <tableColumn id="163" xr3:uid="{5133FA4C-92CB-42C1-9A10-CE41BAC8282C}" uniqueName="163" name="RO711x25" queryTableFieldId="163" dataDxfId="4"/>
    <tableColumn id="164" xr3:uid="{4FC033B1-C666-4525-8C6D-663F70E1BB5D}" uniqueName="164" name="RO711x30" queryTableFieldId="164" dataDxfId="3"/>
    <tableColumn id="165" xr3:uid="{848FC817-67CF-4D01-ACF7-2415A6D9A609}" uniqueName="165" name="RO711x40" queryTableFieldId="165" dataDxfId="2"/>
    <tableColumn id="166" xr3:uid="{2047C18F-2090-4EFA-B815-C404ED25E061}" uniqueName="166" name="RO711x50" queryTableFieldId="166" dataDxfId="1"/>
    <tableColumn id="167" xr3:uid="{F6E57D1F-3499-4247-BCB9-93894BDA0BAF}" uniqueName="167" name="RO711x60" queryTableFieldId="16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2924-9D77-424D-880C-A1B3CB08A9D9}">
  <sheetPr codeName="Tabelle2"/>
  <dimension ref="A1:FK32"/>
  <sheetViews>
    <sheetView tabSelected="1" workbookViewId="0">
      <selection activeCell="A25" sqref="A25"/>
    </sheetView>
  </sheetViews>
  <sheetFormatPr baseColWidth="10" defaultRowHeight="15" x14ac:dyDescent="0.25"/>
  <cols>
    <col min="1" max="1" width="51.140625" bestFit="1" customWidth="1"/>
    <col min="2" max="9" width="10.42578125" bestFit="1" customWidth="1"/>
    <col min="10" max="10" width="8.85546875" bestFit="1" customWidth="1"/>
    <col min="11" max="12" width="10.42578125" bestFit="1" customWidth="1"/>
    <col min="13" max="13" width="8.85546875" bestFit="1" customWidth="1"/>
    <col min="14" max="15" width="10.42578125" bestFit="1" customWidth="1"/>
    <col min="16" max="17" width="8.85546875" bestFit="1" customWidth="1"/>
    <col min="18" max="19" width="10.42578125" bestFit="1" customWidth="1"/>
    <col min="20" max="21" width="8.85546875" bestFit="1" customWidth="1"/>
    <col min="22" max="23" width="10.42578125" bestFit="1" customWidth="1"/>
    <col min="24" max="25" width="8.85546875" bestFit="1" customWidth="1"/>
    <col min="26" max="26" width="10.42578125" bestFit="1" customWidth="1"/>
    <col min="27" max="29" width="8.85546875" bestFit="1" customWidth="1"/>
    <col min="30" max="30" width="10.42578125" bestFit="1" customWidth="1"/>
    <col min="32" max="34" width="9.85546875" bestFit="1" customWidth="1"/>
    <col min="36" max="36" width="9.85546875" bestFit="1" customWidth="1"/>
    <col min="37" max="37" width="10.85546875" bestFit="1" customWidth="1"/>
    <col min="39" max="41" width="9.85546875" bestFit="1" customWidth="1"/>
    <col min="43" max="43" width="9.85546875" bestFit="1" customWidth="1"/>
    <col min="44" max="44" width="10.85546875" bestFit="1" customWidth="1"/>
    <col min="45" max="47" width="9.85546875" bestFit="1" customWidth="1"/>
    <col min="49" max="49" width="9.85546875" bestFit="1" customWidth="1"/>
    <col min="50" max="51" width="10.85546875" bestFit="1" customWidth="1"/>
    <col min="52" max="52" width="12.42578125" bestFit="1" customWidth="1"/>
    <col min="53" max="54" width="9.85546875" bestFit="1" customWidth="1"/>
    <col min="56" max="56" width="9.85546875" bestFit="1" customWidth="1"/>
    <col min="57" max="57" width="10.85546875" bestFit="1" customWidth="1"/>
    <col min="58" max="58" width="12.42578125" bestFit="1" customWidth="1"/>
    <col min="59" max="59" width="9.85546875" bestFit="1" customWidth="1"/>
    <col min="61" max="61" width="9.85546875" bestFit="1" customWidth="1"/>
    <col min="62" max="62" width="10.85546875" bestFit="1" customWidth="1"/>
    <col min="63" max="63" width="12.42578125" bestFit="1" customWidth="1"/>
    <col min="64" max="64" width="9.85546875" bestFit="1" customWidth="1"/>
    <col min="66" max="66" width="9.85546875" bestFit="1" customWidth="1"/>
    <col min="67" max="67" width="10.85546875" bestFit="1" customWidth="1"/>
    <col min="68" max="69" width="12.42578125" bestFit="1" customWidth="1"/>
    <col min="70" max="70" width="10.85546875" bestFit="1" customWidth="1"/>
    <col min="71" max="71" width="9.85546875" bestFit="1" customWidth="1"/>
    <col min="73" max="73" width="9.85546875" bestFit="1" customWidth="1"/>
    <col min="74" max="74" width="10.85546875" bestFit="1" customWidth="1"/>
    <col min="75" max="76" width="12.42578125" bestFit="1" customWidth="1"/>
    <col min="77" max="78" width="10.85546875" bestFit="1" customWidth="1"/>
    <col min="79" max="79" width="9.85546875" bestFit="1" customWidth="1"/>
    <col min="81" max="81" width="9.85546875" bestFit="1" customWidth="1"/>
    <col min="82" max="82" width="10.85546875" bestFit="1" customWidth="1"/>
    <col min="83" max="84" width="12.42578125" bestFit="1" customWidth="1"/>
    <col min="85" max="87" width="10.85546875" bestFit="1" customWidth="1"/>
    <col min="88" max="88" width="8.28515625" bestFit="1" customWidth="1"/>
    <col min="89" max="89" width="9.85546875" bestFit="1" customWidth="1"/>
    <col min="90" max="90" width="8.5703125" bestFit="1" customWidth="1"/>
    <col min="91" max="91" width="9.28515625" bestFit="1" customWidth="1"/>
    <col min="92" max="93" width="10.85546875" bestFit="1" customWidth="1"/>
    <col min="94" max="96" width="9.28515625" bestFit="1" customWidth="1"/>
    <col min="97" max="97" width="9.85546875" bestFit="1" customWidth="1"/>
    <col min="99" max="99" width="9.85546875" bestFit="1" customWidth="1"/>
    <col min="100" max="100" width="10.85546875" bestFit="1" customWidth="1"/>
    <col min="101" max="102" width="12.42578125" bestFit="1" customWidth="1"/>
    <col min="103" max="105" width="10.85546875" bestFit="1" customWidth="1"/>
    <col min="107" max="107" width="9.85546875" bestFit="1" customWidth="1"/>
    <col min="108" max="108" width="10.85546875" bestFit="1" customWidth="1"/>
    <col min="109" max="110" width="12.42578125" bestFit="1" customWidth="1"/>
    <col min="111" max="113" width="10.85546875" bestFit="1" customWidth="1"/>
    <col min="115" max="115" width="9.85546875" bestFit="1" customWidth="1"/>
    <col min="116" max="116" width="10.85546875" bestFit="1" customWidth="1"/>
    <col min="117" max="118" width="12.42578125" bestFit="1" customWidth="1"/>
    <col min="119" max="123" width="10.85546875" bestFit="1" customWidth="1"/>
    <col min="124" max="124" width="9.85546875" bestFit="1" customWidth="1"/>
    <col min="125" max="125" width="8.5703125" bestFit="1" customWidth="1"/>
    <col min="126" max="126" width="9.28515625" bestFit="1" customWidth="1"/>
    <col min="127" max="128" width="10.85546875" bestFit="1" customWidth="1"/>
    <col min="129" max="133" width="9.5703125" bestFit="1" customWidth="1"/>
    <col min="134" max="134" width="9.85546875" bestFit="1" customWidth="1"/>
    <col min="135" max="135" width="8.5703125" bestFit="1" customWidth="1"/>
    <col min="136" max="136" width="9.28515625" bestFit="1" customWidth="1"/>
    <col min="137" max="138" width="10.85546875" bestFit="1" customWidth="1"/>
    <col min="139" max="144" width="9.5703125" bestFit="1" customWidth="1"/>
    <col min="145" max="145" width="9.85546875" bestFit="1" customWidth="1"/>
    <col min="146" max="147" width="9.5703125" bestFit="1" customWidth="1"/>
    <col min="148" max="149" width="10.85546875" bestFit="1" customWidth="1"/>
    <col min="150" max="155" width="9.5703125" bestFit="1" customWidth="1"/>
    <col min="156" max="156" width="9.85546875" bestFit="1" customWidth="1"/>
    <col min="157" max="158" width="9.5703125" bestFit="1" customWidth="1"/>
    <col min="159" max="160" width="10.85546875" bestFit="1" customWidth="1"/>
    <col min="161" max="165" width="9.5703125" bestFit="1" customWidth="1"/>
    <col min="166" max="167" width="10.5703125" bestFit="1" customWidth="1"/>
  </cols>
  <sheetData>
    <row r="1" spans="1:167" x14ac:dyDescent="0.25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126</v>
      </c>
      <c r="BH1" t="s">
        <v>127</v>
      </c>
      <c r="BI1" t="s">
        <v>128</v>
      </c>
      <c r="BJ1" t="s">
        <v>129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136</v>
      </c>
      <c r="BR1" t="s">
        <v>137</v>
      </c>
      <c r="BS1" t="s">
        <v>138</v>
      </c>
      <c r="BT1" t="s">
        <v>139</v>
      </c>
      <c r="BU1" t="s">
        <v>140</v>
      </c>
      <c r="BV1" t="s">
        <v>141</v>
      </c>
      <c r="BW1" t="s">
        <v>142</v>
      </c>
      <c r="BX1" t="s">
        <v>143</v>
      </c>
      <c r="BY1" t="s">
        <v>144</v>
      </c>
      <c r="BZ1" t="s">
        <v>145</v>
      </c>
      <c r="CA1" t="s">
        <v>146</v>
      </c>
      <c r="CB1" t="s">
        <v>147</v>
      </c>
      <c r="CC1" t="s">
        <v>148</v>
      </c>
      <c r="CD1" t="s">
        <v>149</v>
      </c>
      <c r="CE1" t="s">
        <v>150</v>
      </c>
      <c r="CF1" t="s">
        <v>151</v>
      </c>
      <c r="CG1" t="s">
        <v>152</v>
      </c>
      <c r="CH1" t="s">
        <v>153</v>
      </c>
      <c r="CI1" t="s">
        <v>154</v>
      </c>
      <c r="CJ1" t="s">
        <v>31</v>
      </c>
      <c r="CK1" t="s">
        <v>155</v>
      </c>
      <c r="CL1" t="s">
        <v>32</v>
      </c>
      <c r="CM1" t="s">
        <v>33</v>
      </c>
      <c r="CN1" t="s">
        <v>156</v>
      </c>
      <c r="CO1" t="s">
        <v>157</v>
      </c>
      <c r="CP1" t="s">
        <v>34</v>
      </c>
      <c r="CQ1" t="s">
        <v>35</v>
      </c>
      <c r="CR1" t="s">
        <v>36</v>
      </c>
      <c r="CS1" t="s">
        <v>158</v>
      </c>
      <c r="CT1" t="s">
        <v>159</v>
      </c>
      <c r="CU1" t="s">
        <v>160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166</v>
      </c>
      <c r="DB1" t="s">
        <v>167</v>
      </c>
      <c r="DC1" t="s">
        <v>168</v>
      </c>
      <c r="DD1" t="s">
        <v>169</v>
      </c>
      <c r="DE1" t="s">
        <v>170</v>
      </c>
      <c r="DF1" t="s">
        <v>171</v>
      </c>
      <c r="DG1" t="s">
        <v>172</v>
      </c>
      <c r="DH1" t="s">
        <v>173</v>
      </c>
      <c r="DI1" t="s">
        <v>174</v>
      </c>
      <c r="DJ1" t="s">
        <v>175</v>
      </c>
      <c r="DK1" t="s">
        <v>176</v>
      </c>
      <c r="DL1" t="s">
        <v>177</v>
      </c>
      <c r="DM1" t="s">
        <v>178</v>
      </c>
      <c r="DN1" t="s">
        <v>179</v>
      </c>
      <c r="DO1" t="s">
        <v>180</v>
      </c>
      <c r="DP1" t="s">
        <v>181</v>
      </c>
      <c r="DQ1" t="s">
        <v>182</v>
      </c>
      <c r="DR1" t="s">
        <v>183</v>
      </c>
      <c r="DS1" t="s">
        <v>184</v>
      </c>
      <c r="DT1" t="s">
        <v>185</v>
      </c>
      <c r="DU1" t="s">
        <v>37</v>
      </c>
      <c r="DV1" t="s">
        <v>38</v>
      </c>
      <c r="DW1" t="s">
        <v>186</v>
      </c>
      <c r="DX1" t="s">
        <v>187</v>
      </c>
      <c r="DY1" t="s">
        <v>39</v>
      </c>
      <c r="DZ1" t="s">
        <v>40</v>
      </c>
      <c r="EA1" t="s">
        <v>41</v>
      </c>
      <c r="EB1" t="s">
        <v>42</v>
      </c>
      <c r="EC1" t="s">
        <v>43</v>
      </c>
      <c r="ED1" t="s">
        <v>188</v>
      </c>
      <c r="EE1" t="s">
        <v>44</v>
      </c>
      <c r="EF1" t="s">
        <v>45</v>
      </c>
      <c r="EG1" t="s">
        <v>189</v>
      </c>
      <c r="EH1" t="s">
        <v>190</v>
      </c>
      <c r="EI1" t="s">
        <v>46</v>
      </c>
      <c r="EJ1" t="s">
        <v>47</v>
      </c>
      <c r="EK1" t="s">
        <v>48</v>
      </c>
      <c r="EL1" t="s">
        <v>49</v>
      </c>
      <c r="EM1" t="s">
        <v>50</v>
      </c>
      <c r="EN1" t="s">
        <v>51</v>
      </c>
      <c r="EO1" t="s">
        <v>191</v>
      </c>
      <c r="EP1" t="s">
        <v>52</v>
      </c>
      <c r="EQ1" t="s">
        <v>53</v>
      </c>
      <c r="ER1" t="s">
        <v>192</v>
      </c>
      <c r="ES1" t="s">
        <v>193</v>
      </c>
      <c r="ET1" t="s">
        <v>54</v>
      </c>
      <c r="EU1" t="s">
        <v>55</v>
      </c>
      <c r="EV1" t="s">
        <v>56</v>
      </c>
      <c r="EW1" t="s">
        <v>57</v>
      </c>
      <c r="EX1" t="s">
        <v>58</v>
      </c>
      <c r="EY1" t="s">
        <v>59</v>
      </c>
      <c r="EZ1" t="s">
        <v>194</v>
      </c>
      <c r="FA1" t="s">
        <v>60</v>
      </c>
      <c r="FB1" t="s">
        <v>61</v>
      </c>
      <c r="FC1" t="s">
        <v>195</v>
      </c>
      <c r="FD1" t="s">
        <v>196</v>
      </c>
      <c r="FE1" t="s">
        <v>62</v>
      </c>
      <c r="FF1" t="s">
        <v>63</v>
      </c>
      <c r="FG1" t="s">
        <v>64</v>
      </c>
      <c r="FH1" t="s">
        <v>65</v>
      </c>
      <c r="FI1" t="s">
        <v>66</v>
      </c>
      <c r="FJ1" t="s">
        <v>67</v>
      </c>
      <c r="FK1" t="s">
        <v>68</v>
      </c>
    </row>
    <row r="2" spans="1:167" x14ac:dyDescent="0.25">
      <c r="A2" t="s">
        <v>1</v>
      </c>
      <c r="B2">
        <v>21.3</v>
      </c>
      <c r="C2">
        <v>21.3</v>
      </c>
      <c r="D2">
        <v>21.3</v>
      </c>
      <c r="E2">
        <v>26.9</v>
      </c>
      <c r="F2">
        <v>26.9</v>
      </c>
      <c r="G2">
        <v>26.9</v>
      </c>
      <c r="H2">
        <v>33.700000000000003</v>
      </c>
      <c r="I2">
        <v>33.700000000000003</v>
      </c>
      <c r="J2">
        <v>33.700000000000003</v>
      </c>
      <c r="K2">
        <v>42.4</v>
      </c>
      <c r="L2">
        <v>42.4</v>
      </c>
      <c r="M2">
        <v>42.4</v>
      </c>
      <c r="N2">
        <v>48.3</v>
      </c>
      <c r="O2">
        <v>48.3</v>
      </c>
      <c r="P2">
        <v>48.3</v>
      </c>
      <c r="Q2">
        <v>48.3</v>
      </c>
      <c r="R2">
        <v>60.3</v>
      </c>
      <c r="S2">
        <v>60.3</v>
      </c>
      <c r="T2">
        <v>60.3</v>
      </c>
      <c r="U2">
        <v>60.3</v>
      </c>
      <c r="V2">
        <v>76.099999999999994</v>
      </c>
      <c r="W2">
        <v>76.099999999999994</v>
      </c>
      <c r="X2">
        <v>76.099999999999994</v>
      </c>
      <c r="Y2">
        <v>76.099999999999994</v>
      </c>
      <c r="Z2">
        <v>88.9</v>
      </c>
      <c r="AA2">
        <v>88.9</v>
      </c>
      <c r="AB2">
        <v>88.9</v>
      </c>
      <c r="AC2">
        <v>88.9</v>
      </c>
      <c r="AD2">
        <v>88.9</v>
      </c>
      <c r="AE2">
        <v>101.6</v>
      </c>
      <c r="AF2">
        <v>101.6</v>
      </c>
      <c r="AG2">
        <v>101.6</v>
      </c>
      <c r="AH2">
        <v>101.6</v>
      </c>
      <c r="AI2">
        <v>101.6</v>
      </c>
      <c r="AJ2">
        <v>101.6</v>
      </c>
      <c r="AK2">
        <v>101.6</v>
      </c>
      <c r="AL2">
        <v>114.3</v>
      </c>
      <c r="AM2">
        <v>114.3</v>
      </c>
      <c r="AN2">
        <v>114.3</v>
      </c>
      <c r="AO2">
        <v>114.3</v>
      </c>
      <c r="AP2">
        <v>114.3</v>
      </c>
      <c r="AQ2">
        <v>114.3</v>
      </c>
      <c r="AR2">
        <v>114.3</v>
      </c>
      <c r="AS2">
        <v>139.69999999999999</v>
      </c>
      <c r="AT2">
        <v>139.69999999999999</v>
      </c>
      <c r="AU2">
        <v>139.69999999999999</v>
      </c>
      <c r="AV2">
        <v>139.69999999999999</v>
      </c>
      <c r="AW2">
        <v>139.69999999999999</v>
      </c>
      <c r="AX2">
        <v>139.69999999999999</v>
      </c>
      <c r="AY2">
        <v>139.69999999999999</v>
      </c>
      <c r="AZ2">
        <v>139.69999999999999</v>
      </c>
      <c r="BA2">
        <v>168.3</v>
      </c>
      <c r="BB2">
        <v>168.3</v>
      </c>
      <c r="BC2">
        <v>168.3</v>
      </c>
      <c r="BD2">
        <v>168.3</v>
      </c>
      <c r="BE2">
        <v>168.3</v>
      </c>
      <c r="BF2">
        <v>168.3</v>
      </c>
      <c r="BG2">
        <v>177.8</v>
      </c>
      <c r="BH2">
        <v>177.8</v>
      </c>
      <c r="BI2">
        <v>177.8</v>
      </c>
      <c r="BJ2">
        <v>177.8</v>
      </c>
      <c r="BK2">
        <v>177.8</v>
      </c>
      <c r="BL2">
        <v>193.7</v>
      </c>
      <c r="BM2">
        <v>193.7</v>
      </c>
      <c r="BN2">
        <v>193.7</v>
      </c>
      <c r="BO2">
        <v>193.7</v>
      </c>
      <c r="BP2">
        <v>193.7</v>
      </c>
      <c r="BQ2">
        <v>193.7</v>
      </c>
      <c r="BR2">
        <v>193.7</v>
      </c>
      <c r="BS2">
        <v>219.1</v>
      </c>
      <c r="BT2">
        <v>219.1</v>
      </c>
      <c r="BU2">
        <v>219.1</v>
      </c>
      <c r="BV2">
        <v>219.1</v>
      </c>
      <c r="BW2">
        <v>219.1</v>
      </c>
      <c r="BX2">
        <v>219.1</v>
      </c>
      <c r="BY2">
        <v>219.1</v>
      </c>
      <c r="BZ2">
        <v>219.1</v>
      </c>
      <c r="CA2">
        <v>244.5</v>
      </c>
      <c r="CB2">
        <v>244.5</v>
      </c>
      <c r="CC2">
        <v>244.5</v>
      </c>
      <c r="CD2">
        <v>244.5</v>
      </c>
      <c r="CE2">
        <v>244.5</v>
      </c>
      <c r="CF2">
        <v>244.5</v>
      </c>
      <c r="CG2">
        <v>244.5</v>
      </c>
      <c r="CH2">
        <v>244.5</v>
      </c>
      <c r="CI2">
        <v>244.5</v>
      </c>
      <c r="CJ2">
        <v>273</v>
      </c>
      <c r="CK2">
        <v>273</v>
      </c>
      <c r="CL2">
        <v>273</v>
      </c>
      <c r="CM2">
        <v>273</v>
      </c>
      <c r="CN2">
        <v>273</v>
      </c>
      <c r="CO2">
        <v>273</v>
      </c>
      <c r="CP2">
        <v>273</v>
      </c>
      <c r="CQ2">
        <v>273</v>
      </c>
      <c r="CR2">
        <v>273</v>
      </c>
      <c r="CS2">
        <v>323.89999999999998</v>
      </c>
      <c r="CT2">
        <v>323.89999999999998</v>
      </c>
      <c r="CU2">
        <v>323.89999999999998</v>
      </c>
      <c r="CV2">
        <v>323.89999999999998</v>
      </c>
      <c r="CW2">
        <v>323.89999999999998</v>
      </c>
      <c r="CX2">
        <v>323.89999999999998</v>
      </c>
      <c r="CY2">
        <v>323.89999999999998</v>
      </c>
      <c r="CZ2">
        <v>323.89999999999998</v>
      </c>
      <c r="DA2">
        <v>323.89999999999998</v>
      </c>
      <c r="DB2">
        <v>355.6</v>
      </c>
      <c r="DC2">
        <v>355.6</v>
      </c>
      <c r="DD2">
        <v>355.6</v>
      </c>
      <c r="DE2">
        <v>355.6</v>
      </c>
      <c r="DF2">
        <v>355.6</v>
      </c>
      <c r="DG2">
        <v>355.6</v>
      </c>
      <c r="DH2">
        <v>355.6</v>
      </c>
      <c r="DI2">
        <v>355.6</v>
      </c>
      <c r="DJ2">
        <v>406.4</v>
      </c>
      <c r="DK2">
        <v>406.4</v>
      </c>
      <c r="DL2">
        <v>406.4</v>
      </c>
      <c r="DM2">
        <v>406.4</v>
      </c>
      <c r="DN2">
        <v>406.4</v>
      </c>
      <c r="DO2">
        <v>406.4</v>
      </c>
      <c r="DP2">
        <v>406.4</v>
      </c>
      <c r="DQ2">
        <v>406.4</v>
      </c>
      <c r="DR2">
        <v>406.4</v>
      </c>
      <c r="DS2">
        <v>406.4</v>
      </c>
      <c r="DT2">
        <v>457</v>
      </c>
      <c r="DU2">
        <v>457</v>
      </c>
      <c r="DV2">
        <v>457</v>
      </c>
      <c r="DW2">
        <v>457</v>
      </c>
      <c r="DX2">
        <v>457</v>
      </c>
      <c r="DY2">
        <v>457</v>
      </c>
      <c r="DZ2">
        <v>457</v>
      </c>
      <c r="EA2">
        <v>457</v>
      </c>
      <c r="EB2">
        <v>457</v>
      </c>
      <c r="EC2">
        <v>457</v>
      </c>
      <c r="ED2">
        <v>508</v>
      </c>
      <c r="EE2">
        <v>508</v>
      </c>
      <c r="EF2">
        <v>508</v>
      </c>
      <c r="EG2">
        <v>508</v>
      </c>
      <c r="EH2">
        <v>508</v>
      </c>
      <c r="EI2">
        <v>508</v>
      </c>
      <c r="EJ2">
        <v>508</v>
      </c>
      <c r="EK2">
        <v>508</v>
      </c>
      <c r="EL2">
        <v>508</v>
      </c>
      <c r="EM2">
        <v>508</v>
      </c>
      <c r="EN2">
        <v>508</v>
      </c>
      <c r="EO2">
        <v>610</v>
      </c>
      <c r="EP2">
        <v>610</v>
      </c>
      <c r="EQ2">
        <v>610</v>
      </c>
      <c r="ER2">
        <v>610</v>
      </c>
      <c r="ES2">
        <v>610</v>
      </c>
      <c r="ET2">
        <v>610</v>
      </c>
      <c r="EU2">
        <v>610</v>
      </c>
      <c r="EV2">
        <v>610</v>
      </c>
      <c r="EW2">
        <v>610</v>
      </c>
      <c r="EX2">
        <v>610</v>
      </c>
      <c r="EY2">
        <v>610</v>
      </c>
      <c r="EZ2">
        <v>711</v>
      </c>
      <c r="FA2">
        <v>711</v>
      </c>
      <c r="FB2">
        <v>711</v>
      </c>
      <c r="FC2">
        <v>711</v>
      </c>
      <c r="FD2">
        <v>711</v>
      </c>
      <c r="FE2">
        <v>711</v>
      </c>
      <c r="FF2">
        <v>711</v>
      </c>
      <c r="FG2">
        <v>711</v>
      </c>
      <c r="FH2">
        <v>711</v>
      </c>
      <c r="FI2">
        <v>711</v>
      </c>
      <c r="FJ2">
        <v>711</v>
      </c>
      <c r="FK2">
        <v>711</v>
      </c>
    </row>
    <row r="3" spans="1:167" x14ac:dyDescent="0.25">
      <c r="A3" t="s">
        <v>2</v>
      </c>
      <c r="B3">
        <v>2.2999999999999998</v>
      </c>
      <c r="C3">
        <v>2.6</v>
      </c>
      <c r="D3">
        <v>3.2</v>
      </c>
      <c r="E3">
        <v>2.2999999999999998</v>
      </c>
      <c r="F3">
        <v>2.6</v>
      </c>
      <c r="G3">
        <v>3.2</v>
      </c>
      <c r="H3">
        <v>2.6</v>
      </c>
      <c r="I3">
        <v>3.2</v>
      </c>
      <c r="J3">
        <v>4</v>
      </c>
      <c r="K3">
        <v>2.6</v>
      </c>
      <c r="L3">
        <v>3.2</v>
      </c>
      <c r="M3">
        <v>4</v>
      </c>
      <c r="N3">
        <v>2.6</v>
      </c>
      <c r="O3">
        <v>3.2</v>
      </c>
      <c r="P3">
        <v>4</v>
      </c>
      <c r="Q3">
        <v>5</v>
      </c>
      <c r="R3">
        <v>2.6</v>
      </c>
      <c r="S3">
        <v>3.2</v>
      </c>
      <c r="T3">
        <v>4</v>
      </c>
      <c r="U3">
        <v>5</v>
      </c>
      <c r="V3">
        <v>2.6</v>
      </c>
      <c r="W3">
        <v>3.2</v>
      </c>
      <c r="X3">
        <v>4</v>
      </c>
      <c r="Y3">
        <v>5</v>
      </c>
      <c r="Z3">
        <v>3.2</v>
      </c>
      <c r="AA3">
        <v>4</v>
      </c>
      <c r="AB3">
        <v>5</v>
      </c>
      <c r="AC3">
        <v>6</v>
      </c>
      <c r="AD3">
        <v>6.3</v>
      </c>
      <c r="AE3">
        <v>3.2</v>
      </c>
      <c r="AF3">
        <v>4</v>
      </c>
      <c r="AG3">
        <v>5</v>
      </c>
      <c r="AH3">
        <v>6</v>
      </c>
      <c r="AI3">
        <v>6.3</v>
      </c>
      <c r="AJ3">
        <v>8</v>
      </c>
      <c r="AK3">
        <v>10</v>
      </c>
      <c r="AL3">
        <v>3.2</v>
      </c>
      <c r="AM3">
        <v>4</v>
      </c>
      <c r="AN3">
        <v>5</v>
      </c>
      <c r="AO3">
        <v>6</v>
      </c>
      <c r="AP3">
        <v>6.3</v>
      </c>
      <c r="AQ3">
        <v>8</v>
      </c>
      <c r="AR3">
        <v>10</v>
      </c>
      <c r="AS3">
        <v>4</v>
      </c>
      <c r="AT3">
        <v>5</v>
      </c>
      <c r="AU3">
        <v>6</v>
      </c>
      <c r="AV3">
        <v>6.3</v>
      </c>
      <c r="AW3">
        <v>8</v>
      </c>
      <c r="AX3">
        <v>10</v>
      </c>
      <c r="AY3">
        <v>12</v>
      </c>
      <c r="AZ3">
        <v>12.5</v>
      </c>
      <c r="BA3">
        <v>4</v>
      </c>
      <c r="BB3">
        <v>5</v>
      </c>
      <c r="BC3">
        <v>6.3</v>
      </c>
      <c r="BD3">
        <v>8</v>
      </c>
      <c r="BE3">
        <v>10</v>
      </c>
      <c r="BF3">
        <v>12.5</v>
      </c>
      <c r="BG3">
        <v>5</v>
      </c>
      <c r="BH3">
        <v>6.3</v>
      </c>
      <c r="BI3">
        <v>8</v>
      </c>
      <c r="BJ3">
        <v>10</v>
      </c>
      <c r="BK3">
        <v>12.5</v>
      </c>
      <c r="BL3">
        <v>5</v>
      </c>
      <c r="BM3">
        <v>6.3</v>
      </c>
      <c r="BN3">
        <v>8</v>
      </c>
      <c r="BO3">
        <v>10</v>
      </c>
      <c r="BP3">
        <v>12.5</v>
      </c>
      <c r="BQ3">
        <v>14.2</v>
      </c>
      <c r="BR3">
        <v>16</v>
      </c>
      <c r="BS3">
        <v>5</v>
      </c>
      <c r="BT3">
        <v>6.3</v>
      </c>
      <c r="BU3">
        <v>8</v>
      </c>
      <c r="BV3">
        <v>10</v>
      </c>
      <c r="BW3">
        <v>12.5</v>
      </c>
      <c r="BX3">
        <v>14.2</v>
      </c>
      <c r="BY3">
        <v>16</v>
      </c>
      <c r="BZ3">
        <v>20</v>
      </c>
      <c r="CA3">
        <v>5</v>
      </c>
      <c r="CB3">
        <v>6.3</v>
      </c>
      <c r="CC3">
        <v>8</v>
      </c>
      <c r="CD3">
        <v>10</v>
      </c>
      <c r="CE3">
        <v>12.5</v>
      </c>
      <c r="CF3">
        <v>14.2</v>
      </c>
      <c r="CG3">
        <v>16</v>
      </c>
      <c r="CH3">
        <v>20</v>
      </c>
      <c r="CI3">
        <v>25</v>
      </c>
      <c r="CJ3">
        <v>5</v>
      </c>
      <c r="CK3">
        <v>6.3</v>
      </c>
      <c r="CL3">
        <v>8</v>
      </c>
      <c r="CM3">
        <v>10</v>
      </c>
      <c r="CN3">
        <v>12.5</v>
      </c>
      <c r="CO3">
        <v>14.2</v>
      </c>
      <c r="CP3">
        <v>16</v>
      </c>
      <c r="CQ3">
        <v>20</v>
      </c>
      <c r="CR3">
        <v>25</v>
      </c>
      <c r="CS3">
        <v>5</v>
      </c>
      <c r="CT3">
        <v>6.3</v>
      </c>
      <c r="CU3">
        <v>8</v>
      </c>
      <c r="CV3">
        <v>10</v>
      </c>
      <c r="CW3">
        <v>12.5</v>
      </c>
      <c r="CX3">
        <v>14.2</v>
      </c>
      <c r="CY3">
        <v>16</v>
      </c>
      <c r="CZ3">
        <v>20</v>
      </c>
      <c r="DA3">
        <v>25</v>
      </c>
      <c r="DB3">
        <v>6.3</v>
      </c>
      <c r="DC3">
        <v>8</v>
      </c>
      <c r="DD3">
        <v>10</v>
      </c>
      <c r="DE3">
        <v>12.5</v>
      </c>
      <c r="DF3">
        <v>14.2</v>
      </c>
      <c r="DG3">
        <v>16</v>
      </c>
      <c r="DH3">
        <v>20</v>
      </c>
      <c r="DI3">
        <v>25</v>
      </c>
      <c r="DJ3">
        <v>6.3</v>
      </c>
      <c r="DK3">
        <v>8</v>
      </c>
      <c r="DL3">
        <v>10</v>
      </c>
      <c r="DM3">
        <v>12.5</v>
      </c>
      <c r="DN3">
        <v>14.2</v>
      </c>
      <c r="DO3">
        <v>16</v>
      </c>
      <c r="DP3">
        <v>20</v>
      </c>
      <c r="DQ3">
        <v>25</v>
      </c>
      <c r="DR3">
        <v>30</v>
      </c>
      <c r="DS3">
        <v>40</v>
      </c>
      <c r="DT3">
        <v>6.3</v>
      </c>
      <c r="DU3">
        <v>8</v>
      </c>
      <c r="DV3">
        <v>10</v>
      </c>
      <c r="DW3">
        <v>12.5</v>
      </c>
      <c r="DX3">
        <v>14.2</v>
      </c>
      <c r="DY3">
        <v>16</v>
      </c>
      <c r="DZ3">
        <v>20</v>
      </c>
      <c r="EA3">
        <v>25</v>
      </c>
      <c r="EB3">
        <v>30</v>
      </c>
      <c r="EC3">
        <v>40</v>
      </c>
      <c r="ED3">
        <v>6.3</v>
      </c>
      <c r="EE3">
        <v>8</v>
      </c>
      <c r="EF3">
        <v>10</v>
      </c>
      <c r="EG3">
        <v>12.5</v>
      </c>
      <c r="EH3">
        <v>14.2</v>
      </c>
      <c r="EI3">
        <v>16</v>
      </c>
      <c r="EJ3">
        <v>20</v>
      </c>
      <c r="EK3">
        <v>25</v>
      </c>
      <c r="EL3">
        <v>30</v>
      </c>
      <c r="EM3">
        <v>40</v>
      </c>
      <c r="EN3">
        <v>50</v>
      </c>
      <c r="EO3">
        <v>6.3</v>
      </c>
      <c r="EP3">
        <v>8</v>
      </c>
      <c r="EQ3">
        <v>10</v>
      </c>
      <c r="ER3">
        <v>12.5</v>
      </c>
      <c r="ES3">
        <v>14.2</v>
      </c>
      <c r="ET3">
        <v>16</v>
      </c>
      <c r="EU3">
        <v>20</v>
      </c>
      <c r="EV3">
        <v>25</v>
      </c>
      <c r="EW3">
        <v>30</v>
      </c>
      <c r="EX3">
        <v>40</v>
      </c>
      <c r="EY3">
        <v>50</v>
      </c>
      <c r="EZ3">
        <v>6.3</v>
      </c>
      <c r="FA3">
        <v>8</v>
      </c>
      <c r="FB3">
        <v>10</v>
      </c>
      <c r="FC3">
        <v>12.5</v>
      </c>
      <c r="FD3">
        <v>14.2</v>
      </c>
      <c r="FE3">
        <v>16</v>
      </c>
      <c r="FF3">
        <v>20</v>
      </c>
      <c r="FG3">
        <v>25</v>
      </c>
      <c r="FH3">
        <v>30</v>
      </c>
      <c r="FI3">
        <v>40</v>
      </c>
      <c r="FJ3">
        <v>50</v>
      </c>
      <c r="FK3">
        <v>60</v>
      </c>
    </row>
    <row r="4" spans="1:167" x14ac:dyDescent="0.25">
      <c r="A4" t="s">
        <v>3</v>
      </c>
      <c r="B4">
        <v>1.37</v>
      </c>
      <c r="C4">
        <v>1.53</v>
      </c>
      <c r="D4">
        <v>1.82</v>
      </c>
      <c r="E4">
        <v>1.78</v>
      </c>
      <c r="F4">
        <v>1.98</v>
      </c>
      <c r="G4">
        <v>2.38</v>
      </c>
      <c r="H4">
        <v>2.54</v>
      </c>
      <c r="I4">
        <v>3.07</v>
      </c>
      <c r="J4">
        <v>3.73</v>
      </c>
      <c r="K4">
        <v>3.25</v>
      </c>
      <c r="L4">
        <v>3.94</v>
      </c>
      <c r="M4">
        <v>4.83</v>
      </c>
      <c r="N4">
        <v>3.73</v>
      </c>
      <c r="O4">
        <v>4.53</v>
      </c>
      <c r="P4">
        <v>5.57</v>
      </c>
      <c r="Q4">
        <v>6.8</v>
      </c>
      <c r="R4">
        <v>4.71</v>
      </c>
      <c r="S4">
        <v>5.74</v>
      </c>
      <c r="T4">
        <v>7.07</v>
      </c>
      <c r="U4">
        <v>8.69</v>
      </c>
      <c r="V4">
        <v>6</v>
      </c>
      <c r="W4">
        <v>7.33</v>
      </c>
      <c r="X4">
        <v>9.06</v>
      </c>
      <c r="Y4">
        <v>11.17</v>
      </c>
      <c r="Z4">
        <v>8.6199999999999992</v>
      </c>
      <c r="AA4">
        <v>10.67</v>
      </c>
      <c r="AB4">
        <v>13.18</v>
      </c>
      <c r="AC4">
        <v>15.63</v>
      </c>
      <c r="AD4">
        <v>16.350000000000001</v>
      </c>
      <c r="AE4">
        <v>9.89</v>
      </c>
      <c r="AF4">
        <v>12.26</v>
      </c>
      <c r="AG4">
        <v>15.17</v>
      </c>
      <c r="AH4">
        <v>18.02</v>
      </c>
      <c r="AI4">
        <v>18.86</v>
      </c>
      <c r="AJ4">
        <v>23.52</v>
      </c>
      <c r="AK4">
        <v>28.78</v>
      </c>
      <c r="AL4">
        <v>11.17</v>
      </c>
      <c r="AM4">
        <v>13.86</v>
      </c>
      <c r="AN4">
        <v>17.170000000000002</v>
      </c>
      <c r="AO4">
        <v>20.41</v>
      </c>
      <c r="AP4">
        <v>21.38</v>
      </c>
      <c r="AQ4">
        <v>26.72</v>
      </c>
      <c r="AR4">
        <v>32.770000000000003</v>
      </c>
      <c r="AS4">
        <v>17.05</v>
      </c>
      <c r="AT4">
        <v>21.16</v>
      </c>
      <c r="AU4">
        <v>25.2</v>
      </c>
      <c r="AV4">
        <v>26.4</v>
      </c>
      <c r="AW4">
        <v>33.1</v>
      </c>
      <c r="AX4">
        <v>40.75</v>
      </c>
      <c r="AY4">
        <v>48.14</v>
      </c>
      <c r="AZ4">
        <v>49.95</v>
      </c>
      <c r="BA4">
        <v>20.65</v>
      </c>
      <c r="BB4">
        <v>25.65</v>
      </c>
      <c r="BC4">
        <v>32.06</v>
      </c>
      <c r="BD4">
        <v>40.29</v>
      </c>
      <c r="BE4">
        <v>49.73</v>
      </c>
      <c r="BF4">
        <v>61.18</v>
      </c>
      <c r="BG4">
        <v>27.14</v>
      </c>
      <c r="BH4">
        <v>33.94</v>
      </c>
      <c r="BI4">
        <v>42.68</v>
      </c>
      <c r="BJ4">
        <v>52.72</v>
      </c>
      <c r="BK4">
        <v>64.91</v>
      </c>
      <c r="BL4">
        <v>29.64</v>
      </c>
      <c r="BM4">
        <v>37.090000000000003</v>
      </c>
      <c r="BN4">
        <v>46.67</v>
      </c>
      <c r="BO4">
        <v>57.71</v>
      </c>
      <c r="BP4">
        <v>71.16</v>
      </c>
      <c r="BQ4">
        <v>80.08</v>
      </c>
      <c r="BR4">
        <v>89.32</v>
      </c>
      <c r="BS4">
        <v>33.630000000000003</v>
      </c>
      <c r="BT4">
        <v>42.12</v>
      </c>
      <c r="BU4">
        <v>53.06</v>
      </c>
      <c r="BV4">
        <v>65.69</v>
      </c>
      <c r="BW4">
        <v>81.13</v>
      </c>
      <c r="BX4">
        <v>91.41</v>
      </c>
      <c r="BY4">
        <v>102.09</v>
      </c>
      <c r="BZ4">
        <v>125.1</v>
      </c>
      <c r="CA4">
        <v>37.619999999999997</v>
      </c>
      <c r="CB4">
        <v>47.14</v>
      </c>
      <c r="CC4">
        <v>59.44</v>
      </c>
      <c r="CD4">
        <v>73.67</v>
      </c>
      <c r="CE4">
        <v>91.11</v>
      </c>
      <c r="CF4">
        <v>102.74</v>
      </c>
      <c r="CG4">
        <v>114.86</v>
      </c>
      <c r="CH4">
        <v>141.06</v>
      </c>
      <c r="CI4">
        <v>172.39</v>
      </c>
      <c r="CJ4">
        <v>42.1</v>
      </c>
      <c r="CK4">
        <v>52.79</v>
      </c>
      <c r="CL4">
        <v>66.599999999999994</v>
      </c>
      <c r="CM4">
        <v>82.62</v>
      </c>
      <c r="CN4">
        <v>102.3</v>
      </c>
      <c r="CO4">
        <v>115.45</v>
      </c>
      <c r="CP4">
        <v>129.18</v>
      </c>
      <c r="CQ4">
        <v>158.96</v>
      </c>
      <c r="CR4">
        <v>194.78</v>
      </c>
      <c r="CS4">
        <v>50.09</v>
      </c>
      <c r="CT4">
        <v>62.86</v>
      </c>
      <c r="CU4">
        <v>79.39</v>
      </c>
      <c r="CV4">
        <v>98.61</v>
      </c>
      <c r="CW4">
        <v>122.29</v>
      </c>
      <c r="CX4">
        <v>138.16</v>
      </c>
      <c r="CY4">
        <v>154.77000000000001</v>
      </c>
      <c r="CZ4">
        <v>190.95</v>
      </c>
      <c r="DA4">
        <v>234.76</v>
      </c>
      <c r="DB4">
        <v>69.13</v>
      </c>
      <c r="DC4">
        <v>87.36</v>
      </c>
      <c r="DD4">
        <v>108.57</v>
      </c>
      <c r="DE4">
        <v>134.74</v>
      </c>
      <c r="DF4">
        <v>152.30000000000001</v>
      </c>
      <c r="DG4">
        <v>170.7</v>
      </c>
      <c r="DH4">
        <v>210.86</v>
      </c>
      <c r="DI4">
        <v>259.64999999999998</v>
      </c>
      <c r="DJ4">
        <v>79.19</v>
      </c>
      <c r="DK4">
        <v>100.13</v>
      </c>
      <c r="DL4">
        <v>124.53</v>
      </c>
      <c r="DM4">
        <v>154.68</v>
      </c>
      <c r="DN4">
        <v>174.96</v>
      </c>
      <c r="DO4">
        <v>196.24</v>
      </c>
      <c r="DP4">
        <v>242.78</v>
      </c>
      <c r="DQ4">
        <v>299.55</v>
      </c>
      <c r="DR4">
        <v>354.75</v>
      </c>
      <c r="DS4">
        <v>460.43</v>
      </c>
      <c r="DT4">
        <v>89.2</v>
      </c>
      <c r="DU4">
        <v>112.85</v>
      </c>
      <c r="DV4">
        <v>140.43</v>
      </c>
      <c r="DW4">
        <v>174.55</v>
      </c>
      <c r="DX4">
        <v>197.54</v>
      </c>
      <c r="DY4">
        <v>221.67</v>
      </c>
      <c r="DZ4">
        <v>274.58</v>
      </c>
      <c r="EA4">
        <v>339.29</v>
      </c>
      <c r="EB4">
        <v>402.44</v>
      </c>
      <c r="EC4">
        <v>524.02</v>
      </c>
      <c r="ED4">
        <v>99.3</v>
      </c>
      <c r="EE4">
        <v>125.66</v>
      </c>
      <c r="EF4">
        <v>156.44999999999999</v>
      </c>
      <c r="EG4">
        <v>194.58</v>
      </c>
      <c r="EH4">
        <v>220.29</v>
      </c>
      <c r="EI4">
        <v>247.31</v>
      </c>
      <c r="EJ4">
        <v>306.62</v>
      </c>
      <c r="EK4">
        <v>379.35</v>
      </c>
      <c r="EL4">
        <v>450.5</v>
      </c>
      <c r="EM4">
        <v>588.11</v>
      </c>
      <c r="EN4">
        <v>719.42</v>
      </c>
      <c r="EO4">
        <v>119.48</v>
      </c>
      <c r="EP4">
        <v>151.30000000000001</v>
      </c>
      <c r="EQ4">
        <v>188.5</v>
      </c>
      <c r="ER4">
        <v>234.64</v>
      </c>
      <c r="ES4">
        <v>265.79000000000002</v>
      </c>
      <c r="ET4">
        <v>298.58</v>
      </c>
      <c r="EU4">
        <v>370.71</v>
      </c>
      <c r="EV4">
        <v>459.46</v>
      </c>
      <c r="EW4">
        <v>546.64</v>
      </c>
      <c r="EX4">
        <v>716.28</v>
      </c>
      <c r="EY4">
        <v>879.65</v>
      </c>
      <c r="EZ4">
        <v>139.47</v>
      </c>
      <c r="FA4">
        <v>176.68</v>
      </c>
      <c r="FB4">
        <v>220.23</v>
      </c>
      <c r="FC4">
        <v>274.3</v>
      </c>
      <c r="FD4">
        <v>310.85000000000002</v>
      </c>
      <c r="FE4">
        <v>349.35</v>
      </c>
      <c r="FF4">
        <v>434.17</v>
      </c>
      <c r="FG4">
        <v>538.78</v>
      </c>
      <c r="FH4">
        <v>641.83000000000004</v>
      </c>
      <c r="FI4">
        <v>843.2</v>
      </c>
      <c r="FJ4">
        <v>1038.3</v>
      </c>
      <c r="FK4">
        <v>1227.1099999999999</v>
      </c>
    </row>
    <row r="5" spans="1:167" x14ac:dyDescent="0.25">
      <c r="A5" t="s">
        <v>4</v>
      </c>
      <c r="B5">
        <v>0.87</v>
      </c>
      <c r="C5">
        <v>0.97</v>
      </c>
      <c r="D5">
        <v>1.1599999999999999</v>
      </c>
      <c r="E5">
        <v>1.1299999999999999</v>
      </c>
      <c r="F5">
        <v>1.26</v>
      </c>
      <c r="G5">
        <v>1.52</v>
      </c>
      <c r="H5">
        <v>1.62</v>
      </c>
      <c r="I5">
        <v>1.95</v>
      </c>
      <c r="J5">
        <v>2.38</v>
      </c>
      <c r="K5">
        <v>2.0699999999999998</v>
      </c>
      <c r="L5">
        <v>2.5099999999999998</v>
      </c>
      <c r="M5">
        <v>3.07</v>
      </c>
      <c r="N5">
        <v>2.38</v>
      </c>
      <c r="O5">
        <v>2.89</v>
      </c>
      <c r="P5">
        <v>3.54</v>
      </c>
      <c r="Q5">
        <v>4.33</v>
      </c>
      <c r="R5">
        <v>3</v>
      </c>
      <c r="S5">
        <v>3.65</v>
      </c>
      <c r="T5">
        <v>4.5</v>
      </c>
      <c r="U5">
        <v>5.53</v>
      </c>
      <c r="V5">
        <v>3.82</v>
      </c>
      <c r="W5">
        <v>4.67</v>
      </c>
      <c r="X5">
        <v>5.77</v>
      </c>
      <c r="Y5">
        <v>7.11</v>
      </c>
      <c r="Z5">
        <v>5.48</v>
      </c>
      <c r="AA5">
        <v>6.79</v>
      </c>
      <c r="AB5">
        <v>8.39</v>
      </c>
      <c r="AC5">
        <v>9.9499999999999993</v>
      </c>
      <c r="AD5">
        <v>10.41</v>
      </c>
      <c r="AE5">
        <v>6.3</v>
      </c>
      <c r="AF5">
        <v>7.81</v>
      </c>
      <c r="AG5">
        <v>9.66</v>
      </c>
      <c r="AH5">
        <v>11.47</v>
      </c>
      <c r="AI5">
        <v>12.01</v>
      </c>
      <c r="AJ5">
        <v>14.98</v>
      </c>
      <c r="AK5">
        <v>18.32</v>
      </c>
      <c r="AL5">
        <v>7.11</v>
      </c>
      <c r="AM5">
        <v>8.82</v>
      </c>
      <c r="AN5">
        <v>10.93</v>
      </c>
      <c r="AO5">
        <v>13</v>
      </c>
      <c r="AP5">
        <v>13.61</v>
      </c>
      <c r="AQ5">
        <v>17.010000000000002</v>
      </c>
      <c r="AR5">
        <v>20.86</v>
      </c>
      <c r="AS5">
        <v>10.86</v>
      </c>
      <c r="AT5">
        <v>13.47</v>
      </c>
      <c r="AU5">
        <v>16.04</v>
      </c>
      <c r="AV5">
        <v>16.809999999999999</v>
      </c>
      <c r="AW5">
        <v>21.07</v>
      </c>
      <c r="AX5">
        <v>25.94</v>
      </c>
      <c r="AY5">
        <v>30.65</v>
      </c>
      <c r="AZ5">
        <v>31.8</v>
      </c>
      <c r="BA5">
        <v>13.14</v>
      </c>
      <c r="BB5">
        <v>16.329999999999998</v>
      </c>
      <c r="BC5">
        <v>20.41</v>
      </c>
      <c r="BD5">
        <v>25.65</v>
      </c>
      <c r="BE5">
        <v>31.66</v>
      </c>
      <c r="BF5">
        <v>38.950000000000003</v>
      </c>
      <c r="BG5">
        <v>17.28</v>
      </c>
      <c r="BH5">
        <v>21.61</v>
      </c>
      <c r="BI5">
        <v>27.17</v>
      </c>
      <c r="BJ5">
        <v>33.56</v>
      </c>
      <c r="BK5">
        <v>41.33</v>
      </c>
      <c r="BL5">
        <v>18.87</v>
      </c>
      <c r="BM5">
        <v>23.61</v>
      </c>
      <c r="BN5">
        <v>29.71</v>
      </c>
      <c r="BO5">
        <v>36.74</v>
      </c>
      <c r="BP5">
        <v>45.3</v>
      </c>
      <c r="BQ5">
        <v>50.98</v>
      </c>
      <c r="BR5">
        <v>56.86</v>
      </c>
      <c r="BS5">
        <v>21.41</v>
      </c>
      <c r="BT5">
        <v>26.81</v>
      </c>
      <c r="BU5">
        <v>33.78</v>
      </c>
      <c r="BV5">
        <v>41.82</v>
      </c>
      <c r="BW5">
        <v>51.65</v>
      </c>
      <c r="BX5">
        <v>58.19</v>
      </c>
      <c r="BY5">
        <v>64.989999999999995</v>
      </c>
      <c r="BZ5">
        <v>79.64</v>
      </c>
      <c r="CA5">
        <v>23.95</v>
      </c>
      <c r="CB5">
        <v>30.01</v>
      </c>
      <c r="CC5">
        <v>37.840000000000003</v>
      </c>
      <c r="CD5">
        <v>46.9</v>
      </c>
      <c r="CE5">
        <v>58</v>
      </c>
      <c r="CF5">
        <v>65.41</v>
      </c>
      <c r="CG5">
        <v>73.12</v>
      </c>
      <c r="CH5">
        <v>89.8</v>
      </c>
      <c r="CI5">
        <v>109.75</v>
      </c>
      <c r="CJ5">
        <v>26.8</v>
      </c>
      <c r="CK5">
        <v>33.6</v>
      </c>
      <c r="CL5">
        <v>42.4</v>
      </c>
      <c r="CM5">
        <v>52.6</v>
      </c>
      <c r="CN5">
        <v>65.13</v>
      </c>
      <c r="CO5">
        <v>73.5</v>
      </c>
      <c r="CP5">
        <v>82.24</v>
      </c>
      <c r="CQ5">
        <v>101.2</v>
      </c>
      <c r="CR5">
        <v>124</v>
      </c>
      <c r="CS5">
        <v>31.89</v>
      </c>
      <c r="CT5">
        <v>40.020000000000003</v>
      </c>
      <c r="CU5">
        <v>50.54</v>
      </c>
      <c r="CV5">
        <v>62.78</v>
      </c>
      <c r="CW5">
        <v>77.849999999999994</v>
      </c>
      <c r="CX5">
        <v>87.95</v>
      </c>
      <c r="CY5">
        <v>98.53</v>
      </c>
      <c r="CZ5">
        <v>121.56</v>
      </c>
      <c r="DA5">
        <v>149.44999999999999</v>
      </c>
      <c r="DB5">
        <v>44.01</v>
      </c>
      <c r="DC5">
        <v>55.62</v>
      </c>
      <c r="DD5">
        <v>69.12</v>
      </c>
      <c r="DE5">
        <v>85.78</v>
      </c>
      <c r="DF5">
        <v>96.96</v>
      </c>
      <c r="DG5">
        <v>108.67</v>
      </c>
      <c r="DH5">
        <v>134.24</v>
      </c>
      <c r="DI5">
        <v>165.3</v>
      </c>
      <c r="DJ5">
        <v>50.41</v>
      </c>
      <c r="DK5">
        <v>63.74</v>
      </c>
      <c r="DL5">
        <v>79.28</v>
      </c>
      <c r="DM5">
        <v>98.47</v>
      </c>
      <c r="DN5">
        <v>111.38</v>
      </c>
      <c r="DO5">
        <v>124.93</v>
      </c>
      <c r="DP5">
        <v>154.56</v>
      </c>
      <c r="DQ5">
        <v>190.7</v>
      </c>
      <c r="DR5">
        <v>225.84</v>
      </c>
      <c r="DS5">
        <v>293.12</v>
      </c>
      <c r="DT5">
        <v>56.79</v>
      </c>
      <c r="DU5">
        <v>71.84</v>
      </c>
      <c r="DV5">
        <v>89.4</v>
      </c>
      <c r="DW5">
        <v>111.13</v>
      </c>
      <c r="DX5">
        <v>125.76</v>
      </c>
      <c r="DY5">
        <v>141.12</v>
      </c>
      <c r="DZ5">
        <v>174.8</v>
      </c>
      <c r="EA5">
        <v>216</v>
      </c>
      <c r="EB5">
        <v>256.2</v>
      </c>
      <c r="EC5">
        <v>333.6</v>
      </c>
      <c r="ED5">
        <v>63.21</v>
      </c>
      <c r="EE5">
        <v>80</v>
      </c>
      <c r="EF5">
        <v>99.6</v>
      </c>
      <c r="EG5">
        <v>123.88</v>
      </c>
      <c r="EH5">
        <v>140.24</v>
      </c>
      <c r="EI5">
        <v>157.44</v>
      </c>
      <c r="EJ5">
        <v>195.2</v>
      </c>
      <c r="EK5">
        <v>241.5</v>
      </c>
      <c r="EL5">
        <v>286.8</v>
      </c>
      <c r="EM5">
        <v>374.4</v>
      </c>
      <c r="EN5">
        <v>458</v>
      </c>
      <c r="EO5">
        <v>76.069999999999993</v>
      </c>
      <c r="EP5">
        <v>96.32</v>
      </c>
      <c r="EQ5">
        <v>120</v>
      </c>
      <c r="ER5">
        <v>149.38</v>
      </c>
      <c r="ES5">
        <v>169.21</v>
      </c>
      <c r="ET5">
        <v>190.08</v>
      </c>
      <c r="EU5">
        <v>236</v>
      </c>
      <c r="EV5">
        <v>292.5</v>
      </c>
      <c r="EW5">
        <v>348</v>
      </c>
      <c r="EX5">
        <v>456</v>
      </c>
      <c r="EY5">
        <v>560</v>
      </c>
      <c r="EZ5">
        <v>88.79</v>
      </c>
      <c r="FA5">
        <v>112.48</v>
      </c>
      <c r="FB5">
        <v>140.19999999999999</v>
      </c>
      <c r="FC5">
        <v>174.63</v>
      </c>
      <c r="FD5">
        <v>197.89</v>
      </c>
      <c r="FE5">
        <v>222.4</v>
      </c>
      <c r="FF5">
        <v>276.39999999999998</v>
      </c>
      <c r="FG5">
        <v>343</v>
      </c>
      <c r="FH5">
        <v>408.6</v>
      </c>
      <c r="FI5">
        <v>536.79999999999995</v>
      </c>
      <c r="FJ5">
        <v>661</v>
      </c>
      <c r="FK5">
        <v>781.2</v>
      </c>
    </row>
    <row r="6" spans="1:167" x14ac:dyDescent="0.25">
      <c r="A6" t="s">
        <v>5</v>
      </c>
      <c r="B6">
        <v>6.6920000000000002</v>
      </c>
      <c r="C6">
        <v>6.6920000000000002</v>
      </c>
      <c r="D6">
        <v>6.6920000000000002</v>
      </c>
      <c r="E6">
        <v>8.4510000000000005</v>
      </c>
      <c r="F6">
        <v>8.4510000000000005</v>
      </c>
      <c r="G6">
        <v>8.4510000000000005</v>
      </c>
      <c r="H6">
        <v>10.587</v>
      </c>
      <c r="I6">
        <v>10.587</v>
      </c>
      <c r="J6">
        <v>10.587</v>
      </c>
      <c r="K6">
        <v>13.32</v>
      </c>
      <c r="L6">
        <v>13.32</v>
      </c>
      <c r="M6">
        <v>13.32</v>
      </c>
      <c r="N6">
        <v>15.173999999999999</v>
      </c>
      <c r="O6">
        <v>15.173999999999999</v>
      </c>
      <c r="P6">
        <v>15.173999999999999</v>
      </c>
      <c r="Q6">
        <v>15.173999999999999</v>
      </c>
      <c r="R6">
        <v>18.943999999999999</v>
      </c>
      <c r="S6">
        <v>18.943999999999999</v>
      </c>
      <c r="T6">
        <v>18.943999999999999</v>
      </c>
      <c r="U6">
        <v>18.943999999999999</v>
      </c>
      <c r="V6">
        <v>23.908000000000001</v>
      </c>
      <c r="W6">
        <v>23.908000000000001</v>
      </c>
      <c r="X6">
        <v>23.908000000000001</v>
      </c>
      <c r="Y6">
        <v>23.908000000000001</v>
      </c>
      <c r="Z6">
        <v>27.928999999999998</v>
      </c>
      <c r="AA6">
        <v>27.928999999999998</v>
      </c>
      <c r="AB6">
        <v>27.928999999999998</v>
      </c>
      <c r="AC6">
        <v>27.928999999999998</v>
      </c>
      <c r="AD6">
        <v>27.928999999999998</v>
      </c>
      <c r="AE6">
        <v>31.919</v>
      </c>
      <c r="AF6">
        <v>31.919</v>
      </c>
      <c r="AG6">
        <v>31.919</v>
      </c>
      <c r="AH6">
        <v>31.919</v>
      </c>
      <c r="AI6">
        <v>31.919</v>
      </c>
      <c r="AJ6">
        <v>31.919</v>
      </c>
      <c r="AK6">
        <v>31.919</v>
      </c>
      <c r="AL6">
        <v>35.908000000000001</v>
      </c>
      <c r="AM6">
        <v>35.908000000000001</v>
      </c>
      <c r="AN6">
        <v>35.908000000000001</v>
      </c>
      <c r="AO6">
        <v>35.908000000000001</v>
      </c>
      <c r="AP6">
        <v>35.908000000000001</v>
      </c>
      <c r="AQ6">
        <v>35.908000000000001</v>
      </c>
      <c r="AR6">
        <v>35.908000000000001</v>
      </c>
      <c r="AS6">
        <v>43.887999999999998</v>
      </c>
      <c r="AT6">
        <v>43.887999999999998</v>
      </c>
      <c r="AU6">
        <v>43.887999999999998</v>
      </c>
      <c r="AV6">
        <v>43.887999999999998</v>
      </c>
      <c r="AW6">
        <v>43.887999999999998</v>
      </c>
      <c r="AX6">
        <v>43.887999999999998</v>
      </c>
      <c r="AY6">
        <v>43.887999999999998</v>
      </c>
      <c r="AZ6">
        <v>43.887999999999998</v>
      </c>
      <c r="BA6">
        <v>52.872999999999998</v>
      </c>
      <c r="BB6">
        <v>52.872999999999998</v>
      </c>
      <c r="BC6">
        <v>52.872999999999998</v>
      </c>
      <c r="BD6">
        <v>52.872999999999998</v>
      </c>
      <c r="BE6">
        <v>52.872999999999998</v>
      </c>
      <c r="BF6">
        <v>52.872999999999998</v>
      </c>
      <c r="BG6">
        <v>55.857999999999997</v>
      </c>
      <c r="BH6">
        <v>55.857999999999997</v>
      </c>
      <c r="BI6">
        <v>55.857999999999997</v>
      </c>
      <c r="BJ6">
        <v>55.857999999999997</v>
      </c>
      <c r="BK6">
        <v>55.857999999999997</v>
      </c>
      <c r="BL6">
        <v>60.853000000000002</v>
      </c>
      <c r="BM6">
        <v>60.853000000000002</v>
      </c>
      <c r="BN6">
        <v>60.853000000000002</v>
      </c>
      <c r="BO6">
        <v>60.853000000000002</v>
      </c>
      <c r="BP6">
        <v>60.853000000000002</v>
      </c>
      <c r="BQ6">
        <v>60.853000000000002</v>
      </c>
      <c r="BR6">
        <v>60.853000000000002</v>
      </c>
      <c r="BS6">
        <v>68.831999999999994</v>
      </c>
      <c r="BT6">
        <v>68.831999999999994</v>
      </c>
      <c r="BU6">
        <v>68.831999999999994</v>
      </c>
      <c r="BV6">
        <v>68.831999999999994</v>
      </c>
      <c r="BW6">
        <v>68.831999999999994</v>
      </c>
      <c r="BX6">
        <v>68.831999999999994</v>
      </c>
      <c r="BY6">
        <v>68.831999999999994</v>
      </c>
      <c r="BZ6">
        <v>68.831999999999994</v>
      </c>
      <c r="CA6">
        <v>76.811999999999998</v>
      </c>
      <c r="CB6">
        <v>76.811999999999998</v>
      </c>
      <c r="CC6">
        <v>76.811999999999998</v>
      </c>
      <c r="CD6">
        <v>76.811999999999998</v>
      </c>
      <c r="CE6">
        <v>76.811999999999998</v>
      </c>
      <c r="CF6">
        <v>76.811999999999998</v>
      </c>
      <c r="CG6">
        <v>76.811999999999998</v>
      </c>
      <c r="CH6">
        <v>76.811999999999998</v>
      </c>
      <c r="CI6">
        <v>76.811999999999998</v>
      </c>
      <c r="CJ6">
        <v>85.765000000000001</v>
      </c>
      <c r="CK6">
        <v>85.765000000000001</v>
      </c>
      <c r="CL6">
        <v>85.765000000000001</v>
      </c>
      <c r="CM6">
        <v>85.765000000000001</v>
      </c>
      <c r="CN6">
        <v>85.765000000000001</v>
      </c>
      <c r="CO6">
        <v>85.765000000000001</v>
      </c>
      <c r="CP6">
        <v>85.765000000000001</v>
      </c>
      <c r="CQ6">
        <v>85.765000000000001</v>
      </c>
      <c r="CR6">
        <v>85.765000000000001</v>
      </c>
      <c r="CS6">
        <v>101.756</v>
      </c>
      <c r="CT6">
        <v>101.756</v>
      </c>
      <c r="CU6">
        <v>101.756</v>
      </c>
      <c r="CV6">
        <v>101.756</v>
      </c>
      <c r="CW6">
        <v>101.756</v>
      </c>
      <c r="CX6">
        <v>101.756</v>
      </c>
      <c r="CY6">
        <v>101.756</v>
      </c>
      <c r="CZ6">
        <v>101.756</v>
      </c>
      <c r="DA6">
        <v>101.756</v>
      </c>
      <c r="DB6">
        <v>111.715</v>
      </c>
      <c r="DC6">
        <v>111.715</v>
      </c>
      <c r="DD6">
        <v>111.715</v>
      </c>
      <c r="DE6">
        <v>111.715</v>
      </c>
      <c r="DF6">
        <v>111.715</v>
      </c>
      <c r="DG6">
        <v>111.715</v>
      </c>
      <c r="DH6">
        <v>111.715</v>
      </c>
      <c r="DI6">
        <v>111.715</v>
      </c>
      <c r="DJ6">
        <v>127.67400000000001</v>
      </c>
      <c r="DK6">
        <v>127.67400000000001</v>
      </c>
      <c r="DL6">
        <v>127.67400000000001</v>
      </c>
      <c r="DM6">
        <v>127.67400000000001</v>
      </c>
      <c r="DN6">
        <v>127.67400000000001</v>
      </c>
      <c r="DO6">
        <v>127.67400000000001</v>
      </c>
      <c r="DP6">
        <v>127.67400000000001</v>
      </c>
      <c r="DQ6">
        <v>127.67400000000001</v>
      </c>
      <c r="DR6">
        <v>127.67400000000001</v>
      </c>
      <c r="DS6">
        <v>127.67400000000001</v>
      </c>
      <c r="DT6">
        <v>143.571</v>
      </c>
      <c r="DU6">
        <v>143.571</v>
      </c>
      <c r="DV6">
        <v>143.571</v>
      </c>
      <c r="DW6">
        <v>143.571</v>
      </c>
      <c r="DX6">
        <v>143.571</v>
      </c>
      <c r="DY6">
        <v>143.571</v>
      </c>
      <c r="DZ6">
        <v>143.571</v>
      </c>
      <c r="EA6">
        <v>143.571</v>
      </c>
      <c r="EB6">
        <v>143.571</v>
      </c>
      <c r="EC6">
        <v>143.571</v>
      </c>
      <c r="ED6">
        <v>159.59299999999999</v>
      </c>
      <c r="EE6">
        <v>159.59299999999999</v>
      </c>
      <c r="EF6">
        <v>159.59299999999999</v>
      </c>
      <c r="EG6">
        <v>159.59299999999999</v>
      </c>
      <c r="EH6">
        <v>159.59299999999999</v>
      </c>
      <c r="EI6">
        <v>159.59299999999999</v>
      </c>
      <c r="EJ6">
        <v>159.59299999999999</v>
      </c>
      <c r="EK6">
        <v>159.59299999999999</v>
      </c>
      <c r="EL6">
        <v>159.59299999999999</v>
      </c>
      <c r="EM6">
        <v>159.59299999999999</v>
      </c>
      <c r="EN6">
        <v>159.59299999999999</v>
      </c>
      <c r="EO6">
        <v>191.637</v>
      </c>
      <c r="EP6">
        <v>191.637</v>
      </c>
      <c r="EQ6">
        <v>191.637</v>
      </c>
      <c r="ER6">
        <v>191.637</v>
      </c>
      <c r="ES6">
        <v>191.637</v>
      </c>
      <c r="ET6">
        <v>191.637</v>
      </c>
      <c r="EU6">
        <v>191.637</v>
      </c>
      <c r="EV6">
        <v>191.637</v>
      </c>
      <c r="EW6">
        <v>191.637</v>
      </c>
      <c r="EX6">
        <v>191.637</v>
      </c>
      <c r="EY6">
        <v>191.637</v>
      </c>
      <c r="EZ6">
        <v>223.36699999999999</v>
      </c>
      <c r="FA6">
        <v>223.36699999999999</v>
      </c>
      <c r="FB6">
        <v>223.36699999999999</v>
      </c>
      <c r="FC6">
        <v>223.36699999999999</v>
      </c>
      <c r="FD6">
        <v>223.36699999999999</v>
      </c>
      <c r="FE6">
        <v>223.36699999999999</v>
      </c>
      <c r="FF6">
        <v>223.36699999999999</v>
      </c>
      <c r="FG6">
        <v>223.36699999999999</v>
      </c>
      <c r="FH6">
        <v>223.36699999999999</v>
      </c>
      <c r="FI6">
        <v>223.36699999999999</v>
      </c>
      <c r="FJ6">
        <v>223.36699999999999</v>
      </c>
      <c r="FK6">
        <v>223.36699999999999</v>
      </c>
    </row>
    <row r="7" spans="1:167" x14ac:dyDescent="0.25">
      <c r="A7" t="s">
        <v>202</v>
      </c>
      <c r="B7">
        <f>+B6/100</f>
        <v>6.6920000000000007E-2</v>
      </c>
      <c r="C7">
        <f t="shared" ref="C7:BN7" si="0">+C6/100</f>
        <v>6.6920000000000007E-2</v>
      </c>
      <c r="D7">
        <f t="shared" si="0"/>
        <v>6.6920000000000007E-2</v>
      </c>
      <c r="E7">
        <f t="shared" si="0"/>
        <v>8.4510000000000002E-2</v>
      </c>
      <c r="F7">
        <f t="shared" si="0"/>
        <v>8.4510000000000002E-2</v>
      </c>
      <c r="G7">
        <f t="shared" si="0"/>
        <v>8.4510000000000002E-2</v>
      </c>
      <c r="H7">
        <f t="shared" si="0"/>
        <v>0.10586999999999999</v>
      </c>
      <c r="I7">
        <f t="shared" si="0"/>
        <v>0.10586999999999999</v>
      </c>
      <c r="J7">
        <f t="shared" si="0"/>
        <v>0.10586999999999999</v>
      </c>
      <c r="K7">
        <f t="shared" si="0"/>
        <v>0.13320000000000001</v>
      </c>
      <c r="L7">
        <f t="shared" si="0"/>
        <v>0.13320000000000001</v>
      </c>
      <c r="M7">
        <f t="shared" si="0"/>
        <v>0.13320000000000001</v>
      </c>
      <c r="N7">
        <f t="shared" si="0"/>
        <v>0.15173999999999999</v>
      </c>
      <c r="O7">
        <f t="shared" si="0"/>
        <v>0.15173999999999999</v>
      </c>
      <c r="P7">
        <f t="shared" si="0"/>
        <v>0.15173999999999999</v>
      </c>
      <c r="Q7">
        <f t="shared" si="0"/>
        <v>0.15173999999999999</v>
      </c>
      <c r="R7">
        <f t="shared" si="0"/>
        <v>0.18944</v>
      </c>
      <c r="S7">
        <f t="shared" si="0"/>
        <v>0.18944</v>
      </c>
      <c r="T7">
        <f t="shared" si="0"/>
        <v>0.18944</v>
      </c>
      <c r="U7">
        <f t="shared" si="0"/>
        <v>0.18944</v>
      </c>
      <c r="V7">
        <f t="shared" si="0"/>
        <v>0.23908000000000001</v>
      </c>
      <c r="W7">
        <f t="shared" si="0"/>
        <v>0.23908000000000001</v>
      </c>
      <c r="X7">
        <f t="shared" si="0"/>
        <v>0.23908000000000001</v>
      </c>
      <c r="Y7">
        <f t="shared" si="0"/>
        <v>0.23908000000000001</v>
      </c>
      <c r="Z7">
        <f t="shared" si="0"/>
        <v>0.27928999999999998</v>
      </c>
      <c r="AA7">
        <f t="shared" si="0"/>
        <v>0.27928999999999998</v>
      </c>
      <c r="AB7">
        <f t="shared" si="0"/>
        <v>0.27928999999999998</v>
      </c>
      <c r="AC7">
        <f t="shared" si="0"/>
        <v>0.27928999999999998</v>
      </c>
      <c r="AD7">
        <f t="shared" si="0"/>
        <v>0.27928999999999998</v>
      </c>
      <c r="AE7">
        <f t="shared" si="0"/>
        <v>0.31919000000000003</v>
      </c>
      <c r="AF7">
        <f t="shared" si="0"/>
        <v>0.31919000000000003</v>
      </c>
      <c r="AG7">
        <f t="shared" si="0"/>
        <v>0.31919000000000003</v>
      </c>
      <c r="AH7">
        <f t="shared" si="0"/>
        <v>0.31919000000000003</v>
      </c>
      <c r="AI7">
        <f t="shared" si="0"/>
        <v>0.31919000000000003</v>
      </c>
      <c r="AJ7">
        <f t="shared" si="0"/>
        <v>0.31919000000000003</v>
      </c>
      <c r="AK7">
        <f t="shared" si="0"/>
        <v>0.31919000000000003</v>
      </c>
      <c r="AL7">
        <f t="shared" si="0"/>
        <v>0.35908000000000001</v>
      </c>
      <c r="AM7">
        <f t="shared" si="0"/>
        <v>0.35908000000000001</v>
      </c>
      <c r="AN7">
        <f t="shared" si="0"/>
        <v>0.35908000000000001</v>
      </c>
      <c r="AO7">
        <f t="shared" si="0"/>
        <v>0.35908000000000001</v>
      </c>
      <c r="AP7">
        <f t="shared" si="0"/>
        <v>0.35908000000000001</v>
      </c>
      <c r="AQ7">
        <f t="shared" si="0"/>
        <v>0.35908000000000001</v>
      </c>
      <c r="AR7">
        <f t="shared" si="0"/>
        <v>0.35908000000000001</v>
      </c>
      <c r="AS7">
        <f t="shared" si="0"/>
        <v>0.43887999999999999</v>
      </c>
      <c r="AT7">
        <f t="shared" si="0"/>
        <v>0.43887999999999999</v>
      </c>
      <c r="AU7">
        <f t="shared" si="0"/>
        <v>0.43887999999999999</v>
      </c>
      <c r="AV7">
        <f t="shared" si="0"/>
        <v>0.43887999999999999</v>
      </c>
      <c r="AW7">
        <f t="shared" si="0"/>
        <v>0.43887999999999999</v>
      </c>
      <c r="AX7">
        <f t="shared" si="0"/>
        <v>0.43887999999999999</v>
      </c>
      <c r="AY7">
        <f t="shared" si="0"/>
        <v>0.43887999999999999</v>
      </c>
      <c r="AZ7">
        <f t="shared" si="0"/>
        <v>0.43887999999999999</v>
      </c>
      <c r="BA7">
        <f t="shared" si="0"/>
        <v>0.52872999999999992</v>
      </c>
      <c r="BB7">
        <f t="shared" si="0"/>
        <v>0.52872999999999992</v>
      </c>
      <c r="BC7">
        <f t="shared" si="0"/>
        <v>0.52872999999999992</v>
      </c>
      <c r="BD7">
        <f t="shared" si="0"/>
        <v>0.52872999999999992</v>
      </c>
      <c r="BE7">
        <f t="shared" si="0"/>
        <v>0.52872999999999992</v>
      </c>
      <c r="BF7">
        <f t="shared" si="0"/>
        <v>0.52872999999999992</v>
      </c>
      <c r="BG7">
        <f t="shared" si="0"/>
        <v>0.55857999999999997</v>
      </c>
      <c r="BH7">
        <f t="shared" si="0"/>
        <v>0.55857999999999997</v>
      </c>
      <c r="BI7">
        <f t="shared" si="0"/>
        <v>0.55857999999999997</v>
      </c>
      <c r="BJ7">
        <f t="shared" si="0"/>
        <v>0.55857999999999997</v>
      </c>
      <c r="BK7">
        <f t="shared" si="0"/>
        <v>0.55857999999999997</v>
      </c>
      <c r="BL7">
        <f t="shared" si="0"/>
        <v>0.60853000000000002</v>
      </c>
      <c r="BM7">
        <f t="shared" si="0"/>
        <v>0.60853000000000002</v>
      </c>
      <c r="BN7">
        <f t="shared" si="0"/>
        <v>0.60853000000000002</v>
      </c>
      <c r="BO7">
        <f t="shared" ref="BO7:DZ7" si="1">+BO6/100</f>
        <v>0.60853000000000002</v>
      </c>
      <c r="BP7">
        <f t="shared" si="1"/>
        <v>0.60853000000000002</v>
      </c>
      <c r="BQ7">
        <f t="shared" si="1"/>
        <v>0.60853000000000002</v>
      </c>
      <c r="BR7">
        <f t="shared" si="1"/>
        <v>0.60853000000000002</v>
      </c>
      <c r="BS7">
        <f t="shared" si="1"/>
        <v>0.68831999999999993</v>
      </c>
      <c r="BT7">
        <f t="shared" si="1"/>
        <v>0.68831999999999993</v>
      </c>
      <c r="BU7">
        <f t="shared" si="1"/>
        <v>0.68831999999999993</v>
      </c>
      <c r="BV7">
        <f t="shared" si="1"/>
        <v>0.68831999999999993</v>
      </c>
      <c r="BW7">
        <f t="shared" si="1"/>
        <v>0.68831999999999993</v>
      </c>
      <c r="BX7">
        <f t="shared" si="1"/>
        <v>0.68831999999999993</v>
      </c>
      <c r="BY7">
        <f t="shared" si="1"/>
        <v>0.68831999999999993</v>
      </c>
      <c r="BZ7">
        <f t="shared" si="1"/>
        <v>0.68831999999999993</v>
      </c>
      <c r="CA7">
        <f t="shared" si="1"/>
        <v>0.76812000000000002</v>
      </c>
      <c r="CB7">
        <f t="shared" si="1"/>
        <v>0.76812000000000002</v>
      </c>
      <c r="CC7">
        <f t="shared" si="1"/>
        <v>0.76812000000000002</v>
      </c>
      <c r="CD7">
        <f t="shared" si="1"/>
        <v>0.76812000000000002</v>
      </c>
      <c r="CE7">
        <f t="shared" si="1"/>
        <v>0.76812000000000002</v>
      </c>
      <c r="CF7">
        <f t="shared" si="1"/>
        <v>0.76812000000000002</v>
      </c>
      <c r="CG7">
        <f t="shared" si="1"/>
        <v>0.76812000000000002</v>
      </c>
      <c r="CH7">
        <f t="shared" si="1"/>
        <v>0.76812000000000002</v>
      </c>
      <c r="CI7">
        <f t="shared" si="1"/>
        <v>0.76812000000000002</v>
      </c>
      <c r="CJ7">
        <f t="shared" si="1"/>
        <v>0.85765000000000002</v>
      </c>
      <c r="CK7">
        <f t="shared" si="1"/>
        <v>0.85765000000000002</v>
      </c>
      <c r="CL7">
        <f t="shared" si="1"/>
        <v>0.85765000000000002</v>
      </c>
      <c r="CM7">
        <f t="shared" si="1"/>
        <v>0.85765000000000002</v>
      </c>
      <c r="CN7">
        <f t="shared" si="1"/>
        <v>0.85765000000000002</v>
      </c>
      <c r="CO7">
        <f t="shared" si="1"/>
        <v>0.85765000000000002</v>
      </c>
      <c r="CP7">
        <f t="shared" si="1"/>
        <v>0.85765000000000002</v>
      </c>
      <c r="CQ7">
        <f t="shared" si="1"/>
        <v>0.85765000000000002</v>
      </c>
      <c r="CR7">
        <f t="shared" si="1"/>
        <v>0.85765000000000002</v>
      </c>
      <c r="CS7">
        <f t="shared" si="1"/>
        <v>1.01756</v>
      </c>
      <c r="CT7">
        <f t="shared" si="1"/>
        <v>1.01756</v>
      </c>
      <c r="CU7">
        <f t="shared" si="1"/>
        <v>1.01756</v>
      </c>
      <c r="CV7">
        <f t="shared" si="1"/>
        <v>1.01756</v>
      </c>
      <c r="CW7">
        <f t="shared" si="1"/>
        <v>1.01756</v>
      </c>
      <c r="CX7">
        <f t="shared" si="1"/>
        <v>1.01756</v>
      </c>
      <c r="CY7">
        <f t="shared" si="1"/>
        <v>1.01756</v>
      </c>
      <c r="CZ7">
        <f t="shared" si="1"/>
        <v>1.01756</v>
      </c>
      <c r="DA7">
        <f t="shared" si="1"/>
        <v>1.01756</v>
      </c>
      <c r="DB7">
        <f t="shared" si="1"/>
        <v>1.1171500000000001</v>
      </c>
      <c r="DC7">
        <f t="shared" si="1"/>
        <v>1.1171500000000001</v>
      </c>
      <c r="DD7">
        <f t="shared" si="1"/>
        <v>1.1171500000000001</v>
      </c>
      <c r="DE7">
        <f t="shared" si="1"/>
        <v>1.1171500000000001</v>
      </c>
      <c r="DF7">
        <f t="shared" si="1"/>
        <v>1.1171500000000001</v>
      </c>
      <c r="DG7">
        <f t="shared" si="1"/>
        <v>1.1171500000000001</v>
      </c>
      <c r="DH7">
        <f t="shared" si="1"/>
        <v>1.1171500000000001</v>
      </c>
      <c r="DI7">
        <f t="shared" si="1"/>
        <v>1.1171500000000001</v>
      </c>
      <c r="DJ7">
        <f t="shared" si="1"/>
        <v>1.27674</v>
      </c>
      <c r="DK7">
        <f t="shared" si="1"/>
        <v>1.27674</v>
      </c>
      <c r="DL7">
        <f t="shared" si="1"/>
        <v>1.27674</v>
      </c>
      <c r="DM7">
        <f t="shared" si="1"/>
        <v>1.27674</v>
      </c>
      <c r="DN7">
        <f t="shared" si="1"/>
        <v>1.27674</v>
      </c>
      <c r="DO7">
        <f t="shared" si="1"/>
        <v>1.27674</v>
      </c>
      <c r="DP7">
        <f t="shared" si="1"/>
        <v>1.27674</v>
      </c>
      <c r="DQ7">
        <f t="shared" si="1"/>
        <v>1.27674</v>
      </c>
      <c r="DR7">
        <f t="shared" si="1"/>
        <v>1.27674</v>
      </c>
      <c r="DS7">
        <f t="shared" si="1"/>
        <v>1.27674</v>
      </c>
      <c r="DT7">
        <f t="shared" si="1"/>
        <v>1.43571</v>
      </c>
      <c r="DU7">
        <f t="shared" si="1"/>
        <v>1.43571</v>
      </c>
      <c r="DV7">
        <f t="shared" si="1"/>
        <v>1.43571</v>
      </c>
      <c r="DW7">
        <f t="shared" si="1"/>
        <v>1.43571</v>
      </c>
      <c r="DX7">
        <f t="shared" si="1"/>
        <v>1.43571</v>
      </c>
      <c r="DY7">
        <f t="shared" si="1"/>
        <v>1.43571</v>
      </c>
      <c r="DZ7">
        <f t="shared" si="1"/>
        <v>1.43571</v>
      </c>
      <c r="EA7">
        <f t="shared" ref="EA7:FK7" si="2">+EA6/100</f>
        <v>1.43571</v>
      </c>
      <c r="EB7">
        <f t="shared" si="2"/>
        <v>1.43571</v>
      </c>
      <c r="EC7">
        <f t="shared" si="2"/>
        <v>1.43571</v>
      </c>
      <c r="ED7">
        <f t="shared" si="2"/>
        <v>1.5959299999999998</v>
      </c>
      <c r="EE7">
        <f t="shared" si="2"/>
        <v>1.5959299999999998</v>
      </c>
      <c r="EF7">
        <f t="shared" si="2"/>
        <v>1.5959299999999998</v>
      </c>
      <c r="EG7">
        <f t="shared" si="2"/>
        <v>1.5959299999999998</v>
      </c>
      <c r="EH7">
        <f t="shared" si="2"/>
        <v>1.5959299999999998</v>
      </c>
      <c r="EI7">
        <f t="shared" si="2"/>
        <v>1.5959299999999998</v>
      </c>
      <c r="EJ7">
        <f t="shared" si="2"/>
        <v>1.5959299999999998</v>
      </c>
      <c r="EK7">
        <f t="shared" si="2"/>
        <v>1.5959299999999998</v>
      </c>
      <c r="EL7">
        <f t="shared" si="2"/>
        <v>1.5959299999999998</v>
      </c>
      <c r="EM7">
        <f t="shared" si="2"/>
        <v>1.5959299999999998</v>
      </c>
      <c r="EN7">
        <f t="shared" si="2"/>
        <v>1.5959299999999998</v>
      </c>
      <c r="EO7">
        <f t="shared" si="2"/>
        <v>1.9163699999999999</v>
      </c>
      <c r="EP7">
        <f t="shared" si="2"/>
        <v>1.9163699999999999</v>
      </c>
      <c r="EQ7">
        <f t="shared" si="2"/>
        <v>1.9163699999999999</v>
      </c>
      <c r="ER7">
        <f t="shared" si="2"/>
        <v>1.9163699999999999</v>
      </c>
      <c r="ES7">
        <f t="shared" si="2"/>
        <v>1.9163699999999999</v>
      </c>
      <c r="ET7">
        <f t="shared" si="2"/>
        <v>1.9163699999999999</v>
      </c>
      <c r="EU7">
        <f t="shared" si="2"/>
        <v>1.9163699999999999</v>
      </c>
      <c r="EV7">
        <f t="shared" si="2"/>
        <v>1.9163699999999999</v>
      </c>
      <c r="EW7">
        <f t="shared" si="2"/>
        <v>1.9163699999999999</v>
      </c>
      <c r="EX7">
        <f t="shared" si="2"/>
        <v>1.9163699999999999</v>
      </c>
      <c r="EY7">
        <f t="shared" si="2"/>
        <v>1.9163699999999999</v>
      </c>
      <c r="EZ7">
        <f t="shared" si="2"/>
        <v>2.23367</v>
      </c>
      <c r="FA7">
        <f t="shared" si="2"/>
        <v>2.23367</v>
      </c>
      <c r="FB7">
        <f t="shared" si="2"/>
        <v>2.23367</v>
      </c>
      <c r="FC7">
        <f t="shared" si="2"/>
        <v>2.23367</v>
      </c>
      <c r="FD7">
        <f t="shared" si="2"/>
        <v>2.23367</v>
      </c>
      <c r="FE7">
        <f t="shared" si="2"/>
        <v>2.23367</v>
      </c>
      <c r="FF7">
        <f t="shared" si="2"/>
        <v>2.23367</v>
      </c>
      <c r="FG7">
        <f t="shared" si="2"/>
        <v>2.23367</v>
      </c>
      <c r="FH7">
        <f t="shared" si="2"/>
        <v>2.23367</v>
      </c>
      <c r="FI7">
        <f t="shared" si="2"/>
        <v>2.23367</v>
      </c>
      <c r="FJ7">
        <f t="shared" si="2"/>
        <v>2.23367</v>
      </c>
      <c r="FK7">
        <f t="shared" si="2"/>
        <v>2.23367</v>
      </c>
    </row>
    <row r="8" spans="1:167" x14ac:dyDescent="0.25">
      <c r="A8" t="s">
        <v>6</v>
      </c>
      <c r="B8">
        <v>5.2460000000000004</v>
      </c>
      <c r="C8">
        <v>5.0579999999999998</v>
      </c>
      <c r="D8">
        <v>4.681</v>
      </c>
      <c r="E8">
        <v>7.0060000000000002</v>
      </c>
      <c r="F8">
        <v>6.8170000000000002</v>
      </c>
      <c r="G8">
        <v>6.44</v>
      </c>
      <c r="H8">
        <v>8.9540000000000006</v>
      </c>
      <c r="I8">
        <v>8.577</v>
      </c>
      <c r="J8">
        <v>8.0739999999999998</v>
      </c>
      <c r="K8">
        <v>11.686999999999999</v>
      </c>
      <c r="L8">
        <v>11.31</v>
      </c>
      <c r="M8">
        <v>10.807</v>
      </c>
      <c r="N8">
        <v>13.54</v>
      </c>
      <c r="O8">
        <v>13.163</v>
      </c>
      <c r="P8">
        <v>12.661</v>
      </c>
      <c r="Q8">
        <v>12.032</v>
      </c>
      <c r="R8">
        <v>17.309999999999999</v>
      </c>
      <c r="S8">
        <v>16.933</v>
      </c>
      <c r="T8">
        <v>16.431000000000001</v>
      </c>
      <c r="U8">
        <v>15.802</v>
      </c>
      <c r="V8">
        <v>22.274000000000001</v>
      </c>
      <c r="W8">
        <v>21.896999999999998</v>
      </c>
      <c r="X8">
        <v>21.393999999999998</v>
      </c>
      <c r="Y8">
        <v>20.765999999999998</v>
      </c>
      <c r="Z8">
        <v>25.917999999999999</v>
      </c>
      <c r="AA8">
        <v>25.414999999999999</v>
      </c>
      <c r="AB8">
        <v>24.786999999999999</v>
      </c>
      <c r="AC8">
        <v>24.158999999999999</v>
      </c>
      <c r="AD8">
        <v>23.97</v>
      </c>
      <c r="AE8">
        <v>29.908000000000001</v>
      </c>
      <c r="AF8">
        <v>29.405000000000001</v>
      </c>
      <c r="AG8">
        <v>28.777000000000001</v>
      </c>
      <c r="AH8">
        <v>28.149000000000001</v>
      </c>
      <c r="AI8">
        <v>27.96</v>
      </c>
      <c r="AJ8">
        <v>26.891999999999999</v>
      </c>
      <c r="AK8">
        <v>25.635000000000002</v>
      </c>
      <c r="AL8">
        <v>33.898000000000003</v>
      </c>
      <c r="AM8">
        <v>33.395000000000003</v>
      </c>
      <c r="AN8">
        <v>32.767000000000003</v>
      </c>
      <c r="AO8">
        <v>32.137999999999998</v>
      </c>
      <c r="AP8">
        <v>31.95</v>
      </c>
      <c r="AQ8">
        <v>30.882000000000001</v>
      </c>
      <c r="AR8">
        <v>29.625</v>
      </c>
      <c r="AS8">
        <v>41.375</v>
      </c>
      <c r="AT8">
        <v>40.746000000000002</v>
      </c>
      <c r="AU8">
        <v>40.118000000000002</v>
      </c>
      <c r="AV8">
        <v>39.93</v>
      </c>
      <c r="AW8">
        <v>38.862000000000002</v>
      </c>
      <c r="AX8">
        <v>37.604999999999997</v>
      </c>
      <c r="AY8">
        <v>36.347999999999999</v>
      </c>
      <c r="AZ8">
        <v>36.033999999999999</v>
      </c>
      <c r="BA8">
        <v>50.36</v>
      </c>
      <c r="BB8">
        <v>49.731000000000002</v>
      </c>
      <c r="BC8">
        <v>48.914999999999999</v>
      </c>
      <c r="BD8">
        <v>47.845999999999997</v>
      </c>
      <c r="BE8">
        <v>46.59</v>
      </c>
      <c r="BF8">
        <v>45.018999999999998</v>
      </c>
      <c r="BG8">
        <v>52.716000000000001</v>
      </c>
      <c r="BH8">
        <v>51.899000000000001</v>
      </c>
      <c r="BI8">
        <v>50.831000000000003</v>
      </c>
      <c r="BJ8">
        <v>49.573999999999998</v>
      </c>
      <c r="BK8">
        <v>48.003999999999998</v>
      </c>
      <c r="BL8">
        <v>57.710999999999999</v>
      </c>
      <c r="BM8">
        <v>56.893999999999998</v>
      </c>
      <c r="BN8">
        <v>55.826000000000001</v>
      </c>
      <c r="BO8">
        <v>54.569000000000003</v>
      </c>
      <c r="BP8">
        <v>52.999000000000002</v>
      </c>
      <c r="BQ8">
        <v>51.930999999999997</v>
      </c>
      <c r="BR8">
        <v>50.8</v>
      </c>
      <c r="BS8">
        <v>65.691000000000003</v>
      </c>
      <c r="BT8">
        <v>64.873999999999995</v>
      </c>
      <c r="BU8">
        <v>63.805999999999997</v>
      </c>
      <c r="BV8">
        <v>62.548999999999999</v>
      </c>
      <c r="BW8">
        <v>60.978000000000002</v>
      </c>
      <c r="BX8">
        <v>59.91</v>
      </c>
      <c r="BY8">
        <v>58.779000000000003</v>
      </c>
      <c r="BZ8">
        <v>56.265999999999998</v>
      </c>
      <c r="CA8">
        <v>73.67</v>
      </c>
      <c r="CB8">
        <v>72.853999999999999</v>
      </c>
      <c r="CC8">
        <v>71.784999999999997</v>
      </c>
      <c r="CD8">
        <v>70.528999999999996</v>
      </c>
      <c r="CE8">
        <v>68.957999999999998</v>
      </c>
      <c r="CF8">
        <v>67.89</v>
      </c>
      <c r="CG8">
        <v>66.759</v>
      </c>
      <c r="CH8">
        <v>64.245999999999995</v>
      </c>
      <c r="CI8">
        <v>61.103999999999999</v>
      </c>
      <c r="CJ8">
        <v>82.623999999999995</v>
      </c>
      <c r="CK8">
        <v>81.807000000000002</v>
      </c>
      <c r="CL8">
        <v>80.739000000000004</v>
      </c>
      <c r="CM8">
        <v>79.481999999999999</v>
      </c>
      <c r="CN8">
        <v>77.911000000000001</v>
      </c>
      <c r="CO8">
        <v>76.843000000000004</v>
      </c>
      <c r="CP8">
        <v>75.712000000000003</v>
      </c>
      <c r="CQ8">
        <v>73.198999999999998</v>
      </c>
      <c r="CR8">
        <v>70.058000000000007</v>
      </c>
      <c r="CS8">
        <v>98.614999999999995</v>
      </c>
      <c r="CT8">
        <v>97.798000000000002</v>
      </c>
      <c r="CU8">
        <v>96.73</v>
      </c>
      <c r="CV8">
        <v>95.472999999999999</v>
      </c>
      <c r="CW8">
        <v>93.902000000000001</v>
      </c>
      <c r="CX8">
        <v>92.834000000000003</v>
      </c>
      <c r="CY8">
        <v>91.703000000000003</v>
      </c>
      <c r="CZ8">
        <v>89.19</v>
      </c>
      <c r="DA8">
        <v>86.048000000000002</v>
      </c>
      <c r="DB8">
        <v>107.75700000000001</v>
      </c>
      <c r="DC8">
        <v>106.688</v>
      </c>
      <c r="DD8">
        <v>105.432</v>
      </c>
      <c r="DE8">
        <v>103.861</v>
      </c>
      <c r="DF8">
        <v>102.79300000000001</v>
      </c>
      <c r="DG8">
        <v>101.66200000000001</v>
      </c>
      <c r="DH8">
        <v>99.149000000000001</v>
      </c>
      <c r="DI8">
        <v>96.007000000000005</v>
      </c>
      <c r="DJ8">
        <v>123.71599999999999</v>
      </c>
      <c r="DK8">
        <v>122.648</v>
      </c>
      <c r="DL8">
        <v>121.39100000000001</v>
      </c>
      <c r="DM8">
        <v>119.82</v>
      </c>
      <c r="DN8">
        <v>118.752</v>
      </c>
      <c r="DO8">
        <v>117.621</v>
      </c>
      <c r="DP8">
        <v>115.108</v>
      </c>
      <c r="DQ8">
        <v>111.96599999999999</v>
      </c>
      <c r="DR8">
        <v>108.825</v>
      </c>
      <c r="DS8">
        <v>102.542</v>
      </c>
      <c r="DT8">
        <v>139.61199999999999</v>
      </c>
      <c r="DU8">
        <v>138.54400000000001</v>
      </c>
      <c r="DV8">
        <v>137.28800000000001</v>
      </c>
      <c r="DW8">
        <v>135.71700000000001</v>
      </c>
      <c r="DX8">
        <v>134.649</v>
      </c>
      <c r="DY8">
        <v>133.518</v>
      </c>
      <c r="DZ8">
        <v>131.00399999999999</v>
      </c>
      <c r="EA8">
        <v>127.863</v>
      </c>
      <c r="EB8">
        <v>124.721</v>
      </c>
      <c r="EC8">
        <v>118.438</v>
      </c>
      <c r="ED8">
        <v>155.63499999999999</v>
      </c>
      <c r="EE8">
        <v>154.566</v>
      </c>
      <c r="EF8">
        <v>153.31</v>
      </c>
      <c r="EG8">
        <v>151.739</v>
      </c>
      <c r="EH8">
        <v>150.67099999999999</v>
      </c>
      <c r="EI8">
        <v>149.54</v>
      </c>
      <c r="EJ8">
        <v>147.02699999999999</v>
      </c>
      <c r="EK8">
        <v>143.88499999999999</v>
      </c>
      <c r="EL8">
        <v>140.74299999999999</v>
      </c>
      <c r="EM8">
        <v>134.46</v>
      </c>
      <c r="EN8">
        <v>128.17699999999999</v>
      </c>
      <c r="EO8">
        <v>187.679</v>
      </c>
      <c r="EP8">
        <v>186.61099999999999</v>
      </c>
      <c r="EQ8">
        <v>185.35400000000001</v>
      </c>
      <c r="ER8">
        <v>183.78299999999999</v>
      </c>
      <c r="ES8">
        <v>182.715</v>
      </c>
      <c r="ET8">
        <v>181.584</v>
      </c>
      <c r="EU8">
        <v>179.071</v>
      </c>
      <c r="EV8">
        <v>175.929</v>
      </c>
      <c r="EW8">
        <v>172.78800000000001</v>
      </c>
      <c r="EX8">
        <v>166.50399999999999</v>
      </c>
      <c r="EY8">
        <v>160.221</v>
      </c>
      <c r="EZ8">
        <v>219.40899999999999</v>
      </c>
      <c r="FA8">
        <v>218.34100000000001</v>
      </c>
      <c r="FB8">
        <v>217.084</v>
      </c>
      <c r="FC8">
        <v>215.51300000000001</v>
      </c>
      <c r="FD8">
        <v>214.44499999999999</v>
      </c>
      <c r="FE8">
        <v>213.31399999999999</v>
      </c>
      <c r="FF8">
        <v>210.80099999999999</v>
      </c>
      <c r="FG8">
        <v>207.65899999999999</v>
      </c>
      <c r="FH8">
        <v>204.518</v>
      </c>
      <c r="FI8">
        <v>198.23400000000001</v>
      </c>
      <c r="FJ8">
        <v>191.95099999999999</v>
      </c>
      <c r="FK8">
        <v>185.66800000000001</v>
      </c>
    </row>
    <row r="9" spans="1:167" x14ac:dyDescent="0.25">
      <c r="A9" t="s">
        <v>7</v>
      </c>
      <c r="B9">
        <v>5.9690000000000003</v>
      </c>
      <c r="C9">
        <v>5.875</v>
      </c>
      <c r="D9">
        <v>5.6859999999999999</v>
      </c>
      <c r="E9">
        <v>7.7279999999999998</v>
      </c>
      <c r="F9">
        <v>7.6340000000000003</v>
      </c>
      <c r="G9">
        <v>7.4459999999999997</v>
      </c>
      <c r="H9">
        <v>9.77</v>
      </c>
      <c r="I9">
        <v>9.5820000000000007</v>
      </c>
      <c r="J9">
        <v>9.3309999999999995</v>
      </c>
      <c r="K9">
        <v>12.504</v>
      </c>
      <c r="L9">
        <v>12.315</v>
      </c>
      <c r="M9">
        <v>12.064</v>
      </c>
      <c r="N9">
        <v>14.356999999999999</v>
      </c>
      <c r="O9">
        <v>14.169</v>
      </c>
      <c r="P9">
        <v>13.917</v>
      </c>
      <c r="Q9">
        <v>13.603</v>
      </c>
      <c r="R9">
        <v>18.126999999999999</v>
      </c>
      <c r="S9">
        <v>17.937999999999999</v>
      </c>
      <c r="T9">
        <v>17.687000000000001</v>
      </c>
      <c r="U9">
        <v>17.373000000000001</v>
      </c>
      <c r="V9">
        <v>23.091000000000001</v>
      </c>
      <c r="W9">
        <v>22.902000000000001</v>
      </c>
      <c r="X9">
        <v>22.651</v>
      </c>
      <c r="Y9">
        <v>22.337</v>
      </c>
      <c r="Z9">
        <v>26.922999999999998</v>
      </c>
      <c r="AA9">
        <v>26.672000000000001</v>
      </c>
      <c r="AB9">
        <v>26.358000000000001</v>
      </c>
      <c r="AC9">
        <v>26.044</v>
      </c>
      <c r="AD9">
        <v>25.95</v>
      </c>
      <c r="AE9">
        <v>30.913</v>
      </c>
      <c r="AF9">
        <v>30.661999999999999</v>
      </c>
      <c r="AG9">
        <v>30.347999999999999</v>
      </c>
      <c r="AH9">
        <v>30.033999999999999</v>
      </c>
      <c r="AI9">
        <v>29.939</v>
      </c>
      <c r="AJ9">
        <v>29.405000000000001</v>
      </c>
      <c r="AK9">
        <v>28.777000000000001</v>
      </c>
      <c r="AL9">
        <v>34.902999999999999</v>
      </c>
      <c r="AM9">
        <v>34.652000000000001</v>
      </c>
      <c r="AN9">
        <v>34.338000000000001</v>
      </c>
      <c r="AO9">
        <v>34.023000000000003</v>
      </c>
      <c r="AP9">
        <v>33.929000000000002</v>
      </c>
      <c r="AQ9">
        <v>33.395000000000003</v>
      </c>
      <c r="AR9">
        <v>32.767000000000003</v>
      </c>
      <c r="AS9">
        <v>42.631</v>
      </c>
      <c r="AT9">
        <v>42.317</v>
      </c>
      <c r="AU9">
        <v>42.003</v>
      </c>
      <c r="AV9">
        <v>41.908999999999999</v>
      </c>
      <c r="AW9">
        <v>41.375</v>
      </c>
      <c r="AX9">
        <v>40.746000000000002</v>
      </c>
      <c r="AY9">
        <v>40.118000000000002</v>
      </c>
      <c r="AZ9">
        <v>39.960999999999999</v>
      </c>
      <c r="BA9">
        <v>51.616</v>
      </c>
      <c r="BB9">
        <v>51.302</v>
      </c>
      <c r="BC9">
        <v>50.893999999999998</v>
      </c>
      <c r="BD9">
        <v>50.36</v>
      </c>
      <c r="BE9">
        <v>49.731000000000002</v>
      </c>
      <c r="BF9">
        <v>48.945999999999998</v>
      </c>
      <c r="BG9">
        <v>54.286999999999999</v>
      </c>
      <c r="BH9">
        <v>53.878</v>
      </c>
      <c r="BI9">
        <v>53.344000000000001</v>
      </c>
      <c r="BJ9">
        <v>52.716000000000001</v>
      </c>
      <c r="BK9">
        <v>51.930999999999997</v>
      </c>
      <c r="BL9">
        <v>59.281999999999996</v>
      </c>
      <c r="BM9">
        <v>58.872999999999998</v>
      </c>
      <c r="BN9">
        <v>58.338999999999999</v>
      </c>
      <c r="BO9">
        <v>57.710999999999999</v>
      </c>
      <c r="BP9">
        <v>56.926000000000002</v>
      </c>
      <c r="BQ9">
        <v>56.392000000000003</v>
      </c>
      <c r="BR9">
        <v>55.826000000000001</v>
      </c>
      <c r="BS9">
        <v>67.260999999999996</v>
      </c>
      <c r="BT9">
        <v>66.852999999999994</v>
      </c>
      <c r="BU9">
        <v>66.319000000000003</v>
      </c>
      <c r="BV9">
        <v>65.691000000000003</v>
      </c>
      <c r="BW9">
        <v>64.905000000000001</v>
      </c>
      <c r="BX9">
        <v>64.370999999999995</v>
      </c>
      <c r="BY9">
        <v>63.805999999999997</v>
      </c>
      <c r="BZ9">
        <v>62.548999999999999</v>
      </c>
      <c r="CA9">
        <v>75.241</v>
      </c>
      <c r="CB9">
        <v>74.832999999999998</v>
      </c>
      <c r="CC9">
        <v>74.299000000000007</v>
      </c>
      <c r="CD9">
        <v>73.67</v>
      </c>
      <c r="CE9">
        <v>72.885000000000005</v>
      </c>
      <c r="CF9">
        <v>72.350999999999999</v>
      </c>
      <c r="CG9">
        <v>71.784999999999997</v>
      </c>
      <c r="CH9">
        <v>70.528999999999996</v>
      </c>
      <c r="CI9">
        <v>68.957999999999998</v>
      </c>
      <c r="CJ9">
        <v>84.194999999999993</v>
      </c>
      <c r="CK9">
        <v>83.786000000000001</v>
      </c>
      <c r="CL9">
        <v>83.251999999999995</v>
      </c>
      <c r="CM9">
        <v>82.623999999999995</v>
      </c>
      <c r="CN9">
        <v>81.837999999999994</v>
      </c>
      <c r="CO9">
        <v>81.304000000000002</v>
      </c>
      <c r="CP9">
        <v>80.739000000000004</v>
      </c>
      <c r="CQ9">
        <v>79.481999999999999</v>
      </c>
      <c r="CR9">
        <v>77.911000000000001</v>
      </c>
      <c r="CS9">
        <v>100.185</v>
      </c>
      <c r="CT9">
        <v>99.777000000000001</v>
      </c>
      <c r="CU9">
        <v>99.242999999999995</v>
      </c>
      <c r="CV9">
        <v>98.614999999999995</v>
      </c>
      <c r="CW9">
        <v>97.828999999999994</v>
      </c>
      <c r="CX9">
        <v>97.295000000000002</v>
      </c>
      <c r="CY9">
        <v>96.73</v>
      </c>
      <c r="CZ9">
        <v>95.472999999999999</v>
      </c>
      <c r="DA9">
        <v>93.902000000000001</v>
      </c>
      <c r="DB9">
        <v>109.736</v>
      </c>
      <c r="DC9">
        <v>109.202</v>
      </c>
      <c r="DD9">
        <v>108.57299999999999</v>
      </c>
      <c r="DE9">
        <v>107.788</v>
      </c>
      <c r="DF9">
        <v>107.254</v>
      </c>
      <c r="DG9">
        <v>106.688</v>
      </c>
      <c r="DH9">
        <v>105.432</v>
      </c>
      <c r="DI9">
        <v>103.861</v>
      </c>
      <c r="DJ9">
        <v>125.69499999999999</v>
      </c>
      <c r="DK9">
        <v>125.161</v>
      </c>
      <c r="DL9">
        <v>124.533</v>
      </c>
      <c r="DM9">
        <v>123.747</v>
      </c>
      <c r="DN9">
        <v>123.21299999999999</v>
      </c>
      <c r="DO9">
        <v>122.648</v>
      </c>
      <c r="DP9">
        <v>121.39100000000001</v>
      </c>
      <c r="DQ9">
        <v>119.82</v>
      </c>
      <c r="DR9">
        <v>118.25</v>
      </c>
      <c r="DS9">
        <v>115.108</v>
      </c>
      <c r="DT9">
        <v>141.59200000000001</v>
      </c>
      <c r="DU9">
        <v>141.05799999999999</v>
      </c>
      <c r="DV9">
        <v>140.429</v>
      </c>
      <c r="DW9">
        <v>139.64400000000001</v>
      </c>
      <c r="DX9">
        <v>139.11000000000001</v>
      </c>
      <c r="DY9">
        <v>138.54400000000001</v>
      </c>
      <c r="DZ9">
        <v>137.28800000000001</v>
      </c>
      <c r="EA9">
        <v>135.71700000000001</v>
      </c>
      <c r="EB9">
        <v>134.14599999999999</v>
      </c>
      <c r="EC9">
        <v>131.00399999999999</v>
      </c>
      <c r="ED9">
        <v>157.614</v>
      </c>
      <c r="EE9">
        <v>157.08000000000001</v>
      </c>
      <c r="EF9">
        <v>156.45099999999999</v>
      </c>
      <c r="EG9">
        <v>155.666</v>
      </c>
      <c r="EH9">
        <v>155.13200000000001</v>
      </c>
      <c r="EI9">
        <v>154.566</v>
      </c>
      <c r="EJ9">
        <v>153.31</v>
      </c>
      <c r="EK9">
        <v>151.739</v>
      </c>
      <c r="EL9">
        <v>150.16800000000001</v>
      </c>
      <c r="EM9">
        <v>147.02699999999999</v>
      </c>
      <c r="EN9">
        <v>143.88499999999999</v>
      </c>
      <c r="EO9">
        <v>189.65799999999999</v>
      </c>
      <c r="EP9">
        <v>189.124</v>
      </c>
      <c r="EQ9">
        <v>188.49600000000001</v>
      </c>
      <c r="ER9">
        <v>187.71</v>
      </c>
      <c r="ES9">
        <v>187.17599999999999</v>
      </c>
      <c r="ET9">
        <v>186.61099999999999</v>
      </c>
      <c r="EU9">
        <v>185.35400000000001</v>
      </c>
      <c r="EV9">
        <v>183.78299999999999</v>
      </c>
      <c r="EW9">
        <v>182.21199999999999</v>
      </c>
      <c r="EX9">
        <v>179.071</v>
      </c>
      <c r="EY9">
        <v>175.929</v>
      </c>
      <c r="EZ9">
        <v>221.38800000000001</v>
      </c>
      <c r="FA9">
        <v>220.85400000000001</v>
      </c>
      <c r="FB9">
        <v>220.226</v>
      </c>
      <c r="FC9">
        <v>219.44</v>
      </c>
      <c r="FD9">
        <v>218.90600000000001</v>
      </c>
      <c r="FE9">
        <v>218.34100000000001</v>
      </c>
      <c r="FF9">
        <v>217.084</v>
      </c>
      <c r="FG9">
        <v>215.51300000000001</v>
      </c>
      <c r="FH9">
        <v>213.94200000000001</v>
      </c>
      <c r="FI9">
        <v>210.80099999999999</v>
      </c>
      <c r="FJ9">
        <v>207.65899999999999</v>
      </c>
      <c r="FK9">
        <v>204.518</v>
      </c>
    </row>
    <row r="10" spans="1:167" x14ac:dyDescent="0.25">
      <c r="A10" t="s">
        <v>9</v>
      </c>
      <c r="B10">
        <v>1.0999999999999999E-2</v>
      </c>
      <c r="C10">
        <v>1.2E-2</v>
      </c>
      <c r="D10">
        <v>1.4E-2</v>
      </c>
      <c r="E10">
        <v>1.4E-2</v>
      </c>
      <c r="F10">
        <v>1.6E-2</v>
      </c>
      <c r="G10">
        <v>1.9E-2</v>
      </c>
      <c r="H10">
        <v>0.02</v>
      </c>
      <c r="I10">
        <v>2.4E-2</v>
      </c>
      <c r="J10">
        <v>2.9000000000000001E-2</v>
      </c>
      <c r="K10">
        <v>2.5999999999999999E-2</v>
      </c>
      <c r="L10">
        <v>3.1E-2</v>
      </c>
      <c r="M10">
        <v>3.7999999999999999E-2</v>
      </c>
      <c r="N10">
        <v>2.9000000000000001E-2</v>
      </c>
      <c r="O10">
        <v>3.5999999999999997E-2</v>
      </c>
      <c r="P10">
        <v>4.3999999999999997E-2</v>
      </c>
      <c r="Q10">
        <v>5.2999999999999999E-2</v>
      </c>
      <c r="R10">
        <v>3.6999999999999998E-2</v>
      </c>
      <c r="S10">
        <v>4.4999999999999998E-2</v>
      </c>
      <c r="T10">
        <v>5.6000000000000001E-2</v>
      </c>
      <c r="U10">
        <v>6.8000000000000005E-2</v>
      </c>
      <c r="V10">
        <v>4.7E-2</v>
      </c>
      <c r="W10">
        <v>5.8000000000000003E-2</v>
      </c>
      <c r="X10">
        <v>7.0999999999999994E-2</v>
      </c>
      <c r="Y10">
        <v>8.7999999999999995E-2</v>
      </c>
      <c r="Z10">
        <v>6.8000000000000005E-2</v>
      </c>
      <c r="AA10">
        <v>8.4000000000000005E-2</v>
      </c>
      <c r="AB10">
        <v>0.10299999999999999</v>
      </c>
      <c r="AC10">
        <v>0.123</v>
      </c>
      <c r="AD10">
        <v>0.128</v>
      </c>
      <c r="AE10">
        <v>7.8E-2</v>
      </c>
      <c r="AF10">
        <v>9.6000000000000002E-2</v>
      </c>
      <c r="AG10">
        <v>0.11899999999999999</v>
      </c>
      <c r="AH10">
        <v>0.14099999999999999</v>
      </c>
      <c r="AI10">
        <v>0.14799999999999999</v>
      </c>
      <c r="AJ10">
        <v>0.185</v>
      </c>
      <c r="AK10">
        <v>0.22600000000000001</v>
      </c>
      <c r="AL10">
        <v>8.7999999999999995E-2</v>
      </c>
      <c r="AM10">
        <v>0.109</v>
      </c>
      <c r="AN10">
        <v>0.13500000000000001</v>
      </c>
      <c r="AO10">
        <v>0.16</v>
      </c>
      <c r="AP10">
        <v>0.16800000000000001</v>
      </c>
      <c r="AQ10">
        <v>0.21</v>
      </c>
      <c r="AR10">
        <v>0.25700000000000001</v>
      </c>
      <c r="AS10">
        <v>0.13400000000000001</v>
      </c>
      <c r="AT10">
        <v>0.16600000000000001</v>
      </c>
      <c r="AU10">
        <v>0.19800000000000001</v>
      </c>
      <c r="AV10">
        <v>0.20699999999999999</v>
      </c>
      <c r="AW10">
        <v>0.26</v>
      </c>
      <c r="AX10">
        <v>0.32</v>
      </c>
      <c r="AY10">
        <v>0.378</v>
      </c>
      <c r="AZ10">
        <v>0.39200000000000002</v>
      </c>
      <c r="BA10">
        <v>0.16200000000000001</v>
      </c>
      <c r="BB10">
        <v>0.20100000000000001</v>
      </c>
      <c r="BC10">
        <v>0.252</v>
      </c>
      <c r="BD10">
        <v>0.316</v>
      </c>
      <c r="BE10">
        <v>0.39</v>
      </c>
      <c r="BF10">
        <v>0.48</v>
      </c>
      <c r="BG10">
        <v>0.21299999999999999</v>
      </c>
      <c r="BH10">
        <v>0.26600000000000001</v>
      </c>
      <c r="BI10">
        <v>0.33500000000000002</v>
      </c>
      <c r="BJ10">
        <v>0.41399999999999998</v>
      </c>
      <c r="BK10">
        <v>0.51</v>
      </c>
      <c r="BL10">
        <v>0.23300000000000001</v>
      </c>
      <c r="BM10">
        <v>0.29099999999999998</v>
      </c>
      <c r="BN10">
        <v>0.36599999999999999</v>
      </c>
      <c r="BO10">
        <v>0.45300000000000001</v>
      </c>
      <c r="BP10">
        <v>0.55900000000000005</v>
      </c>
      <c r="BQ10">
        <v>0.629</v>
      </c>
      <c r="BR10">
        <v>0.70099999999999996</v>
      </c>
      <c r="BS10">
        <v>0.26400000000000001</v>
      </c>
      <c r="BT10">
        <v>0.33100000000000002</v>
      </c>
      <c r="BU10">
        <v>0.41599999999999998</v>
      </c>
      <c r="BV10">
        <v>0.51600000000000001</v>
      </c>
      <c r="BW10">
        <v>0.63700000000000001</v>
      </c>
      <c r="BX10">
        <v>0.71799999999999997</v>
      </c>
      <c r="BY10">
        <v>0.80100000000000005</v>
      </c>
      <c r="BZ10">
        <v>0.98199999999999998</v>
      </c>
      <c r="CA10">
        <v>0.29499999999999998</v>
      </c>
      <c r="CB10">
        <v>0.37</v>
      </c>
      <c r="CC10">
        <v>0.46700000000000003</v>
      </c>
      <c r="CD10">
        <v>0.57799999999999996</v>
      </c>
      <c r="CE10">
        <v>0.71499999999999997</v>
      </c>
      <c r="CF10">
        <v>0.80600000000000005</v>
      </c>
      <c r="CG10">
        <v>0.90200000000000002</v>
      </c>
      <c r="CH10">
        <v>1.107</v>
      </c>
      <c r="CI10">
        <v>1.353</v>
      </c>
      <c r="CJ10">
        <v>0.33</v>
      </c>
      <c r="CK10">
        <v>0.41399999999999998</v>
      </c>
      <c r="CL10">
        <v>0.52300000000000002</v>
      </c>
      <c r="CM10">
        <v>0.64900000000000002</v>
      </c>
      <c r="CN10">
        <v>0.80300000000000005</v>
      </c>
      <c r="CO10">
        <v>0.90600000000000003</v>
      </c>
      <c r="CP10">
        <v>1.014</v>
      </c>
      <c r="CQ10">
        <v>1.248</v>
      </c>
      <c r="CR10">
        <v>1.5289999999999999</v>
      </c>
      <c r="CS10">
        <v>0.39300000000000002</v>
      </c>
      <c r="CT10">
        <v>0.49299999999999999</v>
      </c>
      <c r="CU10">
        <v>0.623</v>
      </c>
      <c r="CV10">
        <v>0.77400000000000002</v>
      </c>
      <c r="CW10">
        <v>0.96</v>
      </c>
      <c r="CX10">
        <v>1.085</v>
      </c>
      <c r="CY10">
        <v>1.2150000000000001</v>
      </c>
      <c r="CZ10">
        <v>1.4990000000000001</v>
      </c>
      <c r="DA10">
        <v>1.843</v>
      </c>
      <c r="DB10">
        <v>0.54300000000000004</v>
      </c>
      <c r="DC10">
        <v>0.68600000000000005</v>
      </c>
      <c r="DD10">
        <v>0.85199999999999998</v>
      </c>
      <c r="DE10">
        <v>1.0580000000000001</v>
      </c>
      <c r="DF10">
        <v>1.196</v>
      </c>
      <c r="DG10">
        <v>1.34</v>
      </c>
      <c r="DH10">
        <v>1.655</v>
      </c>
      <c r="DI10">
        <v>2.0379999999999998</v>
      </c>
      <c r="DJ10">
        <v>0.622</v>
      </c>
      <c r="DK10">
        <v>0.78600000000000003</v>
      </c>
      <c r="DL10">
        <v>0.97799999999999998</v>
      </c>
      <c r="DM10">
        <v>1.214</v>
      </c>
      <c r="DN10">
        <v>1.373</v>
      </c>
      <c r="DO10">
        <v>1.54</v>
      </c>
      <c r="DP10">
        <v>1.9059999999999999</v>
      </c>
      <c r="DQ10">
        <v>2.351</v>
      </c>
      <c r="DR10">
        <v>2.7850000000000001</v>
      </c>
      <c r="DS10">
        <v>3.6139999999999999</v>
      </c>
      <c r="DT10">
        <v>0.7</v>
      </c>
      <c r="DU10">
        <v>0.88600000000000001</v>
      </c>
      <c r="DV10">
        <v>1.1020000000000001</v>
      </c>
      <c r="DW10">
        <v>1.37</v>
      </c>
      <c r="DX10">
        <v>1.5509999999999999</v>
      </c>
      <c r="DY10">
        <v>1.74</v>
      </c>
      <c r="DZ10">
        <v>2.1549999999999998</v>
      </c>
      <c r="EA10">
        <v>2.6629999999999998</v>
      </c>
      <c r="EB10">
        <v>3.1589999999999998</v>
      </c>
      <c r="EC10">
        <v>4.1139999999999999</v>
      </c>
      <c r="ED10">
        <v>0.77900000000000003</v>
      </c>
      <c r="EE10">
        <v>0.98599999999999999</v>
      </c>
      <c r="EF10">
        <v>1.228</v>
      </c>
      <c r="EG10">
        <v>1.5269999999999999</v>
      </c>
      <c r="EH10">
        <v>1.7290000000000001</v>
      </c>
      <c r="EI10">
        <v>1.9410000000000001</v>
      </c>
      <c r="EJ10">
        <v>2.407</v>
      </c>
      <c r="EK10">
        <v>2.9780000000000002</v>
      </c>
      <c r="EL10">
        <v>3.536</v>
      </c>
      <c r="EM10">
        <v>4.617</v>
      </c>
      <c r="EN10">
        <v>5.6470000000000002</v>
      </c>
      <c r="EO10">
        <v>0.93799999999999994</v>
      </c>
      <c r="EP10">
        <v>1.1879999999999999</v>
      </c>
      <c r="EQ10">
        <v>1.48</v>
      </c>
      <c r="ER10">
        <v>1.8420000000000001</v>
      </c>
      <c r="ES10">
        <v>2.0859999999999999</v>
      </c>
      <c r="ET10">
        <v>2.3439999999999999</v>
      </c>
      <c r="EU10">
        <v>2.91</v>
      </c>
      <c r="EV10">
        <v>3.6070000000000002</v>
      </c>
      <c r="EW10">
        <v>4.2910000000000004</v>
      </c>
      <c r="EX10">
        <v>5.6230000000000002</v>
      </c>
      <c r="EY10">
        <v>6.9050000000000002</v>
      </c>
      <c r="EZ10">
        <v>1.095</v>
      </c>
      <c r="FA10">
        <v>1.387</v>
      </c>
      <c r="FB10">
        <v>1.7290000000000001</v>
      </c>
      <c r="FC10">
        <v>2.153</v>
      </c>
      <c r="FD10">
        <v>2.44</v>
      </c>
      <c r="FE10">
        <v>2.742</v>
      </c>
      <c r="FF10">
        <v>3.4079999999999999</v>
      </c>
      <c r="FG10">
        <v>4.2290000000000001</v>
      </c>
      <c r="FH10">
        <v>5.0380000000000003</v>
      </c>
      <c r="FI10">
        <v>6.6189999999999998</v>
      </c>
      <c r="FJ10">
        <v>8.1509999999999998</v>
      </c>
      <c r="FK10">
        <v>9.6329999999999991</v>
      </c>
    </row>
    <row r="11" spans="1:167" x14ac:dyDescent="0.25">
      <c r="A11" t="s">
        <v>10</v>
      </c>
      <c r="B11">
        <v>0.63</v>
      </c>
      <c r="C11">
        <v>0.68</v>
      </c>
      <c r="D11">
        <v>0.77</v>
      </c>
      <c r="E11">
        <v>1.36</v>
      </c>
      <c r="F11">
        <v>1.48</v>
      </c>
      <c r="G11">
        <v>1.7</v>
      </c>
      <c r="H11">
        <v>3.09</v>
      </c>
      <c r="I11">
        <v>3.6</v>
      </c>
      <c r="J11">
        <v>4.1900000000000004</v>
      </c>
      <c r="K11">
        <v>6.46</v>
      </c>
      <c r="L11">
        <v>7.62</v>
      </c>
      <c r="M11">
        <v>8.99</v>
      </c>
      <c r="N11">
        <v>9.7799999999999994</v>
      </c>
      <c r="O11">
        <v>11.59</v>
      </c>
      <c r="P11">
        <v>13.77</v>
      </c>
      <c r="Q11">
        <v>16.149999999999999</v>
      </c>
      <c r="R11">
        <v>19.649999999999999</v>
      </c>
      <c r="S11">
        <v>23.47</v>
      </c>
      <c r="T11">
        <v>28.17</v>
      </c>
      <c r="U11">
        <v>33.479999999999997</v>
      </c>
      <c r="V11">
        <v>40.590000000000003</v>
      </c>
      <c r="W11">
        <v>48.78</v>
      </c>
      <c r="X11">
        <v>59.06</v>
      </c>
      <c r="Y11">
        <v>70.92</v>
      </c>
      <c r="Z11">
        <v>79.209999999999994</v>
      </c>
      <c r="AA11">
        <v>96.34</v>
      </c>
      <c r="AB11">
        <v>116.37</v>
      </c>
      <c r="AC11">
        <v>134.94</v>
      </c>
      <c r="AD11">
        <v>140.24</v>
      </c>
      <c r="AE11">
        <v>119.85</v>
      </c>
      <c r="AF11">
        <v>146.28</v>
      </c>
      <c r="AG11">
        <v>177.47</v>
      </c>
      <c r="AH11">
        <v>206.68</v>
      </c>
      <c r="AI11">
        <v>215.07</v>
      </c>
      <c r="AJ11">
        <v>259.5</v>
      </c>
      <c r="AK11">
        <v>305.42</v>
      </c>
      <c r="AL11">
        <v>172.47</v>
      </c>
      <c r="AM11">
        <v>211.07</v>
      </c>
      <c r="AN11">
        <v>256.92</v>
      </c>
      <c r="AO11">
        <v>300.20999999999998</v>
      </c>
      <c r="AP11">
        <v>312.70999999999998</v>
      </c>
      <c r="AQ11">
        <v>379.49</v>
      </c>
      <c r="AR11">
        <v>449.66</v>
      </c>
      <c r="AS11">
        <v>392.86</v>
      </c>
      <c r="AT11">
        <v>480.54</v>
      </c>
      <c r="AU11">
        <v>564.26</v>
      </c>
      <c r="AV11">
        <v>588.62</v>
      </c>
      <c r="AW11">
        <v>720.29</v>
      </c>
      <c r="AX11">
        <v>861.89</v>
      </c>
      <c r="AY11">
        <v>989.99</v>
      </c>
      <c r="AZ11">
        <v>1020.01</v>
      </c>
      <c r="BA11">
        <v>697.09</v>
      </c>
      <c r="BB11">
        <v>855.85</v>
      </c>
      <c r="BC11">
        <v>1053.42</v>
      </c>
      <c r="BD11">
        <v>1297.27</v>
      </c>
      <c r="BE11">
        <v>1563.98</v>
      </c>
      <c r="BF11">
        <v>1868.35</v>
      </c>
      <c r="BG11">
        <v>1013.97</v>
      </c>
      <c r="BH11">
        <v>1249.6199999999999</v>
      </c>
      <c r="BI11">
        <v>1541.44</v>
      </c>
      <c r="BJ11">
        <v>1861.98</v>
      </c>
      <c r="BK11">
        <v>2229.79</v>
      </c>
      <c r="BL11">
        <v>1320.23</v>
      </c>
      <c r="BM11">
        <v>1630.05</v>
      </c>
      <c r="BN11">
        <v>2015.54</v>
      </c>
      <c r="BO11">
        <v>2441.59</v>
      </c>
      <c r="BP11">
        <v>2934.31</v>
      </c>
      <c r="BQ11">
        <v>3245.27</v>
      </c>
      <c r="BR11">
        <v>3554.26</v>
      </c>
      <c r="BS11">
        <v>1928.04</v>
      </c>
      <c r="BT11">
        <v>2386.14</v>
      </c>
      <c r="BU11">
        <v>2959.63</v>
      </c>
      <c r="BV11">
        <v>3598.44</v>
      </c>
      <c r="BW11">
        <v>4344.58</v>
      </c>
      <c r="BX11">
        <v>4820.09</v>
      </c>
      <c r="BY11">
        <v>5296.59</v>
      </c>
      <c r="BZ11">
        <v>6261.29</v>
      </c>
      <c r="CA11">
        <v>2698.58</v>
      </c>
      <c r="CB11">
        <v>3346.03</v>
      </c>
      <c r="CC11">
        <v>4160.45</v>
      </c>
      <c r="CD11">
        <v>5073.1499999999996</v>
      </c>
      <c r="CE11">
        <v>6147.42</v>
      </c>
      <c r="CF11">
        <v>6837.2</v>
      </c>
      <c r="CG11">
        <v>7532.91</v>
      </c>
      <c r="CH11">
        <v>8957.2000000000007</v>
      </c>
      <c r="CI11">
        <v>10517.22</v>
      </c>
      <c r="CJ11">
        <v>3780.81</v>
      </c>
      <c r="CK11">
        <v>4695.82</v>
      </c>
      <c r="CL11">
        <v>5851.71</v>
      </c>
      <c r="CM11">
        <v>7154.09</v>
      </c>
      <c r="CN11">
        <v>8697.4500000000007</v>
      </c>
      <c r="CO11">
        <v>9694.9699999999993</v>
      </c>
      <c r="CP11">
        <v>10706.79</v>
      </c>
      <c r="CQ11">
        <v>12798.44</v>
      </c>
      <c r="CR11">
        <v>15126.76</v>
      </c>
      <c r="CS11">
        <v>6369.42</v>
      </c>
      <c r="CT11">
        <v>7928.9</v>
      </c>
      <c r="CU11">
        <v>9910.08</v>
      </c>
      <c r="CV11">
        <v>12158.34</v>
      </c>
      <c r="CW11">
        <v>14846.53</v>
      </c>
      <c r="CX11">
        <v>16599.080000000002</v>
      </c>
      <c r="CY11">
        <v>18389.93</v>
      </c>
      <c r="CZ11">
        <v>22139.05</v>
      </c>
      <c r="DA11">
        <v>26400.080000000002</v>
      </c>
      <c r="DB11">
        <v>10547.21</v>
      </c>
      <c r="DC11">
        <v>13201.37</v>
      </c>
      <c r="DD11">
        <v>16223.5</v>
      </c>
      <c r="DE11">
        <v>19852.18</v>
      </c>
      <c r="DF11">
        <v>22227.439999999999</v>
      </c>
      <c r="DG11">
        <v>24663</v>
      </c>
      <c r="DH11">
        <v>29791.71</v>
      </c>
      <c r="DI11">
        <v>35676.71</v>
      </c>
      <c r="DJ11">
        <v>15849.43</v>
      </c>
      <c r="DK11">
        <v>19873.89</v>
      </c>
      <c r="DL11">
        <v>24475.81</v>
      </c>
      <c r="DM11">
        <v>30030.67</v>
      </c>
      <c r="DN11">
        <v>33685.26</v>
      </c>
      <c r="DO11">
        <v>37448.82</v>
      </c>
      <c r="DP11">
        <v>45432.14</v>
      </c>
      <c r="DQ11">
        <v>54702.09</v>
      </c>
      <c r="DR11">
        <v>63223.73</v>
      </c>
      <c r="DS11">
        <v>78186.48</v>
      </c>
      <c r="DT11">
        <v>22654.16</v>
      </c>
      <c r="DU11">
        <v>28446.36</v>
      </c>
      <c r="DV11">
        <v>35091.32</v>
      </c>
      <c r="DW11">
        <v>43144.800000000003</v>
      </c>
      <c r="DX11">
        <v>48463.8</v>
      </c>
      <c r="DY11">
        <v>53959.38</v>
      </c>
      <c r="DZ11">
        <v>65681.48</v>
      </c>
      <c r="EA11">
        <v>79415.11</v>
      </c>
      <c r="EB11">
        <v>92172.89</v>
      </c>
      <c r="EC11">
        <v>114949.17</v>
      </c>
      <c r="ED11">
        <v>31246.49</v>
      </c>
      <c r="EE11">
        <v>39279.96</v>
      </c>
      <c r="EF11">
        <v>48520.25</v>
      </c>
      <c r="EG11">
        <v>59755.4</v>
      </c>
      <c r="EH11">
        <v>67198.64</v>
      </c>
      <c r="EI11">
        <v>74909.039999999994</v>
      </c>
      <c r="EJ11">
        <v>91427.79</v>
      </c>
      <c r="EK11">
        <v>110918.31</v>
      </c>
      <c r="EL11">
        <v>129173.12</v>
      </c>
      <c r="EM11">
        <v>162187.91</v>
      </c>
      <c r="EN11">
        <v>190884.96</v>
      </c>
      <c r="EO11">
        <v>54439.14</v>
      </c>
      <c r="EP11">
        <v>68551.350000000006</v>
      </c>
      <c r="EQ11">
        <v>84846.56</v>
      </c>
      <c r="ER11">
        <v>104754.73</v>
      </c>
      <c r="ES11">
        <v>118003.9</v>
      </c>
      <c r="ET11">
        <v>131781.42000000001</v>
      </c>
      <c r="EU11">
        <v>161489.64000000001</v>
      </c>
      <c r="EV11">
        <v>196906.44</v>
      </c>
      <c r="EW11">
        <v>230475.88</v>
      </c>
      <c r="EX11">
        <v>292333.05</v>
      </c>
      <c r="EY11">
        <v>347570.1</v>
      </c>
      <c r="EZ11">
        <v>86586.06</v>
      </c>
      <c r="FA11">
        <v>109162.15</v>
      </c>
      <c r="FB11">
        <v>135301.41</v>
      </c>
      <c r="FC11">
        <v>167343.25</v>
      </c>
      <c r="FD11">
        <v>188735.23</v>
      </c>
      <c r="FE11">
        <v>211039.81</v>
      </c>
      <c r="FF11">
        <v>259350.86</v>
      </c>
      <c r="FG11">
        <v>317357.40999999997</v>
      </c>
      <c r="FH11">
        <v>372790.19</v>
      </c>
      <c r="FI11">
        <v>476242.37</v>
      </c>
      <c r="FJ11">
        <v>570311.54</v>
      </c>
      <c r="FK11">
        <v>655582.96</v>
      </c>
    </row>
    <row r="12" spans="1:167" x14ac:dyDescent="0.25">
      <c r="A12" t="s">
        <v>11</v>
      </c>
      <c r="B12">
        <v>0.63</v>
      </c>
      <c r="C12">
        <v>0.68</v>
      </c>
      <c r="D12">
        <v>0.77</v>
      </c>
      <c r="E12">
        <v>1.36</v>
      </c>
      <c r="F12">
        <v>1.48</v>
      </c>
      <c r="G12">
        <v>1.7</v>
      </c>
      <c r="H12">
        <v>3.09</v>
      </c>
      <c r="I12">
        <v>3.6</v>
      </c>
      <c r="J12">
        <v>4.1900000000000004</v>
      </c>
      <c r="K12">
        <v>6.46</v>
      </c>
      <c r="L12">
        <v>7.62</v>
      </c>
      <c r="M12">
        <v>8.99</v>
      </c>
      <c r="N12">
        <v>9.7799999999999994</v>
      </c>
      <c r="O12">
        <v>11.59</v>
      </c>
      <c r="P12">
        <v>13.77</v>
      </c>
      <c r="Q12">
        <v>16.149999999999999</v>
      </c>
      <c r="R12">
        <v>19.649999999999999</v>
      </c>
      <c r="S12">
        <v>23.47</v>
      </c>
      <c r="T12">
        <v>28.17</v>
      </c>
      <c r="U12">
        <v>33.479999999999997</v>
      </c>
      <c r="V12">
        <v>40.590000000000003</v>
      </c>
      <c r="W12">
        <v>48.78</v>
      </c>
      <c r="X12">
        <v>59.06</v>
      </c>
      <c r="Y12">
        <v>70.92</v>
      </c>
      <c r="Z12">
        <v>79.209999999999994</v>
      </c>
      <c r="AA12">
        <v>96.34</v>
      </c>
      <c r="AB12">
        <v>116.37</v>
      </c>
      <c r="AC12">
        <v>134.94</v>
      </c>
      <c r="AD12">
        <v>140.24</v>
      </c>
      <c r="AE12">
        <v>119.85</v>
      </c>
      <c r="AF12">
        <v>146.28</v>
      </c>
      <c r="AG12">
        <v>177.47</v>
      </c>
      <c r="AH12">
        <v>206.68</v>
      </c>
      <c r="AI12">
        <v>215.07</v>
      </c>
      <c r="AJ12">
        <v>259.5</v>
      </c>
      <c r="AK12">
        <v>305.42</v>
      </c>
      <c r="AL12">
        <v>172.47</v>
      </c>
      <c r="AM12">
        <v>211.07</v>
      </c>
      <c r="AN12">
        <v>256.92</v>
      </c>
      <c r="AO12">
        <v>300.20999999999998</v>
      </c>
      <c r="AP12">
        <v>312.70999999999998</v>
      </c>
      <c r="AQ12">
        <v>379.49</v>
      </c>
      <c r="AR12">
        <v>449.66</v>
      </c>
      <c r="AS12">
        <v>392.86</v>
      </c>
      <c r="AT12">
        <v>480.54</v>
      </c>
      <c r="AU12">
        <v>564.26</v>
      </c>
      <c r="AV12">
        <v>588.62</v>
      </c>
      <c r="AW12">
        <v>720.29</v>
      </c>
      <c r="AX12">
        <v>861.89</v>
      </c>
      <c r="AY12">
        <v>989.99</v>
      </c>
      <c r="AZ12">
        <v>1020.01</v>
      </c>
      <c r="BA12">
        <v>697.09</v>
      </c>
      <c r="BB12">
        <v>855.85</v>
      </c>
      <c r="BC12">
        <v>1053.42</v>
      </c>
      <c r="BD12">
        <v>1297.27</v>
      </c>
      <c r="BE12">
        <v>1563.98</v>
      </c>
      <c r="BF12">
        <v>1868.35</v>
      </c>
      <c r="BG12">
        <v>1013.97</v>
      </c>
      <c r="BH12">
        <v>1249.6199999999999</v>
      </c>
      <c r="BI12">
        <v>1541.44</v>
      </c>
      <c r="BJ12">
        <v>1861.98</v>
      </c>
      <c r="BK12">
        <v>2229.79</v>
      </c>
      <c r="BL12">
        <v>1320.23</v>
      </c>
      <c r="BM12">
        <v>1630.05</v>
      </c>
      <c r="BN12">
        <v>2015.54</v>
      </c>
      <c r="BO12">
        <v>2441.59</v>
      </c>
      <c r="BP12">
        <v>2934.31</v>
      </c>
      <c r="BQ12">
        <v>3245.27</v>
      </c>
      <c r="BR12">
        <v>3554.26</v>
      </c>
      <c r="BS12">
        <v>1928.04</v>
      </c>
      <c r="BT12">
        <v>2386.14</v>
      </c>
      <c r="BU12">
        <v>2959.63</v>
      </c>
      <c r="BV12">
        <v>3598.44</v>
      </c>
      <c r="BW12">
        <v>4344.58</v>
      </c>
      <c r="BX12">
        <v>4820.09</v>
      </c>
      <c r="BY12">
        <v>5296.59</v>
      </c>
      <c r="BZ12">
        <v>6261.29</v>
      </c>
      <c r="CA12">
        <v>2698.58</v>
      </c>
      <c r="CB12">
        <v>3346.03</v>
      </c>
      <c r="CC12">
        <v>4160.45</v>
      </c>
      <c r="CD12">
        <v>5073.1499999999996</v>
      </c>
      <c r="CE12">
        <v>6147.42</v>
      </c>
      <c r="CF12">
        <v>6837.2</v>
      </c>
      <c r="CG12">
        <v>7532.91</v>
      </c>
      <c r="CH12">
        <v>8957.2000000000007</v>
      </c>
      <c r="CI12">
        <v>10517.22</v>
      </c>
      <c r="CJ12">
        <v>3780.81</v>
      </c>
      <c r="CK12">
        <v>4695.82</v>
      </c>
      <c r="CL12">
        <v>5851.71</v>
      </c>
      <c r="CM12">
        <v>7154.09</v>
      </c>
      <c r="CN12">
        <v>8697.4500000000007</v>
      </c>
      <c r="CO12">
        <v>9694.9699999999993</v>
      </c>
      <c r="CP12">
        <v>10706.79</v>
      </c>
      <c r="CQ12">
        <v>12798.44</v>
      </c>
      <c r="CR12">
        <v>15126.76</v>
      </c>
      <c r="CS12">
        <v>6369.42</v>
      </c>
      <c r="CT12">
        <v>7928.9</v>
      </c>
      <c r="CU12">
        <v>9910.08</v>
      </c>
      <c r="CV12">
        <v>12158.34</v>
      </c>
      <c r="CW12">
        <v>14846.53</v>
      </c>
      <c r="CX12">
        <v>16599.080000000002</v>
      </c>
      <c r="CY12">
        <v>18389.93</v>
      </c>
      <c r="CZ12">
        <v>22139.05</v>
      </c>
      <c r="DA12">
        <v>26400.080000000002</v>
      </c>
      <c r="DB12">
        <v>10547.21</v>
      </c>
      <c r="DC12">
        <v>13201.37</v>
      </c>
      <c r="DD12">
        <v>16223.5</v>
      </c>
      <c r="DE12">
        <v>19852.18</v>
      </c>
      <c r="DF12">
        <v>22227.439999999999</v>
      </c>
      <c r="DG12">
        <v>24663</v>
      </c>
      <c r="DH12">
        <v>29791.71</v>
      </c>
      <c r="DI12">
        <v>35676.71</v>
      </c>
      <c r="DJ12">
        <v>15849.43</v>
      </c>
      <c r="DK12">
        <v>19873.89</v>
      </c>
      <c r="DL12">
        <v>24475.81</v>
      </c>
      <c r="DM12">
        <v>30030.67</v>
      </c>
      <c r="DN12">
        <v>33685.26</v>
      </c>
      <c r="DO12">
        <v>37448.82</v>
      </c>
      <c r="DP12">
        <v>45432.14</v>
      </c>
      <c r="DQ12">
        <v>54702.09</v>
      </c>
      <c r="DR12">
        <v>63223.73</v>
      </c>
      <c r="DS12">
        <v>78186.48</v>
      </c>
      <c r="DT12">
        <v>22654.16</v>
      </c>
      <c r="DU12">
        <v>28446.36</v>
      </c>
      <c r="DV12">
        <v>35091.32</v>
      </c>
      <c r="DW12">
        <v>43144.800000000003</v>
      </c>
      <c r="DX12">
        <v>48463.8</v>
      </c>
      <c r="DY12">
        <v>53959.38</v>
      </c>
      <c r="DZ12">
        <v>65681.48</v>
      </c>
      <c r="EA12">
        <v>79415.11</v>
      </c>
      <c r="EB12">
        <v>92172.89</v>
      </c>
      <c r="EC12">
        <v>114949.17</v>
      </c>
      <c r="ED12">
        <v>31246.49</v>
      </c>
      <c r="EE12">
        <v>39279.96</v>
      </c>
      <c r="EF12">
        <v>48520.25</v>
      </c>
      <c r="EG12">
        <v>59755.4</v>
      </c>
      <c r="EH12">
        <v>67198.64</v>
      </c>
      <c r="EI12">
        <v>74909.039999999994</v>
      </c>
      <c r="EJ12">
        <v>91427.79</v>
      </c>
      <c r="EK12">
        <v>110918.31</v>
      </c>
      <c r="EL12">
        <v>129173.12</v>
      </c>
      <c r="EM12">
        <v>162187.91</v>
      </c>
      <c r="EN12">
        <v>190884.96</v>
      </c>
      <c r="EO12">
        <v>54439.14</v>
      </c>
      <c r="EP12">
        <v>68551.350000000006</v>
      </c>
      <c r="EQ12">
        <v>84846.56</v>
      </c>
      <c r="ER12">
        <v>104754.73</v>
      </c>
      <c r="ES12">
        <v>118003.9</v>
      </c>
      <c r="ET12">
        <v>131781.42000000001</v>
      </c>
      <c r="EU12">
        <v>161489.64000000001</v>
      </c>
      <c r="EV12">
        <v>196906.44</v>
      </c>
      <c r="EW12">
        <v>230475.88</v>
      </c>
      <c r="EX12">
        <v>292333.05</v>
      </c>
      <c r="EY12">
        <v>347570.1</v>
      </c>
      <c r="EZ12">
        <v>86586.06</v>
      </c>
      <c r="FA12">
        <v>109162.15</v>
      </c>
      <c r="FB12">
        <v>135301.41</v>
      </c>
      <c r="FC12">
        <v>167343.25</v>
      </c>
      <c r="FD12">
        <v>188735.23</v>
      </c>
      <c r="FE12">
        <v>211039.81</v>
      </c>
      <c r="FF12">
        <v>259350.86</v>
      </c>
      <c r="FG12">
        <v>317357.40999999997</v>
      </c>
      <c r="FH12">
        <v>372790.19</v>
      </c>
      <c r="FI12">
        <v>476242.37</v>
      </c>
      <c r="FJ12">
        <v>570311.54</v>
      </c>
      <c r="FK12">
        <v>655582.96</v>
      </c>
    </row>
    <row r="13" spans="1:167" x14ac:dyDescent="0.25">
      <c r="A13" t="s">
        <v>12</v>
      </c>
      <c r="B13">
        <v>1.26</v>
      </c>
      <c r="C13">
        <v>1.36</v>
      </c>
      <c r="D13">
        <v>1.54</v>
      </c>
      <c r="E13">
        <v>2.71</v>
      </c>
      <c r="F13">
        <v>2.96</v>
      </c>
      <c r="G13">
        <v>3.41</v>
      </c>
      <c r="H13">
        <v>6.19</v>
      </c>
      <c r="I13">
        <v>7.21</v>
      </c>
      <c r="J13">
        <v>8.3800000000000008</v>
      </c>
      <c r="K13">
        <v>12.93</v>
      </c>
      <c r="L13">
        <v>15.24</v>
      </c>
      <c r="M13">
        <v>17.98</v>
      </c>
      <c r="N13">
        <v>19.55</v>
      </c>
      <c r="O13">
        <v>23.17</v>
      </c>
      <c r="P13">
        <v>27.54</v>
      </c>
      <c r="Q13">
        <v>32.31</v>
      </c>
      <c r="R13">
        <v>39.31</v>
      </c>
      <c r="S13">
        <v>46.94</v>
      </c>
      <c r="T13">
        <v>56.35</v>
      </c>
      <c r="U13">
        <v>66.95</v>
      </c>
      <c r="V13">
        <v>81.180000000000007</v>
      </c>
      <c r="W13">
        <v>97.56</v>
      </c>
      <c r="X13">
        <v>118.11</v>
      </c>
      <c r="Y13">
        <v>141.84</v>
      </c>
      <c r="Z13">
        <v>158.41</v>
      </c>
      <c r="AA13">
        <v>192.68</v>
      </c>
      <c r="AB13">
        <v>232.75</v>
      </c>
      <c r="AC13">
        <v>269.88</v>
      </c>
      <c r="AD13">
        <v>280.47000000000003</v>
      </c>
      <c r="AE13">
        <v>239.71</v>
      </c>
      <c r="AF13">
        <v>292.57</v>
      </c>
      <c r="AG13">
        <v>354.94</v>
      </c>
      <c r="AH13">
        <v>413.35</v>
      </c>
      <c r="AI13">
        <v>430.13</v>
      </c>
      <c r="AJ13">
        <v>519</v>
      </c>
      <c r="AK13">
        <v>610.83000000000004</v>
      </c>
      <c r="AL13">
        <v>344.94</v>
      </c>
      <c r="AM13">
        <v>422.13</v>
      </c>
      <c r="AN13">
        <v>513.84</v>
      </c>
      <c r="AO13">
        <v>600.41999999999996</v>
      </c>
      <c r="AP13">
        <v>625.42999999999995</v>
      </c>
      <c r="AQ13">
        <v>758.98</v>
      </c>
      <c r="AR13">
        <v>899.33</v>
      </c>
      <c r="AS13">
        <v>785.72</v>
      </c>
      <c r="AT13">
        <v>961.08</v>
      </c>
      <c r="AU13">
        <v>1128.52</v>
      </c>
      <c r="AV13">
        <v>1177.24</v>
      </c>
      <c r="AW13">
        <v>1440.58</v>
      </c>
      <c r="AX13">
        <v>1723.79</v>
      </c>
      <c r="AY13">
        <v>1979.99</v>
      </c>
      <c r="AZ13">
        <v>2040.02</v>
      </c>
      <c r="BA13">
        <v>1394.18</v>
      </c>
      <c r="BB13">
        <v>1711.69</v>
      </c>
      <c r="BC13">
        <v>2106.84</v>
      </c>
      <c r="BD13">
        <v>2594.54</v>
      </c>
      <c r="BE13">
        <v>3127.97</v>
      </c>
      <c r="BF13">
        <v>3736.71</v>
      </c>
      <c r="BG13">
        <v>2027.94</v>
      </c>
      <c r="BH13">
        <v>2499.2399999999998</v>
      </c>
      <c r="BI13">
        <v>3082.87</v>
      </c>
      <c r="BJ13">
        <v>3723.96</v>
      </c>
      <c r="BK13">
        <v>4459.59</v>
      </c>
      <c r="BL13">
        <v>2640.46</v>
      </c>
      <c r="BM13">
        <v>3260.09</v>
      </c>
      <c r="BN13">
        <v>4031.07</v>
      </c>
      <c r="BO13">
        <v>4883.18</v>
      </c>
      <c r="BP13">
        <v>5868.62</v>
      </c>
      <c r="BQ13">
        <v>6490.54</v>
      </c>
      <c r="BR13">
        <v>7108.51</v>
      </c>
      <c r="BS13">
        <v>3856.09</v>
      </c>
      <c r="BT13">
        <v>4772.28</v>
      </c>
      <c r="BU13">
        <v>5919.27</v>
      </c>
      <c r="BV13">
        <v>7196.88</v>
      </c>
      <c r="BW13">
        <v>8689.16</v>
      </c>
      <c r="BX13">
        <v>9640.18</v>
      </c>
      <c r="BY13">
        <v>10593.19</v>
      </c>
      <c r="BZ13">
        <v>12522.59</v>
      </c>
      <c r="CA13">
        <v>5397.16</v>
      </c>
      <c r="CB13">
        <v>6692.05</v>
      </c>
      <c r="CC13">
        <v>8320.89</v>
      </c>
      <c r="CD13">
        <v>10146.290000000001</v>
      </c>
      <c r="CE13">
        <v>12294.84</v>
      </c>
      <c r="CF13">
        <v>13674.39</v>
      </c>
      <c r="CG13">
        <v>15065.82</v>
      </c>
      <c r="CH13">
        <v>17914.39</v>
      </c>
      <c r="CI13">
        <v>21034.44</v>
      </c>
      <c r="CJ13">
        <v>7561.63</v>
      </c>
      <c r="CK13">
        <v>9391.65</v>
      </c>
      <c r="CL13">
        <v>11703.43</v>
      </c>
      <c r="CM13">
        <v>14308.19</v>
      </c>
      <c r="CN13">
        <v>17394.900000000001</v>
      </c>
      <c r="CO13">
        <v>19389.939999999999</v>
      </c>
      <c r="CP13">
        <v>21413.58</v>
      </c>
      <c r="CQ13">
        <v>25596.880000000001</v>
      </c>
      <c r="CR13">
        <v>30253.52</v>
      </c>
      <c r="CS13">
        <v>12738.85</v>
      </c>
      <c r="CT13">
        <v>15857.79</v>
      </c>
      <c r="CU13">
        <v>19820.16</v>
      </c>
      <c r="CV13">
        <v>24316.68</v>
      </c>
      <c r="CW13">
        <v>29693.06</v>
      </c>
      <c r="CX13">
        <v>33198.15</v>
      </c>
      <c r="CY13">
        <v>36779.86</v>
      </c>
      <c r="CZ13">
        <v>44278.09</v>
      </c>
      <c r="DA13">
        <v>52800.160000000003</v>
      </c>
      <c r="DB13">
        <v>21094.41</v>
      </c>
      <c r="DC13">
        <v>26402.75</v>
      </c>
      <c r="DD13">
        <v>32447</v>
      </c>
      <c r="DE13">
        <v>39704.35</v>
      </c>
      <c r="DF13">
        <v>44454.879999999997</v>
      </c>
      <c r="DG13">
        <v>49326</v>
      </c>
      <c r="DH13">
        <v>59583.42</v>
      </c>
      <c r="DI13">
        <v>71353.429999999993</v>
      </c>
      <c r="DJ13">
        <v>31698.87</v>
      </c>
      <c r="DK13">
        <v>39747.79</v>
      </c>
      <c r="DL13">
        <v>48951.63</v>
      </c>
      <c r="DM13">
        <v>60061.33</v>
      </c>
      <c r="DN13">
        <v>67370.52</v>
      </c>
      <c r="DO13">
        <v>74897.64</v>
      </c>
      <c r="DP13">
        <v>90864.28</v>
      </c>
      <c r="DQ13">
        <v>109404.18</v>
      </c>
      <c r="DR13">
        <v>126447.46</v>
      </c>
      <c r="DS13">
        <v>156372.96</v>
      </c>
      <c r="DT13">
        <v>45308.32</v>
      </c>
      <c r="DU13">
        <v>56892.73</v>
      </c>
      <c r="DV13">
        <v>70182.649999999994</v>
      </c>
      <c r="DW13">
        <v>86289.61</v>
      </c>
      <c r="DX13">
        <v>96927.6</v>
      </c>
      <c r="DY13">
        <v>107918.76</v>
      </c>
      <c r="DZ13">
        <v>131362.95000000001</v>
      </c>
      <c r="EA13">
        <v>158830.22</v>
      </c>
      <c r="EB13">
        <v>184345.79</v>
      </c>
      <c r="EC13">
        <v>229898.34</v>
      </c>
      <c r="ED13">
        <v>62492.98</v>
      </c>
      <c r="EE13">
        <v>78559.92</v>
      </c>
      <c r="EF13">
        <v>97040.49</v>
      </c>
      <c r="EG13">
        <v>119510.8</v>
      </c>
      <c r="EH13">
        <v>134397.28</v>
      </c>
      <c r="EI13">
        <v>149818.07999999999</v>
      </c>
      <c r="EJ13">
        <v>182855.57</v>
      </c>
      <c r="EK13">
        <v>221836.62</v>
      </c>
      <c r="EL13">
        <v>258346.25</v>
      </c>
      <c r="EM13">
        <v>324375.83</v>
      </c>
      <c r="EN13">
        <v>381769.92</v>
      </c>
      <c r="EO13">
        <v>108878.28</v>
      </c>
      <c r="EP13">
        <v>137102.71</v>
      </c>
      <c r="EQ13">
        <v>169693.13</v>
      </c>
      <c r="ER13">
        <v>209509.47</v>
      </c>
      <c r="ES13">
        <v>236007.79</v>
      </c>
      <c r="ET13">
        <v>263562.84999999998</v>
      </c>
      <c r="EU13">
        <v>322979.28999999998</v>
      </c>
      <c r="EV13">
        <v>393812.87</v>
      </c>
      <c r="EW13">
        <v>460951.75</v>
      </c>
      <c r="EX13">
        <v>584666.1</v>
      </c>
      <c r="EY13">
        <v>695140.21</v>
      </c>
      <c r="EZ13">
        <v>173172.11</v>
      </c>
      <c r="FA13">
        <v>218324.3</v>
      </c>
      <c r="FB13">
        <v>270602.81</v>
      </c>
      <c r="FC13">
        <v>334686.49</v>
      </c>
      <c r="FD13">
        <v>377470.47</v>
      </c>
      <c r="FE13">
        <v>422079.63</v>
      </c>
      <c r="FF13">
        <v>518701.72</v>
      </c>
      <c r="FG13">
        <v>634714.82999999996</v>
      </c>
      <c r="FH13">
        <v>745580.38</v>
      </c>
      <c r="FI13">
        <v>952484.75</v>
      </c>
      <c r="FJ13">
        <v>1140623.08</v>
      </c>
      <c r="FK13">
        <v>1311165.93</v>
      </c>
    </row>
    <row r="14" spans="1:167" x14ac:dyDescent="0.25">
      <c r="A14" t="s">
        <v>13</v>
      </c>
      <c r="B14">
        <v>0.59</v>
      </c>
      <c r="C14">
        <v>0.64</v>
      </c>
      <c r="D14">
        <v>0.72</v>
      </c>
      <c r="E14">
        <v>1.01</v>
      </c>
      <c r="F14">
        <v>1.1000000000000001</v>
      </c>
      <c r="G14">
        <v>1.27</v>
      </c>
      <c r="H14">
        <v>1.84</v>
      </c>
      <c r="I14">
        <v>2.14</v>
      </c>
      <c r="J14">
        <v>2.4900000000000002</v>
      </c>
      <c r="K14">
        <v>3.05</v>
      </c>
      <c r="L14">
        <v>3.59</v>
      </c>
      <c r="M14">
        <v>4.24</v>
      </c>
      <c r="N14">
        <v>4.05</v>
      </c>
      <c r="O14">
        <v>4.8</v>
      </c>
      <c r="P14">
        <v>5.7</v>
      </c>
      <c r="Q14">
        <v>6.69</v>
      </c>
      <c r="R14">
        <v>6.52</v>
      </c>
      <c r="S14">
        <v>7.78</v>
      </c>
      <c r="T14">
        <v>9.34</v>
      </c>
      <c r="U14">
        <v>11.1</v>
      </c>
      <c r="V14">
        <v>10.67</v>
      </c>
      <c r="W14">
        <v>12.82</v>
      </c>
      <c r="X14">
        <v>15.52</v>
      </c>
      <c r="Y14">
        <v>18.64</v>
      </c>
      <c r="Z14">
        <v>17.82</v>
      </c>
      <c r="AA14">
        <v>21.67</v>
      </c>
      <c r="AB14">
        <v>26.18</v>
      </c>
      <c r="AC14">
        <v>30.36</v>
      </c>
      <c r="AD14">
        <v>31.55</v>
      </c>
      <c r="AE14">
        <v>23.59</v>
      </c>
      <c r="AF14">
        <v>28.8</v>
      </c>
      <c r="AG14">
        <v>34.93</v>
      </c>
      <c r="AH14">
        <v>40.68</v>
      </c>
      <c r="AI14">
        <v>42.34</v>
      </c>
      <c r="AJ14">
        <v>51.08</v>
      </c>
      <c r="AK14">
        <v>60.12</v>
      </c>
      <c r="AL14">
        <v>30.18</v>
      </c>
      <c r="AM14">
        <v>36.93</v>
      </c>
      <c r="AN14">
        <v>44.96</v>
      </c>
      <c r="AO14">
        <v>52.53</v>
      </c>
      <c r="AP14">
        <v>54.72</v>
      </c>
      <c r="AQ14">
        <v>66.400000000000006</v>
      </c>
      <c r="AR14">
        <v>78.680000000000007</v>
      </c>
      <c r="AS14">
        <v>56.24</v>
      </c>
      <c r="AT14">
        <v>68.8</v>
      </c>
      <c r="AU14">
        <v>80.78</v>
      </c>
      <c r="AV14">
        <v>84.27</v>
      </c>
      <c r="AW14">
        <v>103.12</v>
      </c>
      <c r="AX14">
        <v>123.39</v>
      </c>
      <c r="AY14">
        <v>141.72999999999999</v>
      </c>
      <c r="AZ14">
        <v>146.03</v>
      </c>
      <c r="BA14">
        <v>82.84</v>
      </c>
      <c r="BB14">
        <v>101.7</v>
      </c>
      <c r="BC14">
        <v>125.18</v>
      </c>
      <c r="BD14">
        <v>154.16</v>
      </c>
      <c r="BE14">
        <v>185.86</v>
      </c>
      <c r="BF14">
        <v>222.03</v>
      </c>
      <c r="BG14">
        <v>114.06</v>
      </c>
      <c r="BH14">
        <v>140.56</v>
      </c>
      <c r="BI14">
        <v>173.39</v>
      </c>
      <c r="BJ14">
        <v>209.45</v>
      </c>
      <c r="BK14">
        <v>250.82</v>
      </c>
      <c r="BL14">
        <v>136.32</v>
      </c>
      <c r="BM14">
        <v>168.31</v>
      </c>
      <c r="BN14">
        <v>208.11</v>
      </c>
      <c r="BO14">
        <v>252.1</v>
      </c>
      <c r="BP14">
        <v>302.97000000000003</v>
      </c>
      <c r="BQ14">
        <v>335.08</v>
      </c>
      <c r="BR14">
        <v>366.99</v>
      </c>
      <c r="BS14">
        <v>176</v>
      </c>
      <c r="BT14">
        <v>217.81</v>
      </c>
      <c r="BU14">
        <v>270.16000000000003</v>
      </c>
      <c r="BV14">
        <v>328.47</v>
      </c>
      <c r="BW14">
        <v>396.58</v>
      </c>
      <c r="BX14">
        <v>439.99</v>
      </c>
      <c r="BY14">
        <v>483.49</v>
      </c>
      <c r="BZ14">
        <v>571.54999999999995</v>
      </c>
      <c r="CA14">
        <v>220.74</v>
      </c>
      <c r="CB14">
        <v>273.7</v>
      </c>
      <c r="CC14">
        <v>340.32</v>
      </c>
      <c r="CD14">
        <v>414.98</v>
      </c>
      <c r="CE14">
        <v>502.86</v>
      </c>
      <c r="CF14">
        <v>559.28</v>
      </c>
      <c r="CG14">
        <v>616.19000000000005</v>
      </c>
      <c r="CH14">
        <v>732.69</v>
      </c>
      <c r="CI14">
        <v>860.3</v>
      </c>
      <c r="CJ14">
        <v>276.98</v>
      </c>
      <c r="CK14">
        <v>344.02</v>
      </c>
      <c r="CL14">
        <v>428.7</v>
      </c>
      <c r="CM14">
        <v>524.11</v>
      </c>
      <c r="CN14">
        <v>637.17999999999995</v>
      </c>
      <c r="CO14">
        <v>710.25</v>
      </c>
      <c r="CP14">
        <v>784.38</v>
      </c>
      <c r="CQ14">
        <v>937.61</v>
      </c>
      <c r="CR14">
        <v>1108.19</v>
      </c>
      <c r="CS14">
        <v>393.3</v>
      </c>
      <c r="CT14">
        <v>489.59</v>
      </c>
      <c r="CU14">
        <v>611.91999999999996</v>
      </c>
      <c r="CV14">
        <v>750.75</v>
      </c>
      <c r="CW14">
        <v>916.74</v>
      </c>
      <c r="CX14">
        <v>1024.95</v>
      </c>
      <c r="CY14">
        <v>1135.53</v>
      </c>
      <c r="CZ14">
        <v>1367.03</v>
      </c>
      <c r="DA14">
        <v>1630.14</v>
      </c>
      <c r="DB14">
        <v>593.21</v>
      </c>
      <c r="DC14">
        <v>742.48</v>
      </c>
      <c r="DD14">
        <v>912.46</v>
      </c>
      <c r="DE14">
        <v>1116.55</v>
      </c>
      <c r="DF14">
        <v>1250.1400000000001</v>
      </c>
      <c r="DG14">
        <v>1387.12</v>
      </c>
      <c r="DH14">
        <v>1675.57</v>
      </c>
      <c r="DI14">
        <v>2006.56</v>
      </c>
      <c r="DJ14">
        <v>779.99</v>
      </c>
      <c r="DK14">
        <v>978.05</v>
      </c>
      <c r="DL14">
        <v>1204.52</v>
      </c>
      <c r="DM14">
        <v>1477.89</v>
      </c>
      <c r="DN14">
        <v>1657.74</v>
      </c>
      <c r="DO14">
        <v>1842.95</v>
      </c>
      <c r="DP14">
        <v>2235.83</v>
      </c>
      <c r="DQ14">
        <v>2692.03</v>
      </c>
      <c r="DR14">
        <v>3111.4</v>
      </c>
      <c r="DS14">
        <v>3847.76</v>
      </c>
      <c r="DT14">
        <v>991.43</v>
      </c>
      <c r="DU14">
        <v>1244.92</v>
      </c>
      <c r="DV14">
        <v>1535.73</v>
      </c>
      <c r="DW14">
        <v>1888.18</v>
      </c>
      <c r="DX14">
        <v>2120.9499999999998</v>
      </c>
      <c r="DY14">
        <v>2361.46</v>
      </c>
      <c r="DZ14">
        <v>2874.46</v>
      </c>
      <c r="EA14">
        <v>3475.5</v>
      </c>
      <c r="EB14">
        <v>4033.82</v>
      </c>
      <c r="EC14">
        <v>5030.6000000000004</v>
      </c>
      <c r="ED14">
        <v>1230.18</v>
      </c>
      <c r="EE14">
        <v>1546.46</v>
      </c>
      <c r="EF14">
        <v>1910.25</v>
      </c>
      <c r="EG14">
        <v>2352.5700000000002</v>
      </c>
      <c r="EH14">
        <v>2645.62</v>
      </c>
      <c r="EI14">
        <v>2949.17</v>
      </c>
      <c r="EJ14">
        <v>3599.52</v>
      </c>
      <c r="EK14">
        <v>4366.8599999999997</v>
      </c>
      <c r="EL14">
        <v>5085.5600000000004</v>
      </c>
      <c r="EM14">
        <v>6385.35</v>
      </c>
      <c r="EN14">
        <v>7515.16</v>
      </c>
      <c r="EO14">
        <v>1784.89</v>
      </c>
      <c r="EP14">
        <v>2247.59</v>
      </c>
      <c r="EQ14">
        <v>2781.85</v>
      </c>
      <c r="ER14">
        <v>3434.58</v>
      </c>
      <c r="ES14">
        <v>3868.98</v>
      </c>
      <c r="ET14">
        <v>4320.7</v>
      </c>
      <c r="EU14">
        <v>5294.74</v>
      </c>
      <c r="EV14">
        <v>6455.95</v>
      </c>
      <c r="EW14">
        <v>7556.59</v>
      </c>
      <c r="EX14">
        <v>9584.69</v>
      </c>
      <c r="EY14">
        <v>11395.74</v>
      </c>
      <c r="EZ14">
        <v>2435.61</v>
      </c>
      <c r="FA14">
        <v>3070.67</v>
      </c>
      <c r="FB14">
        <v>3805.95</v>
      </c>
      <c r="FC14">
        <v>4707.26</v>
      </c>
      <c r="FD14">
        <v>5309.01</v>
      </c>
      <c r="FE14">
        <v>5936.42</v>
      </c>
      <c r="FF14">
        <v>7295.38</v>
      </c>
      <c r="FG14">
        <v>8927.07</v>
      </c>
      <c r="FH14">
        <v>10486.36</v>
      </c>
      <c r="FI14">
        <v>13396.41</v>
      </c>
      <c r="FJ14">
        <v>16042.52</v>
      </c>
      <c r="FK14">
        <v>18441.150000000001</v>
      </c>
    </row>
    <row r="15" spans="1:167" x14ac:dyDescent="0.25">
      <c r="A15" t="s">
        <v>14</v>
      </c>
      <c r="B15">
        <v>0.83</v>
      </c>
      <c r="C15">
        <v>0.92</v>
      </c>
      <c r="D15">
        <v>1.06</v>
      </c>
      <c r="E15">
        <v>1.4</v>
      </c>
      <c r="F15">
        <v>1.54</v>
      </c>
      <c r="G15">
        <v>1.81</v>
      </c>
      <c r="H15">
        <v>2.52</v>
      </c>
      <c r="I15">
        <v>2.99</v>
      </c>
      <c r="J15">
        <v>3.55</v>
      </c>
      <c r="K15">
        <v>4.12</v>
      </c>
      <c r="L15">
        <v>4.93</v>
      </c>
      <c r="M15">
        <v>5.92</v>
      </c>
      <c r="N15">
        <v>5.44</v>
      </c>
      <c r="O15">
        <v>6.52</v>
      </c>
      <c r="P15">
        <v>7.87</v>
      </c>
      <c r="Q15">
        <v>9.42</v>
      </c>
      <c r="R15">
        <v>8.66</v>
      </c>
      <c r="S15">
        <v>10.44</v>
      </c>
      <c r="T15">
        <v>12.7</v>
      </c>
      <c r="U15">
        <v>15.33</v>
      </c>
      <c r="V15">
        <v>14.05</v>
      </c>
      <c r="W15">
        <v>17.02</v>
      </c>
      <c r="X15">
        <v>20.81</v>
      </c>
      <c r="Y15">
        <v>25.32</v>
      </c>
      <c r="Z15">
        <v>23.51</v>
      </c>
      <c r="AA15">
        <v>28.85</v>
      </c>
      <c r="AB15">
        <v>35.24</v>
      </c>
      <c r="AC15">
        <v>41.31</v>
      </c>
      <c r="AD15">
        <v>43.07</v>
      </c>
      <c r="AE15">
        <v>31</v>
      </c>
      <c r="AF15">
        <v>38.119999999999997</v>
      </c>
      <c r="AG15">
        <v>46.7</v>
      </c>
      <c r="AH15">
        <v>54.91</v>
      </c>
      <c r="AI15">
        <v>57.3</v>
      </c>
      <c r="AJ15">
        <v>70.260000000000005</v>
      </c>
      <c r="AK15">
        <v>84.24</v>
      </c>
      <c r="AL15">
        <v>39.51</v>
      </c>
      <c r="AM15">
        <v>48.69</v>
      </c>
      <c r="AN15">
        <v>59.77</v>
      </c>
      <c r="AO15">
        <v>70.45</v>
      </c>
      <c r="AP15">
        <v>73.569999999999993</v>
      </c>
      <c r="AQ15">
        <v>90.57</v>
      </c>
      <c r="AR15">
        <v>109.12</v>
      </c>
      <c r="AS15">
        <v>73.680000000000007</v>
      </c>
      <c r="AT15">
        <v>90.76</v>
      </c>
      <c r="AU15">
        <v>107.33</v>
      </c>
      <c r="AV15">
        <v>112.2</v>
      </c>
      <c r="AW15">
        <v>138.93</v>
      </c>
      <c r="AX15">
        <v>168.55</v>
      </c>
      <c r="AY15">
        <v>196.26</v>
      </c>
      <c r="AZ15">
        <v>202.9</v>
      </c>
      <c r="BA15">
        <v>108</v>
      </c>
      <c r="BB15">
        <v>133.38</v>
      </c>
      <c r="BC15">
        <v>165.42</v>
      </c>
      <c r="BD15">
        <v>205.74</v>
      </c>
      <c r="BE15">
        <v>250.92</v>
      </c>
      <c r="BF15">
        <v>304.07</v>
      </c>
      <c r="BG15">
        <v>149.34</v>
      </c>
      <c r="BH15">
        <v>185.38</v>
      </c>
      <c r="BI15">
        <v>230.83</v>
      </c>
      <c r="BJ15">
        <v>281.89999999999998</v>
      </c>
      <c r="BK15">
        <v>342.2</v>
      </c>
      <c r="BL15">
        <v>178.08</v>
      </c>
      <c r="BM15">
        <v>221.33</v>
      </c>
      <c r="BN15">
        <v>276.05</v>
      </c>
      <c r="BO15">
        <v>337.79</v>
      </c>
      <c r="BP15">
        <v>411.07</v>
      </c>
      <c r="BQ15">
        <v>458.48</v>
      </c>
      <c r="BR15">
        <v>506.6</v>
      </c>
      <c r="BS15">
        <v>229.24</v>
      </c>
      <c r="BT15">
        <v>285.37</v>
      </c>
      <c r="BU15">
        <v>356.68</v>
      </c>
      <c r="BV15">
        <v>437.56</v>
      </c>
      <c r="BW15">
        <v>534.20000000000005</v>
      </c>
      <c r="BX15">
        <v>597.13</v>
      </c>
      <c r="BY15">
        <v>661.36</v>
      </c>
      <c r="BZ15">
        <v>795.48</v>
      </c>
      <c r="CA15">
        <v>286.83999999999997</v>
      </c>
      <c r="CB15">
        <v>357.54</v>
      </c>
      <c r="CC15">
        <v>447.63</v>
      </c>
      <c r="CD15">
        <v>550.24</v>
      </c>
      <c r="CE15">
        <v>673.45</v>
      </c>
      <c r="CF15">
        <v>754.1</v>
      </c>
      <c r="CG15">
        <v>836.76</v>
      </c>
      <c r="CH15">
        <v>1010.67</v>
      </c>
      <c r="CI15">
        <v>1209.71</v>
      </c>
      <c r="CJ15">
        <v>359.16</v>
      </c>
      <c r="CK15">
        <v>448.2</v>
      </c>
      <c r="CL15">
        <v>561.97</v>
      </c>
      <c r="CM15">
        <v>692.02</v>
      </c>
      <c r="CN15">
        <v>848.9</v>
      </c>
      <c r="CO15">
        <v>952.03</v>
      </c>
      <c r="CP15">
        <v>1058.1500000000001</v>
      </c>
      <c r="CQ15">
        <v>1282.8499999999999</v>
      </c>
      <c r="CR15">
        <v>1542.81</v>
      </c>
      <c r="CS15">
        <v>508.53</v>
      </c>
      <c r="CT15">
        <v>635.55999999999995</v>
      </c>
      <c r="CU15">
        <v>798.51</v>
      </c>
      <c r="CV15">
        <v>985.67</v>
      </c>
      <c r="CW15">
        <v>1212.78</v>
      </c>
      <c r="CX15">
        <v>1362.93</v>
      </c>
      <c r="CY15">
        <v>1518.2</v>
      </c>
      <c r="CZ15">
        <v>1849.77</v>
      </c>
      <c r="DA15">
        <v>2238.7399999999998</v>
      </c>
      <c r="DB15">
        <v>768.75</v>
      </c>
      <c r="DC15">
        <v>966.78</v>
      </c>
      <c r="DD15">
        <v>1194.73</v>
      </c>
      <c r="DE15">
        <v>1472.12</v>
      </c>
      <c r="DF15">
        <v>1656.02</v>
      </c>
      <c r="DG15">
        <v>1846.62</v>
      </c>
      <c r="DH15">
        <v>2255.21</v>
      </c>
      <c r="DI15">
        <v>2737.62</v>
      </c>
      <c r="DJ15">
        <v>1008.59</v>
      </c>
      <c r="DK15">
        <v>1269.95</v>
      </c>
      <c r="DL15">
        <v>1571.66</v>
      </c>
      <c r="DM15">
        <v>1940.12</v>
      </c>
      <c r="DN15">
        <v>2185.21</v>
      </c>
      <c r="DO15">
        <v>2439.96</v>
      </c>
      <c r="DP15">
        <v>2988.77</v>
      </c>
      <c r="DQ15">
        <v>3641.86</v>
      </c>
      <c r="DR15">
        <v>4259.3100000000004</v>
      </c>
      <c r="DS15">
        <v>5391.29</v>
      </c>
      <c r="DT15">
        <v>1279.81</v>
      </c>
      <c r="DU15">
        <v>1612.98</v>
      </c>
      <c r="DV15">
        <v>1998.42</v>
      </c>
      <c r="DW15">
        <v>2470.4</v>
      </c>
      <c r="DX15">
        <v>2785.17</v>
      </c>
      <c r="DY15">
        <v>3113.06</v>
      </c>
      <c r="DZ15">
        <v>3822.05</v>
      </c>
      <c r="EA15">
        <v>4670.8100000000004</v>
      </c>
      <c r="EB15">
        <v>5478.87</v>
      </c>
      <c r="EC15">
        <v>6976.89</v>
      </c>
      <c r="ED15">
        <v>1585.81</v>
      </c>
      <c r="EE15">
        <v>2000.17</v>
      </c>
      <c r="EF15">
        <v>2480.37</v>
      </c>
      <c r="EG15">
        <v>3069.65</v>
      </c>
      <c r="EH15">
        <v>3463.46</v>
      </c>
      <c r="EI15">
        <v>3874.39</v>
      </c>
      <c r="EJ15">
        <v>4765.55</v>
      </c>
      <c r="EK15">
        <v>5837.43</v>
      </c>
      <c r="EL15">
        <v>6863.52</v>
      </c>
      <c r="EM15">
        <v>8782.2900000000009</v>
      </c>
      <c r="EN15">
        <v>10529.87</v>
      </c>
      <c r="EO15">
        <v>2296.14</v>
      </c>
      <c r="EP15">
        <v>2899.4</v>
      </c>
      <c r="EQ15">
        <v>3600.33</v>
      </c>
      <c r="ER15">
        <v>4463.2299999999996</v>
      </c>
      <c r="ES15">
        <v>5041.6400000000003</v>
      </c>
      <c r="ET15">
        <v>5646.74</v>
      </c>
      <c r="EU15">
        <v>6964.67</v>
      </c>
      <c r="EV15">
        <v>8560.83</v>
      </c>
      <c r="EW15">
        <v>10101</v>
      </c>
      <c r="EX15">
        <v>13017.33</v>
      </c>
      <c r="EY15">
        <v>15721.67</v>
      </c>
      <c r="EZ15">
        <v>3128.68</v>
      </c>
      <c r="FA15">
        <v>3953.84</v>
      </c>
      <c r="FB15">
        <v>4914.34</v>
      </c>
      <c r="FC15">
        <v>6099.43</v>
      </c>
      <c r="FD15">
        <v>6895.48</v>
      </c>
      <c r="FE15">
        <v>7729.77</v>
      </c>
      <c r="FF15">
        <v>9552.2900000000009</v>
      </c>
      <c r="FG15">
        <v>11770.11</v>
      </c>
      <c r="FH15">
        <v>13921.83</v>
      </c>
      <c r="FI15">
        <v>18030.97</v>
      </c>
      <c r="FJ15">
        <v>21887.72</v>
      </c>
      <c r="FK15">
        <v>25500.06</v>
      </c>
    </row>
    <row r="16" spans="1:167" x14ac:dyDescent="0.25">
      <c r="A16" t="s">
        <v>8</v>
      </c>
      <c r="B16">
        <v>1.0780000000000001</v>
      </c>
      <c r="C16">
        <v>1.1990000000000001</v>
      </c>
      <c r="D16">
        <v>1.4279999999999999</v>
      </c>
      <c r="E16">
        <v>1.395</v>
      </c>
      <c r="F16">
        <v>1.5580000000000001</v>
      </c>
      <c r="G16">
        <v>1.87</v>
      </c>
      <c r="H16">
        <v>1.994</v>
      </c>
      <c r="I16">
        <v>2.407</v>
      </c>
      <c r="J16">
        <v>2.93</v>
      </c>
      <c r="K16">
        <v>2.552</v>
      </c>
      <c r="L16">
        <v>3.0939999999999999</v>
      </c>
      <c r="M16">
        <v>3.7879999999999998</v>
      </c>
      <c r="N16">
        <v>2.93</v>
      </c>
      <c r="O16">
        <v>3.5590000000000002</v>
      </c>
      <c r="P16">
        <v>4.37</v>
      </c>
      <c r="Q16">
        <v>5.3390000000000004</v>
      </c>
      <c r="R16">
        <v>3.7</v>
      </c>
      <c r="S16">
        <v>4.5060000000000002</v>
      </c>
      <c r="T16">
        <v>5.5540000000000003</v>
      </c>
      <c r="U16">
        <v>6.819</v>
      </c>
      <c r="V16">
        <v>4.7130000000000001</v>
      </c>
      <c r="W16">
        <v>5.7530000000000001</v>
      </c>
      <c r="X16">
        <v>7.1120000000000001</v>
      </c>
      <c r="Y16">
        <v>8.7669999999999995</v>
      </c>
      <c r="Z16">
        <v>6.7629999999999999</v>
      </c>
      <c r="AA16">
        <v>8.375</v>
      </c>
      <c r="AB16">
        <v>10.346</v>
      </c>
      <c r="AC16">
        <v>12.266999999999999</v>
      </c>
      <c r="AD16">
        <v>12.833</v>
      </c>
      <c r="AE16">
        <v>7.7649999999999997</v>
      </c>
      <c r="AF16">
        <v>9.6280000000000001</v>
      </c>
      <c r="AG16">
        <v>11.912000000000001</v>
      </c>
      <c r="AH16">
        <v>14.146000000000001</v>
      </c>
      <c r="AI16">
        <v>14.807</v>
      </c>
      <c r="AJ16">
        <v>18.466999999999999</v>
      </c>
      <c r="AK16">
        <v>22.59</v>
      </c>
      <c r="AL16">
        <v>8.7680000000000007</v>
      </c>
      <c r="AM16">
        <v>10.881</v>
      </c>
      <c r="AN16">
        <v>13.478</v>
      </c>
      <c r="AO16">
        <v>16.024999999999999</v>
      </c>
      <c r="AP16">
        <v>16.78</v>
      </c>
      <c r="AQ16">
        <v>20.972000000000001</v>
      </c>
      <c r="AR16">
        <v>25.722000000000001</v>
      </c>
      <c r="AS16">
        <v>13.385999999999999</v>
      </c>
      <c r="AT16">
        <v>16.61</v>
      </c>
      <c r="AU16">
        <v>19.783000000000001</v>
      </c>
      <c r="AV16">
        <v>20.725999999999999</v>
      </c>
      <c r="AW16">
        <v>25.983000000000001</v>
      </c>
      <c r="AX16">
        <v>31.986000000000001</v>
      </c>
      <c r="AY16">
        <v>37.790999999999997</v>
      </c>
      <c r="AZ16">
        <v>39.212000000000003</v>
      </c>
      <c r="BA16">
        <v>16.207999999999998</v>
      </c>
      <c r="BB16">
        <v>20.135999999999999</v>
      </c>
      <c r="BC16">
        <v>25.17</v>
      </c>
      <c r="BD16">
        <v>31.626000000000001</v>
      </c>
      <c r="BE16">
        <v>39.039000000000001</v>
      </c>
      <c r="BF16">
        <v>48.027999999999999</v>
      </c>
      <c r="BG16">
        <v>21.308</v>
      </c>
      <c r="BH16">
        <v>26.646000000000001</v>
      </c>
      <c r="BI16">
        <v>33.5</v>
      </c>
      <c r="BJ16">
        <v>41.381999999999998</v>
      </c>
      <c r="BK16">
        <v>50.957000000000001</v>
      </c>
      <c r="BL16">
        <v>23.268000000000001</v>
      </c>
      <c r="BM16">
        <v>29.116</v>
      </c>
      <c r="BN16">
        <v>36.637</v>
      </c>
      <c r="BO16">
        <v>45.302999999999997</v>
      </c>
      <c r="BP16">
        <v>55.857999999999997</v>
      </c>
      <c r="BQ16">
        <v>62.86</v>
      </c>
      <c r="BR16">
        <v>70.117999999999995</v>
      </c>
      <c r="BS16">
        <v>26.4</v>
      </c>
      <c r="BT16">
        <v>33.061999999999998</v>
      </c>
      <c r="BU16">
        <v>41.648000000000003</v>
      </c>
      <c r="BV16">
        <v>51.567</v>
      </c>
      <c r="BW16">
        <v>63.688000000000002</v>
      </c>
      <c r="BX16">
        <v>71.754999999999995</v>
      </c>
      <c r="BY16">
        <v>80.14</v>
      </c>
      <c r="BZ16">
        <v>98.201999999999998</v>
      </c>
      <c r="CA16">
        <v>29.532</v>
      </c>
      <c r="CB16">
        <v>37.009</v>
      </c>
      <c r="CC16">
        <v>46.66</v>
      </c>
      <c r="CD16">
        <v>57.831000000000003</v>
      </c>
      <c r="CE16">
        <v>71.518000000000001</v>
      </c>
      <c r="CF16">
        <v>80.650000000000006</v>
      </c>
      <c r="CG16">
        <v>90.162000000000006</v>
      </c>
      <c r="CH16">
        <v>110.73</v>
      </c>
      <c r="CI16">
        <v>135.33000000000001</v>
      </c>
      <c r="CJ16">
        <v>33.045999999999999</v>
      </c>
      <c r="CK16">
        <v>41.436999999999998</v>
      </c>
      <c r="CL16">
        <v>52.281999999999996</v>
      </c>
      <c r="CM16">
        <v>64.86</v>
      </c>
      <c r="CN16">
        <v>80.304000000000002</v>
      </c>
      <c r="CO16">
        <v>90.63</v>
      </c>
      <c r="CP16">
        <v>101.408</v>
      </c>
      <c r="CQ16">
        <v>124.78700000000001</v>
      </c>
      <c r="CR16">
        <v>152.90100000000001</v>
      </c>
      <c r="CS16">
        <v>39.323</v>
      </c>
      <c r="CT16">
        <v>49.344999999999999</v>
      </c>
      <c r="CU16">
        <v>62.325000000000003</v>
      </c>
      <c r="CV16">
        <v>77.412000000000006</v>
      </c>
      <c r="CW16">
        <v>95.995000000000005</v>
      </c>
      <c r="CX16">
        <v>108.455</v>
      </c>
      <c r="CY16">
        <v>121.492</v>
      </c>
      <c r="CZ16">
        <v>149.893</v>
      </c>
      <c r="DA16">
        <v>184.28299999999999</v>
      </c>
      <c r="DB16">
        <v>54.27</v>
      </c>
      <c r="DC16">
        <v>68.578999999999994</v>
      </c>
      <c r="DD16">
        <v>85.23</v>
      </c>
      <c r="DE16">
        <v>105.767</v>
      </c>
      <c r="DF16">
        <v>119.556</v>
      </c>
      <c r="DG16">
        <v>134.001</v>
      </c>
      <c r="DH16">
        <v>165.52799999999999</v>
      </c>
      <c r="DI16">
        <v>203.827</v>
      </c>
      <c r="DJ16">
        <v>62.162999999999997</v>
      </c>
      <c r="DK16">
        <v>78.600999999999999</v>
      </c>
      <c r="DL16">
        <v>97.757999999999996</v>
      </c>
      <c r="DM16">
        <v>121.42700000000001</v>
      </c>
      <c r="DN16">
        <v>137.346</v>
      </c>
      <c r="DO16">
        <v>154.04599999999999</v>
      </c>
      <c r="DP16">
        <v>190.584</v>
      </c>
      <c r="DQ16">
        <v>235.14699999999999</v>
      </c>
      <c r="DR16">
        <v>278.47800000000001</v>
      </c>
      <c r="DS16">
        <v>361.43900000000002</v>
      </c>
      <c r="DT16">
        <v>70.024000000000001</v>
      </c>
      <c r="DU16">
        <v>88.584000000000003</v>
      </c>
      <c r="DV16">
        <v>110.23699999999999</v>
      </c>
      <c r="DW16">
        <v>137.02500000000001</v>
      </c>
      <c r="DX16">
        <v>155.066</v>
      </c>
      <c r="DY16">
        <v>174.012</v>
      </c>
      <c r="DZ16">
        <v>215.542</v>
      </c>
      <c r="EA16">
        <v>266.34399999999999</v>
      </c>
      <c r="EB16">
        <v>315.91399999999999</v>
      </c>
      <c r="EC16">
        <v>411.35399999999998</v>
      </c>
      <c r="ED16">
        <v>77.947999999999993</v>
      </c>
      <c r="EE16">
        <v>98.646000000000001</v>
      </c>
      <c r="EF16">
        <v>122.81399999999999</v>
      </c>
      <c r="EG16">
        <v>152.74700000000001</v>
      </c>
      <c r="EH16">
        <v>172.92500000000001</v>
      </c>
      <c r="EI16">
        <v>194.13499999999999</v>
      </c>
      <c r="EJ16">
        <v>240.696</v>
      </c>
      <c r="EK16">
        <v>297.78800000000001</v>
      </c>
      <c r="EL16">
        <v>353.64600000000002</v>
      </c>
      <c r="EM16">
        <v>461.66300000000001</v>
      </c>
      <c r="EN16">
        <v>564.74800000000005</v>
      </c>
      <c r="EO16">
        <v>93.795000000000002</v>
      </c>
      <c r="EP16">
        <v>118.77</v>
      </c>
      <c r="EQ16">
        <v>147.96899999999999</v>
      </c>
      <c r="ER16">
        <v>184.191</v>
      </c>
      <c r="ES16">
        <v>208.64500000000001</v>
      </c>
      <c r="ET16">
        <v>234.38300000000001</v>
      </c>
      <c r="EU16">
        <v>291.00599999999997</v>
      </c>
      <c r="EV16">
        <v>360.67399999999998</v>
      </c>
      <c r="EW16">
        <v>429.11</v>
      </c>
      <c r="EX16">
        <v>562.28200000000004</v>
      </c>
      <c r="EY16">
        <v>690.52200000000005</v>
      </c>
      <c r="EZ16">
        <v>109.48699999999999</v>
      </c>
      <c r="FA16">
        <v>138.696</v>
      </c>
      <c r="FB16">
        <v>172.87700000000001</v>
      </c>
      <c r="FC16">
        <v>215.32599999999999</v>
      </c>
      <c r="FD16">
        <v>244.01499999999999</v>
      </c>
      <c r="FE16">
        <v>274.23599999999999</v>
      </c>
      <c r="FF16">
        <v>340.822</v>
      </c>
      <c r="FG16">
        <v>422.94499999999999</v>
      </c>
      <c r="FH16">
        <v>503.834</v>
      </c>
      <c r="FI16">
        <v>661.91499999999996</v>
      </c>
      <c r="FJ16">
        <v>815.06299999999999</v>
      </c>
      <c r="FK16">
        <v>963.27800000000002</v>
      </c>
    </row>
    <row r="17" spans="1:167" x14ac:dyDescent="0.25">
      <c r="A17" t="s">
        <v>15</v>
      </c>
      <c r="B17">
        <v>0.21</v>
      </c>
      <c r="C17">
        <v>0.23</v>
      </c>
      <c r="D17">
        <v>0.26</v>
      </c>
      <c r="E17">
        <v>0.35</v>
      </c>
      <c r="F17">
        <v>0.39</v>
      </c>
      <c r="G17">
        <v>0.45</v>
      </c>
      <c r="H17">
        <v>0.63</v>
      </c>
      <c r="I17">
        <v>0.75</v>
      </c>
      <c r="J17">
        <v>0.89</v>
      </c>
      <c r="K17">
        <v>1.03</v>
      </c>
      <c r="L17">
        <v>1.23</v>
      </c>
      <c r="M17" s="1" t="s">
        <v>197</v>
      </c>
      <c r="N17">
        <v>1.36</v>
      </c>
      <c r="O17">
        <v>1.63</v>
      </c>
      <c r="P17">
        <v>1.97</v>
      </c>
      <c r="Q17">
        <v>2.35</v>
      </c>
      <c r="R17">
        <v>2.17</v>
      </c>
      <c r="S17">
        <v>2.61</v>
      </c>
      <c r="T17">
        <v>3.18</v>
      </c>
      <c r="U17">
        <v>3.83</v>
      </c>
      <c r="V17">
        <v>3.51</v>
      </c>
      <c r="W17">
        <v>4.25</v>
      </c>
      <c r="X17">
        <v>5.2</v>
      </c>
      <c r="Y17">
        <v>6.33</v>
      </c>
      <c r="Z17">
        <v>5.88</v>
      </c>
      <c r="AA17">
        <v>7.21</v>
      </c>
      <c r="AB17">
        <v>8.81</v>
      </c>
      <c r="AC17">
        <v>10.33</v>
      </c>
      <c r="AD17">
        <v>10.77</v>
      </c>
      <c r="AE17">
        <v>7.75</v>
      </c>
      <c r="AF17">
        <v>9.5299999999999994</v>
      </c>
      <c r="AG17">
        <v>11.67</v>
      </c>
      <c r="AH17">
        <v>13.73</v>
      </c>
      <c r="AI17">
        <v>14.33</v>
      </c>
      <c r="AJ17">
        <v>17.559999999999999</v>
      </c>
      <c r="AK17">
        <v>21.06</v>
      </c>
      <c r="AL17">
        <v>9.8800000000000008</v>
      </c>
      <c r="AM17">
        <v>12.17</v>
      </c>
      <c r="AN17">
        <v>14.94</v>
      </c>
      <c r="AO17">
        <v>17.61</v>
      </c>
      <c r="AP17">
        <v>18.39</v>
      </c>
      <c r="AQ17">
        <v>22.64</v>
      </c>
      <c r="AR17">
        <v>27.28</v>
      </c>
      <c r="AS17">
        <v>18.420000000000002</v>
      </c>
      <c r="AT17">
        <v>22.69</v>
      </c>
      <c r="AU17">
        <v>26.83</v>
      </c>
      <c r="AV17">
        <v>28.05</v>
      </c>
      <c r="AW17">
        <v>34.729999999999997</v>
      </c>
      <c r="AX17">
        <v>42.14</v>
      </c>
      <c r="AY17">
        <v>49.07</v>
      </c>
      <c r="AZ17">
        <v>50.72</v>
      </c>
      <c r="BA17">
        <v>27</v>
      </c>
      <c r="BB17">
        <v>33.340000000000003</v>
      </c>
      <c r="BC17">
        <v>41.36</v>
      </c>
      <c r="BD17">
        <v>51.43</v>
      </c>
      <c r="BE17">
        <v>62.73</v>
      </c>
      <c r="BF17">
        <v>76.02</v>
      </c>
      <c r="BG17">
        <v>37.340000000000003</v>
      </c>
      <c r="BH17">
        <v>46.35</v>
      </c>
      <c r="BI17">
        <v>57.71</v>
      </c>
      <c r="BJ17">
        <v>70.48</v>
      </c>
      <c r="BK17">
        <v>85.55</v>
      </c>
      <c r="BL17">
        <v>44.52</v>
      </c>
      <c r="BM17">
        <v>55.33</v>
      </c>
      <c r="BN17">
        <v>69.010000000000005</v>
      </c>
      <c r="BO17">
        <v>84.45</v>
      </c>
      <c r="BP17">
        <v>102.77</v>
      </c>
      <c r="BQ17">
        <v>114.62</v>
      </c>
      <c r="BR17">
        <v>126.65</v>
      </c>
      <c r="BS17">
        <v>57.31</v>
      </c>
      <c r="BT17">
        <v>71.34</v>
      </c>
      <c r="BU17">
        <v>89.17</v>
      </c>
      <c r="BV17">
        <v>109.39</v>
      </c>
      <c r="BW17">
        <v>133.55000000000001</v>
      </c>
      <c r="BX17">
        <v>149.28</v>
      </c>
      <c r="BY17">
        <v>165.34</v>
      </c>
      <c r="BZ17">
        <v>198.87</v>
      </c>
      <c r="CA17">
        <v>71.709999999999994</v>
      </c>
      <c r="CB17">
        <v>89.39</v>
      </c>
      <c r="CC17">
        <v>111.91</v>
      </c>
      <c r="CD17">
        <v>137.56</v>
      </c>
      <c r="CE17">
        <v>168.36</v>
      </c>
      <c r="CF17">
        <v>188.52</v>
      </c>
      <c r="CG17">
        <v>209.19</v>
      </c>
      <c r="CH17">
        <v>252.67</v>
      </c>
      <c r="CI17">
        <v>302.43</v>
      </c>
      <c r="CJ17">
        <v>89.79</v>
      </c>
      <c r="CK17">
        <v>112.05</v>
      </c>
      <c r="CL17">
        <v>140.49</v>
      </c>
      <c r="CM17">
        <v>173.01</v>
      </c>
      <c r="CN17">
        <v>212.23</v>
      </c>
      <c r="CO17">
        <v>238.01</v>
      </c>
      <c r="CP17">
        <v>264.54000000000002</v>
      </c>
      <c r="CQ17">
        <v>320.70999999999998</v>
      </c>
      <c r="CR17">
        <v>385.7</v>
      </c>
      <c r="CS17">
        <v>127.13</v>
      </c>
      <c r="CT17">
        <v>158.88999999999999</v>
      </c>
      <c r="CU17">
        <v>199.63</v>
      </c>
      <c r="CV17">
        <v>246.42</v>
      </c>
      <c r="CW17">
        <v>303.19</v>
      </c>
      <c r="CX17">
        <v>340.73</v>
      </c>
      <c r="CY17">
        <v>379.55</v>
      </c>
      <c r="CZ17">
        <v>462.44</v>
      </c>
      <c r="DA17">
        <v>559.67999999999995</v>
      </c>
      <c r="DB17">
        <v>192.19</v>
      </c>
      <c r="DC17">
        <v>241.69</v>
      </c>
      <c r="DD17">
        <v>298.68</v>
      </c>
      <c r="DE17">
        <v>368.03</v>
      </c>
      <c r="DF17">
        <v>414.01</v>
      </c>
      <c r="DG17">
        <v>461.65</v>
      </c>
      <c r="DH17">
        <v>563.79999999999995</v>
      </c>
      <c r="DI17">
        <v>684.4</v>
      </c>
      <c r="DJ17">
        <v>252.15</v>
      </c>
      <c r="DK17">
        <v>317.49</v>
      </c>
      <c r="DL17">
        <v>392.92</v>
      </c>
      <c r="DM17">
        <v>485.03</v>
      </c>
      <c r="DN17">
        <v>546.29999999999995</v>
      </c>
      <c r="DO17">
        <v>609.99</v>
      </c>
      <c r="DP17">
        <v>747.19</v>
      </c>
      <c r="DQ17">
        <v>910.46</v>
      </c>
      <c r="DR17">
        <v>1064.83</v>
      </c>
      <c r="DS17">
        <v>1347.82</v>
      </c>
      <c r="DT17">
        <v>319.95</v>
      </c>
      <c r="DU17">
        <v>403.24</v>
      </c>
      <c r="DV17">
        <v>499.61</v>
      </c>
      <c r="DW17">
        <v>617.6</v>
      </c>
      <c r="DX17">
        <v>696.29</v>
      </c>
      <c r="DY17">
        <v>778.27</v>
      </c>
      <c r="DZ17">
        <v>955.51</v>
      </c>
      <c r="EA17">
        <v>1167.7</v>
      </c>
      <c r="EB17">
        <v>1369.72</v>
      </c>
      <c r="EC17">
        <v>1744.22</v>
      </c>
      <c r="ED17">
        <v>396.45</v>
      </c>
      <c r="EE17">
        <v>500.04</v>
      </c>
      <c r="EF17">
        <v>620.09</v>
      </c>
      <c r="EG17">
        <v>767.41</v>
      </c>
      <c r="EH17">
        <v>865.87</v>
      </c>
      <c r="EI17">
        <v>968.6</v>
      </c>
      <c r="EJ17">
        <v>1191.3900000000001</v>
      </c>
      <c r="EK17">
        <v>1459.36</v>
      </c>
      <c r="EL17">
        <v>1715.88</v>
      </c>
      <c r="EM17">
        <v>2195.5700000000002</v>
      </c>
      <c r="EN17">
        <v>2632.47</v>
      </c>
      <c r="EO17">
        <v>574.04</v>
      </c>
      <c r="EP17">
        <v>724.85</v>
      </c>
      <c r="EQ17">
        <v>900.08</v>
      </c>
      <c r="ER17">
        <v>1115.81</v>
      </c>
      <c r="ES17">
        <v>1260.4100000000001</v>
      </c>
      <c r="ET17">
        <v>1411.69</v>
      </c>
      <c r="EU17">
        <v>1741.17</v>
      </c>
      <c r="EV17">
        <v>2140.21</v>
      </c>
      <c r="EW17">
        <v>2525.25</v>
      </c>
      <c r="EX17">
        <v>3254.33</v>
      </c>
      <c r="EY17">
        <v>3930.42</v>
      </c>
      <c r="EZ17">
        <v>782.17</v>
      </c>
      <c r="FA17">
        <v>988.46</v>
      </c>
      <c r="FB17">
        <v>1228.5899999999999</v>
      </c>
      <c r="FC17">
        <v>1524.86</v>
      </c>
      <c r="FD17">
        <v>1723.87</v>
      </c>
      <c r="FE17">
        <v>1932.44</v>
      </c>
      <c r="FF17">
        <v>2388.0700000000002</v>
      </c>
      <c r="FG17">
        <v>2942.53</v>
      </c>
      <c r="FH17">
        <v>3480.46</v>
      </c>
      <c r="FI17">
        <v>4507.74</v>
      </c>
      <c r="FJ17">
        <v>5471.93</v>
      </c>
      <c r="FK17">
        <v>6375.02</v>
      </c>
    </row>
    <row r="18" spans="1:167" x14ac:dyDescent="0.25">
      <c r="A18" t="s">
        <v>16</v>
      </c>
      <c r="B18">
        <v>0.68</v>
      </c>
      <c r="C18">
        <v>0.67</v>
      </c>
      <c r="D18">
        <v>0.65</v>
      </c>
      <c r="E18">
        <v>0.87</v>
      </c>
      <c r="F18">
        <v>0.86</v>
      </c>
      <c r="G18">
        <v>0.85</v>
      </c>
      <c r="H18">
        <v>1.1000000000000001</v>
      </c>
      <c r="I18">
        <v>1.08</v>
      </c>
      <c r="J18">
        <v>1.06</v>
      </c>
      <c r="K18">
        <v>1.41</v>
      </c>
      <c r="L18">
        <v>1.39</v>
      </c>
      <c r="M18">
        <v>1.36</v>
      </c>
      <c r="N18">
        <v>1.62</v>
      </c>
      <c r="O18">
        <v>1.6</v>
      </c>
      <c r="P18">
        <v>1.57</v>
      </c>
      <c r="Q18">
        <v>1.54</v>
      </c>
      <c r="R18">
        <v>2.04</v>
      </c>
      <c r="S18">
        <v>2.02</v>
      </c>
      <c r="T18">
        <v>2</v>
      </c>
      <c r="U18">
        <v>1.96</v>
      </c>
      <c r="V18">
        <v>2.6</v>
      </c>
      <c r="W18">
        <v>2.58</v>
      </c>
      <c r="X18">
        <v>2.5499999999999998</v>
      </c>
      <c r="Y18">
        <v>2.52</v>
      </c>
      <c r="Z18">
        <v>3.03</v>
      </c>
      <c r="AA18">
        <v>3</v>
      </c>
      <c r="AB18">
        <v>2.97</v>
      </c>
      <c r="AC18">
        <v>2.94</v>
      </c>
      <c r="AD18">
        <v>2.93</v>
      </c>
      <c r="AE18">
        <v>3.48</v>
      </c>
      <c r="AF18">
        <v>3.45</v>
      </c>
      <c r="AG18">
        <v>3.42</v>
      </c>
      <c r="AH18">
        <v>3.39</v>
      </c>
      <c r="AI18">
        <v>3.38</v>
      </c>
      <c r="AJ18">
        <v>3.32</v>
      </c>
      <c r="AK18">
        <v>3.26</v>
      </c>
      <c r="AL18">
        <v>3.93</v>
      </c>
      <c r="AM18">
        <v>3.9</v>
      </c>
      <c r="AN18">
        <v>3.87</v>
      </c>
      <c r="AO18">
        <v>3.83</v>
      </c>
      <c r="AP18">
        <v>3.82</v>
      </c>
      <c r="AQ18">
        <v>3.77</v>
      </c>
      <c r="AR18">
        <v>3.7</v>
      </c>
      <c r="AS18">
        <v>4.8</v>
      </c>
      <c r="AT18">
        <v>4.7699999999999996</v>
      </c>
      <c r="AU18">
        <v>4.7300000000000004</v>
      </c>
      <c r="AV18">
        <v>4.72</v>
      </c>
      <c r="AW18">
        <v>4.66</v>
      </c>
      <c r="AX18">
        <v>4.5999999999999996</v>
      </c>
      <c r="AY18">
        <v>4.53</v>
      </c>
      <c r="AZ18">
        <v>4.5199999999999996</v>
      </c>
      <c r="BA18">
        <v>5.81</v>
      </c>
      <c r="BB18">
        <v>5.78</v>
      </c>
      <c r="BC18">
        <v>5.73</v>
      </c>
      <c r="BD18">
        <v>5.67</v>
      </c>
      <c r="BE18">
        <v>5.61</v>
      </c>
      <c r="BF18">
        <v>5.53</v>
      </c>
      <c r="BG18">
        <v>6.11</v>
      </c>
      <c r="BH18">
        <v>6.07</v>
      </c>
      <c r="BI18">
        <v>6.01</v>
      </c>
      <c r="BJ18">
        <v>5.94</v>
      </c>
      <c r="BK18">
        <v>5.86</v>
      </c>
      <c r="BL18">
        <v>6.67</v>
      </c>
      <c r="BM18">
        <v>6.63</v>
      </c>
      <c r="BN18">
        <v>6.57</v>
      </c>
      <c r="BO18">
        <v>6.5</v>
      </c>
      <c r="BP18">
        <v>6.42</v>
      </c>
      <c r="BQ18">
        <v>6.37</v>
      </c>
      <c r="BR18">
        <v>6.31</v>
      </c>
      <c r="BS18">
        <v>7.57</v>
      </c>
      <c r="BT18">
        <v>7.53</v>
      </c>
      <c r="BU18">
        <v>7.47</v>
      </c>
      <c r="BV18">
        <v>7.4</v>
      </c>
      <c r="BW18">
        <v>7.32</v>
      </c>
      <c r="BX18">
        <v>7.26</v>
      </c>
      <c r="BY18">
        <v>7.2</v>
      </c>
      <c r="BZ18">
        <v>7.07</v>
      </c>
      <c r="CA18">
        <v>8.4700000000000006</v>
      </c>
      <c r="CB18">
        <v>8.42</v>
      </c>
      <c r="CC18">
        <v>8.3699999999999992</v>
      </c>
      <c r="CD18">
        <v>8.3000000000000007</v>
      </c>
      <c r="CE18">
        <v>8.2100000000000009</v>
      </c>
      <c r="CF18">
        <v>8.16</v>
      </c>
      <c r="CG18">
        <v>8.1</v>
      </c>
      <c r="CH18">
        <v>7.97</v>
      </c>
      <c r="CI18">
        <v>7.81</v>
      </c>
      <c r="CJ18">
        <v>9.48</v>
      </c>
      <c r="CK18">
        <v>9.43</v>
      </c>
      <c r="CL18">
        <v>9.3699999999999992</v>
      </c>
      <c r="CM18">
        <v>9.31</v>
      </c>
      <c r="CN18">
        <v>9.2200000000000006</v>
      </c>
      <c r="CO18">
        <v>9.16</v>
      </c>
      <c r="CP18">
        <v>9.1</v>
      </c>
      <c r="CQ18">
        <v>8.9700000000000006</v>
      </c>
      <c r="CR18">
        <v>8.81</v>
      </c>
      <c r="CS18">
        <v>11.28</v>
      </c>
      <c r="CT18">
        <v>11.23</v>
      </c>
      <c r="CU18">
        <v>11.17</v>
      </c>
      <c r="CV18">
        <v>11.1</v>
      </c>
      <c r="CW18">
        <v>11.02</v>
      </c>
      <c r="CX18">
        <v>10.96</v>
      </c>
      <c r="CY18">
        <v>10.9</v>
      </c>
      <c r="CZ18">
        <v>10.77</v>
      </c>
      <c r="DA18">
        <v>10.6</v>
      </c>
      <c r="DB18">
        <v>12.35</v>
      </c>
      <c r="DC18">
        <v>12.29</v>
      </c>
      <c r="DD18">
        <v>12.22</v>
      </c>
      <c r="DE18">
        <v>12.14</v>
      </c>
      <c r="DF18">
        <v>12.08</v>
      </c>
      <c r="DG18">
        <v>12.02</v>
      </c>
      <c r="DH18">
        <v>11.89</v>
      </c>
      <c r="DI18">
        <v>11.72</v>
      </c>
      <c r="DJ18">
        <v>14.15</v>
      </c>
      <c r="DK18">
        <v>14.09</v>
      </c>
      <c r="DL18">
        <v>14.02</v>
      </c>
      <c r="DM18">
        <v>13.93</v>
      </c>
      <c r="DN18">
        <v>13.88</v>
      </c>
      <c r="DO18">
        <v>13.81</v>
      </c>
      <c r="DP18">
        <v>13.68</v>
      </c>
      <c r="DQ18">
        <v>13.51</v>
      </c>
      <c r="DR18">
        <v>13.35</v>
      </c>
      <c r="DS18">
        <v>13.03</v>
      </c>
      <c r="DT18">
        <v>15.94</v>
      </c>
      <c r="DU18">
        <v>15.88</v>
      </c>
      <c r="DV18">
        <v>15.81</v>
      </c>
      <c r="DW18">
        <v>15.72</v>
      </c>
      <c r="DX18">
        <v>15.66</v>
      </c>
      <c r="DY18">
        <v>15.6</v>
      </c>
      <c r="DZ18">
        <v>15.47</v>
      </c>
      <c r="EA18">
        <v>15.3</v>
      </c>
      <c r="EB18">
        <v>15.13</v>
      </c>
      <c r="EC18">
        <v>14.81</v>
      </c>
      <c r="ED18">
        <v>17.739999999999998</v>
      </c>
      <c r="EE18">
        <v>17.68</v>
      </c>
      <c r="EF18">
        <v>17.61</v>
      </c>
      <c r="EG18">
        <v>17.52</v>
      </c>
      <c r="EH18">
        <v>17.47</v>
      </c>
      <c r="EI18">
        <v>17.399999999999999</v>
      </c>
      <c r="EJ18">
        <v>17.27</v>
      </c>
      <c r="EK18">
        <v>17.100000000000001</v>
      </c>
      <c r="EL18">
        <v>16.93</v>
      </c>
      <c r="EM18">
        <v>16.61</v>
      </c>
      <c r="EN18">
        <v>16.29</v>
      </c>
      <c r="EO18">
        <v>21.35</v>
      </c>
      <c r="EP18">
        <v>21.29</v>
      </c>
      <c r="EQ18">
        <v>21.22</v>
      </c>
      <c r="ER18">
        <v>21.13</v>
      </c>
      <c r="ES18">
        <v>21.07</v>
      </c>
      <c r="ET18">
        <v>21.01</v>
      </c>
      <c r="EU18">
        <v>20.87</v>
      </c>
      <c r="EV18">
        <v>20.7</v>
      </c>
      <c r="EW18">
        <v>20.53</v>
      </c>
      <c r="EX18">
        <v>20.2</v>
      </c>
      <c r="EY18">
        <v>19.88</v>
      </c>
      <c r="EZ18">
        <v>24.92</v>
      </c>
      <c r="FA18">
        <v>24.86</v>
      </c>
      <c r="FB18">
        <v>24.79</v>
      </c>
      <c r="FC18">
        <v>24.7</v>
      </c>
      <c r="FD18">
        <v>24.64</v>
      </c>
      <c r="FE18">
        <v>24.58</v>
      </c>
      <c r="FF18">
        <v>24.44</v>
      </c>
      <c r="FG18">
        <v>24.27</v>
      </c>
      <c r="FH18">
        <v>24.1</v>
      </c>
      <c r="FI18">
        <v>23.77</v>
      </c>
      <c r="FJ18">
        <v>23.44</v>
      </c>
      <c r="FK18">
        <v>23.11</v>
      </c>
    </row>
    <row r="19" spans="1:167" x14ac:dyDescent="0.25">
      <c r="A19" t="s">
        <v>17</v>
      </c>
      <c r="B19">
        <v>0.96</v>
      </c>
      <c r="C19">
        <v>0.94</v>
      </c>
      <c r="D19">
        <v>0.92</v>
      </c>
      <c r="E19">
        <v>1.24</v>
      </c>
      <c r="F19">
        <v>1.22</v>
      </c>
      <c r="G19">
        <v>1.2</v>
      </c>
      <c r="H19">
        <v>1.56</v>
      </c>
      <c r="I19">
        <v>1.53</v>
      </c>
      <c r="J19">
        <v>1.5</v>
      </c>
      <c r="K19">
        <v>1.99</v>
      </c>
      <c r="L19">
        <v>1.97</v>
      </c>
      <c r="M19">
        <v>1.93</v>
      </c>
      <c r="N19">
        <v>2.29</v>
      </c>
      <c r="O19">
        <v>2.2599999999999998</v>
      </c>
      <c r="P19">
        <v>2.2200000000000002</v>
      </c>
      <c r="Q19">
        <v>2.1800000000000002</v>
      </c>
      <c r="R19">
        <v>2.89</v>
      </c>
      <c r="S19">
        <v>2.86</v>
      </c>
      <c r="T19">
        <v>2.82</v>
      </c>
      <c r="U19">
        <v>2.78</v>
      </c>
      <c r="V19">
        <v>3.68</v>
      </c>
      <c r="W19">
        <v>3.65</v>
      </c>
      <c r="X19">
        <v>3.61</v>
      </c>
      <c r="Y19">
        <v>3.56</v>
      </c>
      <c r="Z19">
        <v>4.29</v>
      </c>
      <c r="AA19">
        <v>4.25</v>
      </c>
      <c r="AB19">
        <v>4.2</v>
      </c>
      <c r="AC19">
        <v>4.16</v>
      </c>
      <c r="AD19">
        <v>4.1399999999999997</v>
      </c>
      <c r="AE19">
        <v>4.92</v>
      </c>
      <c r="AF19">
        <v>4.88</v>
      </c>
      <c r="AG19">
        <v>4.84</v>
      </c>
      <c r="AH19">
        <v>4.79</v>
      </c>
      <c r="AI19">
        <v>4.78</v>
      </c>
      <c r="AJ19">
        <v>4.7</v>
      </c>
      <c r="AK19">
        <v>4.6100000000000003</v>
      </c>
      <c r="AL19">
        <v>5.56</v>
      </c>
      <c r="AM19">
        <v>5.52</v>
      </c>
      <c r="AN19">
        <v>5.47</v>
      </c>
      <c r="AO19">
        <v>5.42</v>
      </c>
      <c r="AP19">
        <v>5.41</v>
      </c>
      <c r="AQ19">
        <v>5.33</v>
      </c>
      <c r="AR19">
        <v>5.24</v>
      </c>
      <c r="AS19">
        <v>6.79</v>
      </c>
      <c r="AT19">
        <v>6.74</v>
      </c>
      <c r="AU19">
        <v>6.69</v>
      </c>
      <c r="AV19">
        <v>6.68</v>
      </c>
      <c r="AW19">
        <v>6.6</v>
      </c>
      <c r="AX19">
        <v>6.5</v>
      </c>
      <c r="AY19">
        <v>6.41</v>
      </c>
      <c r="AZ19">
        <v>6.39</v>
      </c>
      <c r="BA19">
        <v>8.2200000000000006</v>
      </c>
      <c r="BB19">
        <v>8.17</v>
      </c>
      <c r="BC19">
        <v>8.11</v>
      </c>
      <c r="BD19">
        <v>8.02</v>
      </c>
      <c r="BE19">
        <v>7.93</v>
      </c>
      <c r="BF19">
        <v>7.82</v>
      </c>
      <c r="BG19">
        <v>8.64</v>
      </c>
      <c r="BH19">
        <v>8.58</v>
      </c>
      <c r="BI19">
        <v>8.5</v>
      </c>
      <c r="BJ19">
        <v>8.4</v>
      </c>
      <c r="BK19">
        <v>8.2899999999999991</v>
      </c>
      <c r="BL19">
        <v>9.44</v>
      </c>
      <c r="BM19">
        <v>9.3800000000000008</v>
      </c>
      <c r="BN19">
        <v>9.2899999999999991</v>
      </c>
      <c r="BO19">
        <v>9.1999999999999993</v>
      </c>
      <c r="BP19">
        <v>9.08</v>
      </c>
      <c r="BQ19">
        <v>9</v>
      </c>
      <c r="BR19">
        <v>8.92</v>
      </c>
      <c r="BS19">
        <v>10.71</v>
      </c>
      <c r="BT19">
        <v>10.64</v>
      </c>
      <c r="BU19">
        <v>10.56</v>
      </c>
      <c r="BV19">
        <v>10.47</v>
      </c>
      <c r="BW19">
        <v>10.35</v>
      </c>
      <c r="BX19">
        <v>10.27</v>
      </c>
      <c r="BY19">
        <v>10.19</v>
      </c>
      <c r="BZ19">
        <v>10.01</v>
      </c>
      <c r="CA19">
        <v>11.98</v>
      </c>
      <c r="CB19">
        <v>11.91</v>
      </c>
      <c r="CC19">
        <v>11.83</v>
      </c>
      <c r="CD19">
        <v>11.74</v>
      </c>
      <c r="CE19">
        <v>11.62</v>
      </c>
      <c r="CF19">
        <v>11.54</v>
      </c>
      <c r="CG19">
        <v>11.45</v>
      </c>
      <c r="CH19">
        <v>11.27</v>
      </c>
      <c r="CI19">
        <v>11.05</v>
      </c>
      <c r="CJ19">
        <v>13.4</v>
      </c>
      <c r="CK19">
        <v>13.34</v>
      </c>
      <c r="CL19">
        <v>13.26</v>
      </c>
      <c r="CM19">
        <v>13.16</v>
      </c>
      <c r="CN19">
        <v>13.04</v>
      </c>
      <c r="CO19">
        <v>12.96</v>
      </c>
      <c r="CP19">
        <v>12.87</v>
      </c>
      <c r="CQ19">
        <v>12.69</v>
      </c>
      <c r="CR19">
        <v>12.46</v>
      </c>
      <c r="CS19">
        <v>15.95</v>
      </c>
      <c r="CT19">
        <v>15.88</v>
      </c>
      <c r="CU19">
        <v>15.8</v>
      </c>
      <c r="CV19">
        <v>15.7</v>
      </c>
      <c r="CW19">
        <v>15.58</v>
      </c>
      <c r="CX19">
        <v>15.5</v>
      </c>
      <c r="CY19">
        <v>15.42</v>
      </c>
      <c r="CZ19">
        <v>15.23</v>
      </c>
      <c r="DA19">
        <v>15</v>
      </c>
      <c r="DB19">
        <v>17.47</v>
      </c>
      <c r="DC19">
        <v>17.38</v>
      </c>
      <c r="DD19">
        <v>17.29</v>
      </c>
      <c r="DE19">
        <v>17.170000000000002</v>
      </c>
      <c r="DF19">
        <v>17.079999999999998</v>
      </c>
      <c r="DG19">
        <v>17</v>
      </c>
      <c r="DH19">
        <v>16.809999999999999</v>
      </c>
      <c r="DI19">
        <v>16.579999999999998</v>
      </c>
      <c r="DJ19">
        <v>20.010000000000002</v>
      </c>
      <c r="DK19">
        <v>19.920000000000002</v>
      </c>
      <c r="DL19">
        <v>19.829999999999998</v>
      </c>
      <c r="DM19">
        <v>19.7</v>
      </c>
      <c r="DN19">
        <v>19.62</v>
      </c>
      <c r="DO19">
        <v>19.54</v>
      </c>
      <c r="DP19">
        <v>19.350000000000001</v>
      </c>
      <c r="DQ19">
        <v>19.11</v>
      </c>
      <c r="DR19">
        <v>18.88</v>
      </c>
      <c r="DS19">
        <v>18.43</v>
      </c>
      <c r="DT19">
        <v>22.54</v>
      </c>
      <c r="DU19">
        <v>22.45</v>
      </c>
      <c r="DV19">
        <v>22.36</v>
      </c>
      <c r="DW19">
        <v>22.23</v>
      </c>
      <c r="DX19">
        <v>22.15</v>
      </c>
      <c r="DY19">
        <v>22.06</v>
      </c>
      <c r="DZ19">
        <v>21.87</v>
      </c>
      <c r="EA19">
        <v>21.64</v>
      </c>
      <c r="EB19">
        <v>21.4</v>
      </c>
      <c r="EC19">
        <v>20.95</v>
      </c>
      <c r="ED19">
        <v>25.09</v>
      </c>
      <c r="EE19">
        <v>25</v>
      </c>
      <c r="EF19">
        <v>24.91</v>
      </c>
      <c r="EG19">
        <v>24.78</v>
      </c>
      <c r="EH19">
        <v>24.7</v>
      </c>
      <c r="EI19">
        <v>24.61</v>
      </c>
      <c r="EJ19">
        <v>24.42</v>
      </c>
      <c r="EK19">
        <v>24.18</v>
      </c>
      <c r="EL19">
        <v>23.95</v>
      </c>
      <c r="EM19">
        <v>23.49</v>
      </c>
      <c r="EN19">
        <v>23.04</v>
      </c>
      <c r="EO19">
        <v>30.19</v>
      </c>
      <c r="EP19">
        <v>30.1</v>
      </c>
      <c r="EQ19">
        <v>30</v>
      </c>
      <c r="ER19">
        <v>29.88</v>
      </c>
      <c r="ES19">
        <v>29.8</v>
      </c>
      <c r="ET19">
        <v>29.71</v>
      </c>
      <c r="EU19">
        <v>29.52</v>
      </c>
      <c r="EV19">
        <v>29.28</v>
      </c>
      <c r="EW19">
        <v>29.04</v>
      </c>
      <c r="EX19">
        <v>28.57</v>
      </c>
      <c r="EY19">
        <v>28.11</v>
      </c>
      <c r="EZ19">
        <v>35.24</v>
      </c>
      <c r="FA19">
        <v>35.15</v>
      </c>
      <c r="FB19">
        <v>35.049999999999997</v>
      </c>
      <c r="FC19">
        <v>34.93</v>
      </c>
      <c r="FD19">
        <v>34.85</v>
      </c>
      <c r="FE19">
        <v>34.76</v>
      </c>
      <c r="FF19">
        <v>34.56</v>
      </c>
      <c r="FG19">
        <v>34.32</v>
      </c>
      <c r="FH19">
        <v>34.08</v>
      </c>
      <c r="FI19">
        <v>33.61</v>
      </c>
      <c r="FJ19">
        <v>33.14</v>
      </c>
      <c r="FK19">
        <v>32.69</v>
      </c>
    </row>
    <row r="20" spans="1:167" x14ac:dyDescent="0.25">
      <c r="A20" t="s">
        <v>18</v>
      </c>
      <c r="B20">
        <v>2.84</v>
      </c>
      <c r="C20">
        <v>2.75</v>
      </c>
      <c r="D20">
        <v>2.57</v>
      </c>
      <c r="E20">
        <v>4.75</v>
      </c>
      <c r="F20">
        <v>4.6399999999999997</v>
      </c>
      <c r="G20">
        <v>4.41</v>
      </c>
      <c r="H20">
        <v>7.6</v>
      </c>
      <c r="I20">
        <v>7.31</v>
      </c>
      <c r="J20">
        <v>6.93</v>
      </c>
      <c r="K20">
        <v>12.44</v>
      </c>
      <c r="L20">
        <v>12.07</v>
      </c>
      <c r="M20">
        <v>11.58</v>
      </c>
      <c r="N20">
        <v>16.399999999999999</v>
      </c>
      <c r="O20">
        <v>15.98</v>
      </c>
      <c r="P20">
        <v>15.41</v>
      </c>
      <c r="Q20">
        <v>14.73</v>
      </c>
      <c r="R20">
        <v>26.15</v>
      </c>
      <c r="S20">
        <v>25.61</v>
      </c>
      <c r="T20">
        <v>24.89</v>
      </c>
      <c r="U20">
        <v>24.02</v>
      </c>
      <c r="V20">
        <v>42.43</v>
      </c>
      <c r="W20">
        <v>41.74</v>
      </c>
      <c r="X20">
        <v>40.83</v>
      </c>
      <c r="Y20">
        <v>39.700000000000003</v>
      </c>
      <c r="Z20">
        <v>57.68</v>
      </c>
      <c r="AA20">
        <v>56.61</v>
      </c>
      <c r="AB20">
        <v>55.29</v>
      </c>
      <c r="AC20">
        <v>53.98</v>
      </c>
      <c r="AD20">
        <v>53.59</v>
      </c>
      <c r="AE20">
        <v>76.05</v>
      </c>
      <c r="AF20">
        <v>74.819999999999993</v>
      </c>
      <c r="AG20">
        <v>73.290000000000006</v>
      </c>
      <c r="AH20">
        <v>71.78</v>
      </c>
      <c r="AI20">
        <v>71.33</v>
      </c>
      <c r="AJ20">
        <v>68.81</v>
      </c>
      <c r="AK20">
        <v>65.900000000000006</v>
      </c>
      <c r="AL20">
        <v>96.94</v>
      </c>
      <c r="AM20">
        <v>95.55</v>
      </c>
      <c r="AN20">
        <v>93.83</v>
      </c>
      <c r="AO20">
        <v>92.12</v>
      </c>
      <c r="AP20">
        <v>91.61</v>
      </c>
      <c r="AQ20">
        <v>88.75</v>
      </c>
      <c r="AR20">
        <v>85.44</v>
      </c>
      <c r="AS20">
        <v>144.63</v>
      </c>
      <c r="AT20">
        <v>142.5</v>
      </c>
      <c r="AU20">
        <v>140.4</v>
      </c>
      <c r="AV20">
        <v>139.77000000000001</v>
      </c>
      <c r="AW20">
        <v>136.22999999999999</v>
      </c>
      <c r="AX20">
        <v>132.12</v>
      </c>
      <c r="AY20">
        <v>128.08000000000001</v>
      </c>
      <c r="AZ20">
        <v>127.08</v>
      </c>
      <c r="BA20">
        <v>212.01</v>
      </c>
      <c r="BB20">
        <v>209.44</v>
      </c>
      <c r="BC20">
        <v>206.12</v>
      </c>
      <c r="BD20">
        <v>201.82</v>
      </c>
      <c r="BE20">
        <v>196.81</v>
      </c>
      <c r="BF20">
        <v>190.64</v>
      </c>
      <c r="BG20">
        <v>234.52</v>
      </c>
      <c r="BH20">
        <v>231</v>
      </c>
      <c r="BI20">
        <v>226.45</v>
      </c>
      <c r="BJ20">
        <v>221.14</v>
      </c>
      <c r="BK20">
        <v>214.6</v>
      </c>
      <c r="BL20">
        <v>279.66000000000003</v>
      </c>
      <c r="BM20">
        <v>275.82</v>
      </c>
      <c r="BN20">
        <v>270.83999999999997</v>
      </c>
      <c r="BO20">
        <v>265.04000000000002</v>
      </c>
      <c r="BP20">
        <v>257.87</v>
      </c>
      <c r="BQ20">
        <v>253.06</v>
      </c>
      <c r="BR20">
        <v>248.01</v>
      </c>
      <c r="BS20">
        <v>360.02</v>
      </c>
      <c r="BT20">
        <v>355.66</v>
      </c>
      <c r="BU20">
        <v>350</v>
      </c>
      <c r="BV20">
        <v>343.4</v>
      </c>
      <c r="BW20">
        <v>335.24</v>
      </c>
      <c r="BX20">
        <v>329.74</v>
      </c>
      <c r="BY20">
        <v>323.97000000000003</v>
      </c>
      <c r="BZ20">
        <v>311.33999999999997</v>
      </c>
      <c r="CA20">
        <v>450.51</v>
      </c>
      <c r="CB20">
        <v>445.63</v>
      </c>
      <c r="CC20">
        <v>439.29</v>
      </c>
      <c r="CD20">
        <v>431.89</v>
      </c>
      <c r="CE20">
        <v>422.73</v>
      </c>
      <c r="CF20">
        <v>416.56</v>
      </c>
      <c r="CG20">
        <v>410.07</v>
      </c>
      <c r="CH20">
        <v>395.84</v>
      </c>
      <c r="CI20">
        <v>378.41</v>
      </c>
      <c r="CJ20">
        <v>564.1</v>
      </c>
      <c r="CK20">
        <v>558.64</v>
      </c>
      <c r="CL20">
        <v>551.54999999999995</v>
      </c>
      <c r="CM20">
        <v>543.25</v>
      </c>
      <c r="CN20">
        <v>532.97</v>
      </c>
      <c r="CO20">
        <v>526.04</v>
      </c>
      <c r="CP20">
        <v>518.75</v>
      </c>
      <c r="CQ20">
        <v>502.73</v>
      </c>
      <c r="CR20">
        <v>483.05</v>
      </c>
      <c r="CS20">
        <v>798.73</v>
      </c>
      <c r="CT20">
        <v>792.23</v>
      </c>
      <c r="CU20">
        <v>783.77</v>
      </c>
      <c r="CV20">
        <v>773.88</v>
      </c>
      <c r="CW20">
        <v>761.6</v>
      </c>
      <c r="CX20">
        <v>753.31</v>
      </c>
      <c r="CY20">
        <v>744.58</v>
      </c>
      <c r="CZ20">
        <v>725.36</v>
      </c>
      <c r="DA20">
        <v>701.68</v>
      </c>
      <c r="DB20">
        <v>958.27</v>
      </c>
      <c r="DC20">
        <v>948.96</v>
      </c>
      <c r="DD20">
        <v>938.07</v>
      </c>
      <c r="DE20">
        <v>924.55</v>
      </c>
      <c r="DF20">
        <v>915.41</v>
      </c>
      <c r="DG20">
        <v>905.79</v>
      </c>
      <c r="DH20">
        <v>884.57</v>
      </c>
      <c r="DI20">
        <v>858.41</v>
      </c>
      <c r="DJ20">
        <v>1257.27</v>
      </c>
      <c r="DK20">
        <v>1246.5999999999999</v>
      </c>
      <c r="DL20">
        <v>1234.1199999999999</v>
      </c>
      <c r="DM20">
        <v>1218.5999999999999</v>
      </c>
      <c r="DN20">
        <v>1208.1099999999999</v>
      </c>
      <c r="DO20">
        <v>1197.04</v>
      </c>
      <c r="DP20">
        <v>1172.6400000000001</v>
      </c>
      <c r="DQ20">
        <v>1142.49</v>
      </c>
      <c r="DR20">
        <v>1112.73</v>
      </c>
      <c r="DS20">
        <v>1054.3900000000001</v>
      </c>
      <c r="DT20">
        <v>1595.38</v>
      </c>
      <c r="DU20">
        <v>1583.37</v>
      </c>
      <c r="DV20">
        <v>1569.3</v>
      </c>
      <c r="DW20">
        <v>1551.79</v>
      </c>
      <c r="DX20">
        <v>1539.94</v>
      </c>
      <c r="DY20">
        <v>1527.45</v>
      </c>
      <c r="DZ20">
        <v>1499.87</v>
      </c>
      <c r="EA20">
        <v>1465.74</v>
      </c>
      <c r="EB20">
        <v>1432.01</v>
      </c>
      <c r="EC20">
        <v>1365.72</v>
      </c>
      <c r="ED20">
        <v>1976.87</v>
      </c>
      <c r="EE20">
        <v>1963.5</v>
      </c>
      <c r="EF20">
        <v>1947.82</v>
      </c>
      <c r="EG20">
        <v>1928.31</v>
      </c>
      <c r="EH20">
        <v>1915.1</v>
      </c>
      <c r="EI20">
        <v>1901.17</v>
      </c>
      <c r="EJ20">
        <v>1870.38</v>
      </c>
      <c r="EK20">
        <v>1832.25</v>
      </c>
      <c r="EL20">
        <v>1794.51</v>
      </c>
      <c r="EM20">
        <v>1720.21</v>
      </c>
      <c r="EN20">
        <v>1647.48</v>
      </c>
      <c r="EO20">
        <v>2862.41</v>
      </c>
      <c r="EP20">
        <v>2846.31</v>
      </c>
      <c r="EQ20">
        <v>2827.43</v>
      </c>
      <c r="ER20">
        <v>2803.92</v>
      </c>
      <c r="ES20">
        <v>2787.99</v>
      </c>
      <c r="ET20">
        <v>2771.17</v>
      </c>
      <c r="EU20">
        <v>2733.97</v>
      </c>
      <c r="EV20">
        <v>2687.83</v>
      </c>
      <c r="EW20">
        <v>2642.08</v>
      </c>
      <c r="EX20">
        <v>2551.7600000000002</v>
      </c>
      <c r="EY20">
        <v>2463.0100000000002</v>
      </c>
      <c r="EZ20">
        <v>3900.3</v>
      </c>
      <c r="FA20">
        <v>3881.51</v>
      </c>
      <c r="FB20">
        <v>3859.45</v>
      </c>
      <c r="FC20">
        <v>3831.98</v>
      </c>
      <c r="FD20">
        <v>3813.35</v>
      </c>
      <c r="FE20">
        <v>3793.67</v>
      </c>
      <c r="FF20">
        <v>3750.13</v>
      </c>
      <c r="FG20">
        <v>3696.05</v>
      </c>
      <c r="FH20">
        <v>3642.37</v>
      </c>
      <c r="FI20">
        <v>3536.18</v>
      </c>
      <c r="FJ20">
        <v>3431.57</v>
      </c>
      <c r="FK20">
        <v>3328.53</v>
      </c>
    </row>
    <row r="21" spans="1:167" ht="45" x14ac:dyDescent="0.25">
      <c r="A21" s="2" t="s">
        <v>198</v>
      </c>
      <c r="B21">
        <v>1.24</v>
      </c>
      <c r="C21">
        <v>1.34</v>
      </c>
      <c r="D21">
        <v>1.49</v>
      </c>
      <c r="E21">
        <v>2.69</v>
      </c>
      <c r="F21">
        <v>2.93</v>
      </c>
      <c r="G21">
        <v>3.35</v>
      </c>
      <c r="H21">
        <v>6.14</v>
      </c>
      <c r="I21">
        <v>7.13</v>
      </c>
      <c r="J21">
        <v>8.23</v>
      </c>
      <c r="K21">
        <v>12.87</v>
      </c>
      <c r="L21">
        <v>15.14</v>
      </c>
      <c r="M21">
        <v>17.79</v>
      </c>
      <c r="N21">
        <v>19.489999999999998</v>
      </c>
      <c r="O21">
        <v>23.06</v>
      </c>
      <c r="P21">
        <v>27.31</v>
      </c>
      <c r="Q21">
        <v>31.88</v>
      </c>
      <c r="R21">
        <v>39.229999999999997</v>
      </c>
      <c r="S21">
        <v>46.79</v>
      </c>
      <c r="T21">
        <v>56.06</v>
      </c>
      <c r="U21">
        <v>66.41</v>
      </c>
      <c r="V21">
        <v>81.08</v>
      </c>
      <c r="W21">
        <v>97.37</v>
      </c>
      <c r="X21">
        <v>117.75</v>
      </c>
      <c r="Y21">
        <v>141.15</v>
      </c>
      <c r="Z21">
        <v>158.19</v>
      </c>
      <c r="AA21">
        <v>192.25</v>
      </c>
      <c r="AB21">
        <v>231.92</v>
      </c>
      <c r="AC21">
        <v>268.48</v>
      </c>
      <c r="AD21">
        <v>278.85000000000002</v>
      </c>
      <c r="AE21">
        <v>239.46</v>
      </c>
      <c r="AF21">
        <v>292.08</v>
      </c>
      <c r="AG21">
        <v>353.99</v>
      </c>
      <c r="AH21">
        <v>411.73</v>
      </c>
      <c r="AI21">
        <v>428.26</v>
      </c>
      <c r="AJ21">
        <v>515.24</v>
      </c>
      <c r="AK21">
        <v>603.64</v>
      </c>
      <c r="AL21">
        <v>344.65</v>
      </c>
      <c r="AM21">
        <v>421.58</v>
      </c>
      <c r="AN21">
        <v>512.77</v>
      </c>
      <c r="AO21">
        <v>598.59</v>
      </c>
      <c r="AP21">
        <v>623.30999999999995</v>
      </c>
      <c r="AQ21">
        <v>754.71</v>
      </c>
      <c r="AR21">
        <v>891.13</v>
      </c>
      <c r="AS21">
        <v>785.04</v>
      </c>
      <c r="AT21">
        <v>959.76</v>
      </c>
      <c r="AU21">
        <v>1126.25</v>
      </c>
      <c r="AV21">
        <v>1174.6199999999999</v>
      </c>
      <c r="AW21">
        <v>1435.28</v>
      </c>
      <c r="AX21">
        <v>1713.6</v>
      </c>
      <c r="AY21">
        <v>1962.65</v>
      </c>
      <c r="AZ21">
        <v>2020.51</v>
      </c>
      <c r="BA21">
        <v>1393.36</v>
      </c>
      <c r="BB21">
        <v>1710.09</v>
      </c>
      <c r="BC21">
        <v>2103.66</v>
      </c>
      <c r="BD21">
        <v>2588.1</v>
      </c>
      <c r="BE21">
        <v>3115.53</v>
      </c>
      <c r="BF21">
        <v>3712.81</v>
      </c>
      <c r="BG21">
        <v>2026.24</v>
      </c>
      <c r="BH21">
        <v>2495.87</v>
      </c>
      <c r="BI21">
        <v>3076.05</v>
      </c>
      <c r="BJ21">
        <v>3710.78</v>
      </c>
      <c r="BK21">
        <v>4434.2299999999996</v>
      </c>
      <c r="BL21">
        <v>2638.61</v>
      </c>
      <c r="BM21">
        <v>3256.41</v>
      </c>
      <c r="BN21">
        <v>4023.61</v>
      </c>
      <c r="BO21">
        <v>4868.75</v>
      </c>
      <c r="BP21">
        <v>5840.83</v>
      </c>
      <c r="BQ21">
        <v>6450.18</v>
      </c>
      <c r="BR21">
        <v>7051.35</v>
      </c>
      <c r="BS21">
        <v>3853.98</v>
      </c>
      <c r="BT21">
        <v>4768.1000000000004</v>
      </c>
      <c r="BU21">
        <v>5910.78</v>
      </c>
      <c r="BV21">
        <v>7180.46</v>
      </c>
      <c r="BW21">
        <v>8657.4699999999993</v>
      </c>
      <c r="BX21">
        <v>9594.1</v>
      </c>
      <c r="BY21">
        <v>10527.85</v>
      </c>
      <c r="BZ21">
        <v>12397.49</v>
      </c>
      <c r="CA21">
        <v>5394.81</v>
      </c>
      <c r="CB21">
        <v>6687.38</v>
      </c>
      <c r="CC21">
        <v>8311.3799999999992</v>
      </c>
      <c r="CD21">
        <v>10127.879999999999</v>
      </c>
      <c r="CE21">
        <v>12259.25</v>
      </c>
      <c r="CF21">
        <v>13622.6</v>
      </c>
      <c r="CG21">
        <v>14992.31</v>
      </c>
      <c r="CH21">
        <v>17773.330000000002</v>
      </c>
      <c r="CI21">
        <v>20765.07</v>
      </c>
      <c r="CJ21">
        <v>7559</v>
      </c>
      <c r="CK21">
        <v>9386.41</v>
      </c>
      <c r="CL21">
        <v>11692.77</v>
      </c>
      <c r="CM21">
        <v>14287.53</v>
      </c>
      <c r="CN21">
        <v>17354.939999999999</v>
      </c>
      <c r="CO21">
        <v>19331.740000000002</v>
      </c>
      <c r="CP21">
        <v>21330.9</v>
      </c>
      <c r="CQ21">
        <v>25437.91</v>
      </c>
      <c r="CR21">
        <v>29949.18</v>
      </c>
      <c r="CS21">
        <v>12735.72</v>
      </c>
      <c r="CT21">
        <v>15851.56</v>
      </c>
      <c r="CU21">
        <v>19807.46</v>
      </c>
      <c r="CV21">
        <v>24292.03</v>
      </c>
      <c r="CW21">
        <v>29645.29</v>
      </c>
      <c r="CX21">
        <v>33128.51</v>
      </c>
      <c r="CY21">
        <v>36680.81</v>
      </c>
      <c r="CZ21">
        <v>44087.15</v>
      </c>
      <c r="DA21">
        <v>52433.35</v>
      </c>
      <c r="DB21">
        <v>21087.55</v>
      </c>
      <c r="DC21">
        <v>26388.77</v>
      </c>
      <c r="DD21">
        <v>32419.86</v>
      </c>
      <c r="DE21">
        <v>39651.72</v>
      </c>
      <c r="DF21">
        <v>44378.11</v>
      </c>
      <c r="DG21">
        <v>49216.75</v>
      </c>
      <c r="DH21">
        <v>59372.55</v>
      </c>
      <c r="DI21">
        <v>70947.72</v>
      </c>
      <c r="DJ21">
        <v>31691.01</v>
      </c>
      <c r="DK21">
        <v>39731.760000000002</v>
      </c>
      <c r="DL21">
        <v>48920.49</v>
      </c>
      <c r="DM21">
        <v>60000.91</v>
      </c>
      <c r="DN21">
        <v>67282.33</v>
      </c>
      <c r="DO21">
        <v>74772.05</v>
      </c>
      <c r="DP21">
        <v>90621.5</v>
      </c>
      <c r="DQ21">
        <v>108936.13</v>
      </c>
      <c r="DR21">
        <v>125649.27</v>
      </c>
      <c r="DS21">
        <v>154531.23000000001</v>
      </c>
      <c r="DT21">
        <v>45299.47</v>
      </c>
      <c r="DU21">
        <v>56874.67</v>
      </c>
      <c r="DV21">
        <v>70147.539999999994</v>
      </c>
      <c r="DW21">
        <v>86221.42</v>
      </c>
      <c r="DX21">
        <v>96828.02</v>
      </c>
      <c r="DY21">
        <v>107776.89</v>
      </c>
      <c r="DZ21">
        <v>131088.38</v>
      </c>
      <c r="EA21">
        <v>158300.07999999999</v>
      </c>
      <c r="EB21">
        <v>183440.3</v>
      </c>
      <c r="EC21">
        <v>227802.26</v>
      </c>
      <c r="ED21">
        <v>62483.12</v>
      </c>
      <c r="EE21">
        <v>78539.820000000007</v>
      </c>
      <c r="EF21">
        <v>97001.38</v>
      </c>
      <c r="EG21">
        <v>119434.8</v>
      </c>
      <c r="EH21">
        <v>134286.23000000001</v>
      </c>
      <c r="EI21">
        <v>149659.79999999999</v>
      </c>
      <c r="EJ21">
        <v>182548.95</v>
      </c>
      <c r="EK21">
        <v>221243.89</v>
      </c>
      <c r="EL21">
        <v>257332.61</v>
      </c>
      <c r="EM21">
        <v>322023.40000000002</v>
      </c>
      <c r="EN21">
        <v>377273.52</v>
      </c>
      <c r="EO21">
        <v>108866.42</v>
      </c>
      <c r="EP21">
        <v>137078.5</v>
      </c>
      <c r="EQ21">
        <v>169646</v>
      </c>
      <c r="ER21">
        <v>209417.81</v>
      </c>
      <c r="ES21">
        <v>235873.81</v>
      </c>
      <c r="ET21">
        <v>263371.76</v>
      </c>
      <c r="EU21">
        <v>322608.58</v>
      </c>
      <c r="EV21">
        <v>393094.97</v>
      </c>
      <c r="EW21">
        <v>459721.82</v>
      </c>
      <c r="EX21">
        <v>581800.97</v>
      </c>
      <c r="EY21">
        <v>689642.42</v>
      </c>
      <c r="EZ21">
        <v>173158.27</v>
      </c>
      <c r="FA21">
        <v>218296.03</v>
      </c>
      <c r="FB21">
        <v>270547.76</v>
      </c>
      <c r="FC21">
        <v>334579.34000000003</v>
      </c>
      <c r="FD21">
        <v>377313.77</v>
      </c>
      <c r="FE21">
        <v>421856.05</v>
      </c>
      <c r="FF21">
        <v>518267.55</v>
      </c>
      <c r="FG21">
        <v>633872.98</v>
      </c>
      <c r="FH21">
        <v>744136.27</v>
      </c>
      <c r="FI21">
        <v>949111.93</v>
      </c>
      <c r="FJ21">
        <v>1134133.72</v>
      </c>
      <c r="FK21">
        <v>1300121.97</v>
      </c>
    </row>
    <row r="22" spans="1:167" x14ac:dyDescent="0.25">
      <c r="A22" t="s">
        <v>19</v>
      </c>
      <c r="B22">
        <v>1.41</v>
      </c>
      <c r="C22">
        <v>1.43</v>
      </c>
      <c r="D22">
        <v>1.47</v>
      </c>
      <c r="E22">
        <v>1.38</v>
      </c>
      <c r="F22">
        <v>1.4</v>
      </c>
      <c r="G22">
        <v>1.43</v>
      </c>
      <c r="H22">
        <v>1.37</v>
      </c>
      <c r="I22">
        <v>1.4</v>
      </c>
      <c r="J22">
        <v>1.43</v>
      </c>
      <c r="K22">
        <v>1.35</v>
      </c>
      <c r="L22">
        <v>1.37</v>
      </c>
      <c r="M22">
        <v>1.4</v>
      </c>
      <c r="N22">
        <v>1.34</v>
      </c>
      <c r="O22">
        <v>1.36</v>
      </c>
      <c r="P22">
        <v>1.38</v>
      </c>
      <c r="Q22">
        <v>1.41</v>
      </c>
      <c r="R22">
        <v>1.33</v>
      </c>
      <c r="S22">
        <v>1.34</v>
      </c>
      <c r="T22">
        <v>1.36</v>
      </c>
      <c r="U22">
        <v>1.38</v>
      </c>
      <c r="V22">
        <v>1.32</v>
      </c>
      <c r="W22">
        <v>1.33</v>
      </c>
      <c r="X22">
        <v>1.34</v>
      </c>
      <c r="Y22">
        <v>1.36</v>
      </c>
      <c r="Z22">
        <v>1.32</v>
      </c>
      <c r="AA22">
        <v>1.33</v>
      </c>
      <c r="AB22">
        <v>1.35</v>
      </c>
      <c r="AC22">
        <v>1.36</v>
      </c>
      <c r="AD22">
        <v>1.37</v>
      </c>
      <c r="AE22">
        <v>1.31</v>
      </c>
      <c r="AF22">
        <v>1.32</v>
      </c>
      <c r="AG22">
        <v>1.34</v>
      </c>
      <c r="AH22">
        <v>1.35</v>
      </c>
      <c r="AI22">
        <v>1.35</v>
      </c>
      <c r="AJ22">
        <v>1.38</v>
      </c>
      <c r="AK22">
        <v>1.4</v>
      </c>
      <c r="AL22">
        <v>1.31</v>
      </c>
      <c r="AM22">
        <v>1.32</v>
      </c>
      <c r="AN22">
        <v>1.33</v>
      </c>
      <c r="AO22">
        <v>1.34</v>
      </c>
      <c r="AP22">
        <v>1.34</v>
      </c>
      <c r="AQ22">
        <v>1.36</v>
      </c>
      <c r="AR22">
        <v>1.39</v>
      </c>
      <c r="AS22">
        <v>1.31</v>
      </c>
      <c r="AT22">
        <v>1.32</v>
      </c>
      <c r="AU22">
        <v>1.33</v>
      </c>
      <c r="AV22">
        <v>1.33</v>
      </c>
      <c r="AW22">
        <v>1.35</v>
      </c>
      <c r="AX22">
        <v>1.37</v>
      </c>
      <c r="AY22">
        <v>1.38</v>
      </c>
      <c r="AZ22">
        <v>1.39</v>
      </c>
      <c r="BA22">
        <v>1.3</v>
      </c>
      <c r="BB22">
        <v>1.31</v>
      </c>
      <c r="BC22">
        <v>1.32</v>
      </c>
      <c r="BD22">
        <v>1.33</v>
      </c>
      <c r="BE22">
        <v>1.35</v>
      </c>
      <c r="BF22">
        <v>1.37</v>
      </c>
      <c r="BG22">
        <v>1.31</v>
      </c>
      <c r="BH22">
        <v>1.32</v>
      </c>
      <c r="BI22">
        <v>1.33</v>
      </c>
      <c r="BJ22">
        <v>1.35</v>
      </c>
      <c r="BK22">
        <v>1.36</v>
      </c>
      <c r="BL22">
        <v>1.31</v>
      </c>
      <c r="BM22">
        <v>1.32</v>
      </c>
      <c r="BN22">
        <v>1.33</v>
      </c>
      <c r="BO22">
        <v>1.34</v>
      </c>
      <c r="BP22">
        <v>1.36</v>
      </c>
      <c r="BQ22">
        <v>1.37</v>
      </c>
      <c r="BR22">
        <v>1.38</v>
      </c>
      <c r="BS22">
        <v>1.3</v>
      </c>
      <c r="BT22">
        <v>1.31</v>
      </c>
      <c r="BU22">
        <v>1.32</v>
      </c>
      <c r="BV22">
        <v>1.33</v>
      </c>
      <c r="BW22">
        <v>1.35</v>
      </c>
      <c r="BX22">
        <v>1.36</v>
      </c>
      <c r="BY22">
        <v>1.37</v>
      </c>
      <c r="BZ22">
        <v>1.39</v>
      </c>
      <c r="CA22">
        <v>1.3</v>
      </c>
      <c r="CB22">
        <v>1.31</v>
      </c>
      <c r="CC22">
        <v>1.32</v>
      </c>
      <c r="CD22">
        <v>1.33</v>
      </c>
      <c r="CE22">
        <v>1.34</v>
      </c>
      <c r="CF22">
        <v>1.35</v>
      </c>
      <c r="CG22">
        <v>1.36</v>
      </c>
      <c r="CH22">
        <v>1.38</v>
      </c>
      <c r="CI22">
        <v>1.41</v>
      </c>
      <c r="CJ22">
        <v>1.3</v>
      </c>
      <c r="CK22">
        <v>1.3</v>
      </c>
      <c r="CL22">
        <v>1.31</v>
      </c>
      <c r="CM22">
        <v>1.32</v>
      </c>
      <c r="CN22">
        <v>1.33</v>
      </c>
      <c r="CO22">
        <v>1.34</v>
      </c>
      <c r="CP22">
        <v>1.35</v>
      </c>
      <c r="CQ22">
        <v>1.37</v>
      </c>
      <c r="CR22">
        <v>1.39</v>
      </c>
      <c r="CS22">
        <v>1.29</v>
      </c>
      <c r="CT22">
        <v>1.3</v>
      </c>
      <c r="CU22">
        <v>1.3</v>
      </c>
      <c r="CV22">
        <v>1.31</v>
      </c>
      <c r="CW22">
        <v>1.32</v>
      </c>
      <c r="CX22">
        <v>1.33</v>
      </c>
      <c r="CY22">
        <v>1.34</v>
      </c>
      <c r="CZ22">
        <v>1.35</v>
      </c>
      <c r="DA22">
        <v>1.37</v>
      </c>
      <c r="DB22">
        <v>1.3</v>
      </c>
      <c r="DC22">
        <v>1.3</v>
      </c>
      <c r="DD22">
        <v>1.31</v>
      </c>
      <c r="DE22">
        <v>1.32</v>
      </c>
      <c r="DF22">
        <v>1.32</v>
      </c>
      <c r="DG22">
        <v>1.33</v>
      </c>
      <c r="DH22">
        <v>1.35</v>
      </c>
      <c r="DI22">
        <v>1.36</v>
      </c>
      <c r="DJ22">
        <v>1.29</v>
      </c>
      <c r="DK22">
        <v>1.3</v>
      </c>
      <c r="DL22">
        <v>1.3</v>
      </c>
      <c r="DM22">
        <v>1.31</v>
      </c>
      <c r="DN22">
        <v>1.32</v>
      </c>
      <c r="DO22">
        <v>1.32</v>
      </c>
      <c r="DP22">
        <v>1.34</v>
      </c>
      <c r="DQ22">
        <v>1.35</v>
      </c>
      <c r="DR22">
        <v>1.37</v>
      </c>
      <c r="DS22">
        <v>1.4</v>
      </c>
      <c r="DT22">
        <v>1.29</v>
      </c>
      <c r="DU22">
        <v>1.3</v>
      </c>
      <c r="DV22">
        <v>1.3</v>
      </c>
      <c r="DW22">
        <v>1.31</v>
      </c>
      <c r="DX22">
        <v>1.31</v>
      </c>
      <c r="DY22">
        <v>1.32</v>
      </c>
      <c r="DZ22">
        <v>1.33</v>
      </c>
      <c r="EA22">
        <v>1.34</v>
      </c>
      <c r="EB22">
        <v>1.36</v>
      </c>
      <c r="EC22">
        <v>1.39</v>
      </c>
      <c r="ED22">
        <v>1.29</v>
      </c>
      <c r="EE22">
        <v>1.29</v>
      </c>
      <c r="EF22">
        <v>1.3</v>
      </c>
      <c r="EG22">
        <v>1.3</v>
      </c>
      <c r="EH22">
        <v>1.31</v>
      </c>
      <c r="EI22">
        <v>1.31</v>
      </c>
      <c r="EJ22">
        <v>1.32</v>
      </c>
      <c r="EK22">
        <v>1.34</v>
      </c>
      <c r="EL22">
        <v>1.35</v>
      </c>
      <c r="EM22">
        <v>1.38</v>
      </c>
      <c r="EN22">
        <v>1.4</v>
      </c>
      <c r="EO22">
        <v>1.29</v>
      </c>
      <c r="EP22">
        <v>1.29</v>
      </c>
      <c r="EQ22">
        <v>1.29</v>
      </c>
      <c r="ER22">
        <v>1.3</v>
      </c>
      <c r="ES22">
        <v>1.3</v>
      </c>
      <c r="ET22">
        <v>1.31</v>
      </c>
      <c r="EU22">
        <v>1.32</v>
      </c>
      <c r="EV22">
        <v>1.33</v>
      </c>
      <c r="EW22">
        <v>1.34</v>
      </c>
      <c r="EX22">
        <v>1.36</v>
      </c>
      <c r="EY22">
        <v>1.38</v>
      </c>
      <c r="EZ22">
        <v>1.28</v>
      </c>
      <c r="FA22">
        <v>1.29</v>
      </c>
      <c r="FB22">
        <v>1.29</v>
      </c>
      <c r="FC22">
        <v>1.3</v>
      </c>
      <c r="FD22">
        <v>1.3</v>
      </c>
      <c r="FE22">
        <v>1.3</v>
      </c>
      <c r="FF22">
        <v>1.31</v>
      </c>
      <c r="FG22">
        <v>1.32</v>
      </c>
      <c r="FH22">
        <v>1.33</v>
      </c>
      <c r="FI22">
        <v>1.35</v>
      </c>
      <c r="FJ22">
        <v>1.36</v>
      </c>
      <c r="FK22">
        <v>1.38</v>
      </c>
    </row>
    <row r="23" spans="1:167" x14ac:dyDescent="0.25">
      <c r="A23" t="s">
        <v>20</v>
      </c>
      <c r="B23">
        <v>9.26</v>
      </c>
      <c r="C23">
        <v>8.19</v>
      </c>
      <c r="D23">
        <v>6.66</v>
      </c>
      <c r="E23">
        <v>11.7</v>
      </c>
      <c r="F23">
        <v>10.35</v>
      </c>
      <c r="G23">
        <v>8.41</v>
      </c>
      <c r="H23">
        <v>12.96</v>
      </c>
      <c r="I23">
        <v>10.53</v>
      </c>
      <c r="J23">
        <v>8.43</v>
      </c>
      <c r="K23">
        <v>16.309999999999999</v>
      </c>
      <c r="L23">
        <v>13.25</v>
      </c>
      <c r="M23">
        <v>10.6</v>
      </c>
      <c r="N23">
        <v>18.579999999999998</v>
      </c>
      <c r="O23">
        <v>15.09</v>
      </c>
      <c r="P23">
        <v>12.08</v>
      </c>
      <c r="Q23">
        <v>9.66</v>
      </c>
      <c r="R23">
        <v>23.19</v>
      </c>
      <c r="S23">
        <v>18.84</v>
      </c>
      <c r="T23">
        <v>15.08</v>
      </c>
      <c r="U23">
        <v>12.06</v>
      </c>
      <c r="V23">
        <v>29.27</v>
      </c>
      <c r="W23">
        <v>23.78</v>
      </c>
      <c r="X23">
        <v>19.03</v>
      </c>
      <c r="Y23">
        <v>15.22</v>
      </c>
      <c r="Z23">
        <v>27.78</v>
      </c>
      <c r="AA23">
        <v>22.23</v>
      </c>
      <c r="AB23">
        <v>17.78</v>
      </c>
      <c r="AC23">
        <v>14.82</v>
      </c>
      <c r="AD23">
        <v>14.11</v>
      </c>
      <c r="AE23">
        <v>31.75</v>
      </c>
      <c r="AF23">
        <v>25.4</v>
      </c>
      <c r="AG23">
        <v>20.32</v>
      </c>
      <c r="AH23">
        <v>16.93</v>
      </c>
      <c r="AI23">
        <v>16.13</v>
      </c>
      <c r="AJ23">
        <v>12.7</v>
      </c>
      <c r="AK23">
        <v>10.16</v>
      </c>
      <c r="AL23">
        <v>35.72</v>
      </c>
      <c r="AM23">
        <v>28.58</v>
      </c>
      <c r="AN23">
        <v>22.86</v>
      </c>
      <c r="AO23">
        <v>19.05</v>
      </c>
      <c r="AP23">
        <v>18.14</v>
      </c>
      <c r="AQ23">
        <v>14.29</v>
      </c>
      <c r="AR23">
        <v>11.43</v>
      </c>
      <c r="AS23">
        <v>34.93</v>
      </c>
      <c r="AT23">
        <v>27.94</v>
      </c>
      <c r="AU23">
        <v>23.28</v>
      </c>
      <c r="AV23">
        <v>22.17</v>
      </c>
      <c r="AW23">
        <v>17.46</v>
      </c>
      <c r="AX23">
        <v>13.97</v>
      </c>
      <c r="AY23">
        <v>11.64</v>
      </c>
      <c r="AZ23">
        <v>11.18</v>
      </c>
      <c r="BA23">
        <v>42.08</v>
      </c>
      <c r="BB23">
        <v>33.659999999999997</v>
      </c>
      <c r="BC23">
        <v>26.71</v>
      </c>
      <c r="BD23">
        <v>21.04</v>
      </c>
      <c r="BE23">
        <v>16.829999999999998</v>
      </c>
      <c r="BF23">
        <v>13.46</v>
      </c>
      <c r="BG23">
        <v>35.56</v>
      </c>
      <c r="BH23">
        <v>28.22</v>
      </c>
      <c r="BI23">
        <v>22.23</v>
      </c>
      <c r="BJ23">
        <v>17.78</v>
      </c>
      <c r="BK23">
        <v>14.22</v>
      </c>
      <c r="BL23">
        <v>38.74</v>
      </c>
      <c r="BM23">
        <v>30.75</v>
      </c>
      <c r="BN23">
        <v>24.21</v>
      </c>
      <c r="BO23">
        <v>19.37</v>
      </c>
      <c r="BP23">
        <v>15.5</v>
      </c>
      <c r="BQ23">
        <v>13.64</v>
      </c>
      <c r="BR23">
        <v>12.11</v>
      </c>
      <c r="BS23">
        <v>43.82</v>
      </c>
      <c r="BT23">
        <v>34.78</v>
      </c>
      <c r="BU23">
        <v>27.39</v>
      </c>
      <c r="BV23">
        <v>21.91</v>
      </c>
      <c r="BW23">
        <v>17.53</v>
      </c>
      <c r="BX23">
        <v>15.43</v>
      </c>
      <c r="BY23">
        <v>13.69</v>
      </c>
      <c r="BZ23">
        <v>10.96</v>
      </c>
      <c r="CA23">
        <v>48.9</v>
      </c>
      <c r="CB23">
        <v>38.81</v>
      </c>
      <c r="CC23">
        <v>30.56</v>
      </c>
      <c r="CD23">
        <v>24.45</v>
      </c>
      <c r="CE23">
        <v>19.559999999999999</v>
      </c>
      <c r="CF23">
        <v>17.22</v>
      </c>
      <c r="CG23">
        <v>15.28</v>
      </c>
      <c r="CH23">
        <v>12.23</v>
      </c>
      <c r="CI23">
        <v>9.7799999999999994</v>
      </c>
      <c r="CJ23">
        <v>54.6</v>
      </c>
      <c r="CK23">
        <v>43.33</v>
      </c>
      <c r="CL23">
        <v>34.130000000000003</v>
      </c>
      <c r="CM23">
        <v>27.3</v>
      </c>
      <c r="CN23">
        <v>21.84</v>
      </c>
      <c r="CO23">
        <v>19.23</v>
      </c>
      <c r="CP23">
        <v>17.059999999999999</v>
      </c>
      <c r="CQ23">
        <v>13.65</v>
      </c>
      <c r="CR23">
        <v>10.92</v>
      </c>
      <c r="CS23">
        <v>64.78</v>
      </c>
      <c r="CT23">
        <v>51.41</v>
      </c>
      <c r="CU23">
        <v>40.49</v>
      </c>
      <c r="CV23">
        <v>32.39</v>
      </c>
      <c r="CW23">
        <v>25.91</v>
      </c>
      <c r="CX23">
        <v>22.81</v>
      </c>
      <c r="CY23">
        <v>20.239999999999998</v>
      </c>
      <c r="CZ23">
        <v>16.2</v>
      </c>
      <c r="DA23">
        <v>12.96</v>
      </c>
      <c r="DB23">
        <v>56.44</v>
      </c>
      <c r="DC23">
        <v>44.45</v>
      </c>
      <c r="DD23">
        <v>35.56</v>
      </c>
      <c r="DE23">
        <v>28.45</v>
      </c>
      <c r="DF23">
        <v>25.04</v>
      </c>
      <c r="DG23">
        <v>22.23</v>
      </c>
      <c r="DH23">
        <v>17.78</v>
      </c>
      <c r="DI23">
        <v>14.22</v>
      </c>
      <c r="DJ23">
        <v>64.510000000000005</v>
      </c>
      <c r="DK23">
        <v>50.8</v>
      </c>
      <c r="DL23">
        <v>40.64</v>
      </c>
      <c r="DM23">
        <v>32.51</v>
      </c>
      <c r="DN23">
        <v>28.62</v>
      </c>
      <c r="DO23">
        <v>25.4</v>
      </c>
      <c r="DP23">
        <v>20.32</v>
      </c>
      <c r="DQ23">
        <v>16.260000000000002</v>
      </c>
      <c r="DR23">
        <v>13.55</v>
      </c>
      <c r="DS23">
        <v>10.16</v>
      </c>
      <c r="DT23">
        <v>72.540000000000006</v>
      </c>
      <c r="DU23">
        <v>57.13</v>
      </c>
      <c r="DV23">
        <v>45.7</v>
      </c>
      <c r="DW23">
        <v>36.56</v>
      </c>
      <c r="DX23">
        <v>32.18</v>
      </c>
      <c r="DY23">
        <v>28.56</v>
      </c>
      <c r="DZ23">
        <v>22.85</v>
      </c>
      <c r="EA23">
        <v>18.28</v>
      </c>
      <c r="EB23">
        <v>15.23</v>
      </c>
      <c r="EC23">
        <v>11.43</v>
      </c>
      <c r="ED23">
        <v>80.63</v>
      </c>
      <c r="EE23">
        <v>63.5</v>
      </c>
      <c r="EF23">
        <v>50.8</v>
      </c>
      <c r="EG23">
        <v>40.64</v>
      </c>
      <c r="EH23">
        <v>35.770000000000003</v>
      </c>
      <c r="EI23">
        <v>31.75</v>
      </c>
      <c r="EJ23">
        <v>25.4</v>
      </c>
      <c r="EK23">
        <v>20.32</v>
      </c>
      <c r="EL23">
        <v>16.93</v>
      </c>
      <c r="EM23">
        <v>12.7</v>
      </c>
      <c r="EN23">
        <v>10.16</v>
      </c>
      <c r="EO23">
        <v>96.83</v>
      </c>
      <c r="EP23">
        <v>76.25</v>
      </c>
      <c r="EQ23">
        <v>61</v>
      </c>
      <c r="ER23">
        <v>48.8</v>
      </c>
      <c r="ES23">
        <v>42.96</v>
      </c>
      <c r="ET23">
        <v>38.130000000000003</v>
      </c>
      <c r="EU23">
        <v>30.5</v>
      </c>
      <c r="EV23">
        <v>24.4</v>
      </c>
      <c r="EW23">
        <v>20.329999999999998</v>
      </c>
      <c r="EX23">
        <v>15.25</v>
      </c>
      <c r="EY23">
        <v>12.2</v>
      </c>
      <c r="EZ23">
        <v>112.86</v>
      </c>
      <c r="FA23">
        <v>88.88</v>
      </c>
      <c r="FB23">
        <v>71.099999999999994</v>
      </c>
      <c r="FC23">
        <v>56.88</v>
      </c>
      <c r="FD23">
        <v>50.07</v>
      </c>
      <c r="FE23">
        <v>44.44</v>
      </c>
      <c r="FF23">
        <v>35.549999999999997</v>
      </c>
      <c r="FG23">
        <v>28.44</v>
      </c>
      <c r="FH23">
        <v>23.7</v>
      </c>
      <c r="FI23">
        <v>17.78</v>
      </c>
      <c r="FJ23">
        <v>14.22</v>
      </c>
      <c r="FK23">
        <v>11.85</v>
      </c>
    </row>
    <row r="24" spans="1:167" x14ac:dyDescent="0.25">
      <c r="A24" s="2" t="s">
        <v>199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 t="s">
        <v>21</v>
      </c>
      <c r="X24" t="s">
        <v>21</v>
      </c>
      <c r="Y24" t="s">
        <v>21</v>
      </c>
      <c r="Z24" t="s">
        <v>21</v>
      </c>
      <c r="AA24" t="s">
        <v>21</v>
      </c>
      <c r="AB24" t="s">
        <v>21</v>
      </c>
      <c r="AC24" t="s">
        <v>21</v>
      </c>
      <c r="AD24" t="s">
        <v>21</v>
      </c>
      <c r="AE24" t="s">
        <v>21</v>
      </c>
      <c r="AF24" t="s">
        <v>21</v>
      </c>
      <c r="AG24" t="s">
        <v>21</v>
      </c>
      <c r="AH24" t="s">
        <v>21</v>
      </c>
      <c r="AI24" t="s">
        <v>21</v>
      </c>
      <c r="AJ24" t="s">
        <v>21</v>
      </c>
      <c r="AK24" t="s">
        <v>21</v>
      </c>
      <c r="AL24" t="s">
        <v>21</v>
      </c>
      <c r="AM24" t="s">
        <v>21</v>
      </c>
      <c r="AN24" t="s">
        <v>21</v>
      </c>
      <c r="AO24" t="s">
        <v>21</v>
      </c>
      <c r="AP24" t="s">
        <v>21</v>
      </c>
      <c r="AQ24" t="s">
        <v>21</v>
      </c>
      <c r="AR24" t="s">
        <v>21</v>
      </c>
      <c r="AS24" t="s">
        <v>21</v>
      </c>
      <c r="AT24" t="s">
        <v>21</v>
      </c>
      <c r="AU24" t="s">
        <v>21</v>
      </c>
      <c r="AV24" t="s">
        <v>21</v>
      </c>
      <c r="AW24" t="s">
        <v>21</v>
      </c>
      <c r="AX24" t="s">
        <v>21</v>
      </c>
      <c r="AY24" t="s">
        <v>21</v>
      </c>
      <c r="AZ24" t="s">
        <v>21</v>
      </c>
      <c r="BA24" t="s">
        <v>21</v>
      </c>
      <c r="BB24" t="s">
        <v>21</v>
      </c>
      <c r="BC24" t="s">
        <v>21</v>
      </c>
      <c r="BD24" t="s">
        <v>21</v>
      </c>
      <c r="BE24" t="s">
        <v>21</v>
      </c>
      <c r="BF24" t="s">
        <v>21</v>
      </c>
      <c r="BG24" t="s">
        <v>21</v>
      </c>
      <c r="BH24" t="s">
        <v>21</v>
      </c>
      <c r="BI24" t="s">
        <v>21</v>
      </c>
      <c r="BJ24" t="s">
        <v>21</v>
      </c>
      <c r="BK24" t="s">
        <v>21</v>
      </c>
      <c r="BL24" t="s">
        <v>21</v>
      </c>
      <c r="BM24" t="s">
        <v>21</v>
      </c>
      <c r="BN24" t="s">
        <v>21</v>
      </c>
      <c r="BO24" t="s">
        <v>21</v>
      </c>
      <c r="BP24" t="s">
        <v>21</v>
      </c>
      <c r="BQ24" t="s">
        <v>21</v>
      </c>
      <c r="BR24" t="s">
        <v>21</v>
      </c>
      <c r="BS24" t="s">
        <v>21</v>
      </c>
      <c r="BT24" t="s">
        <v>21</v>
      </c>
      <c r="BU24" t="s">
        <v>21</v>
      </c>
      <c r="BV24" t="s">
        <v>21</v>
      </c>
      <c r="BW24" t="s">
        <v>21</v>
      </c>
      <c r="BX24" t="s">
        <v>21</v>
      </c>
      <c r="BY24" t="s">
        <v>21</v>
      </c>
      <c r="BZ24" t="s">
        <v>21</v>
      </c>
      <c r="CA24" t="s">
        <v>21</v>
      </c>
      <c r="CB24" t="s">
        <v>21</v>
      </c>
      <c r="CC24" t="s">
        <v>21</v>
      </c>
      <c r="CD24" t="s">
        <v>21</v>
      </c>
      <c r="CE24" t="s">
        <v>21</v>
      </c>
      <c r="CF24" t="s">
        <v>21</v>
      </c>
      <c r="CG24" t="s">
        <v>21</v>
      </c>
      <c r="CH24" t="s">
        <v>21</v>
      </c>
      <c r="CI24" t="s">
        <v>21</v>
      </c>
      <c r="CJ24" t="s">
        <v>22</v>
      </c>
      <c r="CK24" t="s">
        <v>21</v>
      </c>
      <c r="CL24" t="s">
        <v>21</v>
      </c>
      <c r="CM24" t="s">
        <v>21</v>
      </c>
      <c r="CN24" t="s">
        <v>21</v>
      </c>
      <c r="CO24" t="s">
        <v>21</v>
      </c>
      <c r="CP24" t="s">
        <v>21</v>
      </c>
      <c r="CQ24" t="s">
        <v>21</v>
      </c>
      <c r="CR24" t="s">
        <v>21</v>
      </c>
      <c r="CS24" t="s">
        <v>22</v>
      </c>
      <c r="CT24" t="s">
        <v>22</v>
      </c>
      <c r="CU24" t="s">
        <v>21</v>
      </c>
      <c r="CV24" t="s">
        <v>21</v>
      </c>
      <c r="CW24" t="s">
        <v>21</v>
      </c>
      <c r="CX24" t="s">
        <v>21</v>
      </c>
      <c r="CY24" t="s">
        <v>21</v>
      </c>
      <c r="CZ24" t="s">
        <v>21</v>
      </c>
      <c r="DA24" t="s">
        <v>21</v>
      </c>
      <c r="DB24" t="s">
        <v>22</v>
      </c>
      <c r="DC24" t="s">
        <v>21</v>
      </c>
      <c r="DD24" t="s">
        <v>21</v>
      </c>
      <c r="DE24" t="s">
        <v>21</v>
      </c>
      <c r="DF24" t="s">
        <v>21</v>
      </c>
      <c r="DG24" t="s">
        <v>21</v>
      </c>
      <c r="DH24" t="s">
        <v>21</v>
      </c>
      <c r="DI24" t="s">
        <v>21</v>
      </c>
      <c r="DJ24" t="s">
        <v>22</v>
      </c>
      <c r="DK24" t="s">
        <v>22</v>
      </c>
      <c r="DL24" t="s">
        <v>21</v>
      </c>
      <c r="DM24" t="s">
        <v>21</v>
      </c>
      <c r="DN24" t="s">
        <v>21</v>
      </c>
      <c r="DO24" t="s">
        <v>21</v>
      </c>
      <c r="DP24" t="s">
        <v>21</v>
      </c>
      <c r="DQ24" t="s">
        <v>21</v>
      </c>
      <c r="DR24" t="s">
        <v>21</v>
      </c>
      <c r="DS24" t="s">
        <v>21</v>
      </c>
      <c r="DT24" t="s">
        <v>22</v>
      </c>
      <c r="DU24" t="s">
        <v>22</v>
      </c>
      <c r="DV24" t="s">
        <v>21</v>
      </c>
      <c r="DW24" t="s">
        <v>21</v>
      </c>
      <c r="DX24" t="s">
        <v>21</v>
      </c>
      <c r="DY24" t="s">
        <v>21</v>
      </c>
      <c r="DZ24" t="s">
        <v>21</v>
      </c>
      <c r="EA24" t="s">
        <v>21</v>
      </c>
      <c r="EB24" t="s">
        <v>21</v>
      </c>
      <c r="EC24" t="s">
        <v>21</v>
      </c>
      <c r="ED24" t="s">
        <v>22</v>
      </c>
      <c r="EE24" t="s">
        <v>22</v>
      </c>
      <c r="EF24" t="s">
        <v>22</v>
      </c>
      <c r="EG24" t="s">
        <v>21</v>
      </c>
      <c r="EH24" t="s">
        <v>21</v>
      </c>
      <c r="EI24" t="s">
        <v>21</v>
      </c>
      <c r="EJ24" t="s">
        <v>21</v>
      </c>
      <c r="EK24" t="s">
        <v>21</v>
      </c>
      <c r="EL24" t="s">
        <v>21</v>
      </c>
      <c r="EM24" t="s">
        <v>21</v>
      </c>
      <c r="EN24" t="s">
        <v>21</v>
      </c>
      <c r="EO24" t="s">
        <v>22</v>
      </c>
      <c r="EP24" t="s">
        <v>22</v>
      </c>
      <c r="EQ24" t="s">
        <v>22</v>
      </c>
      <c r="ER24" t="s">
        <v>21</v>
      </c>
      <c r="ES24" t="s">
        <v>21</v>
      </c>
      <c r="ET24" t="s">
        <v>21</v>
      </c>
      <c r="EU24" t="s">
        <v>21</v>
      </c>
      <c r="EV24" t="s">
        <v>21</v>
      </c>
      <c r="EW24" t="s">
        <v>21</v>
      </c>
      <c r="EX24" t="s">
        <v>21</v>
      </c>
      <c r="EY24" t="s">
        <v>21</v>
      </c>
      <c r="EZ24" t="s">
        <v>22</v>
      </c>
      <c r="FA24" t="s">
        <v>22</v>
      </c>
      <c r="FB24" t="s">
        <v>22</v>
      </c>
      <c r="FC24" t="s">
        <v>22</v>
      </c>
      <c r="FD24" t="s">
        <v>22</v>
      </c>
      <c r="FE24" t="s">
        <v>21</v>
      </c>
      <c r="FF24" t="s">
        <v>21</v>
      </c>
      <c r="FG24" t="s">
        <v>21</v>
      </c>
      <c r="FH24" t="s">
        <v>21</v>
      </c>
      <c r="FI24" t="s">
        <v>21</v>
      </c>
      <c r="FJ24" t="s">
        <v>21</v>
      </c>
      <c r="FK24" t="s">
        <v>21</v>
      </c>
    </row>
    <row r="25" spans="1:167" x14ac:dyDescent="0.25">
      <c r="A25" s="2" t="s">
        <v>200</v>
      </c>
      <c r="B25" t="s">
        <v>21</v>
      </c>
      <c r="C25" t="s">
        <v>21</v>
      </c>
      <c r="D25" t="s">
        <v>21</v>
      </c>
      <c r="E25" t="s">
        <v>21</v>
      </c>
      <c r="F25" t="s">
        <v>21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21</v>
      </c>
      <c r="V25" t="s">
        <v>21</v>
      </c>
      <c r="W25" t="s">
        <v>21</v>
      </c>
      <c r="X25" t="s">
        <v>21</v>
      </c>
      <c r="Y25" t="s">
        <v>21</v>
      </c>
      <c r="Z25" t="s">
        <v>21</v>
      </c>
      <c r="AA25" t="s">
        <v>21</v>
      </c>
      <c r="AB25" t="s">
        <v>21</v>
      </c>
      <c r="AC25" t="s">
        <v>21</v>
      </c>
      <c r="AD25" t="s">
        <v>21</v>
      </c>
      <c r="AE25" t="s">
        <v>21</v>
      </c>
      <c r="AF25" t="s">
        <v>21</v>
      </c>
      <c r="AG25" t="s">
        <v>21</v>
      </c>
      <c r="AH25" t="s">
        <v>21</v>
      </c>
      <c r="AI25" t="s">
        <v>21</v>
      </c>
      <c r="AJ25" t="s">
        <v>21</v>
      </c>
      <c r="AK25" t="s">
        <v>21</v>
      </c>
      <c r="AL25" t="s">
        <v>22</v>
      </c>
      <c r="AM25" t="s">
        <v>21</v>
      </c>
      <c r="AN25" t="s">
        <v>21</v>
      </c>
      <c r="AO25" t="s">
        <v>21</v>
      </c>
      <c r="AP25" t="s">
        <v>21</v>
      </c>
      <c r="AQ25" t="s">
        <v>21</v>
      </c>
      <c r="AR25" t="s">
        <v>21</v>
      </c>
      <c r="AS25" t="s">
        <v>22</v>
      </c>
      <c r="AT25" t="s">
        <v>21</v>
      </c>
      <c r="AU25" t="s">
        <v>21</v>
      </c>
      <c r="AV25" t="s">
        <v>21</v>
      </c>
      <c r="AW25" t="s">
        <v>21</v>
      </c>
      <c r="AX25" t="s">
        <v>21</v>
      </c>
      <c r="AY25" t="s">
        <v>21</v>
      </c>
      <c r="AZ25" t="s">
        <v>21</v>
      </c>
      <c r="BA25" t="s">
        <v>22</v>
      </c>
      <c r="BB25" t="s">
        <v>22</v>
      </c>
      <c r="BC25" t="s">
        <v>21</v>
      </c>
      <c r="BD25" t="s">
        <v>21</v>
      </c>
      <c r="BE25" t="s">
        <v>21</v>
      </c>
      <c r="BF25" t="s">
        <v>21</v>
      </c>
      <c r="BG25" t="s">
        <v>22</v>
      </c>
      <c r="BH25" t="s">
        <v>21</v>
      </c>
      <c r="BI25" t="s">
        <v>21</v>
      </c>
      <c r="BJ25" t="s">
        <v>21</v>
      </c>
      <c r="BK25" t="s">
        <v>21</v>
      </c>
      <c r="BL25" t="s">
        <v>22</v>
      </c>
      <c r="BM25" t="s">
        <v>21</v>
      </c>
      <c r="BN25" t="s">
        <v>21</v>
      </c>
      <c r="BO25" t="s">
        <v>21</v>
      </c>
      <c r="BP25" t="s">
        <v>21</v>
      </c>
      <c r="BQ25" t="s">
        <v>21</v>
      </c>
      <c r="BR25" t="s">
        <v>21</v>
      </c>
      <c r="BS25" t="s">
        <v>22</v>
      </c>
      <c r="BT25" t="s">
        <v>22</v>
      </c>
      <c r="BU25" t="s">
        <v>21</v>
      </c>
      <c r="BV25" t="s">
        <v>21</v>
      </c>
      <c r="BW25" t="s">
        <v>21</v>
      </c>
      <c r="BX25" t="s">
        <v>21</v>
      </c>
      <c r="BY25" t="s">
        <v>21</v>
      </c>
      <c r="BZ25" t="s">
        <v>21</v>
      </c>
      <c r="CA25" t="s">
        <v>22</v>
      </c>
      <c r="CB25" t="s">
        <v>22</v>
      </c>
      <c r="CC25" t="s">
        <v>21</v>
      </c>
      <c r="CD25" t="s">
        <v>21</v>
      </c>
      <c r="CE25" t="s">
        <v>21</v>
      </c>
      <c r="CF25" t="s">
        <v>21</v>
      </c>
      <c r="CG25" t="s">
        <v>21</v>
      </c>
      <c r="CH25" t="s">
        <v>21</v>
      </c>
      <c r="CI25" t="s">
        <v>21</v>
      </c>
      <c r="CJ25" t="s">
        <v>22</v>
      </c>
      <c r="CK25" t="s">
        <v>22</v>
      </c>
      <c r="CL25" t="s">
        <v>22</v>
      </c>
      <c r="CM25" t="s">
        <v>21</v>
      </c>
      <c r="CN25" t="s">
        <v>21</v>
      </c>
      <c r="CO25" t="s">
        <v>21</v>
      </c>
      <c r="CP25" t="s">
        <v>21</v>
      </c>
      <c r="CQ25" t="s">
        <v>21</v>
      </c>
      <c r="CR25" t="s">
        <v>21</v>
      </c>
      <c r="CS25" t="s">
        <v>22</v>
      </c>
      <c r="CT25" t="s">
        <v>22</v>
      </c>
      <c r="CU25" t="s">
        <v>22</v>
      </c>
      <c r="CV25" t="s">
        <v>21</v>
      </c>
      <c r="CW25" t="s">
        <v>21</v>
      </c>
      <c r="CX25" t="s">
        <v>21</v>
      </c>
      <c r="CY25" t="s">
        <v>21</v>
      </c>
      <c r="CZ25" t="s">
        <v>21</v>
      </c>
      <c r="DA25" t="s">
        <v>21</v>
      </c>
      <c r="DB25" t="s">
        <v>22</v>
      </c>
      <c r="DC25" t="s">
        <v>22</v>
      </c>
      <c r="DD25" t="s">
        <v>22</v>
      </c>
      <c r="DE25" t="s">
        <v>21</v>
      </c>
      <c r="DF25" t="s">
        <v>21</v>
      </c>
      <c r="DG25" t="s">
        <v>21</v>
      </c>
      <c r="DH25" t="s">
        <v>21</v>
      </c>
      <c r="DI25" t="s">
        <v>21</v>
      </c>
      <c r="DJ25" t="s">
        <v>22</v>
      </c>
      <c r="DK25" t="s">
        <v>22</v>
      </c>
      <c r="DL25" t="s">
        <v>22</v>
      </c>
      <c r="DM25" t="s">
        <v>21</v>
      </c>
      <c r="DN25" t="s">
        <v>21</v>
      </c>
      <c r="DO25" t="s">
        <v>21</v>
      </c>
      <c r="DP25" t="s">
        <v>21</v>
      </c>
      <c r="DQ25" t="s">
        <v>21</v>
      </c>
      <c r="DR25" t="s">
        <v>21</v>
      </c>
      <c r="DS25" t="s">
        <v>21</v>
      </c>
      <c r="DT25" t="s">
        <v>22</v>
      </c>
      <c r="DU25" t="s">
        <v>22</v>
      </c>
      <c r="DV25" t="s">
        <v>22</v>
      </c>
      <c r="DW25" t="s">
        <v>22</v>
      </c>
      <c r="DX25" t="s">
        <v>21</v>
      </c>
      <c r="DY25" t="s">
        <v>21</v>
      </c>
      <c r="DZ25" t="s">
        <v>21</v>
      </c>
      <c r="EA25" t="s">
        <v>21</v>
      </c>
      <c r="EB25" t="s">
        <v>21</v>
      </c>
      <c r="EC25" t="s">
        <v>21</v>
      </c>
      <c r="ED25" t="s">
        <v>22</v>
      </c>
      <c r="EE25" t="s">
        <v>22</v>
      </c>
      <c r="EF25" t="s">
        <v>22</v>
      </c>
      <c r="EG25" t="s">
        <v>22</v>
      </c>
      <c r="EH25" t="s">
        <v>22</v>
      </c>
      <c r="EI25" t="s">
        <v>21</v>
      </c>
      <c r="EJ25" t="s">
        <v>21</v>
      </c>
      <c r="EK25" t="s">
        <v>21</v>
      </c>
      <c r="EL25" t="s">
        <v>21</v>
      </c>
      <c r="EM25" t="s">
        <v>21</v>
      </c>
      <c r="EN25" t="s">
        <v>21</v>
      </c>
      <c r="EO25" t="s">
        <v>22</v>
      </c>
      <c r="EP25" t="s">
        <v>22</v>
      </c>
      <c r="EQ25" t="s">
        <v>22</v>
      </c>
      <c r="ER25" t="s">
        <v>22</v>
      </c>
      <c r="ES25" t="s">
        <v>22</v>
      </c>
      <c r="ET25" t="s">
        <v>22</v>
      </c>
      <c r="EU25" t="s">
        <v>21</v>
      </c>
      <c r="EV25" t="s">
        <v>21</v>
      </c>
      <c r="EW25" t="s">
        <v>21</v>
      </c>
      <c r="EX25" t="s">
        <v>21</v>
      </c>
      <c r="EY25" t="s">
        <v>21</v>
      </c>
      <c r="EZ25" t="s">
        <v>22</v>
      </c>
      <c r="FA25" t="s">
        <v>22</v>
      </c>
      <c r="FB25" t="s">
        <v>22</v>
      </c>
      <c r="FC25" t="s">
        <v>22</v>
      </c>
      <c r="FD25" t="s">
        <v>22</v>
      </c>
      <c r="FE25" t="s">
        <v>22</v>
      </c>
      <c r="FF25" t="s">
        <v>22</v>
      </c>
      <c r="FG25" t="s">
        <v>21</v>
      </c>
      <c r="FH25" t="s">
        <v>21</v>
      </c>
      <c r="FI25" t="s">
        <v>21</v>
      </c>
      <c r="FJ25" t="s">
        <v>21</v>
      </c>
      <c r="FK25" t="s">
        <v>21</v>
      </c>
    </row>
    <row r="26" spans="1:167" x14ac:dyDescent="0.25">
      <c r="A26" s="2" t="s">
        <v>201</v>
      </c>
      <c r="B26" t="s">
        <v>21</v>
      </c>
      <c r="C26" t="s">
        <v>21</v>
      </c>
      <c r="D26" t="s">
        <v>21</v>
      </c>
      <c r="E26" t="s">
        <v>21</v>
      </c>
      <c r="F26" t="s">
        <v>21</v>
      </c>
      <c r="G26" t="s">
        <v>21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21</v>
      </c>
      <c r="V26" t="s">
        <v>22</v>
      </c>
      <c r="W26" t="s">
        <v>21</v>
      </c>
      <c r="X26" t="s">
        <v>21</v>
      </c>
      <c r="Y26" t="s">
        <v>21</v>
      </c>
      <c r="Z26" t="s">
        <v>22</v>
      </c>
      <c r="AA26" t="s">
        <v>21</v>
      </c>
      <c r="AB26" t="s">
        <v>21</v>
      </c>
      <c r="AC26" t="s">
        <v>21</v>
      </c>
      <c r="AD26" t="s">
        <v>21</v>
      </c>
      <c r="AE26" t="s">
        <v>22</v>
      </c>
      <c r="AF26" t="s">
        <v>21</v>
      </c>
      <c r="AG26" t="s">
        <v>21</v>
      </c>
      <c r="AH26" t="s">
        <v>21</v>
      </c>
      <c r="AI26" t="s">
        <v>21</v>
      </c>
      <c r="AJ26" t="s">
        <v>21</v>
      </c>
      <c r="AK26" t="s">
        <v>21</v>
      </c>
      <c r="AL26" t="s">
        <v>22</v>
      </c>
      <c r="AM26" t="s">
        <v>22</v>
      </c>
      <c r="AN26" t="s">
        <v>21</v>
      </c>
      <c r="AO26" t="s">
        <v>21</v>
      </c>
      <c r="AP26" t="s">
        <v>21</v>
      </c>
      <c r="AQ26" t="s">
        <v>21</v>
      </c>
      <c r="AR26" t="s">
        <v>21</v>
      </c>
      <c r="AS26" t="s">
        <v>22</v>
      </c>
      <c r="AT26" t="s">
        <v>22</v>
      </c>
      <c r="AU26" t="s">
        <v>21</v>
      </c>
      <c r="AV26" t="s">
        <v>21</v>
      </c>
      <c r="AW26" t="s">
        <v>21</v>
      </c>
      <c r="AX26" t="s">
        <v>21</v>
      </c>
      <c r="AY26" t="s">
        <v>21</v>
      </c>
      <c r="AZ26" t="s">
        <v>21</v>
      </c>
      <c r="BA26" t="s">
        <v>22</v>
      </c>
      <c r="BB26" t="s">
        <v>22</v>
      </c>
      <c r="BC26" t="s">
        <v>22</v>
      </c>
      <c r="BD26" t="s">
        <v>21</v>
      </c>
      <c r="BE26" t="s">
        <v>21</v>
      </c>
      <c r="BF26" t="s">
        <v>21</v>
      </c>
      <c r="BG26" t="s">
        <v>22</v>
      </c>
      <c r="BH26" t="s">
        <v>22</v>
      </c>
      <c r="BI26" t="s">
        <v>21</v>
      </c>
      <c r="BJ26" t="s">
        <v>21</v>
      </c>
      <c r="BK26" t="s">
        <v>21</v>
      </c>
      <c r="BL26" t="s">
        <v>22</v>
      </c>
      <c r="BM26" t="s">
        <v>22</v>
      </c>
      <c r="BN26" t="s">
        <v>21</v>
      </c>
      <c r="BO26" t="s">
        <v>21</v>
      </c>
      <c r="BP26" t="s">
        <v>21</v>
      </c>
      <c r="BQ26" t="s">
        <v>21</v>
      </c>
      <c r="BR26" t="s">
        <v>21</v>
      </c>
      <c r="BS26" t="s">
        <v>22</v>
      </c>
      <c r="BT26" t="s">
        <v>22</v>
      </c>
      <c r="BU26" t="s">
        <v>22</v>
      </c>
      <c r="BV26" t="s">
        <v>21</v>
      </c>
      <c r="BW26" t="s">
        <v>21</v>
      </c>
      <c r="BX26" t="s">
        <v>21</v>
      </c>
      <c r="BY26" t="s">
        <v>21</v>
      </c>
      <c r="BZ26" t="s">
        <v>21</v>
      </c>
      <c r="CA26" t="s">
        <v>22</v>
      </c>
      <c r="CB26" t="s">
        <v>22</v>
      </c>
      <c r="CC26" t="s">
        <v>22</v>
      </c>
      <c r="CD26" t="s">
        <v>21</v>
      </c>
      <c r="CE26" t="s">
        <v>21</v>
      </c>
      <c r="CF26" t="s">
        <v>21</v>
      </c>
      <c r="CG26" t="s">
        <v>21</v>
      </c>
      <c r="CH26" t="s">
        <v>21</v>
      </c>
      <c r="CI26" t="s">
        <v>21</v>
      </c>
      <c r="CJ26" t="s">
        <v>22</v>
      </c>
      <c r="CK26" t="s">
        <v>22</v>
      </c>
      <c r="CL26" t="s">
        <v>22</v>
      </c>
      <c r="CM26" t="s">
        <v>22</v>
      </c>
      <c r="CN26" t="s">
        <v>21</v>
      </c>
      <c r="CO26" t="s">
        <v>21</v>
      </c>
      <c r="CP26" t="s">
        <v>21</v>
      </c>
      <c r="CQ26" t="s">
        <v>21</v>
      </c>
      <c r="CR26" t="s">
        <v>21</v>
      </c>
      <c r="CS26" t="s">
        <v>22</v>
      </c>
      <c r="CT26" t="s">
        <v>22</v>
      </c>
      <c r="CU26" t="s">
        <v>22</v>
      </c>
      <c r="CV26" t="s">
        <v>22</v>
      </c>
      <c r="CW26" t="s">
        <v>22</v>
      </c>
      <c r="CX26" t="s">
        <v>21</v>
      </c>
      <c r="CY26" t="s">
        <v>21</v>
      </c>
      <c r="CZ26" t="s">
        <v>21</v>
      </c>
      <c r="DA26" t="s">
        <v>21</v>
      </c>
      <c r="DB26" t="s">
        <v>22</v>
      </c>
      <c r="DC26" t="s">
        <v>22</v>
      </c>
      <c r="DD26" t="s">
        <v>22</v>
      </c>
      <c r="DE26" t="s">
        <v>22</v>
      </c>
      <c r="DF26" t="s">
        <v>21</v>
      </c>
      <c r="DG26" t="s">
        <v>21</v>
      </c>
      <c r="DH26" t="s">
        <v>21</v>
      </c>
      <c r="DI26" t="s">
        <v>21</v>
      </c>
      <c r="DJ26" t="s">
        <v>22</v>
      </c>
      <c r="DK26" t="s">
        <v>22</v>
      </c>
      <c r="DL26" t="s">
        <v>22</v>
      </c>
      <c r="DM26" t="s">
        <v>22</v>
      </c>
      <c r="DN26" t="s">
        <v>22</v>
      </c>
      <c r="DO26" t="s">
        <v>21</v>
      </c>
      <c r="DP26" t="s">
        <v>21</v>
      </c>
      <c r="DQ26" t="s">
        <v>21</v>
      </c>
      <c r="DR26" t="s">
        <v>21</v>
      </c>
      <c r="DS26" t="s">
        <v>21</v>
      </c>
      <c r="DT26" t="s">
        <v>22</v>
      </c>
      <c r="DU26" t="s">
        <v>22</v>
      </c>
      <c r="DV26" t="s">
        <v>22</v>
      </c>
      <c r="DW26" t="s">
        <v>22</v>
      </c>
      <c r="DX26" t="s">
        <v>22</v>
      </c>
      <c r="DY26" t="s">
        <v>22</v>
      </c>
      <c r="DZ26" t="s">
        <v>21</v>
      </c>
      <c r="EA26" t="s">
        <v>21</v>
      </c>
      <c r="EB26" t="s">
        <v>21</v>
      </c>
      <c r="EC26" t="s">
        <v>21</v>
      </c>
      <c r="ED26" t="s">
        <v>22</v>
      </c>
      <c r="EE26" t="s">
        <v>22</v>
      </c>
      <c r="EF26" t="s">
        <v>22</v>
      </c>
      <c r="EG26" t="s">
        <v>22</v>
      </c>
      <c r="EH26" t="s">
        <v>22</v>
      </c>
      <c r="EI26" t="s">
        <v>22</v>
      </c>
      <c r="EJ26" t="s">
        <v>21</v>
      </c>
      <c r="EK26" t="s">
        <v>21</v>
      </c>
      <c r="EL26" t="s">
        <v>21</v>
      </c>
      <c r="EM26" t="s">
        <v>21</v>
      </c>
      <c r="EN26" t="s">
        <v>21</v>
      </c>
      <c r="EO26" t="s">
        <v>22</v>
      </c>
      <c r="EP26" t="s">
        <v>22</v>
      </c>
      <c r="EQ26" t="s">
        <v>22</v>
      </c>
      <c r="ER26" t="s">
        <v>22</v>
      </c>
      <c r="ES26" t="s">
        <v>22</v>
      </c>
      <c r="ET26" t="s">
        <v>22</v>
      </c>
      <c r="EU26" t="s">
        <v>22</v>
      </c>
      <c r="EV26" t="s">
        <v>21</v>
      </c>
      <c r="EW26" t="s">
        <v>21</v>
      </c>
      <c r="EX26" t="s">
        <v>21</v>
      </c>
      <c r="EY26" t="s">
        <v>21</v>
      </c>
      <c r="EZ26" t="s">
        <v>22</v>
      </c>
      <c r="FA26" t="s">
        <v>22</v>
      </c>
      <c r="FB26" t="s">
        <v>22</v>
      </c>
      <c r="FC26" t="s">
        <v>22</v>
      </c>
      <c r="FD26" t="s">
        <v>22</v>
      </c>
      <c r="FE26" t="s">
        <v>22</v>
      </c>
      <c r="FF26" t="s">
        <v>22</v>
      </c>
      <c r="FG26" t="s">
        <v>22</v>
      </c>
      <c r="FH26" t="s">
        <v>21</v>
      </c>
      <c r="FI26" t="s">
        <v>21</v>
      </c>
      <c r="FJ26" t="s">
        <v>21</v>
      </c>
      <c r="FK26" t="s">
        <v>21</v>
      </c>
    </row>
    <row r="27" spans="1:167" x14ac:dyDescent="0.25">
      <c r="A27" t="s">
        <v>23</v>
      </c>
      <c r="B27">
        <v>32.26</v>
      </c>
      <c r="C27">
        <v>35.89</v>
      </c>
      <c r="D27">
        <v>42.76</v>
      </c>
      <c r="E27">
        <v>41.77</v>
      </c>
      <c r="F27">
        <v>46.64</v>
      </c>
      <c r="G27">
        <v>55.99</v>
      </c>
      <c r="H27">
        <v>59.7</v>
      </c>
      <c r="I27">
        <v>72.06</v>
      </c>
      <c r="J27">
        <v>87.71</v>
      </c>
      <c r="K27">
        <v>76.400000000000006</v>
      </c>
      <c r="L27">
        <v>92.61</v>
      </c>
      <c r="M27">
        <v>113.4</v>
      </c>
      <c r="N27">
        <v>87.72</v>
      </c>
      <c r="O27">
        <v>106.55</v>
      </c>
      <c r="P27">
        <v>130.82</v>
      </c>
      <c r="Q27">
        <v>159.84</v>
      </c>
      <c r="R27">
        <v>110.76</v>
      </c>
      <c r="S27">
        <v>134.9</v>
      </c>
      <c r="T27">
        <v>166.26</v>
      </c>
      <c r="U27">
        <v>204.13</v>
      </c>
      <c r="V27">
        <v>141.08000000000001</v>
      </c>
      <c r="W27">
        <v>172.22</v>
      </c>
      <c r="X27">
        <v>212.92</v>
      </c>
      <c r="Y27">
        <v>262.45999999999998</v>
      </c>
      <c r="Z27">
        <v>202.46</v>
      </c>
      <c r="AA27">
        <v>250.72</v>
      </c>
      <c r="AB27">
        <v>309.70999999999998</v>
      </c>
      <c r="AC27">
        <v>367.22</v>
      </c>
      <c r="AD27">
        <v>384.18</v>
      </c>
      <c r="AE27">
        <v>232.47</v>
      </c>
      <c r="AF27">
        <v>288.22000000000003</v>
      </c>
      <c r="AG27">
        <v>356.59</v>
      </c>
      <c r="AH27">
        <v>423.47</v>
      </c>
      <c r="AI27">
        <v>443.25</v>
      </c>
      <c r="AJ27">
        <v>552.82000000000005</v>
      </c>
      <c r="AK27">
        <v>676.26</v>
      </c>
      <c r="AL27">
        <v>262.47000000000003</v>
      </c>
      <c r="AM27">
        <v>325.73</v>
      </c>
      <c r="AN27">
        <v>403.47</v>
      </c>
      <c r="AO27">
        <v>479.73</v>
      </c>
      <c r="AP27">
        <v>502.32</v>
      </c>
      <c r="AQ27">
        <v>627.83000000000004</v>
      </c>
      <c r="AR27">
        <v>770.02</v>
      </c>
      <c r="AS27">
        <v>400.74</v>
      </c>
      <c r="AT27">
        <v>497.23</v>
      </c>
      <c r="AU27">
        <v>592.24</v>
      </c>
      <c r="AV27">
        <v>620.46</v>
      </c>
      <c r="AW27">
        <v>777.85</v>
      </c>
      <c r="AX27">
        <v>957.54</v>
      </c>
      <c r="AY27">
        <v>1131.33</v>
      </c>
      <c r="AZ27">
        <v>1173.8599999999999</v>
      </c>
      <c r="BA27">
        <v>485.19</v>
      </c>
      <c r="BB27">
        <v>602.79999999999995</v>
      </c>
      <c r="BC27">
        <v>753.48</v>
      </c>
      <c r="BD27">
        <v>946.76</v>
      </c>
      <c r="BE27">
        <v>1168.69</v>
      </c>
      <c r="BF27">
        <v>1437.79</v>
      </c>
      <c r="BG27">
        <v>637.87</v>
      </c>
      <c r="BH27">
        <v>797.67</v>
      </c>
      <c r="BI27">
        <v>1002.87</v>
      </c>
      <c r="BJ27">
        <v>1238.82</v>
      </c>
      <c r="BK27">
        <v>1525.46</v>
      </c>
      <c r="BL27">
        <v>696.56</v>
      </c>
      <c r="BM27">
        <v>871.62</v>
      </c>
      <c r="BN27">
        <v>1096.78</v>
      </c>
      <c r="BO27">
        <v>1356.21</v>
      </c>
      <c r="BP27">
        <v>1672.19</v>
      </c>
      <c r="BQ27">
        <v>1881.79</v>
      </c>
      <c r="BR27">
        <v>2099.06</v>
      </c>
      <c r="BS27">
        <v>790.32</v>
      </c>
      <c r="BT27">
        <v>989.76</v>
      </c>
      <c r="BU27">
        <v>1246.8</v>
      </c>
      <c r="BV27">
        <v>1543.73</v>
      </c>
      <c r="BW27">
        <v>1906.59</v>
      </c>
      <c r="BX27">
        <v>2148.0700000000002</v>
      </c>
      <c r="BY27">
        <v>2399.1</v>
      </c>
      <c r="BZ27">
        <v>2939.81</v>
      </c>
      <c r="CA27">
        <v>884.08</v>
      </c>
      <c r="CB27">
        <v>1107.9000000000001</v>
      </c>
      <c r="CC27">
        <v>1396.81</v>
      </c>
      <c r="CD27">
        <v>1731.25</v>
      </c>
      <c r="CE27">
        <v>2141</v>
      </c>
      <c r="CF27">
        <v>2414.35</v>
      </c>
      <c r="CG27">
        <v>2699.13</v>
      </c>
      <c r="CH27">
        <v>3314.85</v>
      </c>
      <c r="CI27">
        <v>4051.28</v>
      </c>
      <c r="CJ27">
        <v>989.29</v>
      </c>
      <c r="CK27">
        <v>1240.46</v>
      </c>
      <c r="CL27">
        <v>1565.14</v>
      </c>
      <c r="CM27">
        <v>1941.66</v>
      </c>
      <c r="CN27">
        <v>2404.0100000000002</v>
      </c>
      <c r="CO27">
        <v>2713.13</v>
      </c>
      <c r="CP27">
        <v>3035.78</v>
      </c>
      <c r="CQ27">
        <v>3735.67</v>
      </c>
      <c r="CR27">
        <v>4577.3</v>
      </c>
      <c r="CS27">
        <v>1177.18</v>
      </c>
      <c r="CT27">
        <v>1477.2</v>
      </c>
      <c r="CU27">
        <v>1865.77</v>
      </c>
      <c r="CV27">
        <v>2317.44</v>
      </c>
      <c r="CW27">
        <v>2873.73</v>
      </c>
      <c r="CX27">
        <v>3246.74</v>
      </c>
      <c r="CY27">
        <v>3637.03</v>
      </c>
      <c r="CZ27">
        <v>4487.2299999999996</v>
      </c>
      <c r="DA27">
        <v>5516.75</v>
      </c>
      <c r="DB27">
        <v>1624.64</v>
      </c>
      <c r="DC27">
        <v>2052.9899999999998</v>
      </c>
      <c r="DD27">
        <v>2551.48</v>
      </c>
      <c r="DE27">
        <v>3166.27</v>
      </c>
      <c r="DF27">
        <v>3579.07</v>
      </c>
      <c r="DG27">
        <v>4011.49</v>
      </c>
      <c r="DH27">
        <v>4955.3</v>
      </c>
      <c r="DI27">
        <v>6101.84</v>
      </c>
      <c r="DJ27">
        <v>1860.92</v>
      </c>
      <c r="DK27">
        <v>2353.0300000000002</v>
      </c>
      <c r="DL27">
        <v>2926.52</v>
      </c>
      <c r="DM27">
        <v>3635.08</v>
      </c>
      <c r="DN27">
        <v>4111.63</v>
      </c>
      <c r="DO27">
        <v>4611.5600000000004</v>
      </c>
      <c r="DP27">
        <v>5705.38</v>
      </c>
      <c r="DQ27">
        <v>7039.45</v>
      </c>
      <c r="DR27">
        <v>8336.59</v>
      </c>
      <c r="DS27">
        <v>10820.15</v>
      </c>
      <c r="DT27">
        <v>2096.2600000000002</v>
      </c>
      <c r="DU27">
        <v>2651.88</v>
      </c>
      <c r="DV27">
        <v>3300.09</v>
      </c>
      <c r="DW27">
        <v>4102.04</v>
      </c>
      <c r="DX27">
        <v>4642.09</v>
      </c>
      <c r="DY27">
        <v>5209.26</v>
      </c>
      <c r="DZ27">
        <v>6452.52</v>
      </c>
      <c r="EA27">
        <v>7973.36</v>
      </c>
      <c r="EB27">
        <v>9457.2900000000009</v>
      </c>
      <c r="EC27">
        <v>12314.41</v>
      </c>
      <c r="ED27">
        <v>2333.4699999999998</v>
      </c>
      <c r="EE27">
        <v>2953.1</v>
      </c>
      <c r="EF27">
        <v>3676.61</v>
      </c>
      <c r="EG27">
        <v>4572.6899999999996</v>
      </c>
      <c r="EH27">
        <v>5176.75</v>
      </c>
      <c r="EI27">
        <v>5811.7</v>
      </c>
      <c r="EJ27">
        <v>7205.56</v>
      </c>
      <c r="EK27">
        <v>8914.66</v>
      </c>
      <c r="EL27">
        <v>10586.85</v>
      </c>
      <c r="EM27">
        <v>13820.49</v>
      </c>
      <c r="EN27">
        <v>16906.48</v>
      </c>
      <c r="EO27">
        <v>2807.89</v>
      </c>
      <c r="EP27">
        <v>3555.53</v>
      </c>
      <c r="EQ27">
        <v>4429.6499999999996</v>
      </c>
      <c r="ER27">
        <v>5513.99</v>
      </c>
      <c r="ES27">
        <v>6246.07</v>
      </c>
      <c r="ET27">
        <v>7016.56</v>
      </c>
      <c r="EU27">
        <v>8711.64</v>
      </c>
      <c r="EV27">
        <v>10797.26</v>
      </c>
      <c r="EW27">
        <v>12845.97</v>
      </c>
      <c r="EX27">
        <v>16832.650000000001</v>
      </c>
      <c r="EY27">
        <v>20671.68</v>
      </c>
      <c r="EZ27">
        <v>3277.65</v>
      </c>
      <c r="FA27">
        <v>4152.05</v>
      </c>
      <c r="FB27">
        <v>5175.3</v>
      </c>
      <c r="FC27">
        <v>6446.06</v>
      </c>
      <c r="FD27">
        <v>7304.9</v>
      </c>
      <c r="FE27">
        <v>8209.61</v>
      </c>
      <c r="FF27">
        <v>10202.950000000001</v>
      </c>
      <c r="FG27">
        <v>12661.4</v>
      </c>
      <c r="FH27">
        <v>15082.94</v>
      </c>
      <c r="FI27">
        <v>19815.28</v>
      </c>
      <c r="FJ27">
        <v>24399.96</v>
      </c>
      <c r="FK27">
        <v>28836.99</v>
      </c>
    </row>
    <row r="28" spans="1:167" x14ac:dyDescent="0.25">
      <c r="A28" t="s">
        <v>24</v>
      </c>
      <c r="B28">
        <v>0.14000000000000001</v>
      </c>
      <c r="C28">
        <v>0.15</v>
      </c>
      <c r="D28">
        <v>0.17</v>
      </c>
      <c r="E28">
        <v>0.24</v>
      </c>
      <c r="F28">
        <v>0.26</v>
      </c>
      <c r="G28">
        <v>0.3</v>
      </c>
      <c r="H28">
        <v>0.43</v>
      </c>
      <c r="I28">
        <v>0.5</v>
      </c>
      <c r="J28">
        <v>0.57999999999999996</v>
      </c>
      <c r="K28">
        <v>0.72</v>
      </c>
      <c r="L28">
        <v>0.84</v>
      </c>
      <c r="M28">
        <v>1</v>
      </c>
      <c r="N28">
        <v>0.95</v>
      </c>
      <c r="O28">
        <v>1.1299999999999999</v>
      </c>
      <c r="P28">
        <v>1.34</v>
      </c>
      <c r="Q28">
        <v>1.57</v>
      </c>
      <c r="R28">
        <v>1.53</v>
      </c>
      <c r="S28">
        <v>1.83</v>
      </c>
      <c r="T28">
        <v>2.2000000000000002</v>
      </c>
      <c r="U28">
        <v>2.61</v>
      </c>
      <c r="V28">
        <v>2.5099999999999998</v>
      </c>
      <c r="W28">
        <v>3.01</v>
      </c>
      <c r="X28">
        <v>3.65</v>
      </c>
      <c r="Y28">
        <v>4.38</v>
      </c>
      <c r="Z28">
        <v>4.1900000000000004</v>
      </c>
      <c r="AA28">
        <v>5.09</v>
      </c>
      <c r="AB28">
        <v>6.15</v>
      </c>
      <c r="AC28">
        <v>7.13</v>
      </c>
      <c r="AD28">
        <v>7.41</v>
      </c>
      <c r="AE28">
        <v>5.54</v>
      </c>
      <c r="AF28">
        <v>6.77</v>
      </c>
      <c r="AG28">
        <v>8.2100000000000009</v>
      </c>
      <c r="AH28">
        <v>9.56</v>
      </c>
      <c r="AI28">
        <v>9.9499999999999993</v>
      </c>
      <c r="AJ28">
        <v>12</v>
      </c>
      <c r="AK28">
        <v>14.13</v>
      </c>
      <c r="AL28">
        <v>7.09</v>
      </c>
      <c r="AM28">
        <v>8.68</v>
      </c>
      <c r="AN28">
        <v>10.56</v>
      </c>
      <c r="AO28">
        <v>12.34</v>
      </c>
      <c r="AP28">
        <v>12.86</v>
      </c>
      <c r="AQ28">
        <v>15.6</v>
      </c>
      <c r="AR28">
        <v>18.489999999999998</v>
      </c>
      <c r="AS28">
        <v>13.22</v>
      </c>
      <c r="AT28">
        <v>16.170000000000002</v>
      </c>
      <c r="AU28">
        <v>18.98</v>
      </c>
      <c r="AV28">
        <v>19.8</v>
      </c>
      <c r="AW28">
        <v>24.23</v>
      </c>
      <c r="AX28">
        <v>29</v>
      </c>
      <c r="AY28">
        <v>33.31</v>
      </c>
      <c r="AZ28">
        <v>34.32</v>
      </c>
      <c r="BA28">
        <v>19.47</v>
      </c>
      <c r="BB28">
        <v>23.9</v>
      </c>
      <c r="BC28">
        <v>29.42</v>
      </c>
      <c r="BD28">
        <v>36.229999999999997</v>
      </c>
      <c r="BE28">
        <v>43.68</v>
      </c>
      <c r="BF28">
        <v>52.18</v>
      </c>
      <c r="BG28">
        <v>26.8</v>
      </c>
      <c r="BH28">
        <v>33.03</v>
      </c>
      <c r="BI28">
        <v>40.75</v>
      </c>
      <c r="BJ28">
        <v>49.22</v>
      </c>
      <c r="BK28">
        <v>58.94</v>
      </c>
      <c r="BL28">
        <v>32.03</v>
      </c>
      <c r="BM28">
        <v>39.549999999999997</v>
      </c>
      <c r="BN28">
        <v>48.91</v>
      </c>
      <c r="BO28">
        <v>59.24</v>
      </c>
      <c r="BP28">
        <v>71.2</v>
      </c>
      <c r="BQ28">
        <v>78.739999999999995</v>
      </c>
      <c r="BR28">
        <v>86.24</v>
      </c>
      <c r="BS28">
        <v>41.36</v>
      </c>
      <c r="BT28">
        <v>51.19</v>
      </c>
      <c r="BU28">
        <v>63.49</v>
      </c>
      <c r="BV28">
        <v>77.19</v>
      </c>
      <c r="BW28">
        <v>93.2</v>
      </c>
      <c r="BX28">
        <v>103.4</v>
      </c>
      <c r="BY28">
        <v>113.62</v>
      </c>
      <c r="BZ28">
        <v>134.31</v>
      </c>
      <c r="CA28">
        <v>51.87</v>
      </c>
      <c r="CB28">
        <v>64.319999999999993</v>
      </c>
      <c r="CC28">
        <v>79.98</v>
      </c>
      <c r="CD28">
        <v>97.52</v>
      </c>
      <c r="CE28">
        <v>118.17</v>
      </c>
      <c r="CF28">
        <v>131.43</v>
      </c>
      <c r="CG28">
        <v>144.80000000000001</v>
      </c>
      <c r="CH28">
        <v>172.18</v>
      </c>
      <c r="CI28">
        <v>202.17</v>
      </c>
      <c r="CJ28">
        <v>65.09</v>
      </c>
      <c r="CK28">
        <v>80.84</v>
      </c>
      <c r="CL28">
        <v>100.74</v>
      </c>
      <c r="CM28">
        <v>123.17</v>
      </c>
      <c r="CN28">
        <v>149.74</v>
      </c>
      <c r="CO28">
        <v>166.91</v>
      </c>
      <c r="CP28">
        <v>184.33</v>
      </c>
      <c r="CQ28">
        <v>220.34</v>
      </c>
      <c r="CR28">
        <v>260.42</v>
      </c>
      <c r="CS28">
        <v>92.42</v>
      </c>
      <c r="CT28">
        <v>115.05</v>
      </c>
      <c r="CU28">
        <v>143.80000000000001</v>
      </c>
      <c r="CV28">
        <v>176.43</v>
      </c>
      <c r="CW28">
        <v>215.43</v>
      </c>
      <c r="CX28">
        <v>240.86</v>
      </c>
      <c r="CY28">
        <v>266.85000000000002</v>
      </c>
      <c r="CZ28">
        <v>321.25</v>
      </c>
      <c r="DA28">
        <v>383.08</v>
      </c>
      <c r="DB28">
        <v>139.4</v>
      </c>
      <c r="DC28">
        <v>174.48</v>
      </c>
      <c r="DD28">
        <v>214.43</v>
      </c>
      <c r="DE28">
        <v>262.39</v>
      </c>
      <c r="DF28">
        <v>293.77999999999997</v>
      </c>
      <c r="DG28">
        <v>325.97000000000003</v>
      </c>
      <c r="DH28">
        <v>393.76</v>
      </c>
      <c r="DI28">
        <v>471.54</v>
      </c>
      <c r="DJ28">
        <v>183.3</v>
      </c>
      <c r="DK28">
        <v>229.84</v>
      </c>
      <c r="DL28">
        <v>283.06</v>
      </c>
      <c r="DM28">
        <v>347.3</v>
      </c>
      <c r="DN28">
        <v>389.57</v>
      </c>
      <c r="DO28">
        <v>433.09</v>
      </c>
      <c r="DP28">
        <v>525.41999999999996</v>
      </c>
      <c r="DQ28">
        <v>632.63</v>
      </c>
      <c r="DR28">
        <v>731.18</v>
      </c>
      <c r="DS28">
        <v>904.22</v>
      </c>
      <c r="DT28">
        <v>232.99</v>
      </c>
      <c r="DU28">
        <v>292.56</v>
      </c>
      <c r="DV28">
        <v>360.9</v>
      </c>
      <c r="DW28">
        <v>443.72</v>
      </c>
      <c r="DX28">
        <v>498.42</v>
      </c>
      <c r="DY28">
        <v>554.94000000000005</v>
      </c>
      <c r="DZ28">
        <v>675.5</v>
      </c>
      <c r="EA28">
        <v>816.74</v>
      </c>
      <c r="EB28">
        <v>947.95</v>
      </c>
      <c r="EC28">
        <v>1182.19</v>
      </c>
      <c r="ED28">
        <v>289.08999999999997</v>
      </c>
      <c r="EE28">
        <v>363.42</v>
      </c>
      <c r="EF28">
        <v>448.91</v>
      </c>
      <c r="EG28">
        <v>552.86</v>
      </c>
      <c r="EH28">
        <v>621.72</v>
      </c>
      <c r="EI28">
        <v>693.06</v>
      </c>
      <c r="EJ28">
        <v>845.89</v>
      </c>
      <c r="EK28">
        <v>1026.21</v>
      </c>
      <c r="EL28">
        <v>1195.1099999999999</v>
      </c>
      <c r="EM28">
        <v>1500.56</v>
      </c>
      <c r="EN28">
        <v>1766.06</v>
      </c>
      <c r="EO28">
        <v>419.45</v>
      </c>
      <c r="EP28">
        <v>528.17999999999995</v>
      </c>
      <c r="EQ28">
        <v>653.74</v>
      </c>
      <c r="ER28">
        <v>807.13</v>
      </c>
      <c r="ES28">
        <v>909.21</v>
      </c>
      <c r="ET28">
        <v>1015.37</v>
      </c>
      <c r="EU28">
        <v>1244.26</v>
      </c>
      <c r="EV28">
        <v>1517.15</v>
      </c>
      <c r="EW28">
        <v>1775.8</v>
      </c>
      <c r="EX28">
        <v>2252.4</v>
      </c>
      <c r="EY28">
        <v>2678</v>
      </c>
      <c r="EZ28">
        <v>572.37</v>
      </c>
      <c r="FA28">
        <v>721.61</v>
      </c>
      <c r="FB28">
        <v>894.4</v>
      </c>
      <c r="FC28">
        <v>1106.21</v>
      </c>
      <c r="FD28">
        <v>1247.6199999999999</v>
      </c>
      <c r="FE28">
        <v>1395.06</v>
      </c>
      <c r="FF28">
        <v>1714.41</v>
      </c>
      <c r="FG28">
        <v>2097.86</v>
      </c>
      <c r="FH28">
        <v>2464.3000000000002</v>
      </c>
      <c r="FI28">
        <v>3148.16</v>
      </c>
      <c r="FJ28">
        <v>3769.99</v>
      </c>
      <c r="FK28">
        <v>4333.67</v>
      </c>
    </row>
    <row r="29" spans="1:167" x14ac:dyDescent="0.25">
      <c r="A29" t="s">
        <v>25</v>
      </c>
      <c r="B29">
        <v>0.2</v>
      </c>
      <c r="C29">
        <v>0.22</v>
      </c>
      <c r="D29">
        <v>0.25</v>
      </c>
      <c r="E29">
        <v>0.33</v>
      </c>
      <c r="F29">
        <v>0.36</v>
      </c>
      <c r="G29">
        <v>0.42</v>
      </c>
      <c r="H29">
        <v>0.59</v>
      </c>
      <c r="I29">
        <v>0.7</v>
      </c>
      <c r="J29">
        <v>0.83</v>
      </c>
      <c r="K29">
        <v>0.97</v>
      </c>
      <c r="L29">
        <v>1.1599999999999999</v>
      </c>
      <c r="M29">
        <v>1.39</v>
      </c>
      <c r="N29">
        <v>1.28</v>
      </c>
      <c r="O29">
        <v>1.53</v>
      </c>
      <c r="P29">
        <v>1.85</v>
      </c>
      <c r="Q29">
        <v>2.21</v>
      </c>
      <c r="R29">
        <v>2.04</v>
      </c>
      <c r="S29">
        <v>2.4500000000000002</v>
      </c>
      <c r="T29">
        <v>2.98</v>
      </c>
      <c r="U29">
        <v>3.6</v>
      </c>
      <c r="V29">
        <v>3.3</v>
      </c>
      <c r="W29">
        <v>4</v>
      </c>
      <c r="X29">
        <v>4.8899999999999997</v>
      </c>
      <c r="Y29">
        <v>5.95</v>
      </c>
      <c r="Z29">
        <v>5.53</v>
      </c>
      <c r="AA29">
        <v>6.78</v>
      </c>
      <c r="AB29">
        <v>8.2799999999999994</v>
      </c>
      <c r="AC29">
        <v>9.7100000000000009</v>
      </c>
      <c r="AD29">
        <v>10.119999999999999</v>
      </c>
      <c r="AE29">
        <v>7.28</v>
      </c>
      <c r="AF29">
        <v>8.9600000000000009</v>
      </c>
      <c r="AG29">
        <v>10.97</v>
      </c>
      <c r="AH29">
        <v>12.9</v>
      </c>
      <c r="AI29">
        <v>13.47</v>
      </c>
      <c r="AJ29">
        <v>16.510000000000002</v>
      </c>
      <c r="AK29">
        <v>19.8</v>
      </c>
      <c r="AL29">
        <v>9.2799999999999994</v>
      </c>
      <c r="AM29">
        <v>11.44</v>
      </c>
      <c r="AN29">
        <v>14.05</v>
      </c>
      <c r="AO29">
        <v>16.55</v>
      </c>
      <c r="AP29">
        <v>17.29</v>
      </c>
      <c r="AQ29">
        <v>21.28</v>
      </c>
      <c r="AR29">
        <v>25.64</v>
      </c>
      <c r="AS29">
        <v>17.309999999999999</v>
      </c>
      <c r="AT29">
        <v>21.33</v>
      </c>
      <c r="AU29">
        <v>25.22</v>
      </c>
      <c r="AV29">
        <v>26.37</v>
      </c>
      <c r="AW29">
        <v>32.65</v>
      </c>
      <c r="AX29">
        <v>39.61</v>
      </c>
      <c r="AY29">
        <v>46.12</v>
      </c>
      <c r="AZ29">
        <v>47.68</v>
      </c>
      <c r="BA29">
        <v>25.38</v>
      </c>
      <c r="BB29">
        <v>31.34</v>
      </c>
      <c r="BC29">
        <v>38.869999999999997</v>
      </c>
      <c r="BD29">
        <v>48.35</v>
      </c>
      <c r="BE29">
        <v>58.97</v>
      </c>
      <c r="BF29">
        <v>71.459999999999994</v>
      </c>
      <c r="BG29">
        <v>35.1</v>
      </c>
      <c r="BH29">
        <v>43.56</v>
      </c>
      <c r="BI29">
        <v>54.24</v>
      </c>
      <c r="BJ29">
        <v>66.25</v>
      </c>
      <c r="BK29">
        <v>80.42</v>
      </c>
      <c r="BL29">
        <v>41.85</v>
      </c>
      <c r="BM29">
        <v>52.01</v>
      </c>
      <c r="BN29">
        <v>64.87</v>
      </c>
      <c r="BO29">
        <v>79.38</v>
      </c>
      <c r="BP29">
        <v>96.6</v>
      </c>
      <c r="BQ29">
        <v>107.74</v>
      </c>
      <c r="BR29">
        <v>119.05</v>
      </c>
      <c r="BS29">
        <v>53.87</v>
      </c>
      <c r="BT29">
        <v>67.06</v>
      </c>
      <c r="BU29">
        <v>83.82</v>
      </c>
      <c r="BV29">
        <v>102.83</v>
      </c>
      <c r="BW29">
        <v>125.54</v>
      </c>
      <c r="BX29">
        <v>140.32</v>
      </c>
      <c r="BY29">
        <v>155.41999999999999</v>
      </c>
      <c r="BZ29">
        <v>186.94</v>
      </c>
      <c r="CA29">
        <v>67.41</v>
      </c>
      <c r="CB29">
        <v>84.02</v>
      </c>
      <c r="CC29">
        <v>105.19</v>
      </c>
      <c r="CD29">
        <v>129.31</v>
      </c>
      <c r="CE29">
        <v>158.26</v>
      </c>
      <c r="CF29">
        <v>177.21</v>
      </c>
      <c r="CG29">
        <v>196.64</v>
      </c>
      <c r="CH29">
        <v>237.51</v>
      </c>
      <c r="CI29">
        <v>284.27999999999997</v>
      </c>
      <c r="CJ29">
        <v>84.4</v>
      </c>
      <c r="CK29">
        <v>105.33</v>
      </c>
      <c r="CL29">
        <v>132.06</v>
      </c>
      <c r="CM29">
        <v>162.63</v>
      </c>
      <c r="CN29">
        <v>199.49</v>
      </c>
      <c r="CO29">
        <v>223.73</v>
      </c>
      <c r="CP29">
        <v>248.67</v>
      </c>
      <c r="CQ29">
        <v>301.47000000000003</v>
      </c>
      <c r="CR29">
        <v>362.56</v>
      </c>
      <c r="CS29">
        <v>119.5</v>
      </c>
      <c r="CT29">
        <v>149.36000000000001</v>
      </c>
      <c r="CU29">
        <v>187.65</v>
      </c>
      <c r="CV29">
        <v>231.63</v>
      </c>
      <c r="CW29">
        <v>285</v>
      </c>
      <c r="CX29">
        <v>320.29000000000002</v>
      </c>
      <c r="CY29">
        <v>356.78</v>
      </c>
      <c r="CZ29">
        <v>434.7</v>
      </c>
      <c r="DA29">
        <v>526.1</v>
      </c>
      <c r="DB29">
        <v>180.66</v>
      </c>
      <c r="DC29">
        <v>227.19</v>
      </c>
      <c r="DD29">
        <v>280.76</v>
      </c>
      <c r="DE29">
        <v>345.95</v>
      </c>
      <c r="DF29">
        <v>389.16</v>
      </c>
      <c r="DG29">
        <v>433.95</v>
      </c>
      <c r="DH29">
        <v>529.98</v>
      </c>
      <c r="DI29">
        <v>643.34</v>
      </c>
      <c r="DJ29">
        <v>237.02</v>
      </c>
      <c r="DK29">
        <v>298.44</v>
      </c>
      <c r="DL29">
        <v>369.34</v>
      </c>
      <c r="DM29">
        <v>455.93</v>
      </c>
      <c r="DN29">
        <v>513.52</v>
      </c>
      <c r="DO29">
        <v>573.39</v>
      </c>
      <c r="DP29">
        <v>702.36</v>
      </c>
      <c r="DQ29">
        <v>855.84</v>
      </c>
      <c r="DR29">
        <v>1000.94</v>
      </c>
      <c r="DS29">
        <v>1266.95</v>
      </c>
      <c r="DT29">
        <v>300.75</v>
      </c>
      <c r="DU29">
        <v>379.05</v>
      </c>
      <c r="DV29">
        <v>469.63</v>
      </c>
      <c r="DW29">
        <v>580.54</v>
      </c>
      <c r="DX29">
        <v>654.52</v>
      </c>
      <c r="DY29">
        <v>731.57</v>
      </c>
      <c r="DZ29">
        <v>898.18</v>
      </c>
      <c r="EA29">
        <v>1097.6400000000001</v>
      </c>
      <c r="EB29">
        <v>1287.53</v>
      </c>
      <c r="EC29">
        <v>1639.57</v>
      </c>
      <c r="ED29">
        <v>372.67</v>
      </c>
      <c r="EE29">
        <v>470.04</v>
      </c>
      <c r="EF29">
        <v>582.89</v>
      </c>
      <c r="EG29">
        <v>721.37</v>
      </c>
      <c r="EH29">
        <v>813.91</v>
      </c>
      <c r="EI29">
        <v>910.48</v>
      </c>
      <c r="EJ29">
        <v>1119.9000000000001</v>
      </c>
      <c r="EK29">
        <v>1371.8</v>
      </c>
      <c r="EL29">
        <v>1612.93</v>
      </c>
      <c r="EM29">
        <v>2063.84</v>
      </c>
      <c r="EN29">
        <v>2474.52</v>
      </c>
      <c r="EO29">
        <v>539.59</v>
      </c>
      <c r="EP29">
        <v>681.36</v>
      </c>
      <c r="EQ29">
        <v>846.08</v>
      </c>
      <c r="ER29">
        <v>1048.8599999999999</v>
      </c>
      <c r="ES29">
        <v>1184.78</v>
      </c>
      <c r="ET29">
        <v>1326.98</v>
      </c>
      <c r="EU29">
        <v>1636.7</v>
      </c>
      <c r="EV29">
        <v>2011.8</v>
      </c>
      <c r="EW29">
        <v>2373.7399999999998</v>
      </c>
      <c r="EX29">
        <v>3059.07</v>
      </c>
      <c r="EY29">
        <v>3694.59</v>
      </c>
      <c r="EZ29">
        <v>735.24</v>
      </c>
      <c r="FA29">
        <v>929.15</v>
      </c>
      <c r="FB29">
        <v>1154.8699999999999</v>
      </c>
      <c r="FC29">
        <v>1433.37</v>
      </c>
      <c r="FD29">
        <v>1620.44</v>
      </c>
      <c r="FE29">
        <v>1816.49</v>
      </c>
      <c r="FF29">
        <v>2244.79</v>
      </c>
      <c r="FG29">
        <v>2765.98</v>
      </c>
      <c r="FH29">
        <v>3271.63</v>
      </c>
      <c r="FI29">
        <v>4237.28</v>
      </c>
      <c r="FJ29">
        <v>5143.6099999999997</v>
      </c>
      <c r="FK29">
        <v>5992.51</v>
      </c>
    </row>
    <row r="30" spans="1:167" x14ac:dyDescent="0.25">
      <c r="A30" t="s">
        <v>26</v>
      </c>
      <c r="B30">
        <v>11.86</v>
      </c>
      <c r="C30">
        <v>13.19</v>
      </c>
      <c r="D30">
        <v>15.72</v>
      </c>
      <c r="E30">
        <v>15.35</v>
      </c>
      <c r="F30">
        <v>17.14</v>
      </c>
      <c r="G30">
        <v>20.58</v>
      </c>
      <c r="H30">
        <v>21.94</v>
      </c>
      <c r="I30">
        <v>26.48</v>
      </c>
      <c r="J30">
        <v>32.24</v>
      </c>
      <c r="K30">
        <v>28.08</v>
      </c>
      <c r="L30">
        <v>34.04</v>
      </c>
      <c r="M30">
        <v>41.68</v>
      </c>
      <c r="N30">
        <v>32.24</v>
      </c>
      <c r="O30">
        <v>39.159999999999997</v>
      </c>
      <c r="P30">
        <v>48.08</v>
      </c>
      <c r="Q30">
        <v>58.75</v>
      </c>
      <c r="R30">
        <v>40.71</v>
      </c>
      <c r="S30">
        <v>49.58</v>
      </c>
      <c r="T30">
        <v>61.11</v>
      </c>
      <c r="U30">
        <v>75.03</v>
      </c>
      <c r="V30">
        <v>51.86</v>
      </c>
      <c r="W30">
        <v>63.3</v>
      </c>
      <c r="X30">
        <v>78.260000000000005</v>
      </c>
      <c r="Y30">
        <v>96.47</v>
      </c>
      <c r="Z30">
        <v>74.42</v>
      </c>
      <c r="AA30">
        <v>92.15</v>
      </c>
      <c r="AB30">
        <v>113.83</v>
      </c>
      <c r="AC30">
        <v>134.97</v>
      </c>
      <c r="AD30">
        <v>141.21</v>
      </c>
      <c r="AE30">
        <v>85.44</v>
      </c>
      <c r="AF30">
        <v>105.94</v>
      </c>
      <c r="AG30">
        <v>131.06</v>
      </c>
      <c r="AH30">
        <v>155.65</v>
      </c>
      <c r="AI30">
        <v>162.91999999999999</v>
      </c>
      <c r="AJ30">
        <v>203.19</v>
      </c>
      <c r="AK30">
        <v>248.56</v>
      </c>
      <c r="AL30">
        <v>96.47</v>
      </c>
      <c r="AM30">
        <v>119.72</v>
      </c>
      <c r="AN30">
        <v>148.30000000000001</v>
      </c>
      <c r="AO30">
        <v>176.33</v>
      </c>
      <c r="AP30">
        <v>184.63</v>
      </c>
      <c r="AQ30">
        <v>230.76</v>
      </c>
      <c r="AR30">
        <v>283.02</v>
      </c>
      <c r="AS30">
        <v>147.29</v>
      </c>
      <c r="AT30">
        <v>182.76</v>
      </c>
      <c r="AU30">
        <v>217.68</v>
      </c>
      <c r="AV30">
        <v>228.05</v>
      </c>
      <c r="AW30">
        <v>285.89999999999998</v>
      </c>
      <c r="AX30">
        <v>351.95</v>
      </c>
      <c r="AY30">
        <v>415.82</v>
      </c>
      <c r="AZ30">
        <v>431.45</v>
      </c>
      <c r="BA30">
        <v>178.33</v>
      </c>
      <c r="BB30">
        <v>221.56</v>
      </c>
      <c r="BC30">
        <v>276.94</v>
      </c>
      <c r="BD30">
        <v>347.99</v>
      </c>
      <c r="BE30">
        <v>429.55</v>
      </c>
      <c r="BF30">
        <v>528.46</v>
      </c>
      <c r="BG30">
        <v>234.45</v>
      </c>
      <c r="BH30">
        <v>293.19</v>
      </c>
      <c r="BI30">
        <v>368.61</v>
      </c>
      <c r="BJ30">
        <v>455.33</v>
      </c>
      <c r="BK30">
        <v>560.69000000000005</v>
      </c>
      <c r="BL30">
        <v>256.02</v>
      </c>
      <c r="BM30">
        <v>320.37</v>
      </c>
      <c r="BN30">
        <v>403.12</v>
      </c>
      <c r="BO30">
        <v>498.48</v>
      </c>
      <c r="BP30">
        <v>614.62</v>
      </c>
      <c r="BQ30">
        <v>691.66</v>
      </c>
      <c r="BR30">
        <v>771.52</v>
      </c>
      <c r="BS30">
        <v>290.49</v>
      </c>
      <c r="BT30">
        <v>363.79</v>
      </c>
      <c r="BU30">
        <v>458.26</v>
      </c>
      <c r="BV30">
        <v>567.4</v>
      </c>
      <c r="BW30">
        <v>700.77</v>
      </c>
      <c r="BX30">
        <v>789.53</v>
      </c>
      <c r="BY30">
        <v>881.79</v>
      </c>
      <c r="BZ30">
        <v>1080.53</v>
      </c>
      <c r="CA30">
        <v>324.95</v>
      </c>
      <c r="CB30">
        <v>407.21</v>
      </c>
      <c r="CC30">
        <v>513.4</v>
      </c>
      <c r="CD30">
        <v>636.33000000000004</v>
      </c>
      <c r="CE30">
        <v>786.93</v>
      </c>
      <c r="CF30">
        <v>887.4</v>
      </c>
      <c r="CG30">
        <v>992.07</v>
      </c>
      <c r="CH30">
        <v>1218.3800000000001</v>
      </c>
      <c r="CI30">
        <v>1489.06</v>
      </c>
      <c r="CJ30">
        <v>363.62</v>
      </c>
      <c r="CK30">
        <v>455.93</v>
      </c>
      <c r="CL30">
        <v>575.27</v>
      </c>
      <c r="CM30">
        <v>713.66</v>
      </c>
      <c r="CN30">
        <v>883.6</v>
      </c>
      <c r="CO30">
        <v>997.22</v>
      </c>
      <c r="CP30">
        <v>1115.81</v>
      </c>
      <c r="CQ30">
        <v>1373.05</v>
      </c>
      <c r="CR30">
        <v>1682.4</v>
      </c>
      <c r="CS30">
        <v>432.67</v>
      </c>
      <c r="CT30">
        <v>542.95000000000005</v>
      </c>
      <c r="CU30">
        <v>685.77</v>
      </c>
      <c r="CV30">
        <v>851.78</v>
      </c>
      <c r="CW30">
        <v>1056.25</v>
      </c>
      <c r="CX30">
        <v>1193.3499999999999</v>
      </c>
      <c r="CY30">
        <v>1336.8</v>
      </c>
      <c r="CZ30">
        <v>1649.29</v>
      </c>
      <c r="DA30">
        <v>2027.7</v>
      </c>
      <c r="DB30">
        <v>597.14</v>
      </c>
      <c r="DC30">
        <v>754.58</v>
      </c>
      <c r="DD30">
        <v>937.8</v>
      </c>
      <c r="DE30">
        <v>1163.77</v>
      </c>
      <c r="DF30">
        <v>1315.49</v>
      </c>
      <c r="DG30">
        <v>1474.43</v>
      </c>
      <c r="DH30">
        <v>1821.33</v>
      </c>
      <c r="DI30">
        <v>2242.75</v>
      </c>
      <c r="DJ30">
        <v>683.98</v>
      </c>
      <c r="DK30">
        <v>864.86</v>
      </c>
      <c r="DL30">
        <v>1075.6500000000001</v>
      </c>
      <c r="DM30">
        <v>1336.08</v>
      </c>
      <c r="DN30">
        <v>1511.24</v>
      </c>
      <c r="DO30">
        <v>1694.99</v>
      </c>
      <c r="DP30">
        <v>2097.0300000000002</v>
      </c>
      <c r="DQ30">
        <v>2587.37</v>
      </c>
      <c r="DR30">
        <v>3064.14</v>
      </c>
      <c r="DS30">
        <v>3976.97</v>
      </c>
      <c r="DT30">
        <v>770.49</v>
      </c>
      <c r="DU30">
        <v>974.71</v>
      </c>
      <c r="DV30">
        <v>1212.96</v>
      </c>
      <c r="DW30">
        <v>1507.71</v>
      </c>
      <c r="DX30">
        <v>1706.21</v>
      </c>
      <c r="DY30">
        <v>1914.68</v>
      </c>
      <c r="DZ30">
        <v>2371.64</v>
      </c>
      <c r="EA30">
        <v>2930.63</v>
      </c>
      <c r="EB30">
        <v>3476.05</v>
      </c>
      <c r="EC30">
        <v>4526.2</v>
      </c>
      <c r="ED30">
        <v>857.67</v>
      </c>
      <c r="EE30">
        <v>1085.42</v>
      </c>
      <c r="EF30">
        <v>1351.35</v>
      </c>
      <c r="EG30">
        <v>1680.7</v>
      </c>
      <c r="EH30">
        <v>1902.73</v>
      </c>
      <c r="EI30">
        <v>2136.1</v>
      </c>
      <c r="EJ30">
        <v>2648.42</v>
      </c>
      <c r="EK30">
        <v>3276.61</v>
      </c>
      <c r="EL30">
        <v>3891.23</v>
      </c>
      <c r="EM30">
        <v>5079.76</v>
      </c>
      <c r="EN30">
        <v>6214.02</v>
      </c>
      <c r="EO30">
        <v>1032.05</v>
      </c>
      <c r="EP30">
        <v>1306.8399999999999</v>
      </c>
      <c r="EQ30">
        <v>1628.13</v>
      </c>
      <c r="ER30">
        <v>2026.68</v>
      </c>
      <c r="ES30">
        <v>2295.7600000000002</v>
      </c>
      <c r="ET30">
        <v>2578.9499999999998</v>
      </c>
      <c r="EU30">
        <v>3201.98</v>
      </c>
      <c r="EV30">
        <v>3968.56</v>
      </c>
      <c r="EW30">
        <v>4721.57</v>
      </c>
      <c r="EX30">
        <v>6186.89</v>
      </c>
      <c r="EY30">
        <v>7597.93</v>
      </c>
      <c r="EZ30">
        <v>1204.71</v>
      </c>
      <c r="FA30">
        <v>1526.1</v>
      </c>
      <c r="FB30">
        <v>1902.2</v>
      </c>
      <c r="FC30">
        <v>2369.27</v>
      </c>
      <c r="FD30">
        <v>2684.93</v>
      </c>
      <c r="FE30">
        <v>3017.46</v>
      </c>
      <c r="FF30">
        <v>3750.12</v>
      </c>
      <c r="FG30">
        <v>4653.7299999999996</v>
      </c>
      <c r="FH30">
        <v>5543.78</v>
      </c>
      <c r="FI30">
        <v>7283.16</v>
      </c>
      <c r="FJ30">
        <v>8968.27</v>
      </c>
      <c r="FK30">
        <v>10599.11</v>
      </c>
    </row>
    <row r="31" spans="1:167" x14ac:dyDescent="0.25">
      <c r="A31" t="s">
        <v>27</v>
      </c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28</v>
      </c>
      <c r="AC31" t="s">
        <v>28</v>
      </c>
      <c r="AD31" t="s">
        <v>28</v>
      </c>
      <c r="AE31" t="s">
        <v>28</v>
      </c>
      <c r="AF31" t="s">
        <v>28</v>
      </c>
      <c r="AG31" t="s">
        <v>28</v>
      </c>
      <c r="AH31" t="s">
        <v>28</v>
      </c>
      <c r="AI31" t="s">
        <v>28</v>
      </c>
      <c r="AJ31" t="s">
        <v>28</v>
      </c>
      <c r="AK31" t="s">
        <v>28</v>
      </c>
      <c r="AL31" t="s">
        <v>28</v>
      </c>
      <c r="AM31" t="s">
        <v>28</v>
      </c>
      <c r="AN31" t="s">
        <v>28</v>
      </c>
      <c r="AO31" t="s">
        <v>28</v>
      </c>
      <c r="AP31" t="s">
        <v>28</v>
      </c>
      <c r="AQ31" t="s">
        <v>28</v>
      </c>
      <c r="AR31" t="s">
        <v>28</v>
      </c>
      <c r="AS31" t="s">
        <v>28</v>
      </c>
      <c r="AT31" t="s">
        <v>28</v>
      </c>
      <c r="AU31" t="s">
        <v>28</v>
      </c>
      <c r="AV31" t="s">
        <v>28</v>
      </c>
      <c r="AW31" t="s">
        <v>28</v>
      </c>
      <c r="AX31" t="s">
        <v>28</v>
      </c>
      <c r="AY31" t="s">
        <v>28</v>
      </c>
      <c r="AZ31" t="s">
        <v>28</v>
      </c>
      <c r="BA31" t="s">
        <v>28</v>
      </c>
      <c r="BB31" t="s">
        <v>28</v>
      </c>
      <c r="BC31" t="s">
        <v>28</v>
      </c>
      <c r="BD31" t="s">
        <v>28</v>
      </c>
      <c r="BE31" t="s">
        <v>28</v>
      </c>
      <c r="BF31" t="s">
        <v>28</v>
      </c>
      <c r="BG31" t="s">
        <v>28</v>
      </c>
      <c r="BH31" t="s">
        <v>28</v>
      </c>
      <c r="BI31" t="s">
        <v>28</v>
      </c>
      <c r="BJ31" t="s">
        <v>28</v>
      </c>
      <c r="BK31" t="s">
        <v>28</v>
      </c>
      <c r="BL31" t="s">
        <v>28</v>
      </c>
      <c r="BM31" t="s">
        <v>28</v>
      </c>
      <c r="BN31" t="s">
        <v>28</v>
      </c>
      <c r="BO31" t="s">
        <v>28</v>
      </c>
      <c r="BP31" t="s">
        <v>28</v>
      </c>
      <c r="BQ31" t="s">
        <v>28</v>
      </c>
      <c r="BR31" t="s">
        <v>28</v>
      </c>
      <c r="BS31" t="s">
        <v>28</v>
      </c>
      <c r="BT31" t="s">
        <v>28</v>
      </c>
      <c r="BU31" t="s">
        <v>28</v>
      </c>
      <c r="BV31" t="s">
        <v>28</v>
      </c>
      <c r="BW31" t="s">
        <v>28</v>
      </c>
      <c r="BX31" t="s">
        <v>28</v>
      </c>
      <c r="BY31" t="s">
        <v>28</v>
      </c>
      <c r="BZ31" t="s">
        <v>28</v>
      </c>
      <c r="CA31" t="s">
        <v>28</v>
      </c>
      <c r="CB31" t="s">
        <v>28</v>
      </c>
      <c r="CC31" t="s">
        <v>28</v>
      </c>
      <c r="CD31" t="s">
        <v>28</v>
      </c>
      <c r="CE31" t="s">
        <v>28</v>
      </c>
      <c r="CF31" t="s">
        <v>28</v>
      </c>
      <c r="CG31" t="s">
        <v>28</v>
      </c>
      <c r="CH31" t="s">
        <v>28</v>
      </c>
      <c r="CI31" t="s">
        <v>28</v>
      </c>
      <c r="CJ31" t="s">
        <v>28</v>
      </c>
      <c r="CK31" t="s">
        <v>28</v>
      </c>
      <c r="CL31" t="s">
        <v>28</v>
      </c>
      <c r="CM31" t="s">
        <v>28</v>
      </c>
      <c r="CN31" t="s">
        <v>28</v>
      </c>
      <c r="CO31" t="s">
        <v>28</v>
      </c>
      <c r="CP31" t="s">
        <v>28</v>
      </c>
      <c r="CQ31" t="s">
        <v>28</v>
      </c>
      <c r="CR31" t="s">
        <v>28</v>
      </c>
      <c r="CS31" t="s">
        <v>28</v>
      </c>
      <c r="CT31" t="s">
        <v>28</v>
      </c>
      <c r="CU31" t="s">
        <v>28</v>
      </c>
      <c r="CV31" t="s">
        <v>28</v>
      </c>
      <c r="CW31" t="s">
        <v>28</v>
      </c>
      <c r="CX31" t="s">
        <v>28</v>
      </c>
      <c r="CY31" t="s">
        <v>28</v>
      </c>
      <c r="CZ31" t="s">
        <v>28</v>
      </c>
      <c r="DA31" t="s">
        <v>28</v>
      </c>
      <c r="DB31" t="s">
        <v>28</v>
      </c>
      <c r="DC31" t="s">
        <v>28</v>
      </c>
      <c r="DD31" t="s">
        <v>28</v>
      </c>
      <c r="DE31" t="s">
        <v>28</v>
      </c>
      <c r="DF31" t="s">
        <v>28</v>
      </c>
      <c r="DG31" t="s">
        <v>28</v>
      </c>
      <c r="DH31" t="s">
        <v>28</v>
      </c>
      <c r="DI31" t="s">
        <v>28</v>
      </c>
      <c r="DJ31" t="s">
        <v>28</v>
      </c>
      <c r="DK31" t="s">
        <v>28</v>
      </c>
      <c r="DL31" t="s">
        <v>28</v>
      </c>
      <c r="DM31" t="s">
        <v>28</v>
      </c>
      <c r="DN31" t="s">
        <v>28</v>
      </c>
      <c r="DO31" t="s">
        <v>28</v>
      </c>
      <c r="DP31" t="s">
        <v>28</v>
      </c>
      <c r="DQ31" t="s">
        <v>28</v>
      </c>
      <c r="DR31" t="s">
        <v>28</v>
      </c>
      <c r="DS31" t="s">
        <v>28</v>
      </c>
      <c r="DT31" t="s">
        <v>28</v>
      </c>
      <c r="DU31" t="s">
        <v>28</v>
      </c>
      <c r="DV31" t="s">
        <v>28</v>
      </c>
      <c r="DW31" t="s">
        <v>28</v>
      </c>
      <c r="DX31" t="s">
        <v>28</v>
      </c>
      <c r="DY31" t="s">
        <v>28</v>
      </c>
      <c r="DZ31" t="s">
        <v>28</v>
      </c>
      <c r="EA31" t="s">
        <v>28</v>
      </c>
      <c r="EB31" t="s">
        <v>28</v>
      </c>
      <c r="EC31" t="s">
        <v>28</v>
      </c>
      <c r="ED31" t="s">
        <v>28</v>
      </c>
      <c r="EE31" t="s">
        <v>28</v>
      </c>
      <c r="EF31" t="s">
        <v>28</v>
      </c>
      <c r="EG31" t="s">
        <v>28</v>
      </c>
      <c r="EH31" t="s">
        <v>28</v>
      </c>
      <c r="EI31" t="s">
        <v>28</v>
      </c>
      <c r="EJ31" t="s">
        <v>28</v>
      </c>
      <c r="EK31" t="s">
        <v>28</v>
      </c>
      <c r="EL31" t="s">
        <v>28</v>
      </c>
      <c r="EM31" t="s">
        <v>28</v>
      </c>
      <c r="EN31" t="s">
        <v>28</v>
      </c>
      <c r="EO31" t="s">
        <v>28</v>
      </c>
      <c r="EP31" t="s">
        <v>28</v>
      </c>
      <c r="EQ31" t="s">
        <v>28</v>
      </c>
      <c r="ER31" t="s">
        <v>28</v>
      </c>
      <c r="ES31" t="s">
        <v>28</v>
      </c>
      <c r="ET31" t="s">
        <v>28</v>
      </c>
      <c r="EU31" t="s">
        <v>28</v>
      </c>
      <c r="EV31" t="s">
        <v>28</v>
      </c>
      <c r="EW31" t="s">
        <v>28</v>
      </c>
      <c r="EX31" t="s">
        <v>28</v>
      </c>
      <c r="EY31" t="s">
        <v>28</v>
      </c>
      <c r="EZ31" t="s">
        <v>28</v>
      </c>
      <c r="FA31" t="s">
        <v>28</v>
      </c>
      <c r="FB31" t="s">
        <v>28</v>
      </c>
      <c r="FC31" t="s">
        <v>28</v>
      </c>
      <c r="FD31" t="s">
        <v>28</v>
      </c>
      <c r="FE31" t="s">
        <v>28</v>
      </c>
      <c r="FF31" t="s">
        <v>28</v>
      </c>
      <c r="FG31" t="s">
        <v>28</v>
      </c>
      <c r="FH31" t="s">
        <v>28</v>
      </c>
      <c r="FI31" t="s">
        <v>28</v>
      </c>
      <c r="FJ31" t="s">
        <v>28</v>
      </c>
      <c r="FK31" t="s">
        <v>28</v>
      </c>
    </row>
    <row r="32" spans="1:167" x14ac:dyDescent="0.25">
      <c r="A32" t="s">
        <v>29</v>
      </c>
      <c r="B32" t="s">
        <v>30</v>
      </c>
      <c r="C32" t="s">
        <v>30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30</v>
      </c>
      <c r="K32" t="s">
        <v>30</v>
      </c>
      <c r="L32" t="s">
        <v>30</v>
      </c>
      <c r="M32" t="s">
        <v>30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30</v>
      </c>
      <c r="T32" t="s">
        <v>30</v>
      </c>
      <c r="U32" t="s">
        <v>30</v>
      </c>
      <c r="V32" t="s">
        <v>30</v>
      </c>
      <c r="W32" t="s">
        <v>30</v>
      </c>
      <c r="X32" t="s">
        <v>30</v>
      </c>
      <c r="Y32" t="s">
        <v>30</v>
      </c>
      <c r="Z32" t="s">
        <v>30</v>
      </c>
      <c r="AA32" t="s">
        <v>30</v>
      </c>
      <c r="AB32" t="s">
        <v>30</v>
      </c>
      <c r="AC32" t="s">
        <v>30</v>
      </c>
      <c r="AD32" t="s">
        <v>30</v>
      </c>
      <c r="AE32" t="s">
        <v>30</v>
      </c>
      <c r="AF32" t="s">
        <v>30</v>
      </c>
      <c r="AG32" t="s">
        <v>30</v>
      </c>
      <c r="AH32" t="s">
        <v>30</v>
      </c>
      <c r="AI32" t="s">
        <v>30</v>
      </c>
      <c r="AJ32" t="s">
        <v>30</v>
      </c>
      <c r="AK32" t="s">
        <v>30</v>
      </c>
      <c r="AL32" t="s">
        <v>30</v>
      </c>
      <c r="AM32" t="s">
        <v>30</v>
      </c>
      <c r="AN32" t="s">
        <v>30</v>
      </c>
      <c r="AO32" t="s">
        <v>30</v>
      </c>
      <c r="AP32" t="s">
        <v>30</v>
      </c>
      <c r="AQ32" t="s">
        <v>30</v>
      </c>
      <c r="AR32" t="s">
        <v>30</v>
      </c>
      <c r="AS32" t="s">
        <v>30</v>
      </c>
      <c r="AT32" t="s">
        <v>30</v>
      </c>
      <c r="AU32" t="s">
        <v>30</v>
      </c>
      <c r="AV32" t="s">
        <v>30</v>
      </c>
      <c r="AW32" t="s">
        <v>30</v>
      </c>
      <c r="AX32" t="s">
        <v>30</v>
      </c>
      <c r="AY32" t="s">
        <v>30</v>
      </c>
      <c r="AZ32" t="s">
        <v>30</v>
      </c>
      <c r="BA32" t="s">
        <v>30</v>
      </c>
      <c r="BB32" t="s">
        <v>30</v>
      </c>
      <c r="BC32" t="s">
        <v>30</v>
      </c>
      <c r="BD32" t="s">
        <v>30</v>
      </c>
      <c r="BE32" t="s">
        <v>30</v>
      </c>
      <c r="BF32" t="s">
        <v>30</v>
      </c>
      <c r="BG32" t="s">
        <v>30</v>
      </c>
      <c r="BH32" t="s">
        <v>30</v>
      </c>
      <c r="BI32" t="s">
        <v>30</v>
      </c>
      <c r="BJ32" t="s">
        <v>30</v>
      </c>
      <c r="BK32" t="s">
        <v>30</v>
      </c>
      <c r="BL32" t="s">
        <v>30</v>
      </c>
      <c r="BM32" t="s">
        <v>30</v>
      </c>
      <c r="BN32" t="s">
        <v>30</v>
      </c>
      <c r="BO32" t="s">
        <v>30</v>
      </c>
      <c r="BP32" t="s">
        <v>30</v>
      </c>
      <c r="BQ32" t="s">
        <v>30</v>
      </c>
      <c r="BR32" t="s">
        <v>30</v>
      </c>
      <c r="BS32" t="s">
        <v>30</v>
      </c>
      <c r="BT32" t="s">
        <v>30</v>
      </c>
      <c r="BU32" t="s">
        <v>30</v>
      </c>
      <c r="BV32" t="s">
        <v>30</v>
      </c>
      <c r="BW32" t="s">
        <v>30</v>
      </c>
      <c r="BX32" t="s">
        <v>30</v>
      </c>
      <c r="BY32" t="s">
        <v>30</v>
      </c>
      <c r="BZ32" t="s">
        <v>30</v>
      </c>
      <c r="CA32" t="s">
        <v>30</v>
      </c>
      <c r="CB32" t="s">
        <v>30</v>
      </c>
      <c r="CC32" t="s">
        <v>30</v>
      </c>
      <c r="CD32" t="s">
        <v>30</v>
      </c>
      <c r="CE32" t="s">
        <v>30</v>
      </c>
      <c r="CF32" t="s">
        <v>30</v>
      </c>
      <c r="CG32" t="s">
        <v>30</v>
      </c>
      <c r="CH32" t="s">
        <v>30</v>
      </c>
      <c r="CI32" t="s">
        <v>30</v>
      </c>
      <c r="CJ32" t="s">
        <v>30</v>
      </c>
      <c r="CK32" t="s">
        <v>30</v>
      </c>
      <c r="CL32" t="s">
        <v>30</v>
      </c>
      <c r="CM32" t="s">
        <v>30</v>
      </c>
      <c r="CN32" t="s">
        <v>30</v>
      </c>
      <c r="CO32" t="s">
        <v>30</v>
      </c>
      <c r="CP32" t="s">
        <v>30</v>
      </c>
      <c r="CQ32" t="s">
        <v>30</v>
      </c>
      <c r="CR32" t="s">
        <v>30</v>
      </c>
      <c r="CS32" t="s">
        <v>30</v>
      </c>
      <c r="CT32" t="s">
        <v>30</v>
      </c>
      <c r="CU32" t="s">
        <v>30</v>
      </c>
      <c r="CV32" t="s">
        <v>30</v>
      </c>
      <c r="CW32" t="s">
        <v>30</v>
      </c>
      <c r="CX32" t="s">
        <v>30</v>
      </c>
      <c r="CY32" t="s">
        <v>30</v>
      </c>
      <c r="CZ32" t="s">
        <v>30</v>
      </c>
      <c r="DA32" t="s">
        <v>30</v>
      </c>
      <c r="DB32" t="s">
        <v>30</v>
      </c>
      <c r="DC32" t="s">
        <v>30</v>
      </c>
      <c r="DD32" t="s">
        <v>30</v>
      </c>
      <c r="DE32" t="s">
        <v>30</v>
      </c>
      <c r="DF32" t="s">
        <v>30</v>
      </c>
      <c r="DG32" t="s">
        <v>30</v>
      </c>
      <c r="DH32" t="s">
        <v>30</v>
      </c>
      <c r="DI32" t="s">
        <v>30</v>
      </c>
      <c r="DJ32" t="s">
        <v>30</v>
      </c>
      <c r="DK32" t="s">
        <v>30</v>
      </c>
      <c r="DL32" t="s">
        <v>30</v>
      </c>
      <c r="DM32" t="s">
        <v>30</v>
      </c>
      <c r="DN32" t="s">
        <v>30</v>
      </c>
      <c r="DO32" t="s">
        <v>30</v>
      </c>
      <c r="DP32" t="s">
        <v>30</v>
      </c>
      <c r="DQ32" t="s">
        <v>30</v>
      </c>
      <c r="DR32" t="s">
        <v>30</v>
      </c>
      <c r="DS32" t="s">
        <v>30</v>
      </c>
      <c r="DT32" t="s">
        <v>30</v>
      </c>
      <c r="DU32" t="s">
        <v>30</v>
      </c>
      <c r="DV32" t="s">
        <v>30</v>
      </c>
      <c r="DW32" t="s">
        <v>30</v>
      </c>
      <c r="DX32" t="s">
        <v>30</v>
      </c>
      <c r="DY32" t="s">
        <v>30</v>
      </c>
      <c r="DZ32" t="s">
        <v>30</v>
      </c>
      <c r="EA32" t="s">
        <v>30</v>
      </c>
      <c r="EB32" t="s">
        <v>30</v>
      </c>
      <c r="EC32" t="s">
        <v>30</v>
      </c>
      <c r="ED32" t="s">
        <v>30</v>
      </c>
      <c r="EE32" t="s">
        <v>30</v>
      </c>
      <c r="EF32" t="s">
        <v>30</v>
      </c>
      <c r="EG32" t="s">
        <v>30</v>
      </c>
      <c r="EH32" t="s">
        <v>30</v>
      </c>
      <c r="EI32" t="s">
        <v>30</v>
      </c>
      <c r="EJ32" t="s">
        <v>30</v>
      </c>
      <c r="EK32" t="s">
        <v>30</v>
      </c>
      <c r="EL32" t="s">
        <v>30</v>
      </c>
      <c r="EM32" t="s">
        <v>30</v>
      </c>
      <c r="EN32" t="s">
        <v>30</v>
      </c>
      <c r="EO32" t="s">
        <v>30</v>
      </c>
      <c r="EP32" t="s">
        <v>30</v>
      </c>
      <c r="EQ32" t="s">
        <v>30</v>
      </c>
      <c r="ER32" t="s">
        <v>30</v>
      </c>
      <c r="ES32" t="s">
        <v>30</v>
      </c>
      <c r="ET32" t="s">
        <v>30</v>
      </c>
      <c r="EU32" t="s">
        <v>30</v>
      </c>
      <c r="EV32" t="s">
        <v>30</v>
      </c>
      <c r="EW32" t="s">
        <v>30</v>
      </c>
      <c r="EX32" t="s">
        <v>30</v>
      </c>
      <c r="EY32" t="s">
        <v>30</v>
      </c>
      <c r="EZ32" t="s">
        <v>30</v>
      </c>
      <c r="FA32" t="s">
        <v>30</v>
      </c>
      <c r="FB32" t="s">
        <v>30</v>
      </c>
      <c r="FC32" t="s">
        <v>30</v>
      </c>
      <c r="FD32" t="s">
        <v>30</v>
      </c>
      <c r="FE32" t="s">
        <v>30</v>
      </c>
      <c r="FF32" t="s">
        <v>30</v>
      </c>
      <c r="FG32" t="s">
        <v>30</v>
      </c>
      <c r="FH32" t="s">
        <v>30</v>
      </c>
      <c r="FI32" t="s">
        <v>30</v>
      </c>
      <c r="FJ32" t="s">
        <v>30</v>
      </c>
      <c r="FK32" t="s">
        <v>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76BF-A4FC-4E41-AC4A-F08746AA3441}">
  <sheetPr codeName="Tabelle1"/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G A A B Q S w M E F A A C A A g A a 0 X R V L O i J I 2 k A A A A 9 Q A A A B I A H A B D b 2 5 m a W c v U G F j a 2 F n Z S 5 4 b W w g o h g A K K A U A A A A A A A A A A A A A A A A A A A A A A A A A A A A h Y + x D o I w G I R f p e l O W + q i 5 K c M 6 i a J i Y l x b U q F R i i G F s u 7 O f h I v o I Y R d 0 c 7 7 u 7 5 O 5 + v U E 2 N D W 6 6 M 6 Z 1 q Y 4 J g w j b V V b G F u m u P f H a I 4 z A V u p T r L U a A x b l w z O p L j y / p x Q G k I g Y U b a r q S c s Z g e 8 s 1 O V b q R k b H O S 6 s 0 / r S K / y 0 s Y P 8 a I z h Z x I Q z T h j Q i U F u 7 N f n 4 9 y n + w N h 2 d e + 7 7 Q o d L R a A 5 0 k 0 P c F 8 Q B Q S w M E F A A C A A g A a 0 X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F 0 V R U F 6 P d G g M A A C I R A A A T A B w A R m 9 y b X V s Y X M v U 2 V j d G l v b j E u b S C i G A A o o B Q A A A A A A A A A A A A A A A A A A A A A A A A A A A B 1 m M 1 q 2 1 A Q R v c G v 4 N Q N g m Y a 8 n 6 s x u y a Q r t o t C W B r o o X S j J r W 1 w Z C P J O H X I 2 / R N + m L V n d G i 5 Z 6 b T c I 5 0 c x 8 o + j H 6 e x D v 9 0 3 0 V f 9 n l 5 P J 9 N J t 6 l b + x h d x H f 1 / c 5 G S R z d R D v b T y f R 8 P X l a H c D v I m + 2 X v z u V 7 b S / f D 7 b 7 p b d N 3 l / G m 7 w / d m / n 8 d D o Z e z 7 X v d m 3 6 / m j n Q 8 H t t 3 D p t n 2 f X e y b W / n a 3 u q d + d + / u H T h 4 / z U 9 0 + t U d z 2 B z i q 6 u Z 9 n p X 9 3 U y t N K e L 8 n r d 0 d + j P Y i f m / / / G 4 e X a 0 2 u v t 1 c H P K y O a u r Z v u 5 7 5 9 u t 3 v j k / N 4 G x 3 K d V m L y / x W 3 u 2 2 2 G S Y 7 O O Z 1 E / y K i 3 z / 3 r L H q J F 6 n J n h c m C 4 m S R W Y W v i j N i k u p g F J O U K k s M x U e I S J 4 R O 7 h f G F y L C S C C o m A Q s v A O k R g I S c C h Q o P l 0 m g v g i q L 8 K v L 9 i v X 5 U m x f o i q L 4 I v 7 5 g v / 5 y G T i V I v w y g g N l / C E V w 5 9 W m q S m x L 5 q / M b K / c 7 K / d Y j D / Z e B n i a + C L N A + d S D Q w r H I Y V D s M q p 2 H F w L D C a d h s h V e U c h h J O I y k n E Y S A y M J D 4 6 U w v p G Y W C s k i 9 D 5 a H f x 3 H F w L j C a V w V O F V V m S V 1 F 4 7 d x U B 3 4 d R d B X Z f Z X w K h W N 3 M d B d O H V X E e 4 + / N n B e V R F z 5 w V 3 n W U 0 8 R q / I m V w 8 S j o I l H R R O P K j T x A v r k u S k o i n C M I g a i C K c o K j C K K o y i C q K I C E Z Z Q J e K L i 1 H M V 9 F l 5 W j l K 0 K X F I i M J c T k G r A l M l h v 3 q 2 y P B 5 p Z x S q f F z K Y d k o 6 B s o 6 J 0 o 4 I 3 J R G Q c B T Q p S g C T z o 1 k E U 4 Z V G B W V R h F l W Q R Q R l U e F 3 y Z N y e I 2 j L G r 8 L M o h y y g o y 6 g o y 6 j g f V E E Z B l F q E s W O i I H U f B t 3 H F I X u A t X D C m L g K 3 b x G Q e M C U 1 2 G u T l k H D E m L h B + X j v t J H Y W k g i m p C E o q w k / q M C Q V z N U h q c O B p I W P y z T B B T j u L 8 B R W I B g W o A I W o A I + L A y Y F i A Y K 4 O C 3 A Y F u A w L K B K + Q X A c X 8 B j s I C B N M C R N A C R M C n q R Q f + o K 5 O i z A Y V i A w 6 E F + P i f D / 3 / T / 9 6 N Z 1 s m 9 C / F K 7 / A l B L A Q I t A B Q A A g A I A G t F 0 V S z o i S N p A A A A P U A A A A S A A A A A A A A A A A A A A A A A A A A A A B D b 2 5 m a W c v U G F j a 2 F n Z S 5 4 b W x Q S w E C L Q A U A A I A C A B r R d F U D 8 r p q 6 Q A A A D p A A A A E w A A A A A A A A A A A A A A A A D w A A A A W 0 N v b n R l b n R f V H l w Z X N d L n h t b F B L A Q I t A B Q A A g A I A G t F 0 V R U F 6 P d G g M A A C I R A A A T A A A A A A A A A A A A A A A A A O E B A A B G b 3 J t d W x h c y 9 T Z W N 0 a W 9 u M S 5 t U E s F B g A A A A A D A A M A w g A A A E g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d o A A A A A A A A 1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3 V D A 2 O j Q z O j I y L j c 2 N z Y 3 M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m V 6 Z W l j a G 5 1 b m c m c X V v d D s s J n F 1 b 3 Q 7 M j E u M 3 g y L j M m c X V v d D s s J n F 1 b 3 Q 7 M j E u M 3 g y L j Y m c X V v d D s s J n F 1 b 3 Q 7 M j E u M 3 g z L j I m c X V v d D s s J n F 1 b 3 Q 7 M j Y u O X g y L j M m c X V v d D s s J n F 1 b 3 Q 7 M j Y u O X g y L j Y m c X V v d D s s J n F 1 b 3 Q 7 M j Y u O X g z L j I m c X V v d D s s J n F 1 b 3 Q 7 M z M u N 3 g y L j Y m c X V v d D s s J n F 1 b 3 Q 7 M z M u N 3 g z L j I m c X V v d D s s J n F 1 b 3 Q 7 M z M u N 3 g 0 J n F 1 b 3 Q 7 L C Z x d W 9 0 O z Q y L j R 4 M i 4 2 J n F 1 b 3 Q 7 L C Z x d W 9 0 O z Q y L j R 4 M y 4 y J n F 1 b 3 Q 7 L C Z x d W 9 0 O z Q y L j R 4 N C Z x d W 9 0 O y w m c X V v d D s 0 O C 4 z e D I u N i Z x d W 9 0 O y w m c X V v d D s 0 O C 4 z e D M u M i Z x d W 9 0 O y w m c X V v d D s 0 O C 4 z e D Q m c X V v d D s s J n F 1 b 3 Q 7 N D g u M 3 g 1 J n F 1 b 3 Q 7 L C Z x d W 9 0 O z Y w L j N 4 M i 4 2 J n F 1 b 3 Q 7 L C Z x d W 9 0 O z Y w L j N 4 M y 4 y J n F 1 b 3 Q 7 L C Z x d W 9 0 O z Y w L j N 4 N C Z x d W 9 0 O y w m c X V v d D s 2 M C 4 z e D U m c X V v d D s s J n F 1 b 3 Q 7 N z Y u M X g y L j Y m c X V v d D s s J n F 1 b 3 Q 7 N z Y u M X g z L j I m c X V v d D s s J n F 1 b 3 Q 7 N z Y u M X g 0 J n F 1 b 3 Q 7 L C Z x d W 9 0 O z c 2 L j F 4 N S Z x d W 9 0 O y w m c X V v d D s 4 O C 4 5 e D M u M i Z x d W 9 0 O y w m c X V v d D s 4 O C 4 5 e D Q m c X V v d D s s J n F 1 b 3 Q 7 O D g u O X g 1 J n F 1 b 3 Q 7 L C Z x d W 9 0 O z g 4 L j l 4 N i Z x d W 9 0 O y w m c X V v d D s 4 O C 4 5 e D Y u M y Z x d W 9 0 O y w m c X V v d D s x M D E u N n g z L j I m c X V v d D s s J n F 1 b 3 Q 7 M T A x L j Z 4 N C Z x d W 9 0 O y w m c X V v d D s x M D E u N n g 1 J n F 1 b 3 Q 7 L C Z x d W 9 0 O z E w M S 4 2 e D Y m c X V v d D s s J n F 1 b 3 Q 7 M T A x L j Z 4 N i 4 z J n F 1 b 3 Q 7 L C Z x d W 9 0 O z E w M S 4 2 e D g m c X V v d D s s J n F 1 b 3 Q 7 M T A x L j Z 4 M T A m c X V v d D s s J n F 1 b 3 Q 7 M T E 0 L j N 4 M y 4 y J n F 1 b 3 Q 7 L C Z x d W 9 0 O z E x N C 4 z e D Q m c X V v d D s s J n F 1 b 3 Q 7 M T E 0 L j N 4 N S Z x d W 9 0 O y w m c X V v d D s x M T Q u M 3 g 2 J n F 1 b 3 Q 7 L C Z x d W 9 0 O z E x N C 4 z e D Y u M y Z x d W 9 0 O y w m c X V v d D s x M T Q u M 3 g 4 J n F 1 b 3 Q 7 L C Z x d W 9 0 O z E x N C 4 z e D E w J n F 1 b 3 Q 7 L C Z x d W 9 0 O z E z O S 4 3 e D Q m c X V v d D s s J n F 1 b 3 Q 7 M T M 5 L j d 4 N S Z x d W 9 0 O y w m c X V v d D s x M z k u N 3 g 2 J n F 1 b 3 Q 7 L C Z x d W 9 0 O z E z O S 4 3 e D Y u M y Z x d W 9 0 O y w m c X V v d D s x M z k u N 3 g 4 J n F 1 b 3 Q 7 L C Z x d W 9 0 O z E z O S 4 3 e D E w J n F 1 b 3 Q 7 L C Z x d W 9 0 O z E z O S 4 3 e D E y J n F 1 b 3 Q 7 L C Z x d W 9 0 O z E z O S 4 3 e D E y L j U m c X V v d D s s J n F 1 b 3 Q 7 M T Y 4 L j N 4 N C Z x d W 9 0 O y w m c X V v d D s x N j g u M 3 g 1 J n F 1 b 3 Q 7 L C Z x d W 9 0 O z E 2 O C 4 z e D Y u M y Z x d W 9 0 O y w m c X V v d D s x N j g u M 3 g 4 J n F 1 b 3 Q 7 L C Z x d W 9 0 O z E 2 O C 4 z e D E w J n F 1 b 3 Q 7 L C Z x d W 9 0 O z E 2 O C 4 z e D E y L j U m c X V v d D s s J n F 1 b 3 Q 7 M T c 3 L j h 4 N S Z x d W 9 0 O y w m c X V v d D s x N z c u O H g 2 L j M m c X V v d D s s J n F 1 b 3 Q 7 M T c 3 L j h 4 O C Z x d W 9 0 O y w m c X V v d D s x N z c u O H g x M C Z x d W 9 0 O y w m c X V v d D s x N z c u O H g x M i 4 1 J n F 1 b 3 Q 7 L C Z x d W 9 0 O z E 5 M y 4 3 e D U m c X V v d D s s J n F 1 b 3 Q 7 M T k z L j d 4 N i 4 z J n F 1 b 3 Q 7 L C Z x d W 9 0 O z E 5 M y 4 3 e D g m c X V v d D s s J n F 1 b 3 Q 7 M T k z L j d 4 M T A m c X V v d D s s J n F 1 b 3 Q 7 M T k z L j d 4 M T I u N S Z x d W 9 0 O y w m c X V v d D s x O T M u N 3 g x N C 4 y J n F 1 b 3 Q 7 L C Z x d W 9 0 O z E 5 M y 4 3 e D E 2 J n F 1 b 3 Q 7 L C Z x d W 9 0 O z I x O S 4 x e D U m c X V v d D s s J n F 1 b 3 Q 7 M j E 5 L j F 4 N i 4 z J n F 1 b 3 Q 7 L C Z x d W 9 0 O z I x O S 4 x e D g m c X V v d D s s J n F 1 b 3 Q 7 M j E 5 L j F 4 M T A m c X V v d D s s J n F 1 b 3 Q 7 M j E 5 L j F 4 M T I u N S Z x d W 9 0 O y w m c X V v d D s y M T k u M X g x N C 4 y J n F 1 b 3 Q 7 L C Z x d W 9 0 O z I x O S 4 x e D E 2 J n F 1 b 3 Q 7 L C Z x d W 9 0 O z I x O S 4 x e D I w J n F 1 b 3 Q 7 L C Z x d W 9 0 O z I 0 N C 4 1 e D U m c X V v d D s s J n F 1 b 3 Q 7 M j Q 0 L j V 4 N i 4 z J n F 1 b 3 Q 7 L C Z x d W 9 0 O z I 0 N C 4 1 e D g m c X V v d D s s J n F 1 b 3 Q 7 M j Q 0 L j V 4 M T A m c X V v d D s s J n F 1 b 3 Q 7 M j Q 0 L j V 4 M T I u N S Z x d W 9 0 O y w m c X V v d D s y N D Q u N X g x N C 4 y J n F 1 b 3 Q 7 L C Z x d W 9 0 O z I 0 N C 4 1 e D E 2 J n F 1 b 3 Q 7 L C Z x d W 9 0 O z I 0 N C 4 1 e D I w J n F 1 b 3 Q 7 L C Z x d W 9 0 O z I 0 N C 4 1 e D I 1 J n F 1 b 3 Q 7 L C Z x d W 9 0 O z I 3 M 3 g 1 J n F 1 b 3 Q 7 L C Z x d W 9 0 O z I 3 M 3 g 2 L j M m c X V v d D s s J n F 1 b 3 Q 7 M j c z e D g m c X V v d D s s J n F 1 b 3 Q 7 M j c z e D E w J n F 1 b 3 Q 7 L C Z x d W 9 0 O z I 3 M 3 g x M i 4 1 J n F 1 b 3 Q 7 L C Z x d W 9 0 O z I 3 M 3 g x N C 4 y J n F 1 b 3 Q 7 L C Z x d W 9 0 O z I 3 M 3 g x N i Z x d W 9 0 O y w m c X V v d D s y N z N 4 M j A m c X V v d D s s J n F 1 b 3 Q 7 M j c z e D I 1 J n F 1 b 3 Q 7 L C Z x d W 9 0 O z M y M y 4 5 e D U m c X V v d D s s J n F 1 b 3 Q 7 M z I z L j l 4 N i 4 z J n F 1 b 3 Q 7 L C Z x d W 9 0 O z M y M y 4 5 e D g m c X V v d D s s J n F 1 b 3 Q 7 M z I z L j l 4 M T A m c X V v d D s s J n F 1 b 3 Q 7 M z I z L j l 4 M T I u N S Z x d W 9 0 O y w m c X V v d D s z M j M u O X g x N C 4 y J n F 1 b 3 Q 7 L C Z x d W 9 0 O z M y M y 4 5 e D E 2 J n F 1 b 3 Q 7 L C Z x d W 9 0 O z M y M y 4 5 e D I w J n F 1 b 3 Q 7 L C Z x d W 9 0 O z M y M y 4 5 e D I 1 J n F 1 b 3 Q 7 L C Z x d W 9 0 O z M 1 N S 4 2 e D Y u M y Z x d W 9 0 O y w m c X V v d D s z N T U u N n g 4 J n F 1 b 3 Q 7 L C Z x d W 9 0 O z M 1 N S 4 2 e D E w J n F 1 b 3 Q 7 L C Z x d W 9 0 O z M 1 N S 4 2 e D E y L j U m c X V v d D s s J n F 1 b 3 Q 7 M z U 1 L j Z 4 M T Q u M i Z x d W 9 0 O y w m c X V v d D s z N T U u N n g x N i Z x d W 9 0 O y w m c X V v d D s z N T U u N n g y M C Z x d W 9 0 O y w m c X V v d D s z N T U u N n g y N S Z x d W 9 0 O y w m c X V v d D s 0 M D Y u N H g 2 L j M m c X V v d D s s J n F 1 b 3 Q 7 N D A 2 L j R 4 O C Z x d W 9 0 O y w m c X V v d D s 0 M D Y u N H g x M C Z x d W 9 0 O y w m c X V v d D s 0 M D Y u N H g x M i 4 1 J n F 1 b 3 Q 7 L C Z x d W 9 0 O z Q w N i 4 0 e D E 0 L j I m c X V v d D s s J n F 1 b 3 Q 7 N D A 2 L j R 4 M T Y m c X V v d D s s J n F 1 b 3 Q 7 N D A 2 L j R 4 M j A m c X V v d D s s J n F 1 b 3 Q 7 N D A 2 L j R 4 M j U m c X V v d D s s J n F 1 b 3 Q 7 N D A 2 L j R 4 M z A m c X V v d D s s J n F 1 b 3 Q 7 N D A 2 L j R 4 N D A m c X V v d D s s J n F 1 b 3 Q 7 N D U 3 e D Y u M y Z x d W 9 0 O y w m c X V v d D s 0 N T d 4 O C Z x d W 9 0 O y w m c X V v d D s 0 N T d 4 M T A m c X V v d D s s J n F 1 b 3 Q 7 N D U 3 e D E y L j U m c X V v d D s s J n F 1 b 3 Q 7 N D U 3 e D E 0 L j I m c X V v d D s s J n F 1 b 3 Q 7 N D U 3 e D E 2 J n F 1 b 3 Q 7 L C Z x d W 9 0 O z Q 1 N 3 g y M C Z x d W 9 0 O y w m c X V v d D s 0 N T d 4 M j U m c X V v d D s s J n F 1 b 3 Q 7 N D U 3 e D M w J n F 1 b 3 Q 7 L C Z x d W 9 0 O z Q 1 N 3 g 0 M C Z x d W 9 0 O y w m c X V v d D s 1 M D h 4 N i 4 z J n F 1 b 3 Q 7 L C Z x d W 9 0 O z U w O H g 4 J n F 1 b 3 Q 7 L C Z x d W 9 0 O z U w O H g x M C Z x d W 9 0 O y w m c X V v d D s 1 M D h 4 M T I u N S Z x d W 9 0 O y w m c X V v d D s 1 M D h 4 M T Q u M i Z x d W 9 0 O y w m c X V v d D s 1 M D h 4 M T Y m c X V v d D s s J n F 1 b 3 Q 7 N T A 4 e D I w J n F 1 b 3 Q 7 L C Z x d W 9 0 O z U w O H g y N S Z x d W 9 0 O y w m c X V v d D s 1 M D h 4 M z A m c X V v d D s s J n F 1 b 3 Q 7 N T A 4 e D Q w J n F 1 b 3 Q 7 L C Z x d W 9 0 O z U w O H g 1 M C Z x d W 9 0 O y w m c X V v d D s 2 M T B 4 N i 4 z J n F 1 b 3 Q 7 L C Z x d W 9 0 O z Y x M H g 4 J n F 1 b 3 Q 7 L C Z x d W 9 0 O z Y x M H g x M C Z x d W 9 0 O y w m c X V v d D s 2 M T B 4 M T I u N S Z x d W 9 0 O y w m c X V v d D s 2 M T B 4 M T Q u M i Z x d W 9 0 O y w m c X V v d D s 2 M T B 4 M T Y m c X V v d D s s J n F 1 b 3 Q 7 N j E w e D I w J n F 1 b 3 Q 7 L C Z x d W 9 0 O z Y x M H g y N S Z x d W 9 0 O y w m c X V v d D s 2 M T B 4 M z A m c X V v d D s s J n F 1 b 3 Q 7 N j E w e D Q w J n F 1 b 3 Q 7 L C Z x d W 9 0 O z Y x M H g 1 M C Z x d W 9 0 O y w m c X V v d D s 3 M T F 4 N i 4 z J n F 1 b 3 Q 7 L C Z x d W 9 0 O z c x M X g 4 J n F 1 b 3 Q 7 L C Z x d W 9 0 O z c x M X g x M C Z x d W 9 0 O y w m c X V v d D s 3 M T F 4 M T I u N S Z x d W 9 0 O y w m c X V v d D s 3 M T F 4 M T Q u M i Z x d W 9 0 O y w m c X V v d D s 3 M T F 4 M T Y m c X V v d D s s J n F 1 b 3 Q 7 N z E x e D I w J n F 1 b 3 Q 7 L C Z x d W 9 0 O z c x M X g y N S Z x d W 9 0 O y w m c X V v d D s 3 M T F 4 M z A m c X V v d D s s J n F 1 b 3 Q 7 N z E x e D Q w J n F 1 b 3 Q 7 L C Z x d W 9 0 O z c x M X g 1 M C Z x d W 9 0 O y w m c X V v d D s 3 M T F 4 N j A m c X V v d D s s J n F 1 b 3 Q 7 Q m V 6 Z W l j a G 5 1 b m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J l e m V p Y 2 h u d W 5 n L D B 9 J n F 1 b 3 Q 7 L C Z x d W 9 0 O 1 N l Y 3 R p b 2 4 x L 1 R h Y m x l I D A v Q X V 0 b 1 J l b W 9 2 Z W R D b 2 x 1 b W 5 z M S 5 7 M j E u M 3 g y L j M s M X 0 m c X V v d D s s J n F 1 b 3 Q 7 U 2 V j d G l v b j E v V G F i b G U g M C 9 B d X R v U m V t b 3 Z l Z E N v b H V t b n M x L n s y M S 4 z e D I u N i w y f S Z x d W 9 0 O y w m c X V v d D t T Z W N 0 a W 9 u M S 9 U Y W J s Z S A w L 0 F 1 d G 9 S Z W 1 v d m V k Q 2 9 s d W 1 u c z E u e z I x L j N 4 M y 4 y L D N 9 J n F 1 b 3 Q 7 L C Z x d W 9 0 O 1 N l Y 3 R p b 2 4 x L 1 R h Y m x l I D A v Q X V 0 b 1 J l b W 9 2 Z W R D b 2 x 1 b W 5 z M S 5 7 M j Y u O X g y L j M s N H 0 m c X V v d D s s J n F 1 b 3 Q 7 U 2 V j d G l v b j E v V G F i b G U g M C 9 B d X R v U m V t b 3 Z l Z E N v b H V t b n M x L n s y N i 4 5 e D I u N i w 1 f S Z x d W 9 0 O y w m c X V v d D t T Z W N 0 a W 9 u M S 9 U Y W J s Z S A w L 0 F 1 d G 9 S Z W 1 v d m V k Q 2 9 s d W 1 u c z E u e z I 2 L j l 4 M y 4 y L D Z 9 J n F 1 b 3 Q 7 L C Z x d W 9 0 O 1 N l Y 3 R p b 2 4 x L 1 R h Y m x l I D A v Q X V 0 b 1 J l b W 9 2 Z W R D b 2 x 1 b W 5 z M S 5 7 M z M u N 3 g y L j Y s N 3 0 m c X V v d D s s J n F 1 b 3 Q 7 U 2 V j d G l v b j E v V G F i b G U g M C 9 B d X R v U m V t b 3 Z l Z E N v b H V t b n M x L n s z M y 4 3 e D M u M i w 4 f S Z x d W 9 0 O y w m c X V v d D t T Z W N 0 a W 9 u M S 9 U Y W J s Z S A w L 0 F 1 d G 9 S Z W 1 v d m V k Q 2 9 s d W 1 u c z E u e z M z L j d 4 N C w 5 f S Z x d W 9 0 O y w m c X V v d D t T Z W N 0 a W 9 u M S 9 U Y W J s Z S A w L 0 F 1 d G 9 S Z W 1 v d m V k Q 2 9 s d W 1 u c z E u e z Q y L j R 4 M i 4 2 L D E w f S Z x d W 9 0 O y w m c X V v d D t T Z W N 0 a W 9 u M S 9 U Y W J s Z S A w L 0 F 1 d G 9 S Z W 1 v d m V k Q 2 9 s d W 1 u c z E u e z Q y L j R 4 M y 4 y L D E x f S Z x d W 9 0 O y w m c X V v d D t T Z W N 0 a W 9 u M S 9 U Y W J s Z S A w L 0 F 1 d G 9 S Z W 1 v d m V k Q 2 9 s d W 1 u c z E u e z Q y L j R 4 N C w x M n 0 m c X V v d D s s J n F 1 b 3 Q 7 U 2 V j d G l v b j E v V G F i b G U g M C 9 B d X R v U m V t b 3 Z l Z E N v b H V t b n M x L n s 0 O C 4 z e D I u N i w x M 3 0 m c X V v d D s s J n F 1 b 3 Q 7 U 2 V j d G l v b j E v V G F i b G U g M C 9 B d X R v U m V t b 3 Z l Z E N v b H V t b n M x L n s 0 O C 4 z e D M u M i w x N H 0 m c X V v d D s s J n F 1 b 3 Q 7 U 2 V j d G l v b j E v V G F i b G U g M C 9 B d X R v U m V t b 3 Z l Z E N v b H V t b n M x L n s 0 O C 4 z e D Q s M T V 9 J n F 1 b 3 Q 7 L C Z x d W 9 0 O 1 N l Y 3 R p b 2 4 x L 1 R h Y m x l I D A v Q X V 0 b 1 J l b W 9 2 Z W R D b 2 x 1 b W 5 z M S 5 7 N D g u M 3 g 1 L D E 2 f S Z x d W 9 0 O y w m c X V v d D t T Z W N 0 a W 9 u M S 9 U Y W J s Z S A w L 0 F 1 d G 9 S Z W 1 v d m V k Q 2 9 s d W 1 u c z E u e z Y w L j N 4 M i 4 2 L D E 3 f S Z x d W 9 0 O y w m c X V v d D t T Z W N 0 a W 9 u M S 9 U Y W J s Z S A w L 0 F 1 d G 9 S Z W 1 v d m V k Q 2 9 s d W 1 u c z E u e z Y w L j N 4 M y 4 y L D E 4 f S Z x d W 9 0 O y w m c X V v d D t T Z W N 0 a W 9 u M S 9 U Y W J s Z S A w L 0 F 1 d G 9 S Z W 1 v d m V k Q 2 9 s d W 1 u c z E u e z Y w L j N 4 N C w x O X 0 m c X V v d D s s J n F 1 b 3 Q 7 U 2 V j d G l v b j E v V G F i b G U g M C 9 B d X R v U m V t b 3 Z l Z E N v b H V t b n M x L n s 2 M C 4 z e D U s M j B 9 J n F 1 b 3 Q 7 L C Z x d W 9 0 O 1 N l Y 3 R p b 2 4 x L 1 R h Y m x l I D A v Q X V 0 b 1 J l b W 9 2 Z W R D b 2 x 1 b W 5 z M S 5 7 N z Y u M X g y L j Y s M j F 9 J n F 1 b 3 Q 7 L C Z x d W 9 0 O 1 N l Y 3 R p b 2 4 x L 1 R h Y m x l I D A v Q X V 0 b 1 J l b W 9 2 Z W R D b 2 x 1 b W 5 z M S 5 7 N z Y u M X g z L j I s M j J 9 J n F 1 b 3 Q 7 L C Z x d W 9 0 O 1 N l Y 3 R p b 2 4 x L 1 R h Y m x l I D A v Q X V 0 b 1 J l b W 9 2 Z W R D b 2 x 1 b W 5 z M S 5 7 N z Y u M X g 0 L D I z f S Z x d W 9 0 O y w m c X V v d D t T Z W N 0 a W 9 u M S 9 U Y W J s Z S A w L 0 F 1 d G 9 S Z W 1 v d m V k Q 2 9 s d W 1 u c z E u e z c 2 L j F 4 N S w y N H 0 m c X V v d D s s J n F 1 b 3 Q 7 U 2 V j d G l v b j E v V G F i b G U g M C 9 B d X R v U m V t b 3 Z l Z E N v b H V t b n M x L n s 4 O C 4 5 e D M u M i w y N X 0 m c X V v d D s s J n F 1 b 3 Q 7 U 2 V j d G l v b j E v V G F i b G U g M C 9 B d X R v U m V t b 3 Z l Z E N v b H V t b n M x L n s 4 O C 4 5 e D Q s M j Z 9 J n F 1 b 3 Q 7 L C Z x d W 9 0 O 1 N l Y 3 R p b 2 4 x L 1 R h Y m x l I D A v Q X V 0 b 1 J l b W 9 2 Z W R D b 2 x 1 b W 5 z M S 5 7 O D g u O X g 1 L D I 3 f S Z x d W 9 0 O y w m c X V v d D t T Z W N 0 a W 9 u M S 9 U Y W J s Z S A w L 0 F 1 d G 9 S Z W 1 v d m V k Q 2 9 s d W 1 u c z E u e z g 4 L j l 4 N i w y O H 0 m c X V v d D s s J n F 1 b 3 Q 7 U 2 V j d G l v b j E v V G F i b G U g M C 9 B d X R v U m V t b 3 Z l Z E N v b H V t b n M x L n s 4 O C 4 5 e D Y u M y w y O X 0 m c X V v d D s s J n F 1 b 3 Q 7 U 2 V j d G l v b j E v V G F i b G U g M C 9 B d X R v U m V t b 3 Z l Z E N v b H V t b n M x L n s x M D E u N n g z L j I s M z B 9 J n F 1 b 3 Q 7 L C Z x d W 9 0 O 1 N l Y 3 R p b 2 4 x L 1 R h Y m x l I D A v Q X V 0 b 1 J l b W 9 2 Z W R D b 2 x 1 b W 5 z M S 5 7 M T A x L j Z 4 N C w z M X 0 m c X V v d D s s J n F 1 b 3 Q 7 U 2 V j d G l v b j E v V G F i b G U g M C 9 B d X R v U m V t b 3 Z l Z E N v b H V t b n M x L n s x M D E u N n g 1 L D M y f S Z x d W 9 0 O y w m c X V v d D t T Z W N 0 a W 9 u M S 9 U Y W J s Z S A w L 0 F 1 d G 9 S Z W 1 v d m V k Q 2 9 s d W 1 u c z E u e z E w M S 4 2 e D Y s M z N 9 J n F 1 b 3 Q 7 L C Z x d W 9 0 O 1 N l Y 3 R p b 2 4 x L 1 R h Y m x l I D A v Q X V 0 b 1 J l b W 9 2 Z W R D b 2 x 1 b W 5 z M S 5 7 M T A x L j Z 4 N i 4 z L D M 0 f S Z x d W 9 0 O y w m c X V v d D t T Z W N 0 a W 9 u M S 9 U Y W J s Z S A w L 0 F 1 d G 9 S Z W 1 v d m V k Q 2 9 s d W 1 u c z E u e z E w M S 4 2 e D g s M z V 9 J n F 1 b 3 Q 7 L C Z x d W 9 0 O 1 N l Y 3 R p b 2 4 x L 1 R h Y m x l I D A v Q X V 0 b 1 J l b W 9 2 Z W R D b 2 x 1 b W 5 z M S 5 7 M T A x L j Z 4 M T A s M z Z 9 J n F 1 b 3 Q 7 L C Z x d W 9 0 O 1 N l Y 3 R p b 2 4 x L 1 R h Y m x l I D A v Q X V 0 b 1 J l b W 9 2 Z W R D b 2 x 1 b W 5 z M S 5 7 M T E 0 L j N 4 M y 4 y L D M 3 f S Z x d W 9 0 O y w m c X V v d D t T Z W N 0 a W 9 u M S 9 U Y W J s Z S A w L 0 F 1 d G 9 S Z W 1 v d m V k Q 2 9 s d W 1 u c z E u e z E x N C 4 z e D Q s M z h 9 J n F 1 b 3 Q 7 L C Z x d W 9 0 O 1 N l Y 3 R p b 2 4 x L 1 R h Y m x l I D A v Q X V 0 b 1 J l b W 9 2 Z W R D b 2 x 1 b W 5 z M S 5 7 M T E 0 L j N 4 N S w z O X 0 m c X V v d D s s J n F 1 b 3 Q 7 U 2 V j d G l v b j E v V G F i b G U g M C 9 B d X R v U m V t b 3 Z l Z E N v b H V t b n M x L n s x M T Q u M 3 g 2 L D Q w f S Z x d W 9 0 O y w m c X V v d D t T Z W N 0 a W 9 u M S 9 U Y W J s Z S A w L 0 F 1 d G 9 S Z W 1 v d m V k Q 2 9 s d W 1 u c z E u e z E x N C 4 z e D Y u M y w 0 M X 0 m c X V v d D s s J n F 1 b 3 Q 7 U 2 V j d G l v b j E v V G F i b G U g M C 9 B d X R v U m V t b 3 Z l Z E N v b H V t b n M x L n s x M T Q u M 3 g 4 L D Q y f S Z x d W 9 0 O y w m c X V v d D t T Z W N 0 a W 9 u M S 9 U Y W J s Z S A w L 0 F 1 d G 9 S Z W 1 v d m V k Q 2 9 s d W 1 u c z E u e z E x N C 4 z e D E w L D Q z f S Z x d W 9 0 O y w m c X V v d D t T Z W N 0 a W 9 u M S 9 U Y W J s Z S A w L 0 F 1 d G 9 S Z W 1 v d m V k Q 2 9 s d W 1 u c z E u e z E z O S 4 3 e D Q s N D R 9 J n F 1 b 3 Q 7 L C Z x d W 9 0 O 1 N l Y 3 R p b 2 4 x L 1 R h Y m x l I D A v Q X V 0 b 1 J l b W 9 2 Z W R D b 2 x 1 b W 5 z M S 5 7 M T M 5 L j d 4 N S w 0 N X 0 m c X V v d D s s J n F 1 b 3 Q 7 U 2 V j d G l v b j E v V G F i b G U g M C 9 B d X R v U m V t b 3 Z l Z E N v b H V t b n M x L n s x M z k u N 3 g 2 L D Q 2 f S Z x d W 9 0 O y w m c X V v d D t T Z W N 0 a W 9 u M S 9 U Y W J s Z S A w L 0 F 1 d G 9 S Z W 1 v d m V k Q 2 9 s d W 1 u c z E u e z E z O S 4 3 e D Y u M y w 0 N 3 0 m c X V v d D s s J n F 1 b 3 Q 7 U 2 V j d G l v b j E v V G F i b G U g M C 9 B d X R v U m V t b 3 Z l Z E N v b H V t b n M x L n s x M z k u N 3 g 4 L D Q 4 f S Z x d W 9 0 O y w m c X V v d D t T Z W N 0 a W 9 u M S 9 U Y W J s Z S A w L 0 F 1 d G 9 S Z W 1 v d m V k Q 2 9 s d W 1 u c z E u e z E z O S 4 3 e D E w L D Q 5 f S Z x d W 9 0 O y w m c X V v d D t T Z W N 0 a W 9 u M S 9 U Y W J s Z S A w L 0 F 1 d G 9 S Z W 1 v d m V k Q 2 9 s d W 1 u c z E u e z E z O S 4 3 e D E y L D U w f S Z x d W 9 0 O y w m c X V v d D t T Z W N 0 a W 9 u M S 9 U Y W J s Z S A w L 0 F 1 d G 9 S Z W 1 v d m V k Q 2 9 s d W 1 u c z E u e z E z O S 4 3 e D E y L j U s N T F 9 J n F 1 b 3 Q 7 L C Z x d W 9 0 O 1 N l Y 3 R p b 2 4 x L 1 R h Y m x l I D A v Q X V 0 b 1 J l b W 9 2 Z W R D b 2 x 1 b W 5 z M S 5 7 M T Y 4 L j N 4 N C w 1 M n 0 m c X V v d D s s J n F 1 b 3 Q 7 U 2 V j d G l v b j E v V G F i b G U g M C 9 B d X R v U m V t b 3 Z l Z E N v b H V t b n M x L n s x N j g u M 3 g 1 L D U z f S Z x d W 9 0 O y w m c X V v d D t T Z W N 0 a W 9 u M S 9 U Y W J s Z S A w L 0 F 1 d G 9 S Z W 1 v d m V k Q 2 9 s d W 1 u c z E u e z E 2 O C 4 z e D Y u M y w 1 N H 0 m c X V v d D s s J n F 1 b 3 Q 7 U 2 V j d G l v b j E v V G F i b G U g M C 9 B d X R v U m V t b 3 Z l Z E N v b H V t b n M x L n s x N j g u M 3 g 4 L D U 1 f S Z x d W 9 0 O y w m c X V v d D t T Z W N 0 a W 9 u M S 9 U Y W J s Z S A w L 0 F 1 d G 9 S Z W 1 v d m V k Q 2 9 s d W 1 u c z E u e z E 2 O C 4 z e D E w L D U 2 f S Z x d W 9 0 O y w m c X V v d D t T Z W N 0 a W 9 u M S 9 U Y W J s Z S A w L 0 F 1 d G 9 S Z W 1 v d m V k Q 2 9 s d W 1 u c z E u e z E 2 O C 4 z e D E y L j U s N T d 9 J n F 1 b 3 Q 7 L C Z x d W 9 0 O 1 N l Y 3 R p b 2 4 x L 1 R h Y m x l I D A v Q X V 0 b 1 J l b W 9 2 Z W R D b 2 x 1 b W 5 z M S 5 7 M T c 3 L j h 4 N S w 1 O H 0 m c X V v d D s s J n F 1 b 3 Q 7 U 2 V j d G l v b j E v V G F i b G U g M C 9 B d X R v U m V t b 3 Z l Z E N v b H V t b n M x L n s x N z c u O H g 2 L j M s N T l 9 J n F 1 b 3 Q 7 L C Z x d W 9 0 O 1 N l Y 3 R p b 2 4 x L 1 R h Y m x l I D A v Q X V 0 b 1 J l b W 9 2 Z W R D b 2 x 1 b W 5 z M S 5 7 M T c 3 L j h 4 O C w 2 M H 0 m c X V v d D s s J n F 1 b 3 Q 7 U 2 V j d G l v b j E v V G F i b G U g M C 9 B d X R v U m V t b 3 Z l Z E N v b H V t b n M x L n s x N z c u O H g x M C w 2 M X 0 m c X V v d D s s J n F 1 b 3 Q 7 U 2 V j d G l v b j E v V G F i b G U g M C 9 B d X R v U m V t b 3 Z l Z E N v b H V t b n M x L n s x N z c u O H g x M i 4 1 L D Y y f S Z x d W 9 0 O y w m c X V v d D t T Z W N 0 a W 9 u M S 9 U Y W J s Z S A w L 0 F 1 d G 9 S Z W 1 v d m V k Q 2 9 s d W 1 u c z E u e z E 5 M y 4 3 e D U s N j N 9 J n F 1 b 3 Q 7 L C Z x d W 9 0 O 1 N l Y 3 R p b 2 4 x L 1 R h Y m x l I D A v Q X V 0 b 1 J l b W 9 2 Z W R D b 2 x 1 b W 5 z M S 5 7 M T k z L j d 4 N i 4 z L D Y 0 f S Z x d W 9 0 O y w m c X V v d D t T Z W N 0 a W 9 u M S 9 U Y W J s Z S A w L 0 F 1 d G 9 S Z W 1 v d m V k Q 2 9 s d W 1 u c z E u e z E 5 M y 4 3 e D g s N j V 9 J n F 1 b 3 Q 7 L C Z x d W 9 0 O 1 N l Y 3 R p b 2 4 x L 1 R h Y m x l I D A v Q X V 0 b 1 J l b W 9 2 Z W R D b 2 x 1 b W 5 z M S 5 7 M T k z L j d 4 M T A s N j Z 9 J n F 1 b 3 Q 7 L C Z x d W 9 0 O 1 N l Y 3 R p b 2 4 x L 1 R h Y m x l I D A v Q X V 0 b 1 J l b W 9 2 Z W R D b 2 x 1 b W 5 z M S 5 7 M T k z L j d 4 M T I u N S w 2 N 3 0 m c X V v d D s s J n F 1 b 3 Q 7 U 2 V j d G l v b j E v V G F i b G U g M C 9 B d X R v U m V t b 3 Z l Z E N v b H V t b n M x L n s x O T M u N 3 g x N C 4 y L D Y 4 f S Z x d W 9 0 O y w m c X V v d D t T Z W N 0 a W 9 u M S 9 U Y W J s Z S A w L 0 F 1 d G 9 S Z W 1 v d m V k Q 2 9 s d W 1 u c z E u e z E 5 M y 4 3 e D E 2 L D Y 5 f S Z x d W 9 0 O y w m c X V v d D t T Z W N 0 a W 9 u M S 9 U Y W J s Z S A w L 0 F 1 d G 9 S Z W 1 v d m V k Q 2 9 s d W 1 u c z E u e z I x O S 4 x e D U s N z B 9 J n F 1 b 3 Q 7 L C Z x d W 9 0 O 1 N l Y 3 R p b 2 4 x L 1 R h Y m x l I D A v Q X V 0 b 1 J l b W 9 2 Z W R D b 2 x 1 b W 5 z M S 5 7 M j E 5 L j F 4 N i 4 z L D c x f S Z x d W 9 0 O y w m c X V v d D t T Z W N 0 a W 9 u M S 9 U Y W J s Z S A w L 0 F 1 d G 9 S Z W 1 v d m V k Q 2 9 s d W 1 u c z E u e z I x O S 4 x e D g s N z J 9 J n F 1 b 3 Q 7 L C Z x d W 9 0 O 1 N l Y 3 R p b 2 4 x L 1 R h Y m x l I D A v Q X V 0 b 1 J l b W 9 2 Z W R D b 2 x 1 b W 5 z M S 5 7 M j E 5 L j F 4 M T A s N z N 9 J n F 1 b 3 Q 7 L C Z x d W 9 0 O 1 N l Y 3 R p b 2 4 x L 1 R h Y m x l I D A v Q X V 0 b 1 J l b W 9 2 Z W R D b 2 x 1 b W 5 z M S 5 7 M j E 5 L j F 4 M T I u N S w 3 N H 0 m c X V v d D s s J n F 1 b 3 Q 7 U 2 V j d G l v b j E v V G F i b G U g M C 9 B d X R v U m V t b 3 Z l Z E N v b H V t b n M x L n s y M T k u M X g x N C 4 y L D c 1 f S Z x d W 9 0 O y w m c X V v d D t T Z W N 0 a W 9 u M S 9 U Y W J s Z S A w L 0 F 1 d G 9 S Z W 1 v d m V k Q 2 9 s d W 1 u c z E u e z I x O S 4 x e D E 2 L D c 2 f S Z x d W 9 0 O y w m c X V v d D t T Z W N 0 a W 9 u M S 9 U Y W J s Z S A w L 0 F 1 d G 9 S Z W 1 v d m V k Q 2 9 s d W 1 u c z E u e z I x O S 4 x e D I w L D c 3 f S Z x d W 9 0 O y w m c X V v d D t T Z W N 0 a W 9 u M S 9 U Y W J s Z S A w L 0 F 1 d G 9 S Z W 1 v d m V k Q 2 9 s d W 1 u c z E u e z I 0 N C 4 1 e D U s N z h 9 J n F 1 b 3 Q 7 L C Z x d W 9 0 O 1 N l Y 3 R p b 2 4 x L 1 R h Y m x l I D A v Q X V 0 b 1 J l b W 9 2 Z W R D b 2 x 1 b W 5 z M S 5 7 M j Q 0 L j V 4 N i 4 z L D c 5 f S Z x d W 9 0 O y w m c X V v d D t T Z W N 0 a W 9 u M S 9 U Y W J s Z S A w L 0 F 1 d G 9 S Z W 1 v d m V k Q 2 9 s d W 1 u c z E u e z I 0 N C 4 1 e D g s O D B 9 J n F 1 b 3 Q 7 L C Z x d W 9 0 O 1 N l Y 3 R p b 2 4 x L 1 R h Y m x l I D A v Q X V 0 b 1 J l b W 9 2 Z W R D b 2 x 1 b W 5 z M S 5 7 M j Q 0 L j V 4 M T A s O D F 9 J n F 1 b 3 Q 7 L C Z x d W 9 0 O 1 N l Y 3 R p b 2 4 x L 1 R h Y m x l I D A v Q X V 0 b 1 J l b W 9 2 Z W R D b 2 x 1 b W 5 z M S 5 7 M j Q 0 L j V 4 M T I u N S w 4 M n 0 m c X V v d D s s J n F 1 b 3 Q 7 U 2 V j d G l v b j E v V G F i b G U g M C 9 B d X R v U m V t b 3 Z l Z E N v b H V t b n M x L n s y N D Q u N X g x N C 4 y L D g z f S Z x d W 9 0 O y w m c X V v d D t T Z W N 0 a W 9 u M S 9 U Y W J s Z S A w L 0 F 1 d G 9 S Z W 1 v d m V k Q 2 9 s d W 1 u c z E u e z I 0 N C 4 1 e D E 2 L D g 0 f S Z x d W 9 0 O y w m c X V v d D t T Z W N 0 a W 9 u M S 9 U Y W J s Z S A w L 0 F 1 d G 9 S Z W 1 v d m V k Q 2 9 s d W 1 u c z E u e z I 0 N C 4 1 e D I w L D g 1 f S Z x d W 9 0 O y w m c X V v d D t T Z W N 0 a W 9 u M S 9 U Y W J s Z S A w L 0 F 1 d G 9 S Z W 1 v d m V k Q 2 9 s d W 1 u c z E u e z I 0 N C 4 1 e D I 1 L D g 2 f S Z x d W 9 0 O y w m c X V v d D t T Z W N 0 a W 9 u M S 9 U Y W J s Z S A w L 0 F 1 d G 9 S Z W 1 v d m V k Q 2 9 s d W 1 u c z E u e z I 3 M 3 g 1 L D g 3 f S Z x d W 9 0 O y w m c X V v d D t T Z W N 0 a W 9 u M S 9 U Y W J s Z S A w L 0 F 1 d G 9 S Z W 1 v d m V k Q 2 9 s d W 1 u c z E u e z I 3 M 3 g 2 L j M s O D h 9 J n F 1 b 3 Q 7 L C Z x d W 9 0 O 1 N l Y 3 R p b 2 4 x L 1 R h Y m x l I D A v Q X V 0 b 1 J l b W 9 2 Z W R D b 2 x 1 b W 5 z M S 5 7 M j c z e D g s O D l 9 J n F 1 b 3 Q 7 L C Z x d W 9 0 O 1 N l Y 3 R p b 2 4 x L 1 R h Y m x l I D A v Q X V 0 b 1 J l b W 9 2 Z W R D b 2 x 1 b W 5 z M S 5 7 M j c z e D E w L D k w f S Z x d W 9 0 O y w m c X V v d D t T Z W N 0 a W 9 u M S 9 U Y W J s Z S A w L 0 F 1 d G 9 S Z W 1 v d m V k Q 2 9 s d W 1 u c z E u e z I 3 M 3 g x M i 4 1 L D k x f S Z x d W 9 0 O y w m c X V v d D t T Z W N 0 a W 9 u M S 9 U Y W J s Z S A w L 0 F 1 d G 9 S Z W 1 v d m V k Q 2 9 s d W 1 u c z E u e z I 3 M 3 g x N C 4 y L D k y f S Z x d W 9 0 O y w m c X V v d D t T Z W N 0 a W 9 u M S 9 U Y W J s Z S A w L 0 F 1 d G 9 S Z W 1 v d m V k Q 2 9 s d W 1 u c z E u e z I 3 M 3 g x N i w 5 M 3 0 m c X V v d D s s J n F 1 b 3 Q 7 U 2 V j d G l v b j E v V G F i b G U g M C 9 B d X R v U m V t b 3 Z l Z E N v b H V t b n M x L n s y N z N 4 M j A s O T R 9 J n F 1 b 3 Q 7 L C Z x d W 9 0 O 1 N l Y 3 R p b 2 4 x L 1 R h Y m x l I D A v Q X V 0 b 1 J l b W 9 2 Z W R D b 2 x 1 b W 5 z M S 5 7 M j c z e D I 1 L D k 1 f S Z x d W 9 0 O y w m c X V v d D t T Z W N 0 a W 9 u M S 9 U Y W J s Z S A w L 0 F 1 d G 9 S Z W 1 v d m V k Q 2 9 s d W 1 u c z E u e z M y M y 4 5 e D U s O T Z 9 J n F 1 b 3 Q 7 L C Z x d W 9 0 O 1 N l Y 3 R p b 2 4 x L 1 R h Y m x l I D A v Q X V 0 b 1 J l b W 9 2 Z W R D b 2 x 1 b W 5 z M S 5 7 M z I z L j l 4 N i 4 z L D k 3 f S Z x d W 9 0 O y w m c X V v d D t T Z W N 0 a W 9 u M S 9 U Y W J s Z S A w L 0 F 1 d G 9 S Z W 1 v d m V k Q 2 9 s d W 1 u c z E u e z M y M y 4 5 e D g s O T h 9 J n F 1 b 3 Q 7 L C Z x d W 9 0 O 1 N l Y 3 R p b 2 4 x L 1 R h Y m x l I D A v Q X V 0 b 1 J l b W 9 2 Z W R D b 2 x 1 b W 5 z M S 5 7 M z I z L j l 4 M T A s O T l 9 J n F 1 b 3 Q 7 L C Z x d W 9 0 O 1 N l Y 3 R p b 2 4 x L 1 R h Y m x l I D A v Q X V 0 b 1 J l b W 9 2 Z W R D b 2 x 1 b W 5 z M S 5 7 M z I z L j l 4 M T I u N S w x M D B 9 J n F 1 b 3 Q 7 L C Z x d W 9 0 O 1 N l Y 3 R p b 2 4 x L 1 R h Y m x l I D A v Q X V 0 b 1 J l b W 9 2 Z W R D b 2 x 1 b W 5 z M S 5 7 M z I z L j l 4 M T Q u M i w x M D F 9 J n F 1 b 3 Q 7 L C Z x d W 9 0 O 1 N l Y 3 R p b 2 4 x L 1 R h Y m x l I D A v Q X V 0 b 1 J l b W 9 2 Z W R D b 2 x 1 b W 5 z M S 5 7 M z I z L j l 4 M T Y s M T A y f S Z x d W 9 0 O y w m c X V v d D t T Z W N 0 a W 9 u M S 9 U Y W J s Z S A w L 0 F 1 d G 9 S Z W 1 v d m V k Q 2 9 s d W 1 u c z E u e z M y M y 4 5 e D I w L D E w M 3 0 m c X V v d D s s J n F 1 b 3 Q 7 U 2 V j d G l v b j E v V G F i b G U g M C 9 B d X R v U m V t b 3 Z l Z E N v b H V t b n M x L n s z M j M u O X g y N S w x M D R 9 J n F 1 b 3 Q 7 L C Z x d W 9 0 O 1 N l Y 3 R p b 2 4 x L 1 R h Y m x l I D A v Q X V 0 b 1 J l b W 9 2 Z W R D b 2 x 1 b W 5 z M S 5 7 M z U 1 L j Z 4 N i 4 z L D E w N X 0 m c X V v d D s s J n F 1 b 3 Q 7 U 2 V j d G l v b j E v V G F i b G U g M C 9 B d X R v U m V t b 3 Z l Z E N v b H V t b n M x L n s z N T U u N n g 4 L D E w N n 0 m c X V v d D s s J n F 1 b 3 Q 7 U 2 V j d G l v b j E v V G F i b G U g M C 9 B d X R v U m V t b 3 Z l Z E N v b H V t b n M x L n s z N T U u N n g x M C w x M D d 9 J n F 1 b 3 Q 7 L C Z x d W 9 0 O 1 N l Y 3 R p b 2 4 x L 1 R h Y m x l I D A v Q X V 0 b 1 J l b W 9 2 Z W R D b 2 x 1 b W 5 z M S 5 7 M z U 1 L j Z 4 M T I u N S w x M D h 9 J n F 1 b 3 Q 7 L C Z x d W 9 0 O 1 N l Y 3 R p b 2 4 x L 1 R h Y m x l I D A v Q X V 0 b 1 J l b W 9 2 Z W R D b 2 x 1 b W 5 z M S 5 7 M z U 1 L j Z 4 M T Q u M i w x M D l 9 J n F 1 b 3 Q 7 L C Z x d W 9 0 O 1 N l Y 3 R p b 2 4 x L 1 R h Y m x l I D A v Q X V 0 b 1 J l b W 9 2 Z W R D b 2 x 1 b W 5 z M S 5 7 M z U 1 L j Z 4 M T Y s M T E w f S Z x d W 9 0 O y w m c X V v d D t T Z W N 0 a W 9 u M S 9 U Y W J s Z S A w L 0 F 1 d G 9 S Z W 1 v d m V k Q 2 9 s d W 1 u c z E u e z M 1 N S 4 2 e D I w L D E x M X 0 m c X V v d D s s J n F 1 b 3 Q 7 U 2 V j d G l v b j E v V G F i b G U g M C 9 B d X R v U m V t b 3 Z l Z E N v b H V t b n M x L n s z N T U u N n g y N S w x M T J 9 J n F 1 b 3 Q 7 L C Z x d W 9 0 O 1 N l Y 3 R p b 2 4 x L 1 R h Y m x l I D A v Q X V 0 b 1 J l b W 9 2 Z W R D b 2 x 1 b W 5 z M S 5 7 N D A 2 L j R 4 N i 4 z L D E x M 3 0 m c X V v d D s s J n F 1 b 3 Q 7 U 2 V j d G l v b j E v V G F i b G U g M C 9 B d X R v U m V t b 3 Z l Z E N v b H V t b n M x L n s 0 M D Y u N H g 4 L D E x N H 0 m c X V v d D s s J n F 1 b 3 Q 7 U 2 V j d G l v b j E v V G F i b G U g M C 9 B d X R v U m V t b 3 Z l Z E N v b H V t b n M x L n s 0 M D Y u N H g x M C w x M T V 9 J n F 1 b 3 Q 7 L C Z x d W 9 0 O 1 N l Y 3 R p b 2 4 x L 1 R h Y m x l I D A v Q X V 0 b 1 J l b W 9 2 Z W R D b 2 x 1 b W 5 z M S 5 7 N D A 2 L j R 4 M T I u N S w x M T Z 9 J n F 1 b 3 Q 7 L C Z x d W 9 0 O 1 N l Y 3 R p b 2 4 x L 1 R h Y m x l I D A v Q X V 0 b 1 J l b W 9 2 Z W R D b 2 x 1 b W 5 z M S 5 7 N D A 2 L j R 4 M T Q u M i w x M T d 9 J n F 1 b 3 Q 7 L C Z x d W 9 0 O 1 N l Y 3 R p b 2 4 x L 1 R h Y m x l I D A v Q X V 0 b 1 J l b W 9 2 Z W R D b 2 x 1 b W 5 z M S 5 7 N D A 2 L j R 4 M T Y s M T E 4 f S Z x d W 9 0 O y w m c X V v d D t T Z W N 0 a W 9 u M S 9 U Y W J s Z S A w L 0 F 1 d G 9 S Z W 1 v d m V k Q 2 9 s d W 1 u c z E u e z Q w N i 4 0 e D I w L D E x O X 0 m c X V v d D s s J n F 1 b 3 Q 7 U 2 V j d G l v b j E v V G F i b G U g M C 9 B d X R v U m V t b 3 Z l Z E N v b H V t b n M x L n s 0 M D Y u N H g y N S w x M j B 9 J n F 1 b 3 Q 7 L C Z x d W 9 0 O 1 N l Y 3 R p b 2 4 x L 1 R h Y m x l I D A v Q X V 0 b 1 J l b W 9 2 Z W R D b 2 x 1 b W 5 z M S 5 7 N D A 2 L j R 4 M z A s M T I x f S Z x d W 9 0 O y w m c X V v d D t T Z W N 0 a W 9 u M S 9 U Y W J s Z S A w L 0 F 1 d G 9 S Z W 1 v d m V k Q 2 9 s d W 1 u c z E u e z Q w N i 4 0 e D Q w L D E y M n 0 m c X V v d D s s J n F 1 b 3 Q 7 U 2 V j d G l v b j E v V G F i b G U g M C 9 B d X R v U m V t b 3 Z l Z E N v b H V t b n M x L n s 0 N T d 4 N i 4 z L D E y M 3 0 m c X V v d D s s J n F 1 b 3 Q 7 U 2 V j d G l v b j E v V G F i b G U g M C 9 B d X R v U m V t b 3 Z l Z E N v b H V t b n M x L n s 0 N T d 4 O C w x M j R 9 J n F 1 b 3 Q 7 L C Z x d W 9 0 O 1 N l Y 3 R p b 2 4 x L 1 R h Y m x l I D A v Q X V 0 b 1 J l b W 9 2 Z W R D b 2 x 1 b W 5 z M S 5 7 N D U 3 e D E w L D E y N X 0 m c X V v d D s s J n F 1 b 3 Q 7 U 2 V j d G l v b j E v V G F i b G U g M C 9 B d X R v U m V t b 3 Z l Z E N v b H V t b n M x L n s 0 N T d 4 M T I u N S w x M j Z 9 J n F 1 b 3 Q 7 L C Z x d W 9 0 O 1 N l Y 3 R p b 2 4 x L 1 R h Y m x l I D A v Q X V 0 b 1 J l b W 9 2 Z W R D b 2 x 1 b W 5 z M S 5 7 N D U 3 e D E 0 L j I s M T I 3 f S Z x d W 9 0 O y w m c X V v d D t T Z W N 0 a W 9 u M S 9 U Y W J s Z S A w L 0 F 1 d G 9 S Z W 1 v d m V k Q 2 9 s d W 1 u c z E u e z Q 1 N 3 g x N i w x M j h 9 J n F 1 b 3 Q 7 L C Z x d W 9 0 O 1 N l Y 3 R p b 2 4 x L 1 R h Y m x l I D A v Q X V 0 b 1 J l b W 9 2 Z W R D b 2 x 1 b W 5 z M S 5 7 N D U 3 e D I w L D E y O X 0 m c X V v d D s s J n F 1 b 3 Q 7 U 2 V j d G l v b j E v V G F i b G U g M C 9 B d X R v U m V t b 3 Z l Z E N v b H V t b n M x L n s 0 N T d 4 M j U s M T M w f S Z x d W 9 0 O y w m c X V v d D t T Z W N 0 a W 9 u M S 9 U Y W J s Z S A w L 0 F 1 d G 9 S Z W 1 v d m V k Q 2 9 s d W 1 u c z E u e z Q 1 N 3 g z M C w x M z F 9 J n F 1 b 3 Q 7 L C Z x d W 9 0 O 1 N l Y 3 R p b 2 4 x L 1 R h Y m x l I D A v Q X V 0 b 1 J l b W 9 2 Z W R D b 2 x 1 b W 5 z M S 5 7 N D U 3 e D Q w L D E z M n 0 m c X V v d D s s J n F 1 b 3 Q 7 U 2 V j d G l v b j E v V G F i b G U g M C 9 B d X R v U m V t b 3 Z l Z E N v b H V t b n M x L n s 1 M D h 4 N i 4 z L D E z M 3 0 m c X V v d D s s J n F 1 b 3 Q 7 U 2 V j d G l v b j E v V G F i b G U g M C 9 B d X R v U m V t b 3 Z l Z E N v b H V t b n M x L n s 1 M D h 4 O C w x M z R 9 J n F 1 b 3 Q 7 L C Z x d W 9 0 O 1 N l Y 3 R p b 2 4 x L 1 R h Y m x l I D A v Q X V 0 b 1 J l b W 9 2 Z W R D b 2 x 1 b W 5 z M S 5 7 N T A 4 e D E w L D E z N X 0 m c X V v d D s s J n F 1 b 3 Q 7 U 2 V j d G l v b j E v V G F i b G U g M C 9 B d X R v U m V t b 3 Z l Z E N v b H V t b n M x L n s 1 M D h 4 M T I u N S w x M z Z 9 J n F 1 b 3 Q 7 L C Z x d W 9 0 O 1 N l Y 3 R p b 2 4 x L 1 R h Y m x l I D A v Q X V 0 b 1 J l b W 9 2 Z W R D b 2 x 1 b W 5 z M S 5 7 N T A 4 e D E 0 L j I s M T M 3 f S Z x d W 9 0 O y w m c X V v d D t T Z W N 0 a W 9 u M S 9 U Y W J s Z S A w L 0 F 1 d G 9 S Z W 1 v d m V k Q 2 9 s d W 1 u c z E u e z U w O H g x N i w x M z h 9 J n F 1 b 3 Q 7 L C Z x d W 9 0 O 1 N l Y 3 R p b 2 4 x L 1 R h Y m x l I D A v Q X V 0 b 1 J l b W 9 2 Z W R D b 2 x 1 b W 5 z M S 5 7 N T A 4 e D I w L D E z O X 0 m c X V v d D s s J n F 1 b 3 Q 7 U 2 V j d G l v b j E v V G F i b G U g M C 9 B d X R v U m V t b 3 Z l Z E N v b H V t b n M x L n s 1 M D h 4 M j U s M T Q w f S Z x d W 9 0 O y w m c X V v d D t T Z W N 0 a W 9 u M S 9 U Y W J s Z S A w L 0 F 1 d G 9 S Z W 1 v d m V k Q 2 9 s d W 1 u c z E u e z U w O H g z M C w x N D F 9 J n F 1 b 3 Q 7 L C Z x d W 9 0 O 1 N l Y 3 R p b 2 4 x L 1 R h Y m x l I D A v Q X V 0 b 1 J l b W 9 2 Z W R D b 2 x 1 b W 5 z M S 5 7 N T A 4 e D Q w L D E 0 M n 0 m c X V v d D s s J n F 1 b 3 Q 7 U 2 V j d G l v b j E v V G F i b G U g M C 9 B d X R v U m V t b 3 Z l Z E N v b H V t b n M x L n s 1 M D h 4 N T A s M T Q z f S Z x d W 9 0 O y w m c X V v d D t T Z W N 0 a W 9 u M S 9 U Y W J s Z S A w L 0 F 1 d G 9 S Z W 1 v d m V k Q 2 9 s d W 1 u c z E u e z Y x M H g 2 L j M s M T Q 0 f S Z x d W 9 0 O y w m c X V v d D t T Z W N 0 a W 9 u M S 9 U Y W J s Z S A w L 0 F 1 d G 9 S Z W 1 v d m V k Q 2 9 s d W 1 u c z E u e z Y x M H g 4 L D E 0 N X 0 m c X V v d D s s J n F 1 b 3 Q 7 U 2 V j d G l v b j E v V G F i b G U g M C 9 B d X R v U m V t b 3 Z l Z E N v b H V t b n M x L n s 2 M T B 4 M T A s M T Q 2 f S Z x d W 9 0 O y w m c X V v d D t T Z W N 0 a W 9 u M S 9 U Y W J s Z S A w L 0 F 1 d G 9 S Z W 1 v d m V k Q 2 9 s d W 1 u c z E u e z Y x M H g x M i 4 1 L D E 0 N 3 0 m c X V v d D s s J n F 1 b 3 Q 7 U 2 V j d G l v b j E v V G F i b G U g M C 9 B d X R v U m V t b 3 Z l Z E N v b H V t b n M x L n s 2 M T B 4 M T Q u M i w x N D h 9 J n F 1 b 3 Q 7 L C Z x d W 9 0 O 1 N l Y 3 R p b 2 4 x L 1 R h Y m x l I D A v Q X V 0 b 1 J l b W 9 2 Z W R D b 2 x 1 b W 5 z M S 5 7 N j E w e D E 2 L D E 0 O X 0 m c X V v d D s s J n F 1 b 3 Q 7 U 2 V j d G l v b j E v V G F i b G U g M C 9 B d X R v U m V t b 3 Z l Z E N v b H V t b n M x L n s 2 M T B 4 M j A s M T U w f S Z x d W 9 0 O y w m c X V v d D t T Z W N 0 a W 9 u M S 9 U Y W J s Z S A w L 0 F 1 d G 9 S Z W 1 v d m V k Q 2 9 s d W 1 u c z E u e z Y x M H g y N S w x N T F 9 J n F 1 b 3 Q 7 L C Z x d W 9 0 O 1 N l Y 3 R p b 2 4 x L 1 R h Y m x l I D A v Q X V 0 b 1 J l b W 9 2 Z W R D b 2 x 1 b W 5 z M S 5 7 N j E w e D M w L D E 1 M n 0 m c X V v d D s s J n F 1 b 3 Q 7 U 2 V j d G l v b j E v V G F i b G U g M C 9 B d X R v U m V t b 3 Z l Z E N v b H V t b n M x L n s 2 M T B 4 N D A s M T U z f S Z x d W 9 0 O y w m c X V v d D t T Z W N 0 a W 9 u M S 9 U Y W J s Z S A w L 0 F 1 d G 9 S Z W 1 v d m V k Q 2 9 s d W 1 u c z E u e z Y x M H g 1 M C w x N T R 9 J n F 1 b 3 Q 7 L C Z x d W 9 0 O 1 N l Y 3 R p b 2 4 x L 1 R h Y m x l I D A v Q X V 0 b 1 J l b W 9 2 Z W R D b 2 x 1 b W 5 z M S 5 7 N z E x e D Y u M y w x N T V 9 J n F 1 b 3 Q 7 L C Z x d W 9 0 O 1 N l Y 3 R p b 2 4 x L 1 R h Y m x l I D A v Q X V 0 b 1 J l b W 9 2 Z W R D b 2 x 1 b W 5 z M S 5 7 N z E x e D g s M T U 2 f S Z x d W 9 0 O y w m c X V v d D t T Z W N 0 a W 9 u M S 9 U Y W J s Z S A w L 0 F 1 d G 9 S Z W 1 v d m V k Q 2 9 s d W 1 u c z E u e z c x M X g x M C w x N T d 9 J n F 1 b 3 Q 7 L C Z x d W 9 0 O 1 N l Y 3 R p b 2 4 x L 1 R h Y m x l I D A v Q X V 0 b 1 J l b W 9 2 Z W R D b 2 x 1 b W 5 z M S 5 7 N z E x e D E y L j U s M T U 4 f S Z x d W 9 0 O y w m c X V v d D t T Z W N 0 a W 9 u M S 9 U Y W J s Z S A w L 0 F 1 d G 9 S Z W 1 v d m V k Q 2 9 s d W 1 u c z E u e z c x M X g x N C 4 y L D E 1 O X 0 m c X V v d D s s J n F 1 b 3 Q 7 U 2 V j d G l v b j E v V G F i b G U g M C 9 B d X R v U m V t b 3 Z l Z E N v b H V t b n M x L n s 3 M T F 4 M T Y s M T Y w f S Z x d W 9 0 O y w m c X V v d D t T Z W N 0 a W 9 u M S 9 U Y W J s Z S A w L 0 F 1 d G 9 S Z W 1 v d m V k Q 2 9 s d W 1 u c z E u e z c x M X g y M C w x N j F 9 J n F 1 b 3 Q 7 L C Z x d W 9 0 O 1 N l Y 3 R p b 2 4 x L 1 R h Y m x l I D A v Q X V 0 b 1 J l b W 9 2 Z W R D b 2 x 1 b W 5 z M S 5 7 N z E x e D I 1 L D E 2 M n 0 m c X V v d D s s J n F 1 b 3 Q 7 U 2 V j d G l v b j E v V G F i b G U g M C 9 B d X R v U m V t b 3 Z l Z E N v b H V t b n M x L n s 3 M T F 4 M z A s M T Y z f S Z x d W 9 0 O y w m c X V v d D t T Z W N 0 a W 9 u M S 9 U Y W J s Z S A w L 0 F 1 d G 9 S Z W 1 v d m V k Q 2 9 s d W 1 u c z E u e z c x M X g 0 M C w x N j R 9 J n F 1 b 3 Q 7 L C Z x d W 9 0 O 1 N l Y 3 R p b 2 4 x L 1 R h Y m x l I D A v Q X V 0 b 1 J l b W 9 2 Z W R D b 2 x 1 b W 5 z M S 5 7 N z E x e D U w L D E 2 N X 0 m c X V v d D s s J n F 1 b 3 Q 7 U 2 V j d G l v b j E v V G F i b G U g M C 9 B d X R v U m V t b 3 Z l Z E N v b H V t b n M x L n s 3 M T F 4 N j A s M T Y 2 f S Z x d W 9 0 O y w m c X V v d D t T Z W N 0 a W 9 u M S 9 U Y W J s Z S A w L 0 F 1 d G 9 S Z W 1 v d m V k Q 2 9 s d W 1 u c z E u e 0 J l e m V p Y 2 h u d W 5 n M i w x N j d 9 J n F 1 b 3 Q 7 X S w m c X V v d D t D b 2 x 1 b W 5 D b 3 V u d C Z x d W 9 0 O z o x N j g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C Z X p l a W N o b n V u Z y w w f S Z x d W 9 0 O y w m c X V v d D t T Z W N 0 a W 9 u M S 9 U Y W J s Z S A w L 0 F 1 d G 9 S Z W 1 v d m V k Q 2 9 s d W 1 u c z E u e z I x L j N 4 M i 4 z L D F 9 J n F 1 b 3 Q 7 L C Z x d W 9 0 O 1 N l Y 3 R p b 2 4 x L 1 R h Y m x l I D A v Q X V 0 b 1 J l b W 9 2 Z W R D b 2 x 1 b W 5 z M S 5 7 M j E u M 3 g y L j Y s M n 0 m c X V v d D s s J n F 1 b 3 Q 7 U 2 V j d G l v b j E v V G F i b G U g M C 9 B d X R v U m V t b 3 Z l Z E N v b H V t b n M x L n s y M S 4 z e D M u M i w z f S Z x d W 9 0 O y w m c X V v d D t T Z W N 0 a W 9 u M S 9 U Y W J s Z S A w L 0 F 1 d G 9 S Z W 1 v d m V k Q 2 9 s d W 1 u c z E u e z I 2 L j l 4 M i 4 z L D R 9 J n F 1 b 3 Q 7 L C Z x d W 9 0 O 1 N l Y 3 R p b 2 4 x L 1 R h Y m x l I D A v Q X V 0 b 1 J l b W 9 2 Z W R D b 2 x 1 b W 5 z M S 5 7 M j Y u O X g y L j Y s N X 0 m c X V v d D s s J n F 1 b 3 Q 7 U 2 V j d G l v b j E v V G F i b G U g M C 9 B d X R v U m V t b 3 Z l Z E N v b H V t b n M x L n s y N i 4 5 e D M u M i w 2 f S Z x d W 9 0 O y w m c X V v d D t T Z W N 0 a W 9 u M S 9 U Y W J s Z S A w L 0 F 1 d G 9 S Z W 1 v d m V k Q 2 9 s d W 1 u c z E u e z M z L j d 4 M i 4 2 L D d 9 J n F 1 b 3 Q 7 L C Z x d W 9 0 O 1 N l Y 3 R p b 2 4 x L 1 R h Y m x l I D A v Q X V 0 b 1 J l b W 9 2 Z W R D b 2 x 1 b W 5 z M S 5 7 M z M u N 3 g z L j I s O H 0 m c X V v d D s s J n F 1 b 3 Q 7 U 2 V j d G l v b j E v V G F i b G U g M C 9 B d X R v U m V t b 3 Z l Z E N v b H V t b n M x L n s z M y 4 3 e D Q s O X 0 m c X V v d D s s J n F 1 b 3 Q 7 U 2 V j d G l v b j E v V G F i b G U g M C 9 B d X R v U m V t b 3 Z l Z E N v b H V t b n M x L n s 0 M i 4 0 e D I u N i w x M H 0 m c X V v d D s s J n F 1 b 3 Q 7 U 2 V j d G l v b j E v V G F i b G U g M C 9 B d X R v U m V t b 3 Z l Z E N v b H V t b n M x L n s 0 M i 4 0 e D M u M i w x M X 0 m c X V v d D s s J n F 1 b 3 Q 7 U 2 V j d G l v b j E v V G F i b G U g M C 9 B d X R v U m V t b 3 Z l Z E N v b H V t b n M x L n s 0 M i 4 0 e D Q s M T J 9 J n F 1 b 3 Q 7 L C Z x d W 9 0 O 1 N l Y 3 R p b 2 4 x L 1 R h Y m x l I D A v Q X V 0 b 1 J l b W 9 2 Z W R D b 2 x 1 b W 5 z M S 5 7 N D g u M 3 g y L j Y s M T N 9 J n F 1 b 3 Q 7 L C Z x d W 9 0 O 1 N l Y 3 R p b 2 4 x L 1 R h Y m x l I D A v Q X V 0 b 1 J l b W 9 2 Z W R D b 2 x 1 b W 5 z M S 5 7 N D g u M 3 g z L j I s M T R 9 J n F 1 b 3 Q 7 L C Z x d W 9 0 O 1 N l Y 3 R p b 2 4 x L 1 R h Y m x l I D A v Q X V 0 b 1 J l b W 9 2 Z W R D b 2 x 1 b W 5 z M S 5 7 N D g u M 3 g 0 L D E 1 f S Z x d W 9 0 O y w m c X V v d D t T Z W N 0 a W 9 u M S 9 U Y W J s Z S A w L 0 F 1 d G 9 S Z W 1 v d m V k Q 2 9 s d W 1 u c z E u e z Q 4 L j N 4 N S w x N n 0 m c X V v d D s s J n F 1 b 3 Q 7 U 2 V j d G l v b j E v V G F i b G U g M C 9 B d X R v U m V t b 3 Z l Z E N v b H V t b n M x L n s 2 M C 4 z e D I u N i w x N 3 0 m c X V v d D s s J n F 1 b 3 Q 7 U 2 V j d G l v b j E v V G F i b G U g M C 9 B d X R v U m V t b 3 Z l Z E N v b H V t b n M x L n s 2 M C 4 z e D M u M i w x O H 0 m c X V v d D s s J n F 1 b 3 Q 7 U 2 V j d G l v b j E v V G F i b G U g M C 9 B d X R v U m V t b 3 Z l Z E N v b H V t b n M x L n s 2 M C 4 z e D Q s M T l 9 J n F 1 b 3 Q 7 L C Z x d W 9 0 O 1 N l Y 3 R p b 2 4 x L 1 R h Y m x l I D A v Q X V 0 b 1 J l b W 9 2 Z W R D b 2 x 1 b W 5 z M S 5 7 N j A u M 3 g 1 L D I w f S Z x d W 9 0 O y w m c X V v d D t T Z W N 0 a W 9 u M S 9 U Y W J s Z S A w L 0 F 1 d G 9 S Z W 1 v d m V k Q 2 9 s d W 1 u c z E u e z c 2 L j F 4 M i 4 2 L D I x f S Z x d W 9 0 O y w m c X V v d D t T Z W N 0 a W 9 u M S 9 U Y W J s Z S A w L 0 F 1 d G 9 S Z W 1 v d m V k Q 2 9 s d W 1 u c z E u e z c 2 L j F 4 M y 4 y L D I y f S Z x d W 9 0 O y w m c X V v d D t T Z W N 0 a W 9 u M S 9 U Y W J s Z S A w L 0 F 1 d G 9 S Z W 1 v d m V k Q 2 9 s d W 1 u c z E u e z c 2 L j F 4 N C w y M 3 0 m c X V v d D s s J n F 1 b 3 Q 7 U 2 V j d G l v b j E v V G F i b G U g M C 9 B d X R v U m V t b 3 Z l Z E N v b H V t b n M x L n s 3 N i 4 x e D U s M j R 9 J n F 1 b 3 Q 7 L C Z x d W 9 0 O 1 N l Y 3 R p b 2 4 x L 1 R h Y m x l I D A v Q X V 0 b 1 J l b W 9 2 Z W R D b 2 x 1 b W 5 z M S 5 7 O D g u O X g z L j I s M j V 9 J n F 1 b 3 Q 7 L C Z x d W 9 0 O 1 N l Y 3 R p b 2 4 x L 1 R h Y m x l I D A v Q X V 0 b 1 J l b W 9 2 Z W R D b 2 x 1 b W 5 z M S 5 7 O D g u O X g 0 L D I 2 f S Z x d W 9 0 O y w m c X V v d D t T Z W N 0 a W 9 u M S 9 U Y W J s Z S A w L 0 F 1 d G 9 S Z W 1 v d m V k Q 2 9 s d W 1 u c z E u e z g 4 L j l 4 N S w y N 3 0 m c X V v d D s s J n F 1 b 3 Q 7 U 2 V j d G l v b j E v V G F i b G U g M C 9 B d X R v U m V t b 3 Z l Z E N v b H V t b n M x L n s 4 O C 4 5 e D Y s M j h 9 J n F 1 b 3 Q 7 L C Z x d W 9 0 O 1 N l Y 3 R p b 2 4 x L 1 R h Y m x l I D A v Q X V 0 b 1 J l b W 9 2 Z W R D b 2 x 1 b W 5 z M S 5 7 O D g u O X g 2 L j M s M j l 9 J n F 1 b 3 Q 7 L C Z x d W 9 0 O 1 N l Y 3 R p b 2 4 x L 1 R h Y m x l I D A v Q X V 0 b 1 J l b W 9 2 Z W R D b 2 x 1 b W 5 z M S 5 7 M T A x L j Z 4 M y 4 y L D M w f S Z x d W 9 0 O y w m c X V v d D t T Z W N 0 a W 9 u M S 9 U Y W J s Z S A w L 0 F 1 d G 9 S Z W 1 v d m V k Q 2 9 s d W 1 u c z E u e z E w M S 4 2 e D Q s M z F 9 J n F 1 b 3 Q 7 L C Z x d W 9 0 O 1 N l Y 3 R p b 2 4 x L 1 R h Y m x l I D A v Q X V 0 b 1 J l b W 9 2 Z W R D b 2 x 1 b W 5 z M S 5 7 M T A x L j Z 4 N S w z M n 0 m c X V v d D s s J n F 1 b 3 Q 7 U 2 V j d G l v b j E v V G F i b G U g M C 9 B d X R v U m V t b 3 Z l Z E N v b H V t b n M x L n s x M D E u N n g 2 L D M z f S Z x d W 9 0 O y w m c X V v d D t T Z W N 0 a W 9 u M S 9 U Y W J s Z S A w L 0 F 1 d G 9 S Z W 1 v d m V k Q 2 9 s d W 1 u c z E u e z E w M S 4 2 e D Y u M y w z N H 0 m c X V v d D s s J n F 1 b 3 Q 7 U 2 V j d G l v b j E v V G F i b G U g M C 9 B d X R v U m V t b 3 Z l Z E N v b H V t b n M x L n s x M D E u N n g 4 L D M 1 f S Z x d W 9 0 O y w m c X V v d D t T Z W N 0 a W 9 u M S 9 U Y W J s Z S A w L 0 F 1 d G 9 S Z W 1 v d m V k Q 2 9 s d W 1 u c z E u e z E w M S 4 2 e D E w L D M 2 f S Z x d W 9 0 O y w m c X V v d D t T Z W N 0 a W 9 u M S 9 U Y W J s Z S A w L 0 F 1 d G 9 S Z W 1 v d m V k Q 2 9 s d W 1 u c z E u e z E x N C 4 z e D M u M i w z N 3 0 m c X V v d D s s J n F 1 b 3 Q 7 U 2 V j d G l v b j E v V G F i b G U g M C 9 B d X R v U m V t b 3 Z l Z E N v b H V t b n M x L n s x M T Q u M 3 g 0 L D M 4 f S Z x d W 9 0 O y w m c X V v d D t T Z W N 0 a W 9 u M S 9 U Y W J s Z S A w L 0 F 1 d G 9 S Z W 1 v d m V k Q 2 9 s d W 1 u c z E u e z E x N C 4 z e D U s M z l 9 J n F 1 b 3 Q 7 L C Z x d W 9 0 O 1 N l Y 3 R p b 2 4 x L 1 R h Y m x l I D A v Q X V 0 b 1 J l b W 9 2 Z W R D b 2 x 1 b W 5 z M S 5 7 M T E 0 L j N 4 N i w 0 M H 0 m c X V v d D s s J n F 1 b 3 Q 7 U 2 V j d G l v b j E v V G F i b G U g M C 9 B d X R v U m V t b 3 Z l Z E N v b H V t b n M x L n s x M T Q u M 3 g 2 L j M s N D F 9 J n F 1 b 3 Q 7 L C Z x d W 9 0 O 1 N l Y 3 R p b 2 4 x L 1 R h Y m x l I D A v Q X V 0 b 1 J l b W 9 2 Z W R D b 2 x 1 b W 5 z M S 5 7 M T E 0 L j N 4 O C w 0 M n 0 m c X V v d D s s J n F 1 b 3 Q 7 U 2 V j d G l v b j E v V G F i b G U g M C 9 B d X R v U m V t b 3 Z l Z E N v b H V t b n M x L n s x M T Q u M 3 g x M C w 0 M 3 0 m c X V v d D s s J n F 1 b 3 Q 7 U 2 V j d G l v b j E v V G F i b G U g M C 9 B d X R v U m V t b 3 Z l Z E N v b H V t b n M x L n s x M z k u N 3 g 0 L D Q 0 f S Z x d W 9 0 O y w m c X V v d D t T Z W N 0 a W 9 u M S 9 U Y W J s Z S A w L 0 F 1 d G 9 S Z W 1 v d m V k Q 2 9 s d W 1 u c z E u e z E z O S 4 3 e D U s N D V 9 J n F 1 b 3 Q 7 L C Z x d W 9 0 O 1 N l Y 3 R p b 2 4 x L 1 R h Y m x l I D A v Q X V 0 b 1 J l b W 9 2 Z W R D b 2 x 1 b W 5 z M S 5 7 M T M 5 L j d 4 N i w 0 N n 0 m c X V v d D s s J n F 1 b 3 Q 7 U 2 V j d G l v b j E v V G F i b G U g M C 9 B d X R v U m V t b 3 Z l Z E N v b H V t b n M x L n s x M z k u N 3 g 2 L j M s N D d 9 J n F 1 b 3 Q 7 L C Z x d W 9 0 O 1 N l Y 3 R p b 2 4 x L 1 R h Y m x l I D A v Q X V 0 b 1 J l b W 9 2 Z W R D b 2 x 1 b W 5 z M S 5 7 M T M 5 L j d 4 O C w 0 O H 0 m c X V v d D s s J n F 1 b 3 Q 7 U 2 V j d G l v b j E v V G F i b G U g M C 9 B d X R v U m V t b 3 Z l Z E N v b H V t b n M x L n s x M z k u N 3 g x M C w 0 O X 0 m c X V v d D s s J n F 1 b 3 Q 7 U 2 V j d G l v b j E v V G F i b G U g M C 9 B d X R v U m V t b 3 Z l Z E N v b H V t b n M x L n s x M z k u N 3 g x M i w 1 M H 0 m c X V v d D s s J n F 1 b 3 Q 7 U 2 V j d G l v b j E v V G F i b G U g M C 9 B d X R v U m V t b 3 Z l Z E N v b H V t b n M x L n s x M z k u N 3 g x M i 4 1 L D U x f S Z x d W 9 0 O y w m c X V v d D t T Z W N 0 a W 9 u M S 9 U Y W J s Z S A w L 0 F 1 d G 9 S Z W 1 v d m V k Q 2 9 s d W 1 u c z E u e z E 2 O C 4 z e D Q s N T J 9 J n F 1 b 3 Q 7 L C Z x d W 9 0 O 1 N l Y 3 R p b 2 4 x L 1 R h Y m x l I D A v Q X V 0 b 1 J l b W 9 2 Z W R D b 2 x 1 b W 5 z M S 5 7 M T Y 4 L j N 4 N S w 1 M 3 0 m c X V v d D s s J n F 1 b 3 Q 7 U 2 V j d G l v b j E v V G F i b G U g M C 9 B d X R v U m V t b 3 Z l Z E N v b H V t b n M x L n s x N j g u M 3 g 2 L j M s N T R 9 J n F 1 b 3 Q 7 L C Z x d W 9 0 O 1 N l Y 3 R p b 2 4 x L 1 R h Y m x l I D A v Q X V 0 b 1 J l b W 9 2 Z W R D b 2 x 1 b W 5 z M S 5 7 M T Y 4 L j N 4 O C w 1 N X 0 m c X V v d D s s J n F 1 b 3 Q 7 U 2 V j d G l v b j E v V G F i b G U g M C 9 B d X R v U m V t b 3 Z l Z E N v b H V t b n M x L n s x N j g u M 3 g x M C w 1 N n 0 m c X V v d D s s J n F 1 b 3 Q 7 U 2 V j d G l v b j E v V G F i b G U g M C 9 B d X R v U m V t b 3 Z l Z E N v b H V t b n M x L n s x N j g u M 3 g x M i 4 1 L D U 3 f S Z x d W 9 0 O y w m c X V v d D t T Z W N 0 a W 9 u M S 9 U Y W J s Z S A w L 0 F 1 d G 9 S Z W 1 v d m V k Q 2 9 s d W 1 u c z E u e z E 3 N y 4 4 e D U s N T h 9 J n F 1 b 3 Q 7 L C Z x d W 9 0 O 1 N l Y 3 R p b 2 4 x L 1 R h Y m x l I D A v Q X V 0 b 1 J l b W 9 2 Z W R D b 2 x 1 b W 5 z M S 5 7 M T c 3 L j h 4 N i 4 z L D U 5 f S Z x d W 9 0 O y w m c X V v d D t T Z W N 0 a W 9 u M S 9 U Y W J s Z S A w L 0 F 1 d G 9 S Z W 1 v d m V k Q 2 9 s d W 1 u c z E u e z E 3 N y 4 4 e D g s N j B 9 J n F 1 b 3 Q 7 L C Z x d W 9 0 O 1 N l Y 3 R p b 2 4 x L 1 R h Y m x l I D A v Q X V 0 b 1 J l b W 9 2 Z W R D b 2 x 1 b W 5 z M S 5 7 M T c 3 L j h 4 M T A s N j F 9 J n F 1 b 3 Q 7 L C Z x d W 9 0 O 1 N l Y 3 R p b 2 4 x L 1 R h Y m x l I D A v Q X V 0 b 1 J l b W 9 2 Z W R D b 2 x 1 b W 5 z M S 5 7 M T c 3 L j h 4 M T I u N S w 2 M n 0 m c X V v d D s s J n F 1 b 3 Q 7 U 2 V j d G l v b j E v V G F i b G U g M C 9 B d X R v U m V t b 3 Z l Z E N v b H V t b n M x L n s x O T M u N 3 g 1 L D Y z f S Z x d W 9 0 O y w m c X V v d D t T Z W N 0 a W 9 u M S 9 U Y W J s Z S A w L 0 F 1 d G 9 S Z W 1 v d m V k Q 2 9 s d W 1 u c z E u e z E 5 M y 4 3 e D Y u M y w 2 N H 0 m c X V v d D s s J n F 1 b 3 Q 7 U 2 V j d G l v b j E v V G F i b G U g M C 9 B d X R v U m V t b 3 Z l Z E N v b H V t b n M x L n s x O T M u N 3 g 4 L D Y 1 f S Z x d W 9 0 O y w m c X V v d D t T Z W N 0 a W 9 u M S 9 U Y W J s Z S A w L 0 F 1 d G 9 S Z W 1 v d m V k Q 2 9 s d W 1 u c z E u e z E 5 M y 4 3 e D E w L D Y 2 f S Z x d W 9 0 O y w m c X V v d D t T Z W N 0 a W 9 u M S 9 U Y W J s Z S A w L 0 F 1 d G 9 S Z W 1 v d m V k Q 2 9 s d W 1 u c z E u e z E 5 M y 4 3 e D E y L j U s N j d 9 J n F 1 b 3 Q 7 L C Z x d W 9 0 O 1 N l Y 3 R p b 2 4 x L 1 R h Y m x l I D A v Q X V 0 b 1 J l b W 9 2 Z W R D b 2 x 1 b W 5 z M S 5 7 M T k z L j d 4 M T Q u M i w 2 O H 0 m c X V v d D s s J n F 1 b 3 Q 7 U 2 V j d G l v b j E v V G F i b G U g M C 9 B d X R v U m V t b 3 Z l Z E N v b H V t b n M x L n s x O T M u N 3 g x N i w 2 O X 0 m c X V v d D s s J n F 1 b 3 Q 7 U 2 V j d G l v b j E v V G F i b G U g M C 9 B d X R v U m V t b 3 Z l Z E N v b H V t b n M x L n s y M T k u M X g 1 L D c w f S Z x d W 9 0 O y w m c X V v d D t T Z W N 0 a W 9 u M S 9 U Y W J s Z S A w L 0 F 1 d G 9 S Z W 1 v d m V k Q 2 9 s d W 1 u c z E u e z I x O S 4 x e D Y u M y w 3 M X 0 m c X V v d D s s J n F 1 b 3 Q 7 U 2 V j d G l v b j E v V G F i b G U g M C 9 B d X R v U m V t b 3 Z l Z E N v b H V t b n M x L n s y M T k u M X g 4 L D c y f S Z x d W 9 0 O y w m c X V v d D t T Z W N 0 a W 9 u M S 9 U Y W J s Z S A w L 0 F 1 d G 9 S Z W 1 v d m V k Q 2 9 s d W 1 u c z E u e z I x O S 4 x e D E w L D c z f S Z x d W 9 0 O y w m c X V v d D t T Z W N 0 a W 9 u M S 9 U Y W J s Z S A w L 0 F 1 d G 9 S Z W 1 v d m V k Q 2 9 s d W 1 u c z E u e z I x O S 4 x e D E y L j U s N z R 9 J n F 1 b 3 Q 7 L C Z x d W 9 0 O 1 N l Y 3 R p b 2 4 x L 1 R h Y m x l I D A v Q X V 0 b 1 J l b W 9 2 Z W R D b 2 x 1 b W 5 z M S 5 7 M j E 5 L j F 4 M T Q u M i w 3 N X 0 m c X V v d D s s J n F 1 b 3 Q 7 U 2 V j d G l v b j E v V G F i b G U g M C 9 B d X R v U m V t b 3 Z l Z E N v b H V t b n M x L n s y M T k u M X g x N i w 3 N n 0 m c X V v d D s s J n F 1 b 3 Q 7 U 2 V j d G l v b j E v V G F i b G U g M C 9 B d X R v U m V t b 3 Z l Z E N v b H V t b n M x L n s y M T k u M X g y M C w 3 N 3 0 m c X V v d D s s J n F 1 b 3 Q 7 U 2 V j d G l v b j E v V G F i b G U g M C 9 B d X R v U m V t b 3 Z l Z E N v b H V t b n M x L n s y N D Q u N X g 1 L D c 4 f S Z x d W 9 0 O y w m c X V v d D t T Z W N 0 a W 9 u M S 9 U Y W J s Z S A w L 0 F 1 d G 9 S Z W 1 v d m V k Q 2 9 s d W 1 u c z E u e z I 0 N C 4 1 e D Y u M y w 3 O X 0 m c X V v d D s s J n F 1 b 3 Q 7 U 2 V j d G l v b j E v V G F i b G U g M C 9 B d X R v U m V t b 3 Z l Z E N v b H V t b n M x L n s y N D Q u N X g 4 L D g w f S Z x d W 9 0 O y w m c X V v d D t T Z W N 0 a W 9 u M S 9 U Y W J s Z S A w L 0 F 1 d G 9 S Z W 1 v d m V k Q 2 9 s d W 1 u c z E u e z I 0 N C 4 1 e D E w L D g x f S Z x d W 9 0 O y w m c X V v d D t T Z W N 0 a W 9 u M S 9 U Y W J s Z S A w L 0 F 1 d G 9 S Z W 1 v d m V k Q 2 9 s d W 1 u c z E u e z I 0 N C 4 1 e D E y L j U s O D J 9 J n F 1 b 3 Q 7 L C Z x d W 9 0 O 1 N l Y 3 R p b 2 4 x L 1 R h Y m x l I D A v Q X V 0 b 1 J l b W 9 2 Z W R D b 2 x 1 b W 5 z M S 5 7 M j Q 0 L j V 4 M T Q u M i w 4 M 3 0 m c X V v d D s s J n F 1 b 3 Q 7 U 2 V j d G l v b j E v V G F i b G U g M C 9 B d X R v U m V t b 3 Z l Z E N v b H V t b n M x L n s y N D Q u N X g x N i w 4 N H 0 m c X V v d D s s J n F 1 b 3 Q 7 U 2 V j d G l v b j E v V G F i b G U g M C 9 B d X R v U m V t b 3 Z l Z E N v b H V t b n M x L n s y N D Q u N X g y M C w 4 N X 0 m c X V v d D s s J n F 1 b 3 Q 7 U 2 V j d G l v b j E v V G F i b G U g M C 9 B d X R v U m V t b 3 Z l Z E N v b H V t b n M x L n s y N D Q u N X g y N S w 4 N n 0 m c X V v d D s s J n F 1 b 3 Q 7 U 2 V j d G l v b j E v V G F i b G U g M C 9 B d X R v U m V t b 3 Z l Z E N v b H V t b n M x L n s y N z N 4 N S w 4 N 3 0 m c X V v d D s s J n F 1 b 3 Q 7 U 2 V j d G l v b j E v V G F i b G U g M C 9 B d X R v U m V t b 3 Z l Z E N v b H V t b n M x L n s y N z N 4 N i 4 z L D g 4 f S Z x d W 9 0 O y w m c X V v d D t T Z W N 0 a W 9 u M S 9 U Y W J s Z S A w L 0 F 1 d G 9 S Z W 1 v d m V k Q 2 9 s d W 1 u c z E u e z I 3 M 3 g 4 L D g 5 f S Z x d W 9 0 O y w m c X V v d D t T Z W N 0 a W 9 u M S 9 U Y W J s Z S A w L 0 F 1 d G 9 S Z W 1 v d m V k Q 2 9 s d W 1 u c z E u e z I 3 M 3 g x M C w 5 M H 0 m c X V v d D s s J n F 1 b 3 Q 7 U 2 V j d G l v b j E v V G F i b G U g M C 9 B d X R v U m V t b 3 Z l Z E N v b H V t b n M x L n s y N z N 4 M T I u N S w 5 M X 0 m c X V v d D s s J n F 1 b 3 Q 7 U 2 V j d G l v b j E v V G F i b G U g M C 9 B d X R v U m V t b 3 Z l Z E N v b H V t b n M x L n s y N z N 4 M T Q u M i w 5 M n 0 m c X V v d D s s J n F 1 b 3 Q 7 U 2 V j d G l v b j E v V G F i b G U g M C 9 B d X R v U m V t b 3 Z l Z E N v b H V t b n M x L n s y N z N 4 M T Y s O T N 9 J n F 1 b 3 Q 7 L C Z x d W 9 0 O 1 N l Y 3 R p b 2 4 x L 1 R h Y m x l I D A v Q X V 0 b 1 J l b W 9 2 Z W R D b 2 x 1 b W 5 z M S 5 7 M j c z e D I w L D k 0 f S Z x d W 9 0 O y w m c X V v d D t T Z W N 0 a W 9 u M S 9 U Y W J s Z S A w L 0 F 1 d G 9 S Z W 1 v d m V k Q 2 9 s d W 1 u c z E u e z I 3 M 3 g y N S w 5 N X 0 m c X V v d D s s J n F 1 b 3 Q 7 U 2 V j d G l v b j E v V G F i b G U g M C 9 B d X R v U m V t b 3 Z l Z E N v b H V t b n M x L n s z M j M u O X g 1 L D k 2 f S Z x d W 9 0 O y w m c X V v d D t T Z W N 0 a W 9 u M S 9 U Y W J s Z S A w L 0 F 1 d G 9 S Z W 1 v d m V k Q 2 9 s d W 1 u c z E u e z M y M y 4 5 e D Y u M y w 5 N 3 0 m c X V v d D s s J n F 1 b 3 Q 7 U 2 V j d G l v b j E v V G F i b G U g M C 9 B d X R v U m V t b 3 Z l Z E N v b H V t b n M x L n s z M j M u O X g 4 L D k 4 f S Z x d W 9 0 O y w m c X V v d D t T Z W N 0 a W 9 u M S 9 U Y W J s Z S A w L 0 F 1 d G 9 S Z W 1 v d m V k Q 2 9 s d W 1 u c z E u e z M y M y 4 5 e D E w L D k 5 f S Z x d W 9 0 O y w m c X V v d D t T Z W N 0 a W 9 u M S 9 U Y W J s Z S A w L 0 F 1 d G 9 S Z W 1 v d m V k Q 2 9 s d W 1 u c z E u e z M y M y 4 5 e D E y L j U s M T A w f S Z x d W 9 0 O y w m c X V v d D t T Z W N 0 a W 9 u M S 9 U Y W J s Z S A w L 0 F 1 d G 9 S Z W 1 v d m V k Q 2 9 s d W 1 u c z E u e z M y M y 4 5 e D E 0 L j I s M T A x f S Z x d W 9 0 O y w m c X V v d D t T Z W N 0 a W 9 u M S 9 U Y W J s Z S A w L 0 F 1 d G 9 S Z W 1 v d m V k Q 2 9 s d W 1 u c z E u e z M y M y 4 5 e D E 2 L D E w M n 0 m c X V v d D s s J n F 1 b 3 Q 7 U 2 V j d G l v b j E v V G F i b G U g M C 9 B d X R v U m V t b 3 Z l Z E N v b H V t b n M x L n s z M j M u O X g y M C w x M D N 9 J n F 1 b 3 Q 7 L C Z x d W 9 0 O 1 N l Y 3 R p b 2 4 x L 1 R h Y m x l I D A v Q X V 0 b 1 J l b W 9 2 Z W R D b 2 x 1 b W 5 z M S 5 7 M z I z L j l 4 M j U s M T A 0 f S Z x d W 9 0 O y w m c X V v d D t T Z W N 0 a W 9 u M S 9 U Y W J s Z S A w L 0 F 1 d G 9 S Z W 1 v d m V k Q 2 9 s d W 1 u c z E u e z M 1 N S 4 2 e D Y u M y w x M D V 9 J n F 1 b 3 Q 7 L C Z x d W 9 0 O 1 N l Y 3 R p b 2 4 x L 1 R h Y m x l I D A v Q X V 0 b 1 J l b W 9 2 Z W R D b 2 x 1 b W 5 z M S 5 7 M z U 1 L j Z 4 O C w x M D Z 9 J n F 1 b 3 Q 7 L C Z x d W 9 0 O 1 N l Y 3 R p b 2 4 x L 1 R h Y m x l I D A v Q X V 0 b 1 J l b W 9 2 Z W R D b 2 x 1 b W 5 z M S 5 7 M z U 1 L j Z 4 M T A s M T A 3 f S Z x d W 9 0 O y w m c X V v d D t T Z W N 0 a W 9 u M S 9 U Y W J s Z S A w L 0 F 1 d G 9 S Z W 1 v d m V k Q 2 9 s d W 1 u c z E u e z M 1 N S 4 2 e D E y L j U s M T A 4 f S Z x d W 9 0 O y w m c X V v d D t T Z W N 0 a W 9 u M S 9 U Y W J s Z S A w L 0 F 1 d G 9 S Z W 1 v d m V k Q 2 9 s d W 1 u c z E u e z M 1 N S 4 2 e D E 0 L j I s M T A 5 f S Z x d W 9 0 O y w m c X V v d D t T Z W N 0 a W 9 u M S 9 U Y W J s Z S A w L 0 F 1 d G 9 S Z W 1 v d m V k Q 2 9 s d W 1 u c z E u e z M 1 N S 4 2 e D E 2 L D E x M H 0 m c X V v d D s s J n F 1 b 3 Q 7 U 2 V j d G l v b j E v V G F i b G U g M C 9 B d X R v U m V t b 3 Z l Z E N v b H V t b n M x L n s z N T U u N n g y M C w x M T F 9 J n F 1 b 3 Q 7 L C Z x d W 9 0 O 1 N l Y 3 R p b 2 4 x L 1 R h Y m x l I D A v Q X V 0 b 1 J l b W 9 2 Z W R D b 2 x 1 b W 5 z M S 5 7 M z U 1 L j Z 4 M j U s M T E y f S Z x d W 9 0 O y w m c X V v d D t T Z W N 0 a W 9 u M S 9 U Y W J s Z S A w L 0 F 1 d G 9 S Z W 1 v d m V k Q 2 9 s d W 1 u c z E u e z Q w N i 4 0 e D Y u M y w x M T N 9 J n F 1 b 3 Q 7 L C Z x d W 9 0 O 1 N l Y 3 R p b 2 4 x L 1 R h Y m x l I D A v Q X V 0 b 1 J l b W 9 2 Z W R D b 2 x 1 b W 5 z M S 5 7 N D A 2 L j R 4 O C w x M T R 9 J n F 1 b 3 Q 7 L C Z x d W 9 0 O 1 N l Y 3 R p b 2 4 x L 1 R h Y m x l I D A v Q X V 0 b 1 J l b W 9 2 Z W R D b 2 x 1 b W 5 z M S 5 7 N D A 2 L j R 4 M T A s M T E 1 f S Z x d W 9 0 O y w m c X V v d D t T Z W N 0 a W 9 u M S 9 U Y W J s Z S A w L 0 F 1 d G 9 S Z W 1 v d m V k Q 2 9 s d W 1 u c z E u e z Q w N i 4 0 e D E y L j U s M T E 2 f S Z x d W 9 0 O y w m c X V v d D t T Z W N 0 a W 9 u M S 9 U Y W J s Z S A w L 0 F 1 d G 9 S Z W 1 v d m V k Q 2 9 s d W 1 u c z E u e z Q w N i 4 0 e D E 0 L j I s M T E 3 f S Z x d W 9 0 O y w m c X V v d D t T Z W N 0 a W 9 u M S 9 U Y W J s Z S A w L 0 F 1 d G 9 S Z W 1 v d m V k Q 2 9 s d W 1 u c z E u e z Q w N i 4 0 e D E 2 L D E x O H 0 m c X V v d D s s J n F 1 b 3 Q 7 U 2 V j d G l v b j E v V G F i b G U g M C 9 B d X R v U m V t b 3 Z l Z E N v b H V t b n M x L n s 0 M D Y u N H g y M C w x M T l 9 J n F 1 b 3 Q 7 L C Z x d W 9 0 O 1 N l Y 3 R p b 2 4 x L 1 R h Y m x l I D A v Q X V 0 b 1 J l b W 9 2 Z W R D b 2 x 1 b W 5 z M S 5 7 N D A 2 L j R 4 M j U s M T I w f S Z x d W 9 0 O y w m c X V v d D t T Z W N 0 a W 9 u M S 9 U Y W J s Z S A w L 0 F 1 d G 9 S Z W 1 v d m V k Q 2 9 s d W 1 u c z E u e z Q w N i 4 0 e D M w L D E y M X 0 m c X V v d D s s J n F 1 b 3 Q 7 U 2 V j d G l v b j E v V G F i b G U g M C 9 B d X R v U m V t b 3 Z l Z E N v b H V t b n M x L n s 0 M D Y u N H g 0 M C w x M j J 9 J n F 1 b 3 Q 7 L C Z x d W 9 0 O 1 N l Y 3 R p b 2 4 x L 1 R h Y m x l I D A v Q X V 0 b 1 J l b W 9 2 Z W R D b 2 x 1 b W 5 z M S 5 7 N D U 3 e D Y u M y w x M j N 9 J n F 1 b 3 Q 7 L C Z x d W 9 0 O 1 N l Y 3 R p b 2 4 x L 1 R h Y m x l I D A v Q X V 0 b 1 J l b W 9 2 Z W R D b 2 x 1 b W 5 z M S 5 7 N D U 3 e D g s M T I 0 f S Z x d W 9 0 O y w m c X V v d D t T Z W N 0 a W 9 u M S 9 U Y W J s Z S A w L 0 F 1 d G 9 S Z W 1 v d m V k Q 2 9 s d W 1 u c z E u e z Q 1 N 3 g x M C w x M j V 9 J n F 1 b 3 Q 7 L C Z x d W 9 0 O 1 N l Y 3 R p b 2 4 x L 1 R h Y m x l I D A v Q X V 0 b 1 J l b W 9 2 Z W R D b 2 x 1 b W 5 z M S 5 7 N D U 3 e D E y L j U s M T I 2 f S Z x d W 9 0 O y w m c X V v d D t T Z W N 0 a W 9 u M S 9 U Y W J s Z S A w L 0 F 1 d G 9 S Z W 1 v d m V k Q 2 9 s d W 1 u c z E u e z Q 1 N 3 g x N C 4 y L D E y N 3 0 m c X V v d D s s J n F 1 b 3 Q 7 U 2 V j d G l v b j E v V G F i b G U g M C 9 B d X R v U m V t b 3 Z l Z E N v b H V t b n M x L n s 0 N T d 4 M T Y s M T I 4 f S Z x d W 9 0 O y w m c X V v d D t T Z W N 0 a W 9 u M S 9 U Y W J s Z S A w L 0 F 1 d G 9 S Z W 1 v d m V k Q 2 9 s d W 1 u c z E u e z Q 1 N 3 g y M C w x M j l 9 J n F 1 b 3 Q 7 L C Z x d W 9 0 O 1 N l Y 3 R p b 2 4 x L 1 R h Y m x l I D A v Q X V 0 b 1 J l b W 9 2 Z W R D b 2 x 1 b W 5 z M S 5 7 N D U 3 e D I 1 L D E z M H 0 m c X V v d D s s J n F 1 b 3 Q 7 U 2 V j d G l v b j E v V G F i b G U g M C 9 B d X R v U m V t b 3 Z l Z E N v b H V t b n M x L n s 0 N T d 4 M z A s M T M x f S Z x d W 9 0 O y w m c X V v d D t T Z W N 0 a W 9 u M S 9 U Y W J s Z S A w L 0 F 1 d G 9 S Z W 1 v d m V k Q 2 9 s d W 1 u c z E u e z Q 1 N 3 g 0 M C w x M z J 9 J n F 1 b 3 Q 7 L C Z x d W 9 0 O 1 N l Y 3 R p b 2 4 x L 1 R h Y m x l I D A v Q X V 0 b 1 J l b W 9 2 Z W R D b 2 x 1 b W 5 z M S 5 7 N T A 4 e D Y u M y w x M z N 9 J n F 1 b 3 Q 7 L C Z x d W 9 0 O 1 N l Y 3 R p b 2 4 x L 1 R h Y m x l I D A v Q X V 0 b 1 J l b W 9 2 Z W R D b 2 x 1 b W 5 z M S 5 7 N T A 4 e D g s M T M 0 f S Z x d W 9 0 O y w m c X V v d D t T Z W N 0 a W 9 u M S 9 U Y W J s Z S A w L 0 F 1 d G 9 S Z W 1 v d m V k Q 2 9 s d W 1 u c z E u e z U w O H g x M C w x M z V 9 J n F 1 b 3 Q 7 L C Z x d W 9 0 O 1 N l Y 3 R p b 2 4 x L 1 R h Y m x l I D A v Q X V 0 b 1 J l b W 9 2 Z W R D b 2 x 1 b W 5 z M S 5 7 N T A 4 e D E y L j U s M T M 2 f S Z x d W 9 0 O y w m c X V v d D t T Z W N 0 a W 9 u M S 9 U Y W J s Z S A w L 0 F 1 d G 9 S Z W 1 v d m V k Q 2 9 s d W 1 u c z E u e z U w O H g x N C 4 y L D E z N 3 0 m c X V v d D s s J n F 1 b 3 Q 7 U 2 V j d G l v b j E v V G F i b G U g M C 9 B d X R v U m V t b 3 Z l Z E N v b H V t b n M x L n s 1 M D h 4 M T Y s M T M 4 f S Z x d W 9 0 O y w m c X V v d D t T Z W N 0 a W 9 u M S 9 U Y W J s Z S A w L 0 F 1 d G 9 S Z W 1 v d m V k Q 2 9 s d W 1 u c z E u e z U w O H g y M C w x M z l 9 J n F 1 b 3 Q 7 L C Z x d W 9 0 O 1 N l Y 3 R p b 2 4 x L 1 R h Y m x l I D A v Q X V 0 b 1 J l b W 9 2 Z W R D b 2 x 1 b W 5 z M S 5 7 N T A 4 e D I 1 L D E 0 M H 0 m c X V v d D s s J n F 1 b 3 Q 7 U 2 V j d G l v b j E v V G F i b G U g M C 9 B d X R v U m V t b 3 Z l Z E N v b H V t b n M x L n s 1 M D h 4 M z A s M T Q x f S Z x d W 9 0 O y w m c X V v d D t T Z W N 0 a W 9 u M S 9 U Y W J s Z S A w L 0 F 1 d G 9 S Z W 1 v d m V k Q 2 9 s d W 1 u c z E u e z U w O H g 0 M C w x N D J 9 J n F 1 b 3 Q 7 L C Z x d W 9 0 O 1 N l Y 3 R p b 2 4 x L 1 R h Y m x l I D A v Q X V 0 b 1 J l b W 9 2 Z W R D b 2 x 1 b W 5 z M S 5 7 N T A 4 e D U w L D E 0 M 3 0 m c X V v d D s s J n F 1 b 3 Q 7 U 2 V j d G l v b j E v V G F i b G U g M C 9 B d X R v U m V t b 3 Z l Z E N v b H V t b n M x L n s 2 M T B 4 N i 4 z L D E 0 N H 0 m c X V v d D s s J n F 1 b 3 Q 7 U 2 V j d G l v b j E v V G F i b G U g M C 9 B d X R v U m V t b 3 Z l Z E N v b H V t b n M x L n s 2 M T B 4 O C w x N D V 9 J n F 1 b 3 Q 7 L C Z x d W 9 0 O 1 N l Y 3 R p b 2 4 x L 1 R h Y m x l I D A v Q X V 0 b 1 J l b W 9 2 Z W R D b 2 x 1 b W 5 z M S 5 7 N j E w e D E w L D E 0 N n 0 m c X V v d D s s J n F 1 b 3 Q 7 U 2 V j d G l v b j E v V G F i b G U g M C 9 B d X R v U m V t b 3 Z l Z E N v b H V t b n M x L n s 2 M T B 4 M T I u N S w x N D d 9 J n F 1 b 3 Q 7 L C Z x d W 9 0 O 1 N l Y 3 R p b 2 4 x L 1 R h Y m x l I D A v Q X V 0 b 1 J l b W 9 2 Z W R D b 2 x 1 b W 5 z M S 5 7 N j E w e D E 0 L j I s M T Q 4 f S Z x d W 9 0 O y w m c X V v d D t T Z W N 0 a W 9 u M S 9 U Y W J s Z S A w L 0 F 1 d G 9 S Z W 1 v d m V k Q 2 9 s d W 1 u c z E u e z Y x M H g x N i w x N D l 9 J n F 1 b 3 Q 7 L C Z x d W 9 0 O 1 N l Y 3 R p b 2 4 x L 1 R h Y m x l I D A v Q X V 0 b 1 J l b W 9 2 Z W R D b 2 x 1 b W 5 z M S 5 7 N j E w e D I w L D E 1 M H 0 m c X V v d D s s J n F 1 b 3 Q 7 U 2 V j d G l v b j E v V G F i b G U g M C 9 B d X R v U m V t b 3 Z l Z E N v b H V t b n M x L n s 2 M T B 4 M j U s M T U x f S Z x d W 9 0 O y w m c X V v d D t T Z W N 0 a W 9 u M S 9 U Y W J s Z S A w L 0 F 1 d G 9 S Z W 1 v d m V k Q 2 9 s d W 1 u c z E u e z Y x M H g z M C w x N T J 9 J n F 1 b 3 Q 7 L C Z x d W 9 0 O 1 N l Y 3 R p b 2 4 x L 1 R h Y m x l I D A v Q X V 0 b 1 J l b W 9 2 Z W R D b 2 x 1 b W 5 z M S 5 7 N j E w e D Q w L D E 1 M 3 0 m c X V v d D s s J n F 1 b 3 Q 7 U 2 V j d G l v b j E v V G F i b G U g M C 9 B d X R v U m V t b 3 Z l Z E N v b H V t b n M x L n s 2 M T B 4 N T A s M T U 0 f S Z x d W 9 0 O y w m c X V v d D t T Z W N 0 a W 9 u M S 9 U Y W J s Z S A w L 0 F 1 d G 9 S Z W 1 v d m V k Q 2 9 s d W 1 u c z E u e z c x M X g 2 L j M s M T U 1 f S Z x d W 9 0 O y w m c X V v d D t T Z W N 0 a W 9 u M S 9 U Y W J s Z S A w L 0 F 1 d G 9 S Z W 1 v d m V k Q 2 9 s d W 1 u c z E u e z c x M X g 4 L D E 1 N n 0 m c X V v d D s s J n F 1 b 3 Q 7 U 2 V j d G l v b j E v V G F i b G U g M C 9 B d X R v U m V t b 3 Z l Z E N v b H V t b n M x L n s 3 M T F 4 M T A s M T U 3 f S Z x d W 9 0 O y w m c X V v d D t T Z W N 0 a W 9 u M S 9 U Y W J s Z S A w L 0 F 1 d G 9 S Z W 1 v d m V k Q 2 9 s d W 1 u c z E u e z c x M X g x M i 4 1 L D E 1 O H 0 m c X V v d D s s J n F 1 b 3 Q 7 U 2 V j d G l v b j E v V G F i b G U g M C 9 B d X R v U m V t b 3 Z l Z E N v b H V t b n M x L n s 3 M T F 4 M T Q u M i w x N T l 9 J n F 1 b 3 Q 7 L C Z x d W 9 0 O 1 N l Y 3 R p b 2 4 x L 1 R h Y m x l I D A v Q X V 0 b 1 J l b W 9 2 Z W R D b 2 x 1 b W 5 z M S 5 7 N z E x e D E 2 L D E 2 M H 0 m c X V v d D s s J n F 1 b 3 Q 7 U 2 V j d G l v b j E v V G F i b G U g M C 9 B d X R v U m V t b 3 Z l Z E N v b H V t b n M x L n s 3 M T F 4 M j A s M T Y x f S Z x d W 9 0 O y w m c X V v d D t T Z W N 0 a W 9 u M S 9 U Y W J s Z S A w L 0 F 1 d G 9 S Z W 1 v d m V k Q 2 9 s d W 1 u c z E u e z c x M X g y N S w x N j J 9 J n F 1 b 3 Q 7 L C Z x d W 9 0 O 1 N l Y 3 R p b 2 4 x L 1 R h Y m x l I D A v Q X V 0 b 1 J l b W 9 2 Z W R D b 2 x 1 b W 5 z M S 5 7 N z E x e D M w L D E 2 M 3 0 m c X V v d D s s J n F 1 b 3 Q 7 U 2 V j d G l v b j E v V G F i b G U g M C 9 B d X R v U m V t b 3 Z l Z E N v b H V t b n M x L n s 3 M T F 4 N D A s M T Y 0 f S Z x d W 9 0 O y w m c X V v d D t T Z W N 0 a W 9 u M S 9 U Y W J s Z S A w L 0 F 1 d G 9 S Z W 1 v d m V k Q 2 9 s d W 1 u c z E u e z c x M X g 1 M C w x N j V 9 J n F 1 b 3 Q 7 L C Z x d W 9 0 O 1 N l Y 3 R p b 2 4 x L 1 R h Y m x l I D A v Q X V 0 b 1 J l b W 9 2 Z W R D b 2 x 1 b W 5 z M S 5 7 N z E x e D Y w L D E 2 N n 0 m c X V v d D s s J n F 1 b 3 Q 7 U 2 V j d G l v b j E v V G F i b G U g M C 9 B d X R v U m V t b 3 Z l Z E N v b H V t b n M x L n t C Z X p l a W N o b n V u Z z I s M T Y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4 d I y T R q a C U K + D / P 0 R L T f H Q A A A A A C A A A A A A A D Z g A A w A A A A B A A A A A 5 8 z U r y Z K 5 Y N Q 1 G 7 t Y a 3 A J A A A A A A S A A A C g A A A A E A A A A K L 4 N I T / A R J 7 + T R + o a x 0 E H 1 Q A A A A x D D y F g C h h z a i B L / Q h m X K 6 N 3 l h i c + 6 a m C + t 2 q p P e o B B 0 z e m E n b 5 a W 5 R n C b G I I g o a J k Q D M w J 4 D Q + i g i q 5 A C l w O 7 V f p 7 Y d A o O 9 0 o L l 1 K g r I T a M U A A A A v O e p W J 8 y o P d 6 V p g b i 9 x q 1 9 n i t L A = < / D a t a M a s h u p > 
</file>

<file path=customXml/itemProps1.xml><?xml version="1.0" encoding="utf-8"?>
<ds:datastoreItem xmlns:ds="http://schemas.openxmlformats.org/officeDocument/2006/customXml" ds:itemID="{886F40E2-4AD6-43C6-8290-61A5C215B0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RO-Warm</vt:lpstr>
      <vt:lpstr>Tabelle1</vt:lpstr>
    </vt:vector>
  </TitlesOfParts>
  <Company>Donges SteelTec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 Lopes, Roberto</dc:creator>
  <cp:lastModifiedBy>Roberto SL</cp:lastModifiedBy>
  <dcterms:created xsi:type="dcterms:W3CDTF">2022-06-17T06:39:27Z</dcterms:created>
  <dcterms:modified xsi:type="dcterms:W3CDTF">2023-04-08T21:59:42Z</dcterms:modified>
</cp:coreProperties>
</file>