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ran/Downloads/"/>
    </mc:Choice>
  </mc:AlternateContent>
  <xr:revisionPtr revIDLastSave="0" documentId="13_ncr:1_{2E79DE63-C4BF-6949-B4B5-910468A11919}" xr6:coauthVersionLast="47" xr6:coauthVersionMax="47" xr10:uidLastSave="{00000000-0000-0000-0000-000000000000}"/>
  <bookViews>
    <workbookView xWindow="4660" yWindow="600" windowWidth="40140" windowHeight="22760" xr2:uid="{C4703077-F831-426A-8C22-9A5E71C848C0}"/>
  </bookViews>
  <sheets>
    <sheet name="Productos" sheetId="1" r:id="rId1"/>
    <sheet name="Datos referencia" sheetId="2" r:id="rId2"/>
  </sheets>
  <definedNames>
    <definedName name="Electricidad">'Datos referencia'!#REF!</definedName>
    <definedName name="excedentes">'Datos referencia'!$J$2:$J$4</definedName>
    <definedName name="Gas">'Datos referencia'!#REF!</definedName>
    <definedName name="mapa_productos">'Datos referencia'!$H$2:$I$7</definedName>
    <definedName name="tarifas_autoconsumo">'Datos referencia'!$E$2:$E$6</definedName>
    <definedName name="tarifas_gas">'Datos referencia'!$C$2:$C$7</definedName>
    <definedName name="tarifas_luz">'Datos referencia'!$B$2:$B$4</definedName>
    <definedName name="tarifas_telefonia">'Datos referencia'!$D$2:$D$4</definedName>
    <definedName name="tipos_precios">'Datos referencia'!$K$2:$K$4</definedName>
    <definedName name="tipos_productos">'Datos referencia'!$A$2:$A$7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C1001" i="1" l="1"/>
  <c r="BD1001" i="1" s="1"/>
  <c r="BE1001" i="1"/>
  <c r="BC1002" i="1"/>
  <c r="BD1002" i="1"/>
  <c r="BE1002" i="1"/>
  <c r="BC1003" i="1"/>
  <c r="BD1003" i="1" s="1"/>
  <c r="BE1003" i="1"/>
  <c r="BC1004" i="1"/>
  <c r="BD1004" i="1" s="1"/>
  <c r="BE1004" i="1"/>
  <c r="BC1005" i="1"/>
  <c r="BD1005" i="1"/>
  <c r="BE1005" i="1"/>
  <c r="BC1006" i="1"/>
  <c r="BD1006" i="1" s="1"/>
  <c r="BE1006" i="1"/>
  <c r="BC1007" i="1"/>
  <c r="BD1007" i="1" s="1"/>
  <c r="BE1007" i="1"/>
  <c r="BC1008" i="1"/>
  <c r="BD1008" i="1" s="1"/>
  <c r="BE1008" i="1"/>
  <c r="BC1009" i="1"/>
  <c r="BD1009" i="1" s="1"/>
  <c r="BE1009" i="1"/>
  <c r="BC1010" i="1"/>
  <c r="BD1010" i="1" s="1"/>
  <c r="BE1010" i="1"/>
  <c r="BE4" i="1"/>
  <c r="BE3" i="1"/>
  <c r="BE5" i="1"/>
  <c r="BE7" i="1"/>
  <c r="BE8" i="1"/>
  <c r="BE9" i="1"/>
  <c r="BE10" i="1"/>
  <c r="BE11" i="1"/>
  <c r="BE12" i="1"/>
  <c r="BE13" i="1"/>
  <c r="BE14" i="1"/>
  <c r="BE15" i="1"/>
  <c r="BE16" i="1"/>
  <c r="BE17" i="1"/>
  <c r="BE18" i="1"/>
  <c r="BE19" i="1"/>
  <c r="BE20" i="1"/>
  <c r="BE21" i="1"/>
  <c r="BE22" i="1"/>
  <c r="BE23" i="1"/>
  <c r="BE24" i="1"/>
  <c r="BE25" i="1"/>
  <c r="BE26" i="1"/>
  <c r="BE27" i="1"/>
  <c r="BE28" i="1"/>
  <c r="BE29" i="1"/>
  <c r="BE30" i="1"/>
  <c r="BE31" i="1"/>
  <c r="BE32" i="1"/>
  <c r="BE33" i="1"/>
  <c r="BE34" i="1"/>
  <c r="BE35" i="1"/>
  <c r="BE36" i="1"/>
  <c r="BE37" i="1"/>
  <c r="BE38" i="1"/>
  <c r="BE39" i="1"/>
  <c r="BE40" i="1"/>
  <c r="BE41" i="1"/>
  <c r="BE42" i="1"/>
  <c r="BE43" i="1"/>
  <c r="BE44" i="1"/>
  <c r="BE45" i="1"/>
  <c r="BE46" i="1"/>
  <c r="BE47" i="1"/>
  <c r="BE48" i="1"/>
  <c r="BE49" i="1"/>
  <c r="BE50" i="1"/>
  <c r="BE51" i="1"/>
  <c r="BE52" i="1"/>
  <c r="BE53" i="1"/>
  <c r="BE54" i="1"/>
  <c r="BE55" i="1"/>
  <c r="BE56" i="1"/>
  <c r="BE57" i="1"/>
  <c r="BE58" i="1"/>
  <c r="BE59" i="1"/>
  <c r="BE60" i="1"/>
  <c r="BE61" i="1"/>
  <c r="BE62" i="1"/>
  <c r="BE63" i="1"/>
  <c r="BE64" i="1"/>
  <c r="BE65" i="1"/>
  <c r="BE66" i="1"/>
  <c r="BE67" i="1"/>
  <c r="BE68" i="1"/>
  <c r="BE69" i="1"/>
  <c r="BE70" i="1"/>
  <c r="BE71" i="1"/>
  <c r="BE72" i="1"/>
  <c r="BE73" i="1"/>
  <c r="BE74" i="1"/>
  <c r="BE75" i="1"/>
  <c r="BE76" i="1"/>
  <c r="BE77" i="1"/>
  <c r="BE78" i="1"/>
  <c r="BE79" i="1"/>
  <c r="BE80" i="1"/>
  <c r="BE81" i="1"/>
  <c r="BE82" i="1"/>
  <c r="BE83" i="1"/>
  <c r="BE84" i="1"/>
  <c r="BE85" i="1"/>
  <c r="BE86" i="1"/>
  <c r="BE87" i="1"/>
  <c r="BE88" i="1"/>
  <c r="BE89" i="1"/>
  <c r="BE90" i="1"/>
  <c r="BE91" i="1"/>
  <c r="BE92" i="1"/>
  <c r="BE93" i="1"/>
  <c r="BE94" i="1"/>
  <c r="BE95" i="1"/>
  <c r="BE96" i="1"/>
  <c r="BE97" i="1"/>
  <c r="BE98" i="1"/>
  <c r="BE99" i="1"/>
  <c r="BE100" i="1"/>
  <c r="BE101" i="1"/>
  <c r="BE102" i="1"/>
  <c r="BE103" i="1"/>
  <c r="BE104" i="1"/>
  <c r="BE105" i="1"/>
  <c r="BE106" i="1"/>
  <c r="BE107" i="1"/>
  <c r="BE108" i="1"/>
  <c r="BE109" i="1"/>
  <c r="BE110" i="1"/>
  <c r="BE111" i="1"/>
  <c r="BE112" i="1"/>
  <c r="BE113" i="1"/>
  <c r="BE114" i="1"/>
  <c r="BE115" i="1"/>
  <c r="BE116" i="1"/>
  <c r="BE117" i="1"/>
  <c r="BE118" i="1"/>
  <c r="BE119" i="1"/>
  <c r="BE120" i="1"/>
  <c r="BE121" i="1"/>
  <c r="BE122" i="1"/>
  <c r="BE123" i="1"/>
  <c r="BE124" i="1"/>
  <c r="BE125" i="1"/>
  <c r="BE126" i="1"/>
  <c r="BE127" i="1"/>
  <c r="BE128" i="1"/>
  <c r="BE129" i="1"/>
  <c r="BE130" i="1"/>
  <c r="BE131" i="1"/>
  <c r="BE132" i="1"/>
  <c r="BE133" i="1"/>
  <c r="BE134" i="1"/>
  <c r="BE135" i="1"/>
  <c r="BE136" i="1"/>
  <c r="BE137" i="1"/>
  <c r="BE138" i="1"/>
  <c r="BE139" i="1"/>
  <c r="BE140" i="1"/>
  <c r="BE141" i="1"/>
  <c r="BE142" i="1"/>
  <c r="BE143" i="1"/>
  <c r="BE144" i="1"/>
  <c r="BE145" i="1"/>
  <c r="BE146" i="1"/>
  <c r="BE147" i="1"/>
  <c r="BE148" i="1"/>
  <c r="BE149" i="1"/>
  <c r="BE150" i="1"/>
  <c r="BE151" i="1"/>
  <c r="BE152" i="1"/>
  <c r="BE153" i="1"/>
  <c r="BE154" i="1"/>
  <c r="BE155" i="1"/>
  <c r="BE156" i="1"/>
  <c r="BE157" i="1"/>
  <c r="BE158" i="1"/>
  <c r="BE159" i="1"/>
  <c r="BE160" i="1"/>
  <c r="BE161" i="1"/>
  <c r="BE162" i="1"/>
  <c r="BE163" i="1"/>
  <c r="BE164" i="1"/>
  <c r="BE165" i="1"/>
  <c r="BE166" i="1"/>
  <c r="BE167" i="1"/>
  <c r="BE168" i="1"/>
  <c r="BE169" i="1"/>
  <c r="BE170" i="1"/>
  <c r="BE171" i="1"/>
  <c r="BE172" i="1"/>
  <c r="BE173" i="1"/>
  <c r="BE174" i="1"/>
  <c r="BE175" i="1"/>
  <c r="BE176" i="1"/>
  <c r="BE177" i="1"/>
  <c r="BE178" i="1"/>
  <c r="BE179" i="1"/>
  <c r="BE180" i="1"/>
  <c r="BE181" i="1"/>
  <c r="BE182" i="1"/>
  <c r="BE183" i="1"/>
  <c r="BE184" i="1"/>
  <c r="BE185" i="1"/>
  <c r="BE186" i="1"/>
  <c r="BE187" i="1"/>
  <c r="BE188" i="1"/>
  <c r="BE189" i="1"/>
  <c r="BE190" i="1"/>
  <c r="BE191" i="1"/>
  <c r="BE192" i="1"/>
  <c r="BE193" i="1"/>
  <c r="BE194" i="1"/>
  <c r="BE195" i="1"/>
  <c r="BE196" i="1"/>
  <c r="BE197" i="1"/>
  <c r="BE198" i="1"/>
  <c r="BE199" i="1"/>
  <c r="BE200" i="1"/>
  <c r="BE201" i="1"/>
  <c r="BE202" i="1"/>
  <c r="BE203" i="1"/>
  <c r="BE204" i="1"/>
  <c r="BE205" i="1"/>
  <c r="BE206" i="1"/>
  <c r="BE207" i="1"/>
  <c r="BE208" i="1"/>
  <c r="BE209" i="1"/>
  <c r="BE210" i="1"/>
  <c r="BE211" i="1"/>
  <c r="BE212" i="1"/>
  <c r="BE213" i="1"/>
  <c r="BE214" i="1"/>
  <c r="BE215" i="1"/>
  <c r="BE216" i="1"/>
  <c r="BE217" i="1"/>
  <c r="BE218" i="1"/>
  <c r="BE219" i="1"/>
  <c r="BE220" i="1"/>
  <c r="BE221" i="1"/>
  <c r="BE222" i="1"/>
  <c r="BE223" i="1"/>
  <c r="BE224" i="1"/>
  <c r="BE225" i="1"/>
  <c r="BE226" i="1"/>
  <c r="BE227" i="1"/>
  <c r="BE228" i="1"/>
  <c r="BE229" i="1"/>
  <c r="BE230" i="1"/>
  <c r="BE231" i="1"/>
  <c r="BE232" i="1"/>
  <c r="BE233" i="1"/>
  <c r="BE234" i="1"/>
  <c r="BE235" i="1"/>
  <c r="BE236" i="1"/>
  <c r="BE237" i="1"/>
  <c r="BE238" i="1"/>
  <c r="BE239" i="1"/>
  <c r="BE240" i="1"/>
  <c r="BE241" i="1"/>
  <c r="BE242" i="1"/>
  <c r="BE243" i="1"/>
  <c r="BE244" i="1"/>
  <c r="BE245" i="1"/>
  <c r="BE246" i="1"/>
  <c r="BE247" i="1"/>
  <c r="BE248" i="1"/>
  <c r="BE249" i="1"/>
  <c r="BE250" i="1"/>
  <c r="BE251" i="1"/>
  <c r="BE252" i="1"/>
  <c r="BE253" i="1"/>
  <c r="BE254" i="1"/>
  <c r="BE255" i="1"/>
  <c r="BE256" i="1"/>
  <c r="BE257" i="1"/>
  <c r="BE258" i="1"/>
  <c r="BE259" i="1"/>
  <c r="BE260" i="1"/>
  <c r="BE261" i="1"/>
  <c r="BE262" i="1"/>
  <c r="BE263" i="1"/>
  <c r="BE264" i="1"/>
  <c r="BE265" i="1"/>
  <c r="BE266" i="1"/>
  <c r="BE267" i="1"/>
  <c r="BE268" i="1"/>
  <c r="BE269" i="1"/>
  <c r="BE270" i="1"/>
  <c r="BE271" i="1"/>
  <c r="BE272" i="1"/>
  <c r="BE273" i="1"/>
  <c r="BE274" i="1"/>
  <c r="BE275" i="1"/>
  <c r="BE276" i="1"/>
  <c r="BE277" i="1"/>
  <c r="BE278" i="1"/>
  <c r="BE279" i="1"/>
  <c r="BE280" i="1"/>
  <c r="BE281" i="1"/>
  <c r="BE282" i="1"/>
  <c r="BE283" i="1"/>
  <c r="BE284" i="1"/>
  <c r="BE285" i="1"/>
  <c r="BE286" i="1"/>
  <c r="BE287" i="1"/>
  <c r="BE288" i="1"/>
  <c r="BE289" i="1"/>
  <c r="BE290" i="1"/>
  <c r="BE291" i="1"/>
  <c r="BE292" i="1"/>
  <c r="BE293" i="1"/>
  <c r="BE294" i="1"/>
  <c r="BE295" i="1"/>
  <c r="BE296" i="1"/>
  <c r="BE297" i="1"/>
  <c r="BE298" i="1"/>
  <c r="BE299" i="1"/>
  <c r="BE300" i="1"/>
  <c r="BE301" i="1"/>
  <c r="BE302" i="1"/>
  <c r="BE303" i="1"/>
  <c r="BE304" i="1"/>
  <c r="BE305" i="1"/>
  <c r="BE306" i="1"/>
  <c r="BE307" i="1"/>
  <c r="BE308" i="1"/>
  <c r="BE309" i="1"/>
  <c r="BE310" i="1"/>
  <c r="BE311" i="1"/>
  <c r="BE312" i="1"/>
  <c r="BE313" i="1"/>
  <c r="BE314" i="1"/>
  <c r="BE315" i="1"/>
  <c r="BE316" i="1"/>
  <c r="BE317" i="1"/>
  <c r="BE318" i="1"/>
  <c r="BE319" i="1"/>
  <c r="BE320" i="1"/>
  <c r="BE321" i="1"/>
  <c r="BE322" i="1"/>
  <c r="BE323" i="1"/>
  <c r="BE324" i="1"/>
  <c r="BE325" i="1"/>
  <c r="BE326" i="1"/>
  <c r="BE327" i="1"/>
  <c r="BE328" i="1"/>
  <c r="BE329" i="1"/>
  <c r="BE330" i="1"/>
  <c r="BE331" i="1"/>
  <c r="BE332" i="1"/>
  <c r="BE333" i="1"/>
  <c r="BE334" i="1"/>
  <c r="BE335" i="1"/>
  <c r="BE336" i="1"/>
  <c r="BE337" i="1"/>
  <c r="BE338" i="1"/>
  <c r="BE339" i="1"/>
  <c r="BE340" i="1"/>
  <c r="BE341" i="1"/>
  <c r="BE342" i="1"/>
  <c r="BE343" i="1"/>
  <c r="BE344" i="1"/>
  <c r="BE345" i="1"/>
  <c r="BE346" i="1"/>
  <c r="BE347" i="1"/>
  <c r="BE348" i="1"/>
  <c r="BE349" i="1"/>
  <c r="BE350" i="1"/>
  <c r="BE351" i="1"/>
  <c r="BE352" i="1"/>
  <c r="BE353" i="1"/>
  <c r="BE354" i="1"/>
  <c r="BE355" i="1"/>
  <c r="BE356" i="1"/>
  <c r="BE357" i="1"/>
  <c r="BE358" i="1"/>
  <c r="BE359" i="1"/>
  <c r="BE360" i="1"/>
  <c r="BE361" i="1"/>
  <c r="BE362" i="1"/>
  <c r="BE363" i="1"/>
  <c r="BE364" i="1"/>
  <c r="BE365" i="1"/>
  <c r="BE366" i="1"/>
  <c r="BE367" i="1"/>
  <c r="BE368" i="1"/>
  <c r="BE369" i="1"/>
  <c r="BE370" i="1"/>
  <c r="BE371" i="1"/>
  <c r="BE372" i="1"/>
  <c r="BE373" i="1"/>
  <c r="BE374" i="1"/>
  <c r="BE375" i="1"/>
  <c r="BE376" i="1"/>
  <c r="BE377" i="1"/>
  <c r="BE378" i="1"/>
  <c r="BE379" i="1"/>
  <c r="BE380" i="1"/>
  <c r="BE381" i="1"/>
  <c r="BE382" i="1"/>
  <c r="BE383" i="1"/>
  <c r="BE384" i="1"/>
  <c r="BE385" i="1"/>
  <c r="BE386" i="1"/>
  <c r="BE387" i="1"/>
  <c r="BE388" i="1"/>
  <c r="BE389" i="1"/>
  <c r="BE390" i="1"/>
  <c r="BE391" i="1"/>
  <c r="BE392" i="1"/>
  <c r="BE393" i="1"/>
  <c r="BE394" i="1"/>
  <c r="BE395" i="1"/>
  <c r="BE396" i="1"/>
  <c r="BE397" i="1"/>
  <c r="BE398" i="1"/>
  <c r="BE399" i="1"/>
  <c r="BE400" i="1"/>
  <c r="BE401" i="1"/>
  <c r="BE402" i="1"/>
  <c r="BE403" i="1"/>
  <c r="BE404" i="1"/>
  <c r="BE405" i="1"/>
  <c r="BE406" i="1"/>
  <c r="BE407" i="1"/>
  <c r="BE408" i="1"/>
  <c r="BE409" i="1"/>
  <c r="BE410" i="1"/>
  <c r="BE411" i="1"/>
  <c r="BE412" i="1"/>
  <c r="BE413" i="1"/>
  <c r="BE414" i="1"/>
  <c r="BE415" i="1"/>
  <c r="BE416" i="1"/>
  <c r="BE417" i="1"/>
  <c r="BE418" i="1"/>
  <c r="BE419" i="1"/>
  <c r="BE420" i="1"/>
  <c r="BE421" i="1"/>
  <c r="BE422" i="1"/>
  <c r="BE423" i="1"/>
  <c r="BE424" i="1"/>
  <c r="BE425" i="1"/>
  <c r="BE426" i="1"/>
  <c r="BE427" i="1"/>
  <c r="BE428" i="1"/>
  <c r="BE429" i="1"/>
  <c r="BE430" i="1"/>
  <c r="BE431" i="1"/>
  <c r="BE432" i="1"/>
  <c r="BE433" i="1"/>
  <c r="BE434" i="1"/>
  <c r="BE435" i="1"/>
  <c r="BE436" i="1"/>
  <c r="BE437" i="1"/>
  <c r="BE438" i="1"/>
  <c r="BE439" i="1"/>
  <c r="BE440" i="1"/>
  <c r="BE441" i="1"/>
  <c r="BE442" i="1"/>
  <c r="BE443" i="1"/>
  <c r="BE444" i="1"/>
  <c r="BE445" i="1"/>
  <c r="BE446" i="1"/>
  <c r="BE447" i="1"/>
  <c r="BE448" i="1"/>
  <c r="BE449" i="1"/>
  <c r="BE450" i="1"/>
  <c r="BE451" i="1"/>
  <c r="BE452" i="1"/>
  <c r="BE453" i="1"/>
  <c r="BE454" i="1"/>
  <c r="BE455" i="1"/>
  <c r="BE456" i="1"/>
  <c r="BE457" i="1"/>
  <c r="BE458" i="1"/>
  <c r="BE459" i="1"/>
  <c r="BE460" i="1"/>
  <c r="BE461" i="1"/>
  <c r="BE462" i="1"/>
  <c r="BE463" i="1"/>
  <c r="BE464" i="1"/>
  <c r="BE465" i="1"/>
  <c r="BE466" i="1"/>
  <c r="BE467" i="1"/>
  <c r="BE468" i="1"/>
  <c r="BE469" i="1"/>
  <c r="BE470" i="1"/>
  <c r="BE471" i="1"/>
  <c r="BE472" i="1"/>
  <c r="BE473" i="1"/>
  <c r="BE474" i="1"/>
  <c r="BE475" i="1"/>
  <c r="BE476" i="1"/>
  <c r="BE477" i="1"/>
  <c r="BE478" i="1"/>
  <c r="BE479" i="1"/>
  <c r="BE480" i="1"/>
  <c r="BE481" i="1"/>
  <c r="BE482" i="1"/>
  <c r="BE483" i="1"/>
  <c r="BE484" i="1"/>
  <c r="BE485" i="1"/>
  <c r="BE486" i="1"/>
  <c r="BE487" i="1"/>
  <c r="BE488" i="1"/>
  <c r="BE489" i="1"/>
  <c r="BE490" i="1"/>
  <c r="BE491" i="1"/>
  <c r="BE492" i="1"/>
  <c r="BE493" i="1"/>
  <c r="BE494" i="1"/>
  <c r="BE495" i="1"/>
  <c r="BE496" i="1"/>
  <c r="BE497" i="1"/>
  <c r="BE498" i="1"/>
  <c r="BE499" i="1"/>
  <c r="BE500" i="1"/>
  <c r="BE501" i="1"/>
  <c r="BE502" i="1"/>
  <c r="BE503" i="1"/>
  <c r="BE504" i="1"/>
  <c r="BE505" i="1"/>
  <c r="BE506" i="1"/>
  <c r="BE507" i="1"/>
  <c r="BE508" i="1"/>
  <c r="BE509" i="1"/>
  <c r="BE510" i="1"/>
  <c r="BE511" i="1"/>
  <c r="BE512" i="1"/>
  <c r="BE513" i="1"/>
  <c r="BE514" i="1"/>
  <c r="BE515" i="1"/>
  <c r="BE516" i="1"/>
  <c r="BE517" i="1"/>
  <c r="BE518" i="1"/>
  <c r="BE519" i="1"/>
  <c r="BE520" i="1"/>
  <c r="BE521" i="1"/>
  <c r="BE522" i="1"/>
  <c r="BE523" i="1"/>
  <c r="BE524" i="1"/>
  <c r="BE525" i="1"/>
  <c r="BE526" i="1"/>
  <c r="BE527" i="1"/>
  <c r="BE528" i="1"/>
  <c r="BE529" i="1"/>
  <c r="BE530" i="1"/>
  <c r="BE531" i="1"/>
  <c r="BE532" i="1"/>
  <c r="BE533" i="1"/>
  <c r="BE534" i="1"/>
  <c r="BE535" i="1"/>
  <c r="BE536" i="1"/>
  <c r="BE537" i="1"/>
  <c r="BE538" i="1"/>
  <c r="BE539" i="1"/>
  <c r="BE540" i="1"/>
  <c r="BE541" i="1"/>
  <c r="BE542" i="1"/>
  <c r="BE543" i="1"/>
  <c r="BE544" i="1"/>
  <c r="BE545" i="1"/>
  <c r="BE546" i="1"/>
  <c r="BE547" i="1"/>
  <c r="BE548" i="1"/>
  <c r="BE549" i="1"/>
  <c r="BE550" i="1"/>
  <c r="BE551" i="1"/>
  <c r="BE552" i="1"/>
  <c r="BE553" i="1"/>
  <c r="BE554" i="1"/>
  <c r="BE555" i="1"/>
  <c r="BE556" i="1"/>
  <c r="BE557" i="1"/>
  <c r="BE558" i="1"/>
  <c r="BE559" i="1"/>
  <c r="BE560" i="1"/>
  <c r="BE561" i="1"/>
  <c r="BE562" i="1"/>
  <c r="BE563" i="1"/>
  <c r="BE564" i="1"/>
  <c r="BE565" i="1"/>
  <c r="BE566" i="1"/>
  <c r="BE567" i="1"/>
  <c r="BE568" i="1"/>
  <c r="BE569" i="1"/>
  <c r="BE570" i="1"/>
  <c r="BE571" i="1"/>
  <c r="BE572" i="1"/>
  <c r="BE573" i="1"/>
  <c r="BE574" i="1"/>
  <c r="BE575" i="1"/>
  <c r="BE576" i="1"/>
  <c r="BE577" i="1"/>
  <c r="BE578" i="1"/>
  <c r="BE579" i="1"/>
  <c r="BE580" i="1"/>
  <c r="BE581" i="1"/>
  <c r="BE582" i="1"/>
  <c r="BE583" i="1"/>
  <c r="BE584" i="1"/>
  <c r="BE585" i="1"/>
  <c r="BE586" i="1"/>
  <c r="BE587" i="1"/>
  <c r="BE588" i="1"/>
  <c r="BE589" i="1"/>
  <c r="BE590" i="1"/>
  <c r="BE591" i="1"/>
  <c r="BE592" i="1"/>
  <c r="BE593" i="1"/>
  <c r="BE594" i="1"/>
  <c r="BE595" i="1"/>
  <c r="BE596" i="1"/>
  <c r="BE597" i="1"/>
  <c r="BE598" i="1"/>
  <c r="BE599" i="1"/>
  <c r="BE600" i="1"/>
  <c r="BE601" i="1"/>
  <c r="BE602" i="1"/>
  <c r="BE603" i="1"/>
  <c r="BE604" i="1"/>
  <c r="BE605" i="1"/>
  <c r="BE606" i="1"/>
  <c r="BE607" i="1"/>
  <c r="BE608" i="1"/>
  <c r="BE609" i="1"/>
  <c r="BE610" i="1"/>
  <c r="BE611" i="1"/>
  <c r="BE612" i="1"/>
  <c r="BE613" i="1"/>
  <c r="BE614" i="1"/>
  <c r="BE615" i="1"/>
  <c r="BE616" i="1"/>
  <c r="BE617" i="1"/>
  <c r="BE618" i="1"/>
  <c r="BE619" i="1"/>
  <c r="BE620" i="1"/>
  <c r="BE621" i="1"/>
  <c r="BE622" i="1"/>
  <c r="BE623" i="1"/>
  <c r="BE624" i="1"/>
  <c r="BE625" i="1"/>
  <c r="BE626" i="1"/>
  <c r="BE627" i="1"/>
  <c r="BE628" i="1"/>
  <c r="BE629" i="1"/>
  <c r="BE630" i="1"/>
  <c r="BE631" i="1"/>
  <c r="BE632" i="1"/>
  <c r="BE633" i="1"/>
  <c r="BE634" i="1"/>
  <c r="BE635" i="1"/>
  <c r="BE636" i="1"/>
  <c r="BE637" i="1"/>
  <c r="BE638" i="1"/>
  <c r="BE639" i="1"/>
  <c r="BE640" i="1"/>
  <c r="BE641" i="1"/>
  <c r="BE642" i="1"/>
  <c r="BE643" i="1"/>
  <c r="BE644" i="1"/>
  <c r="BE645" i="1"/>
  <c r="BE646" i="1"/>
  <c r="BE647" i="1"/>
  <c r="BE648" i="1"/>
  <c r="BE649" i="1"/>
  <c r="BE650" i="1"/>
  <c r="BE651" i="1"/>
  <c r="BE652" i="1"/>
  <c r="BE653" i="1"/>
  <c r="BE654" i="1"/>
  <c r="BE655" i="1"/>
  <c r="BE656" i="1"/>
  <c r="BE657" i="1"/>
  <c r="BE658" i="1"/>
  <c r="BE659" i="1"/>
  <c r="BE660" i="1"/>
  <c r="BE661" i="1"/>
  <c r="BE662" i="1"/>
  <c r="BE663" i="1"/>
  <c r="BE664" i="1"/>
  <c r="BE665" i="1"/>
  <c r="BE666" i="1"/>
  <c r="BE667" i="1"/>
  <c r="BE668" i="1"/>
  <c r="BE669" i="1"/>
  <c r="BE670" i="1"/>
  <c r="BE671" i="1"/>
  <c r="BE672" i="1"/>
  <c r="BE673" i="1"/>
  <c r="BE674" i="1"/>
  <c r="BE675" i="1"/>
  <c r="BE676" i="1"/>
  <c r="BE677" i="1"/>
  <c r="BE678" i="1"/>
  <c r="BE679" i="1"/>
  <c r="BE680" i="1"/>
  <c r="BE681" i="1"/>
  <c r="BE682" i="1"/>
  <c r="BE683" i="1"/>
  <c r="BE684" i="1"/>
  <c r="BE685" i="1"/>
  <c r="BE686" i="1"/>
  <c r="BE687" i="1"/>
  <c r="BE688" i="1"/>
  <c r="BE689" i="1"/>
  <c r="BE690" i="1"/>
  <c r="BE691" i="1"/>
  <c r="BE692" i="1"/>
  <c r="BE693" i="1"/>
  <c r="BE694" i="1"/>
  <c r="BE695" i="1"/>
  <c r="BE696" i="1"/>
  <c r="BE697" i="1"/>
  <c r="BE698" i="1"/>
  <c r="BE699" i="1"/>
  <c r="BE700" i="1"/>
  <c r="BE701" i="1"/>
  <c r="BE702" i="1"/>
  <c r="BE703" i="1"/>
  <c r="BE704" i="1"/>
  <c r="BE705" i="1"/>
  <c r="BE706" i="1"/>
  <c r="BE707" i="1"/>
  <c r="BE708" i="1"/>
  <c r="BE709" i="1"/>
  <c r="BE710" i="1"/>
  <c r="BE711" i="1"/>
  <c r="BE712" i="1"/>
  <c r="BE713" i="1"/>
  <c r="BE714" i="1"/>
  <c r="BE715" i="1"/>
  <c r="BE716" i="1"/>
  <c r="BE717" i="1"/>
  <c r="BE718" i="1"/>
  <c r="BE719" i="1"/>
  <c r="BE720" i="1"/>
  <c r="BE721" i="1"/>
  <c r="BE722" i="1"/>
  <c r="BE723" i="1"/>
  <c r="BE724" i="1"/>
  <c r="BE725" i="1"/>
  <c r="BE726" i="1"/>
  <c r="BE727" i="1"/>
  <c r="BE728" i="1"/>
  <c r="BE729" i="1"/>
  <c r="BE730" i="1"/>
  <c r="BE731" i="1"/>
  <c r="BE732" i="1"/>
  <c r="BE733" i="1"/>
  <c r="BE734" i="1"/>
  <c r="BE735" i="1"/>
  <c r="BE736" i="1"/>
  <c r="BE737" i="1"/>
  <c r="BE738" i="1"/>
  <c r="BE739" i="1"/>
  <c r="BE740" i="1"/>
  <c r="BE741" i="1"/>
  <c r="BE742" i="1"/>
  <c r="BE743" i="1"/>
  <c r="BE744" i="1"/>
  <c r="BE745" i="1"/>
  <c r="BE746" i="1"/>
  <c r="BE747" i="1"/>
  <c r="BE748" i="1"/>
  <c r="BE749" i="1"/>
  <c r="BE750" i="1"/>
  <c r="BE751" i="1"/>
  <c r="BE752" i="1"/>
  <c r="BE753" i="1"/>
  <c r="BE754" i="1"/>
  <c r="BE755" i="1"/>
  <c r="BE756" i="1"/>
  <c r="BE757" i="1"/>
  <c r="BE758" i="1"/>
  <c r="BE759" i="1"/>
  <c r="BE760" i="1"/>
  <c r="BE761" i="1"/>
  <c r="BE762" i="1"/>
  <c r="BE763" i="1"/>
  <c r="BE764" i="1"/>
  <c r="BE765" i="1"/>
  <c r="BE766" i="1"/>
  <c r="BE767" i="1"/>
  <c r="BE768" i="1"/>
  <c r="BE769" i="1"/>
  <c r="BE770" i="1"/>
  <c r="BE771" i="1"/>
  <c r="BE772" i="1"/>
  <c r="BE773" i="1"/>
  <c r="BE774" i="1"/>
  <c r="BE775" i="1"/>
  <c r="BE776" i="1"/>
  <c r="BE777" i="1"/>
  <c r="BE778" i="1"/>
  <c r="BE779" i="1"/>
  <c r="BE780" i="1"/>
  <c r="BE781" i="1"/>
  <c r="BE782" i="1"/>
  <c r="BE783" i="1"/>
  <c r="BE784" i="1"/>
  <c r="BE785" i="1"/>
  <c r="BE786" i="1"/>
  <c r="BE787" i="1"/>
  <c r="BE788" i="1"/>
  <c r="BE789" i="1"/>
  <c r="BE790" i="1"/>
  <c r="BE791" i="1"/>
  <c r="BE792" i="1"/>
  <c r="BE793" i="1"/>
  <c r="BE794" i="1"/>
  <c r="BE795" i="1"/>
  <c r="BE796" i="1"/>
  <c r="BE797" i="1"/>
  <c r="BE798" i="1"/>
  <c r="BE799" i="1"/>
  <c r="BE800" i="1"/>
  <c r="BE801" i="1"/>
  <c r="BE802" i="1"/>
  <c r="BE803" i="1"/>
  <c r="BE804" i="1"/>
  <c r="BE805" i="1"/>
  <c r="BE806" i="1"/>
  <c r="BE807" i="1"/>
  <c r="BE808" i="1"/>
  <c r="BE809" i="1"/>
  <c r="BE810" i="1"/>
  <c r="BE811" i="1"/>
  <c r="BE812" i="1"/>
  <c r="BE813" i="1"/>
  <c r="BE814" i="1"/>
  <c r="BE815" i="1"/>
  <c r="BE816" i="1"/>
  <c r="BE817" i="1"/>
  <c r="BE818" i="1"/>
  <c r="BE819" i="1"/>
  <c r="BE820" i="1"/>
  <c r="BE821" i="1"/>
  <c r="BE822" i="1"/>
  <c r="BE823" i="1"/>
  <c r="BE824" i="1"/>
  <c r="BE825" i="1"/>
  <c r="BE826" i="1"/>
  <c r="BE827" i="1"/>
  <c r="BE828" i="1"/>
  <c r="BE829" i="1"/>
  <c r="BE830" i="1"/>
  <c r="BE831" i="1"/>
  <c r="BE832" i="1"/>
  <c r="BE833" i="1"/>
  <c r="BE834" i="1"/>
  <c r="BE835" i="1"/>
  <c r="BE836" i="1"/>
  <c r="BE837" i="1"/>
  <c r="BE838" i="1"/>
  <c r="BE839" i="1"/>
  <c r="BE840" i="1"/>
  <c r="BE841" i="1"/>
  <c r="BE842" i="1"/>
  <c r="BE843" i="1"/>
  <c r="BE844" i="1"/>
  <c r="BE845" i="1"/>
  <c r="BE846" i="1"/>
  <c r="BE847" i="1"/>
  <c r="BE848" i="1"/>
  <c r="BE849" i="1"/>
  <c r="BE850" i="1"/>
  <c r="BE851" i="1"/>
  <c r="BE852" i="1"/>
  <c r="BE853" i="1"/>
  <c r="BE854" i="1"/>
  <c r="BE855" i="1"/>
  <c r="BE856" i="1"/>
  <c r="BE857" i="1"/>
  <c r="BE858" i="1"/>
  <c r="BE859" i="1"/>
  <c r="BE860" i="1"/>
  <c r="BE861" i="1"/>
  <c r="BE862" i="1"/>
  <c r="BE863" i="1"/>
  <c r="BE864" i="1"/>
  <c r="BE865" i="1"/>
  <c r="BE866" i="1"/>
  <c r="BE867" i="1"/>
  <c r="BE868" i="1"/>
  <c r="BE869" i="1"/>
  <c r="BE870" i="1"/>
  <c r="BE871" i="1"/>
  <c r="BE872" i="1"/>
  <c r="BE873" i="1"/>
  <c r="BE874" i="1"/>
  <c r="BE875" i="1"/>
  <c r="BE876" i="1"/>
  <c r="BE877" i="1"/>
  <c r="BE878" i="1"/>
  <c r="BE879" i="1"/>
  <c r="BE880" i="1"/>
  <c r="BE881" i="1"/>
  <c r="BE882" i="1"/>
  <c r="BE883" i="1"/>
  <c r="BE884" i="1"/>
  <c r="BE885" i="1"/>
  <c r="BE886" i="1"/>
  <c r="BE887" i="1"/>
  <c r="BE888" i="1"/>
  <c r="BE889" i="1"/>
  <c r="BE890" i="1"/>
  <c r="BE891" i="1"/>
  <c r="BE892" i="1"/>
  <c r="BE893" i="1"/>
  <c r="BE894" i="1"/>
  <c r="BE895" i="1"/>
  <c r="BE896" i="1"/>
  <c r="BE897" i="1"/>
  <c r="BE898" i="1"/>
  <c r="BE899" i="1"/>
  <c r="BE900" i="1"/>
  <c r="BE901" i="1"/>
  <c r="BE902" i="1"/>
  <c r="BE903" i="1"/>
  <c r="BE904" i="1"/>
  <c r="BE905" i="1"/>
  <c r="BE906" i="1"/>
  <c r="BE907" i="1"/>
  <c r="BE908" i="1"/>
  <c r="BE909" i="1"/>
  <c r="BE910" i="1"/>
  <c r="BE911" i="1"/>
  <c r="BE912" i="1"/>
  <c r="BE913" i="1"/>
  <c r="BE914" i="1"/>
  <c r="BE915" i="1"/>
  <c r="BE916" i="1"/>
  <c r="BE917" i="1"/>
  <c r="BE918" i="1"/>
  <c r="BE919" i="1"/>
  <c r="BE920" i="1"/>
  <c r="BE921" i="1"/>
  <c r="BE922" i="1"/>
  <c r="BE923" i="1"/>
  <c r="BE924" i="1"/>
  <c r="BE925" i="1"/>
  <c r="BE926" i="1"/>
  <c r="BE927" i="1"/>
  <c r="BE928" i="1"/>
  <c r="BE929" i="1"/>
  <c r="BE930" i="1"/>
  <c r="BE931" i="1"/>
  <c r="BE932" i="1"/>
  <c r="BE933" i="1"/>
  <c r="BE934" i="1"/>
  <c r="BE935" i="1"/>
  <c r="BE936" i="1"/>
  <c r="BE937" i="1"/>
  <c r="BE938" i="1"/>
  <c r="BE939" i="1"/>
  <c r="BE940" i="1"/>
  <c r="BE941" i="1"/>
  <c r="BE942" i="1"/>
  <c r="BE943" i="1"/>
  <c r="BE944" i="1"/>
  <c r="BE945" i="1"/>
  <c r="BE946" i="1"/>
  <c r="BE947" i="1"/>
  <c r="BE948" i="1"/>
  <c r="BE949" i="1"/>
  <c r="BE950" i="1"/>
  <c r="BE951" i="1"/>
  <c r="BE952" i="1"/>
  <c r="BE953" i="1"/>
  <c r="BE954" i="1"/>
  <c r="BE955" i="1"/>
  <c r="BE956" i="1"/>
  <c r="BE957" i="1"/>
  <c r="BE958" i="1"/>
  <c r="BE959" i="1"/>
  <c r="BE960" i="1"/>
  <c r="BE961" i="1"/>
  <c r="BE962" i="1"/>
  <c r="BE963" i="1"/>
  <c r="BE964" i="1"/>
  <c r="BE965" i="1"/>
  <c r="BE966" i="1"/>
  <c r="BE967" i="1"/>
  <c r="BE968" i="1"/>
  <c r="BE969" i="1"/>
  <c r="BE970" i="1"/>
  <c r="BE971" i="1"/>
  <c r="BE972" i="1"/>
  <c r="BE973" i="1"/>
  <c r="BE974" i="1"/>
  <c r="BE975" i="1"/>
  <c r="BE976" i="1"/>
  <c r="BE977" i="1"/>
  <c r="BE978" i="1"/>
  <c r="BE979" i="1"/>
  <c r="BE980" i="1"/>
  <c r="BE981" i="1"/>
  <c r="BE982" i="1"/>
  <c r="BE983" i="1"/>
  <c r="BE984" i="1"/>
  <c r="BE985" i="1"/>
  <c r="BE986" i="1"/>
  <c r="BE987" i="1"/>
  <c r="BE988" i="1"/>
  <c r="BE989" i="1"/>
  <c r="BE990" i="1"/>
  <c r="BE991" i="1"/>
  <c r="BE992" i="1"/>
  <c r="BE993" i="1"/>
  <c r="BE994" i="1"/>
  <c r="BE995" i="1"/>
  <c r="BE996" i="1"/>
  <c r="BE997" i="1"/>
  <c r="BE998" i="1"/>
  <c r="BE999" i="1"/>
  <c r="BE1000" i="1"/>
  <c r="BE6" i="1"/>
  <c r="BC4" i="1"/>
  <c r="BD4" i="1" s="1"/>
  <c r="BC3" i="1"/>
  <c r="BD3" i="1" s="1"/>
  <c r="BC5" i="1"/>
  <c r="BC7" i="1"/>
  <c r="BC8" i="1"/>
  <c r="BC9" i="1"/>
  <c r="BD9" i="1" s="1"/>
  <c r="BC10" i="1"/>
  <c r="BD10" i="1" s="1"/>
  <c r="BC11" i="1"/>
  <c r="BD11" i="1" s="1"/>
  <c r="BC12" i="1"/>
  <c r="BD12" i="1" s="1"/>
  <c r="BC13" i="1"/>
  <c r="BD13" i="1" s="1"/>
  <c r="BC14" i="1"/>
  <c r="BC15" i="1"/>
  <c r="BC16" i="1"/>
  <c r="BC17" i="1"/>
  <c r="BC18" i="1"/>
  <c r="BD18" i="1" s="1"/>
  <c r="BC19" i="1"/>
  <c r="BD19" i="1" s="1"/>
  <c r="BC20" i="1"/>
  <c r="BD20" i="1" s="1"/>
  <c r="BC21" i="1"/>
  <c r="BD21" i="1" s="1"/>
  <c r="BC22" i="1"/>
  <c r="BD22" i="1" s="1"/>
  <c r="BC23" i="1"/>
  <c r="BD23" i="1" s="1"/>
  <c r="BC24" i="1"/>
  <c r="BC25" i="1"/>
  <c r="BD25" i="1" s="1"/>
  <c r="BC26" i="1"/>
  <c r="BD26" i="1" s="1"/>
  <c r="BC27" i="1"/>
  <c r="BD27" i="1" s="1"/>
  <c r="BC28" i="1"/>
  <c r="BD28" i="1" s="1"/>
  <c r="BC29" i="1"/>
  <c r="BD29" i="1" s="1"/>
  <c r="BC30" i="1"/>
  <c r="BD30" i="1" s="1"/>
  <c r="BC31" i="1"/>
  <c r="BC32" i="1"/>
  <c r="BC33" i="1"/>
  <c r="BC34" i="1"/>
  <c r="BD34" i="1" s="1"/>
  <c r="BC35" i="1"/>
  <c r="BD35" i="1" s="1"/>
  <c r="BC36" i="1"/>
  <c r="BD36" i="1" s="1"/>
  <c r="BC37" i="1"/>
  <c r="BD37" i="1" s="1"/>
  <c r="BC38" i="1"/>
  <c r="BD38" i="1" s="1"/>
  <c r="BC39" i="1"/>
  <c r="BC40" i="1"/>
  <c r="BC41" i="1"/>
  <c r="BD41" i="1" s="1"/>
  <c r="BC42" i="1"/>
  <c r="BD42" i="1" s="1"/>
  <c r="BC43" i="1"/>
  <c r="BD43" i="1" s="1"/>
  <c r="BC44" i="1"/>
  <c r="BD44" i="1" s="1"/>
  <c r="BC45" i="1"/>
  <c r="BD45" i="1" s="1"/>
  <c r="BC46" i="1"/>
  <c r="BD46" i="1" s="1"/>
  <c r="BC47" i="1"/>
  <c r="BD47" i="1" s="1"/>
  <c r="BC48" i="1"/>
  <c r="BC49" i="1"/>
  <c r="BC50" i="1"/>
  <c r="BD50" i="1" s="1"/>
  <c r="BC51" i="1"/>
  <c r="BD51" i="1" s="1"/>
  <c r="BC52" i="1"/>
  <c r="BD52" i="1" s="1"/>
  <c r="BC53" i="1"/>
  <c r="BD53" i="1" s="1"/>
  <c r="BC54" i="1"/>
  <c r="BD54" i="1" s="1"/>
  <c r="BC55" i="1"/>
  <c r="BC56" i="1"/>
  <c r="BC57" i="1"/>
  <c r="BD57" i="1" s="1"/>
  <c r="BC58" i="1"/>
  <c r="BD58" i="1" s="1"/>
  <c r="BC59" i="1"/>
  <c r="BD59" i="1" s="1"/>
  <c r="BC60" i="1"/>
  <c r="BD60" i="1" s="1"/>
  <c r="BC61" i="1"/>
  <c r="BD61" i="1" s="1"/>
  <c r="BC62" i="1"/>
  <c r="BD62" i="1" s="1"/>
  <c r="BC63" i="1"/>
  <c r="BC64" i="1"/>
  <c r="BD64" i="1" s="1"/>
  <c r="BC65" i="1"/>
  <c r="BD65" i="1" s="1"/>
  <c r="BC66" i="1"/>
  <c r="BD66" i="1" s="1"/>
  <c r="BC67" i="1"/>
  <c r="BC68" i="1"/>
  <c r="BD68" i="1" s="1"/>
  <c r="BC69" i="1"/>
  <c r="BD69" i="1" s="1"/>
  <c r="BC70" i="1"/>
  <c r="BD70" i="1" s="1"/>
  <c r="BC71" i="1"/>
  <c r="BD71" i="1" s="1"/>
  <c r="BC72" i="1"/>
  <c r="BD72" i="1" s="1"/>
  <c r="BC73" i="1"/>
  <c r="BD73" i="1" s="1"/>
  <c r="BC74" i="1"/>
  <c r="BD74" i="1" s="1"/>
  <c r="BC75" i="1"/>
  <c r="BD75" i="1" s="1"/>
  <c r="BC76" i="1"/>
  <c r="BD76" i="1" s="1"/>
  <c r="BC77" i="1"/>
  <c r="BD77" i="1" s="1"/>
  <c r="BC78" i="1"/>
  <c r="BD78" i="1" s="1"/>
  <c r="BC79" i="1"/>
  <c r="BC80" i="1"/>
  <c r="BD80" i="1" s="1"/>
  <c r="BC81" i="1"/>
  <c r="BD81" i="1" s="1"/>
  <c r="BC82" i="1"/>
  <c r="BD82" i="1" s="1"/>
  <c r="BC83" i="1"/>
  <c r="BD83" i="1" s="1"/>
  <c r="BC84" i="1"/>
  <c r="BD84" i="1" s="1"/>
  <c r="BC85" i="1"/>
  <c r="BD85" i="1" s="1"/>
  <c r="BC86" i="1"/>
  <c r="BD86" i="1" s="1"/>
  <c r="BC87" i="1"/>
  <c r="BC88" i="1"/>
  <c r="BD88" i="1" s="1"/>
  <c r="BC89" i="1"/>
  <c r="BD89" i="1" s="1"/>
  <c r="BC90" i="1"/>
  <c r="BD90" i="1" s="1"/>
  <c r="BC91" i="1"/>
  <c r="BD91" i="1" s="1"/>
  <c r="BC92" i="1"/>
  <c r="BD92" i="1" s="1"/>
  <c r="BC93" i="1"/>
  <c r="BD93" i="1" s="1"/>
  <c r="BC94" i="1"/>
  <c r="BD94" i="1" s="1"/>
  <c r="BC95" i="1"/>
  <c r="BD95" i="1" s="1"/>
  <c r="BC96" i="1"/>
  <c r="BD96" i="1" s="1"/>
  <c r="BC97" i="1"/>
  <c r="BD97" i="1" s="1"/>
  <c r="BC98" i="1"/>
  <c r="BD98" i="1" s="1"/>
  <c r="BC99" i="1"/>
  <c r="BD99" i="1" s="1"/>
  <c r="BC100" i="1"/>
  <c r="BD100" i="1" s="1"/>
  <c r="BC101" i="1"/>
  <c r="BD101" i="1" s="1"/>
  <c r="BC102" i="1"/>
  <c r="BD102" i="1" s="1"/>
  <c r="BC103" i="1"/>
  <c r="BC104" i="1"/>
  <c r="BC105" i="1"/>
  <c r="BD105" i="1" s="1"/>
  <c r="BC106" i="1"/>
  <c r="BD106" i="1" s="1"/>
  <c r="BC107" i="1"/>
  <c r="BD107" i="1" s="1"/>
  <c r="BC108" i="1"/>
  <c r="BD108" i="1" s="1"/>
  <c r="BC109" i="1"/>
  <c r="BD109" i="1" s="1"/>
  <c r="BC110" i="1"/>
  <c r="BD110" i="1" s="1"/>
  <c r="BC111" i="1"/>
  <c r="BC112" i="1"/>
  <c r="BD112" i="1" s="1"/>
  <c r="BC113" i="1"/>
  <c r="BD113" i="1" s="1"/>
  <c r="BC114" i="1"/>
  <c r="BD114" i="1" s="1"/>
  <c r="BC115" i="1"/>
  <c r="BD115" i="1" s="1"/>
  <c r="BC116" i="1"/>
  <c r="BD116" i="1" s="1"/>
  <c r="BC117" i="1"/>
  <c r="BD117" i="1" s="1"/>
  <c r="BC118" i="1"/>
  <c r="BD118" i="1" s="1"/>
  <c r="BC119" i="1"/>
  <c r="BD119" i="1" s="1"/>
  <c r="BC120" i="1"/>
  <c r="BC121" i="1"/>
  <c r="BC122" i="1"/>
  <c r="BD122" i="1" s="1"/>
  <c r="BC123" i="1"/>
  <c r="BD123" i="1" s="1"/>
  <c r="BC124" i="1"/>
  <c r="BD124" i="1" s="1"/>
  <c r="BC125" i="1"/>
  <c r="BD125" i="1" s="1"/>
  <c r="BC126" i="1"/>
  <c r="BD126" i="1" s="1"/>
  <c r="BC127" i="1"/>
  <c r="BC128" i="1"/>
  <c r="BC129" i="1"/>
  <c r="BD129" i="1" s="1"/>
  <c r="BC130" i="1"/>
  <c r="BD130" i="1" s="1"/>
  <c r="BC131" i="1"/>
  <c r="BD131" i="1" s="1"/>
  <c r="BC132" i="1"/>
  <c r="BD132" i="1" s="1"/>
  <c r="BC133" i="1"/>
  <c r="BD133" i="1" s="1"/>
  <c r="BC134" i="1"/>
  <c r="BD134" i="1" s="1"/>
  <c r="BC135" i="1"/>
  <c r="BD135" i="1" s="1"/>
  <c r="BC136" i="1"/>
  <c r="BD136" i="1" s="1"/>
  <c r="BC137" i="1"/>
  <c r="BD137" i="1" s="1"/>
  <c r="BC138" i="1"/>
  <c r="BD138" i="1" s="1"/>
  <c r="BC139" i="1"/>
  <c r="BD139" i="1" s="1"/>
  <c r="BC140" i="1"/>
  <c r="BD140" i="1" s="1"/>
  <c r="BC141" i="1"/>
  <c r="BD141" i="1" s="1"/>
  <c r="BC142" i="1"/>
  <c r="BD142" i="1" s="1"/>
  <c r="BC143" i="1"/>
  <c r="BD143" i="1" s="1"/>
  <c r="BC144" i="1"/>
  <c r="BC145" i="1"/>
  <c r="BD145" i="1" s="1"/>
  <c r="BC146" i="1"/>
  <c r="BD146" i="1" s="1"/>
  <c r="BC147" i="1"/>
  <c r="BD147" i="1" s="1"/>
  <c r="BC148" i="1"/>
  <c r="BD148" i="1" s="1"/>
  <c r="BC149" i="1"/>
  <c r="BD149" i="1" s="1"/>
  <c r="BC150" i="1"/>
  <c r="BD150" i="1" s="1"/>
  <c r="BC151" i="1"/>
  <c r="BC152" i="1"/>
  <c r="BD152" i="1" s="1"/>
  <c r="BC153" i="1"/>
  <c r="BD153" i="1" s="1"/>
  <c r="BC154" i="1"/>
  <c r="BD154" i="1" s="1"/>
  <c r="BC155" i="1"/>
  <c r="BD155" i="1" s="1"/>
  <c r="BC156" i="1"/>
  <c r="BD156" i="1" s="1"/>
  <c r="BC157" i="1"/>
  <c r="BD157" i="1" s="1"/>
  <c r="BC158" i="1"/>
  <c r="BD158" i="1" s="1"/>
  <c r="BC159" i="1"/>
  <c r="BC160" i="1"/>
  <c r="BC161" i="1"/>
  <c r="BC162" i="1"/>
  <c r="BD162" i="1" s="1"/>
  <c r="BC163" i="1"/>
  <c r="BD163" i="1" s="1"/>
  <c r="BC164" i="1"/>
  <c r="BD164" i="1" s="1"/>
  <c r="BC165" i="1"/>
  <c r="BD165" i="1" s="1"/>
  <c r="BC166" i="1"/>
  <c r="BD166" i="1" s="1"/>
  <c r="BC167" i="1"/>
  <c r="BD167" i="1" s="1"/>
  <c r="BC168" i="1"/>
  <c r="BC169" i="1"/>
  <c r="BD169" i="1" s="1"/>
  <c r="BC170" i="1"/>
  <c r="BD170" i="1" s="1"/>
  <c r="BC171" i="1"/>
  <c r="BD171" i="1" s="1"/>
  <c r="BC172" i="1"/>
  <c r="BD172" i="1" s="1"/>
  <c r="BC173" i="1"/>
  <c r="BD173" i="1" s="1"/>
  <c r="BC174" i="1"/>
  <c r="BD174" i="1" s="1"/>
  <c r="BC175" i="1"/>
  <c r="BC176" i="1"/>
  <c r="BD176" i="1" s="1"/>
  <c r="BC177" i="1"/>
  <c r="BD177" i="1" s="1"/>
  <c r="BC178" i="1"/>
  <c r="BD178" i="1" s="1"/>
  <c r="BC179" i="1"/>
  <c r="BD179" i="1" s="1"/>
  <c r="BC180" i="1"/>
  <c r="BD180" i="1" s="1"/>
  <c r="BC181" i="1"/>
  <c r="BD181" i="1" s="1"/>
  <c r="BC182" i="1"/>
  <c r="BC183" i="1"/>
  <c r="BC184" i="1"/>
  <c r="BC185" i="1"/>
  <c r="BD185" i="1" s="1"/>
  <c r="BC186" i="1"/>
  <c r="BD186" i="1" s="1"/>
  <c r="BC187" i="1"/>
  <c r="BD187" i="1" s="1"/>
  <c r="BC188" i="1"/>
  <c r="BD188" i="1" s="1"/>
  <c r="BC189" i="1"/>
  <c r="BD189" i="1" s="1"/>
  <c r="BC190" i="1"/>
  <c r="BD190" i="1" s="1"/>
  <c r="BC191" i="1"/>
  <c r="BD191" i="1" s="1"/>
  <c r="BC192" i="1"/>
  <c r="BD192" i="1" s="1"/>
  <c r="BC193" i="1"/>
  <c r="BD193" i="1" s="1"/>
  <c r="BC194" i="1"/>
  <c r="BD194" i="1" s="1"/>
  <c r="BC195" i="1"/>
  <c r="BD195" i="1" s="1"/>
  <c r="BC196" i="1"/>
  <c r="BD196" i="1" s="1"/>
  <c r="BC197" i="1"/>
  <c r="BD197" i="1" s="1"/>
  <c r="BC198" i="1"/>
  <c r="BD198" i="1" s="1"/>
  <c r="BC199" i="1"/>
  <c r="BC200" i="1"/>
  <c r="BD200" i="1" s="1"/>
  <c r="BC201" i="1"/>
  <c r="BD201" i="1" s="1"/>
  <c r="BC202" i="1"/>
  <c r="BD202" i="1" s="1"/>
  <c r="BC203" i="1"/>
  <c r="BD203" i="1" s="1"/>
  <c r="BC204" i="1"/>
  <c r="BD204" i="1" s="1"/>
  <c r="BC205" i="1"/>
  <c r="BD205" i="1" s="1"/>
  <c r="BC206" i="1"/>
  <c r="BD206" i="1" s="1"/>
  <c r="BC207" i="1"/>
  <c r="BC208" i="1"/>
  <c r="BD208" i="1" s="1"/>
  <c r="BC209" i="1"/>
  <c r="BD209" i="1" s="1"/>
  <c r="BC210" i="1"/>
  <c r="BD210" i="1" s="1"/>
  <c r="BC211" i="1"/>
  <c r="BD211" i="1" s="1"/>
  <c r="BC212" i="1"/>
  <c r="BD212" i="1" s="1"/>
  <c r="BC213" i="1"/>
  <c r="BD213" i="1" s="1"/>
  <c r="BC214" i="1"/>
  <c r="BD214" i="1" s="1"/>
  <c r="BC215" i="1"/>
  <c r="BD215" i="1" s="1"/>
  <c r="BC216" i="1"/>
  <c r="BC217" i="1"/>
  <c r="BC218" i="1"/>
  <c r="BD218" i="1" s="1"/>
  <c r="BC219" i="1"/>
  <c r="BD219" i="1" s="1"/>
  <c r="BC220" i="1"/>
  <c r="BD220" i="1" s="1"/>
  <c r="BC221" i="1"/>
  <c r="BD221" i="1" s="1"/>
  <c r="BC222" i="1"/>
  <c r="BD222" i="1" s="1"/>
  <c r="BC223" i="1"/>
  <c r="BC224" i="1"/>
  <c r="BC225" i="1"/>
  <c r="BD225" i="1" s="1"/>
  <c r="BC226" i="1"/>
  <c r="BD226" i="1" s="1"/>
  <c r="BC227" i="1"/>
  <c r="BD227" i="1" s="1"/>
  <c r="BC228" i="1"/>
  <c r="BD228" i="1" s="1"/>
  <c r="BC229" i="1"/>
  <c r="BD229" i="1" s="1"/>
  <c r="BC230" i="1"/>
  <c r="BD230" i="1" s="1"/>
  <c r="BC231" i="1"/>
  <c r="BC232" i="1"/>
  <c r="BD232" i="1" s="1"/>
  <c r="BC233" i="1"/>
  <c r="BD233" i="1" s="1"/>
  <c r="BC234" i="1"/>
  <c r="BD234" i="1" s="1"/>
  <c r="BC235" i="1"/>
  <c r="BD235" i="1" s="1"/>
  <c r="BC236" i="1"/>
  <c r="BD236" i="1" s="1"/>
  <c r="BC237" i="1"/>
  <c r="BD237" i="1" s="1"/>
  <c r="BC238" i="1"/>
  <c r="BD238" i="1" s="1"/>
  <c r="BC239" i="1"/>
  <c r="BD239" i="1" s="1"/>
  <c r="BC240" i="1"/>
  <c r="BD240" i="1" s="1"/>
  <c r="BC241" i="1"/>
  <c r="BD241" i="1" s="1"/>
  <c r="BC242" i="1"/>
  <c r="BD242" i="1" s="1"/>
  <c r="BC243" i="1"/>
  <c r="BD243" i="1" s="1"/>
  <c r="BC244" i="1"/>
  <c r="BD244" i="1" s="1"/>
  <c r="BC245" i="1"/>
  <c r="BD245" i="1" s="1"/>
  <c r="BC246" i="1"/>
  <c r="BD246" i="1" s="1"/>
  <c r="BC247" i="1"/>
  <c r="BD247" i="1" s="1"/>
  <c r="BC248" i="1"/>
  <c r="BD248" i="1" s="1"/>
  <c r="BC249" i="1"/>
  <c r="BD249" i="1" s="1"/>
  <c r="BC250" i="1"/>
  <c r="BD250" i="1" s="1"/>
  <c r="BC251" i="1"/>
  <c r="BD251" i="1" s="1"/>
  <c r="BC252" i="1"/>
  <c r="BD252" i="1" s="1"/>
  <c r="BC253" i="1"/>
  <c r="BD253" i="1" s="1"/>
  <c r="BC254" i="1"/>
  <c r="BD254" i="1" s="1"/>
  <c r="BC255" i="1"/>
  <c r="BC256" i="1"/>
  <c r="BC257" i="1"/>
  <c r="BC258" i="1"/>
  <c r="BD258" i="1" s="1"/>
  <c r="BC259" i="1"/>
  <c r="BD259" i="1" s="1"/>
  <c r="BC260" i="1"/>
  <c r="BD260" i="1" s="1"/>
  <c r="BC261" i="1"/>
  <c r="BD261" i="1" s="1"/>
  <c r="BC262" i="1"/>
  <c r="BD262" i="1" s="1"/>
  <c r="BC263" i="1"/>
  <c r="BD263" i="1" s="1"/>
  <c r="BC264" i="1"/>
  <c r="BC265" i="1"/>
  <c r="BD265" i="1" s="1"/>
  <c r="BC266" i="1"/>
  <c r="BD266" i="1" s="1"/>
  <c r="BC267" i="1"/>
  <c r="BD267" i="1" s="1"/>
  <c r="BC268" i="1"/>
  <c r="BD268" i="1" s="1"/>
  <c r="BC269" i="1"/>
  <c r="BC270" i="1"/>
  <c r="BD270" i="1" s="1"/>
  <c r="BC271" i="1"/>
  <c r="BC272" i="1"/>
  <c r="BC273" i="1"/>
  <c r="BC274" i="1"/>
  <c r="BD274" i="1" s="1"/>
  <c r="BC275" i="1"/>
  <c r="BD275" i="1" s="1"/>
  <c r="BC276" i="1"/>
  <c r="BD276" i="1" s="1"/>
  <c r="BC277" i="1"/>
  <c r="BD277" i="1" s="1"/>
  <c r="BC278" i="1"/>
  <c r="BD278" i="1" s="1"/>
  <c r="BC279" i="1"/>
  <c r="BD279" i="1" s="1"/>
  <c r="BC280" i="1"/>
  <c r="BD280" i="1" s="1"/>
  <c r="BC281" i="1"/>
  <c r="BD281" i="1" s="1"/>
  <c r="BC282" i="1"/>
  <c r="BD282" i="1" s="1"/>
  <c r="BC283" i="1"/>
  <c r="BD283" i="1" s="1"/>
  <c r="BC284" i="1"/>
  <c r="BD284" i="1" s="1"/>
  <c r="BC285" i="1"/>
  <c r="BD285" i="1" s="1"/>
  <c r="BC286" i="1"/>
  <c r="BD286" i="1" s="1"/>
  <c r="BC287" i="1"/>
  <c r="BD287" i="1" s="1"/>
  <c r="BC288" i="1"/>
  <c r="BD288" i="1" s="1"/>
  <c r="BC289" i="1"/>
  <c r="BD289" i="1" s="1"/>
  <c r="BC290" i="1"/>
  <c r="BD290" i="1" s="1"/>
  <c r="BC291" i="1"/>
  <c r="BD291" i="1" s="1"/>
  <c r="BC292" i="1"/>
  <c r="BD292" i="1" s="1"/>
  <c r="BC293" i="1"/>
  <c r="BD293" i="1" s="1"/>
  <c r="BC294" i="1"/>
  <c r="BC295" i="1"/>
  <c r="BC296" i="1"/>
  <c r="BC297" i="1"/>
  <c r="BD297" i="1" s="1"/>
  <c r="BC298" i="1"/>
  <c r="BD298" i="1" s="1"/>
  <c r="BC299" i="1"/>
  <c r="BD299" i="1" s="1"/>
  <c r="BC300" i="1"/>
  <c r="BD300" i="1" s="1"/>
  <c r="BC301" i="1"/>
  <c r="BD301" i="1" s="1"/>
  <c r="BC302" i="1"/>
  <c r="BC303" i="1"/>
  <c r="BC304" i="1"/>
  <c r="BD304" i="1" s="1"/>
  <c r="BC305" i="1"/>
  <c r="BD305" i="1" s="1"/>
  <c r="BC306" i="1"/>
  <c r="BD306" i="1" s="1"/>
  <c r="BC307" i="1"/>
  <c r="BD307" i="1" s="1"/>
  <c r="BC308" i="1"/>
  <c r="BD308" i="1" s="1"/>
  <c r="BC309" i="1"/>
  <c r="BD309" i="1" s="1"/>
  <c r="BC310" i="1"/>
  <c r="BD310" i="1" s="1"/>
  <c r="BC311" i="1"/>
  <c r="BD311" i="1" s="1"/>
  <c r="BC312" i="1"/>
  <c r="BD312" i="1" s="1"/>
  <c r="BC313" i="1"/>
  <c r="BD313" i="1" s="1"/>
  <c r="BC314" i="1"/>
  <c r="BD314" i="1" s="1"/>
  <c r="BC315" i="1"/>
  <c r="BD315" i="1" s="1"/>
  <c r="BC316" i="1"/>
  <c r="BD316" i="1" s="1"/>
  <c r="BC317" i="1"/>
  <c r="BD317" i="1" s="1"/>
  <c r="BC318" i="1"/>
  <c r="BC319" i="1"/>
  <c r="BD319" i="1" s="1"/>
  <c r="BC320" i="1"/>
  <c r="BD320" i="1" s="1"/>
  <c r="BC321" i="1"/>
  <c r="BD321" i="1" s="1"/>
  <c r="BC322" i="1"/>
  <c r="BD322" i="1" s="1"/>
  <c r="BC323" i="1"/>
  <c r="BD323" i="1" s="1"/>
  <c r="BC324" i="1"/>
  <c r="BD324" i="1" s="1"/>
  <c r="BC325" i="1"/>
  <c r="BD325" i="1" s="1"/>
  <c r="BC326" i="1"/>
  <c r="BD326" i="1" s="1"/>
  <c r="BC327" i="1"/>
  <c r="BC328" i="1"/>
  <c r="BC329" i="1"/>
  <c r="BD329" i="1" s="1"/>
  <c r="BC330" i="1"/>
  <c r="BD330" i="1" s="1"/>
  <c r="BC331" i="1"/>
  <c r="BD331" i="1" s="1"/>
  <c r="BC332" i="1"/>
  <c r="BD332" i="1" s="1"/>
  <c r="BC333" i="1"/>
  <c r="BD333" i="1" s="1"/>
  <c r="BC334" i="1"/>
  <c r="BD334" i="1" s="1"/>
  <c r="BC335" i="1"/>
  <c r="BD335" i="1" s="1"/>
  <c r="BC336" i="1"/>
  <c r="BC337" i="1"/>
  <c r="BD337" i="1" s="1"/>
  <c r="BC338" i="1"/>
  <c r="BD338" i="1" s="1"/>
  <c r="BC339" i="1"/>
  <c r="BD339" i="1" s="1"/>
  <c r="BC340" i="1"/>
  <c r="BD340" i="1" s="1"/>
  <c r="BC341" i="1"/>
  <c r="BD341" i="1" s="1"/>
  <c r="BC342" i="1"/>
  <c r="BD342" i="1" s="1"/>
  <c r="BC343" i="1"/>
  <c r="BD343" i="1" s="1"/>
  <c r="BC344" i="1"/>
  <c r="BD344" i="1" s="1"/>
  <c r="BC345" i="1"/>
  <c r="BD345" i="1" s="1"/>
  <c r="BC346" i="1"/>
  <c r="BD346" i="1" s="1"/>
  <c r="BC347" i="1"/>
  <c r="BD347" i="1" s="1"/>
  <c r="BC348" i="1"/>
  <c r="BD348" i="1" s="1"/>
  <c r="BC349" i="1"/>
  <c r="BD349" i="1" s="1"/>
  <c r="BC350" i="1"/>
  <c r="BD350" i="1" s="1"/>
  <c r="BC351" i="1"/>
  <c r="BC352" i="1"/>
  <c r="BD352" i="1" s="1"/>
  <c r="BC353" i="1"/>
  <c r="BD353" i="1" s="1"/>
  <c r="BC354" i="1"/>
  <c r="BD354" i="1" s="1"/>
  <c r="BC355" i="1"/>
  <c r="BD355" i="1" s="1"/>
  <c r="BC356" i="1"/>
  <c r="BD356" i="1" s="1"/>
  <c r="BC357" i="1"/>
  <c r="BD357" i="1" s="1"/>
  <c r="BC358" i="1"/>
  <c r="BD358" i="1" s="1"/>
  <c r="BC359" i="1"/>
  <c r="BD359" i="1" s="1"/>
  <c r="BC360" i="1"/>
  <c r="BD360" i="1" s="1"/>
  <c r="BC361" i="1"/>
  <c r="BD361" i="1" s="1"/>
  <c r="BC362" i="1"/>
  <c r="BD362" i="1" s="1"/>
  <c r="BC363" i="1"/>
  <c r="BD363" i="1" s="1"/>
  <c r="BC364" i="1"/>
  <c r="BD364" i="1" s="1"/>
  <c r="BC365" i="1"/>
  <c r="BD365" i="1" s="1"/>
  <c r="BC366" i="1"/>
  <c r="BD366" i="1" s="1"/>
  <c r="BC367" i="1"/>
  <c r="BC368" i="1"/>
  <c r="BC369" i="1"/>
  <c r="BD369" i="1" s="1"/>
  <c r="BC370" i="1"/>
  <c r="BD370" i="1" s="1"/>
  <c r="BC371" i="1"/>
  <c r="BD371" i="1" s="1"/>
  <c r="BC372" i="1"/>
  <c r="BD372" i="1" s="1"/>
  <c r="BC373" i="1"/>
  <c r="BD373" i="1" s="1"/>
  <c r="BC374" i="1"/>
  <c r="BD374" i="1" s="1"/>
  <c r="BC375" i="1"/>
  <c r="BC376" i="1"/>
  <c r="BC377" i="1"/>
  <c r="BD377" i="1" s="1"/>
  <c r="BC378" i="1"/>
  <c r="BD378" i="1" s="1"/>
  <c r="BC379" i="1"/>
  <c r="BD379" i="1" s="1"/>
  <c r="BC380" i="1"/>
  <c r="BD380" i="1" s="1"/>
  <c r="BC381" i="1"/>
  <c r="BD381" i="1" s="1"/>
  <c r="BC382" i="1"/>
  <c r="BD382" i="1" s="1"/>
  <c r="BC383" i="1"/>
  <c r="BD383" i="1" s="1"/>
  <c r="BC384" i="1"/>
  <c r="BD384" i="1" s="1"/>
  <c r="BC385" i="1"/>
  <c r="BD385" i="1" s="1"/>
  <c r="BC386" i="1"/>
  <c r="BD386" i="1" s="1"/>
  <c r="BC387" i="1"/>
  <c r="BD387" i="1" s="1"/>
  <c r="BC388" i="1"/>
  <c r="BD388" i="1" s="1"/>
  <c r="BC389" i="1"/>
  <c r="BD389" i="1" s="1"/>
  <c r="BC390" i="1"/>
  <c r="BD390" i="1" s="1"/>
  <c r="BC391" i="1"/>
  <c r="BC392" i="1"/>
  <c r="BC393" i="1"/>
  <c r="BD393" i="1" s="1"/>
  <c r="BC394" i="1"/>
  <c r="BD394" i="1" s="1"/>
  <c r="BC395" i="1"/>
  <c r="BD395" i="1" s="1"/>
  <c r="BC396" i="1"/>
  <c r="BD396" i="1" s="1"/>
  <c r="BC397" i="1"/>
  <c r="BD397" i="1" s="1"/>
  <c r="BC398" i="1"/>
  <c r="BD398" i="1" s="1"/>
  <c r="BC399" i="1"/>
  <c r="BC400" i="1"/>
  <c r="BD400" i="1" s="1"/>
  <c r="BC401" i="1"/>
  <c r="BD401" i="1" s="1"/>
  <c r="BC402" i="1"/>
  <c r="BD402" i="1" s="1"/>
  <c r="BC403" i="1"/>
  <c r="BD403" i="1" s="1"/>
  <c r="BC404" i="1"/>
  <c r="BD404" i="1" s="1"/>
  <c r="BC405" i="1"/>
  <c r="BD405" i="1" s="1"/>
  <c r="BC406" i="1"/>
  <c r="BD406" i="1" s="1"/>
  <c r="BC407" i="1"/>
  <c r="BD407" i="1" s="1"/>
  <c r="BC408" i="1"/>
  <c r="BC409" i="1"/>
  <c r="BD409" i="1" s="1"/>
  <c r="BC410" i="1"/>
  <c r="BD410" i="1" s="1"/>
  <c r="BC411" i="1"/>
  <c r="BD411" i="1" s="1"/>
  <c r="BC412" i="1"/>
  <c r="BD412" i="1" s="1"/>
  <c r="BC413" i="1"/>
  <c r="BD413" i="1" s="1"/>
  <c r="BC414" i="1"/>
  <c r="BD414" i="1" s="1"/>
  <c r="BC415" i="1"/>
  <c r="BC416" i="1"/>
  <c r="BD416" i="1" s="1"/>
  <c r="BC417" i="1"/>
  <c r="BD417" i="1" s="1"/>
  <c r="BC418" i="1"/>
  <c r="BD418" i="1" s="1"/>
  <c r="BC419" i="1"/>
  <c r="BD419" i="1" s="1"/>
  <c r="BC420" i="1"/>
  <c r="BD420" i="1" s="1"/>
  <c r="BC421" i="1"/>
  <c r="BD421" i="1" s="1"/>
  <c r="BC422" i="1"/>
  <c r="BC423" i="1"/>
  <c r="BD423" i="1" s="1"/>
  <c r="BC424" i="1"/>
  <c r="BD424" i="1" s="1"/>
  <c r="BC425" i="1"/>
  <c r="BD425" i="1" s="1"/>
  <c r="BC426" i="1"/>
  <c r="BD426" i="1" s="1"/>
  <c r="BC427" i="1"/>
  <c r="BD427" i="1" s="1"/>
  <c r="BC428" i="1"/>
  <c r="BD428" i="1" s="1"/>
  <c r="BC429" i="1"/>
  <c r="BD429" i="1" s="1"/>
  <c r="BC430" i="1"/>
  <c r="BD430" i="1" s="1"/>
  <c r="BC431" i="1"/>
  <c r="BD431" i="1" s="1"/>
  <c r="BC432" i="1"/>
  <c r="BD432" i="1" s="1"/>
  <c r="BC433" i="1"/>
  <c r="BD433" i="1" s="1"/>
  <c r="BC434" i="1"/>
  <c r="BD434" i="1" s="1"/>
  <c r="BC435" i="1"/>
  <c r="BD435" i="1" s="1"/>
  <c r="BC436" i="1"/>
  <c r="BD436" i="1" s="1"/>
  <c r="BC437" i="1"/>
  <c r="BD437" i="1" s="1"/>
  <c r="BC438" i="1"/>
  <c r="BD438" i="1" s="1"/>
  <c r="BC439" i="1"/>
  <c r="BC440" i="1"/>
  <c r="BD440" i="1" s="1"/>
  <c r="BC441" i="1"/>
  <c r="BD441" i="1" s="1"/>
  <c r="BC442" i="1"/>
  <c r="BD442" i="1" s="1"/>
  <c r="BC443" i="1"/>
  <c r="BD443" i="1" s="1"/>
  <c r="BC444" i="1"/>
  <c r="BD444" i="1" s="1"/>
  <c r="BC445" i="1"/>
  <c r="BD445" i="1" s="1"/>
  <c r="BC446" i="1"/>
  <c r="BD446" i="1" s="1"/>
  <c r="BC447" i="1"/>
  <c r="BC448" i="1"/>
  <c r="BC449" i="1"/>
  <c r="BD449" i="1" s="1"/>
  <c r="BC450" i="1"/>
  <c r="BD450" i="1" s="1"/>
  <c r="BC451" i="1"/>
  <c r="BD451" i="1" s="1"/>
  <c r="BC452" i="1"/>
  <c r="BD452" i="1" s="1"/>
  <c r="BC453" i="1"/>
  <c r="BD453" i="1" s="1"/>
  <c r="BC454" i="1"/>
  <c r="BC455" i="1"/>
  <c r="BD455" i="1" s="1"/>
  <c r="BC456" i="1"/>
  <c r="BD456" i="1" s="1"/>
  <c r="BC457" i="1"/>
  <c r="BD457" i="1" s="1"/>
  <c r="BC458" i="1"/>
  <c r="BD458" i="1" s="1"/>
  <c r="BC459" i="1"/>
  <c r="BD459" i="1" s="1"/>
  <c r="BC460" i="1"/>
  <c r="BD460" i="1" s="1"/>
  <c r="BC461" i="1"/>
  <c r="BD461" i="1" s="1"/>
  <c r="BC462" i="1"/>
  <c r="BD462" i="1" s="1"/>
  <c r="BC463" i="1"/>
  <c r="BC464" i="1"/>
  <c r="BC465" i="1"/>
  <c r="BD465" i="1" s="1"/>
  <c r="BC466" i="1"/>
  <c r="BD466" i="1" s="1"/>
  <c r="BC467" i="1"/>
  <c r="BD467" i="1" s="1"/>
  <c r="BC468" i="1"/>
  <c r="BD468" i="1" s="1"/>
  <c r="BC469" i="1"/>
  <c r="BD469" i="1" s="1"/>
  <c r="BC470" i="1"/>
  <c r="BD470" i="1" s="1"/>
  <c r="BC471" i="1"/>
  <c r="BC472" i="1"/>
  <c r="BC473" i="1"/>
  <c r="BD473" i="1" s="1"/>
  <c r="BC474" i="1"/>
  <c r="BD474" i="1" s="1"/>
  <c r="BC475" i="1"/>
  <c r="BD475" i="1" s="1"/>
  <c r="BC476" i="1"/>
  <c r="BD476" i="1" s="1"/>
  <c r="BC477" i="1"/>
  <c r="BD477" i="1" s="1"/>
  <c r="BC478" i="1"/>
  <c r="BD478" i="1" s="1"/>
  <c r="BC479" i="1"/>
  <c r="BD479" i="1" s="1"/>
  <c r="BC480" i="1"/>
  <c r="BD480" i="1" s="1"/>
  <c r="BC481" i="1"/>
  <c r="BD481" i="1" s="1"/>
  <c r="BC482" i="1"/>
  <c r="BD482" i="1" s="1"/>
  <c r="BC483" i="1"/>
  <c r="BD483" i="1" s="1"/>
  <c r="BC484" i="1"/>
  <c r="BD484" i="1" s="1"/>
  <c r="BC485" i="1"/>
  <c r="BD485" i="1" s="1"/>
  <c r="BC486" i="1"/>
  <c r="BD486" i="1" s="1"/>
  <c r="BC487" i="1"/>
  <c r="BD487" i="1" s="1"/>
  <c r="BC488" i="1"/>
  <c r="BD488" i="1" s="1"/>
  <c r="BC489" i="1"/>
  <c r="BD489" i="1" s="1"/>
  <c r="BC490" i="1"/>
  <c r="BD490" i="1" s="1"/>
  <c r="BC491" i="1"/>
  <c r="BD491" i="1" s="1"/>
  <c r="BC492" i="1"/>
  <c r="BD492" i="1" s="1"/>
  <c r="BC493" i="1"/>
  <c r="BD493" i="1" s="1"/>
  <c r="BC494" i="1"/>
  <c r="BD494" i="1" s="1"/>
  <c r="BC495" i="1"/>
  <c r="BD495" i="1" s="1"/>
  <c r="BC496" i="1"/>
  <c r="BC497" i="1"/>
  <c r="BD497" i="1" s="1"/>
  <c r="BC498" i="1"/>
  <c r="BD498" i="1" s="1"/>
  <c r="BC499" i="1"/>
  <c r="BD499" i="1" s="1"/>
  <c r="BC500" i="1"/>
  <c r="BD500" i="1" s="1"/>
  <c r="BC501" i="1"/>
  <c r="BD501" i="1" s="1"/>
  <c r="BC502" i="1"/>
  <c r="BD502" i="1" s="1"/>
  <c r="BC503" i="1"/>
  <c r="BD503" i="1" s="1"/>
  <c r="BC504" i="1"/>
  <c r="BD504" i="1" s="1"/>
  <c r="BC505" i="1"/>
  <c r="BD505" i="1" s="1"/>
  <c r="BC506" i="1"/>
  <c r="BD506" i="1" s="1"/>
  <c r="BC507" i="1"/>
  <c r="BD507" i="1" s="1"/>
  <c r="BC508" i="1"/>
  <c r="BD508" i="1" s="1"/>
  <c r="BC509" i="1"/>
  <c r="BD509" i="1" s="1"/>
  <c r="BC510" i="1"/>
  <c r="BD510" i="1" s="1"/>
  <c r="BC511" i="1"/>
  <c r="BC512" i="1"/>
  <c r="BC513" i="1"/>
  <c r="BD513" i="1" s="1"/>
  <c r="BC514" i="1"/>
  <c r="BD514" i="1" s="1"/>
  <c r="BC515" i="1"/>
  <c r="BD515" i="1" s="1"/>
  <c r="BC516" i="1"/>
  <c r="BD516" i="1" s="1"/>
  <c r="BC517" i="1"/>
  <c r="BD517" i="1" s="1"/>
  <c r="BC518" i="1"/>
  <c r="BD518" i="1" s="1"/>
  <c r="BC519" i="1"/>
  <c r="BD519" i="1" s="1"/>
  <c r="BC520" i="1"/>
  <c r="BD520" i="1" s="1"/>
  <c r="BC521" i="1"/>
  <c r="BD521" i="1" s="1"/>
  <c r="BC522" i="1"/>
  <c r="BD522" i="1" s="1"/>
  <c r="BC523" i="1"/>
  <c r="BD523" i="1" s="1"/>
  <c r="BC524" i="1"/>
  <c r="BD524" i="1" s="1"/>
  <c r="BC525" i="1"/>
  <c r="BD525" i="1" s="1"/>
  <c r="BC526" i="1"/>
  <c r="BD526" i="1" s="1"/>
  <c r="BC527" i="1"/>
  <c r="BD527" i="1" s="1"/>
  <c r="BC528" i="1"/>
  <c r="BC529" i="1"/>
  <c r="BC530" i="1"/>
  <c r="BD530" i="1" s="1"/>
  <c r="BC531" i="1"/>
  <c r="BD531" i="1" s="1"/>
  <c r="BC532" i="1"/>
  <c r="BD532" i="1" s="1"/>
  <c r="BC533" i="1"/>
  <c r="BD533" i="1" s="1"/>
  <c r="BC534" i="1"/>
  <c r="BD534" i="1" s="1"/>
  <c r="BC535" i="1"/>
  <c r="BD535" i="1" s="1"/>
  <c r="BC536" i="1"/>
  <c r="BD536" i="1" s="1"/>
  <c r="BC537" i="1"/>
  <c r="BD537" i="1" s="1"/>
  <c r="BC538" i="1"/>
  <c r="BD538" i="1" s="1"/>
  <c r="BC539" i="1"/>
  <c r="BD539" i="1" s="1"/>
  <c r="BC540" i="1"/>
  <c r="BD540" i="1" s="1"/>
  <c r="BC541" i="1"/>
  <c r="BD541" i="1" s="1"/>
  <c r="BC542" i="1"/>
  <c r="BD542" i="1" s="1"/>
  <c r="BC543" i="1"/>
  <c r="BC544" i="1"/>
  <c r="BD544" i="1" s="1"/>
  <c r="BC545" i="1"/>
  <c r="BD545" i="1" s="1"/>
  <c r="BC546" i="1"/>
  <c r="BD546" i="1" s="1"/>
  <c r="BC547" i="1"/>
  <c r="BD547" i="1" s="1"/>
  <c r="BC548" i="1"/>
  <c r="BD548" i="1" s="1"/>
  <c r="BC549" i="1"/>
  <c r="BD549" i="1" s="1"/>
  <c r="BC550" i="1"/>
  <c r="BD550" i="1" s="1"/>
  <c r="BC551" i="1"/>
  <c r="BD551" i="1" s="1"/>
  <c r="BC552" i="1"/>
  <c r="BC553" i="1"/>
  <c r="BD553" i="1" s="1"/>
  <c r="BC554" i="1"/>
  <c r="BD554" i="1" s="1"/>
  <c r="BC555" i="1"/>
  <c r="BD555" i="1" s="1"/>
  <c r="BC556" i="1"/>
  <c r="BD556" i="1" s="1"/>
  <c r="BC557" i="1"/>
  <c r="BD557" i="1" s="1"/>
  <c r="BC558" i="1"/>
  <c r="BD558" i="1" s="1"/>
  <c r="BC559" i="1"/>
  <c r="BC560" i="1"/>
  <c r="BC561" i="1"/>
  <c r="BD561" i="1" s="1"/>
  <c r="BC562" i="1"/>
  <c r="BD562" i="1" s="1"/>
  <c r="BC563" i="1"/>
  <c r="BD563" i="1" s="1"/>
  <c r="BC564" i="1"/>
  <c r="BD564" i="1" s="1"/>
  <c r="BC565" i="1"/>
  <c r="BD565" i="1" s="1"/>
  <c r="BC566" i="1"/>
  <c r="BD566" i="1" s="1"/>
  <c r="BC567" i="1"/>
  <c r="BD567" i="1" s="1"/>
  <c r="BC568" i="1"/>
  <c r="BD568" i="1" s="1"/>
  <c r="BC569" i="1"/>
  <c r="BD569" i="1" s="1"/>
  <c r="BC570" i="1"/>
  <c r="BD570" i="1" s="1"/>
  <c r="BC571" i="1"/>
  <c r="BD571" i="1" s="1"/>
  <c r="BC572" i="1"/>
  <c r="BD572" i="1" s="1"/>
  <c r="BC573" i="1"/>
  <c r="BD573" i="1" s="1"/>
  <c r="BC574" i="1"/>
  <c r="BD574" i="1" s="1"/>
  <c r="BC575" i="1"/>
  <c r="BD575" i="1" s="1"/>
  <c r="BC576" i="1"/>
  <c r="BD576" i="1" s="1"/>
  <c r="BC577" i="1"/>
  <c r="BD577" i="1" s="1"/>
  <c r="BC578" i="1"/>
  <c r="BD578" i="1" s="1"/>
  <c r="BC579" i="1"/>
  <c r="BD579" i="1" s="1"/>
  <c r="BC580" i="1"/>
  <c r="BD580" i="1" s="1"/>
  <c r="BC581" i="1"/>
  <c r="BD581" i="1" s="1"/>
  <c r="BC582" i="1"/>
  <c r="BD582" i="1" s="1"/>
  <c r="BC583" i="1"/>
  <c r="BC584" i="1"/>
  <c r="BD584" i="1" s="1"/>
  <c r="BC585" i="1"/>
  <c r="BD585" i="1" s="1"/>
  <c r="BC586" i="1"/>
  <c r="BD586" i="1" s="1"/>
  <c r="BC587" i="1"/>
  <c r="BD587" i="1" s="1"/>
  <c r="BC588" i="1"/>
  <c r="BD588" i="1" s="1"/>
  <c r="BC589" i="1"/>
  <c r="BD589" i="1" s="1"/>
  <c r="BC590" i="1"/>
  <c r="BD590" i="1" s="1"/>
  <c r="BC591" i="1"/>
  <c r="BD591" i="1" s="1"/>
  <c r="BC592" i="1"/>
  <c r="BC593" i="1"/>
  <c r="BD593" i="1" s="1"/>
  <c r="BC594" i="1"/>
  <c r="BD594" i="1" s="1"/>
  <c r="BC595" i="1"/>
  <c r="BD595" i="1" s="1"/>
  <c r="BC596" i="1"/>
  <c r="BD596" i="1" s="1"/>
  <c r="BC597" i="1"/>
  <c r="BD597" i="1" s="1"/>
  <c r="BC598" i="1"/>
  <c r="BD598" i="1" s="1"/>
  <c r="BC599" i="1"/>
  <c r="BD599" i="1" s="1"/>
  <c r="BC600" i="1"/>
  <c r="BD600" i="1" s="1"/>
  <c r="BC601" i="1"/>
  <c r="BD601" i="1" s="1"/>
  <c r="BC602" i="1"/>
  <c r="BD602" i="1" s="1"/>
  <c r="BC603" i="1"/>
  <c r="BD603" i="1" s="1"/>
  <c r="BC604" i="1"/>
  <c r="BD604" i="1" s="1"/>
  <c r="BC605" i="1"/>
  <c r="BD605" i="1" s="1"/>
  <c r="BC606" i="1"/>
  <c r="BD606" i="1" s="1"/>
  <c r="BC607" i="1"/>
  <c r="BC608" i="1"/>
  <c r="BC609" i="1"/>
  <c r="BC610" i="1"/>
  <c r="BD610" i="1" s="1"/>
  <c r="BC611" i="1"/>
  <c r="BD611" i="1" s="1"/>
  <c r="BC612" i="1"/>
  <c r="BD612" i="1" s="1"/>
  <c r="BC613" i="1"/>
  <c r="BD613" i="1" s="1"/>
  <c r="BC614" i="1"/>
  <c r="BD614" i="1" s="1"/>
  <c r="BC615" i="1"/>
  <c r="BD615" i="1" s="1"/>
  <c r="BC616" i="1"/>
  <c r="BD616" i="1" s="1"/>
  <c r="BC617" i="1"/>
  <c r="BD617" i="1" s="1"/>
  <c r="BC618" i="1"/>
  <c r="BD618" i="1" s="1"/>
  <c r="BC619" i="1"/>
  <c r="BD619" i="1" s="1"/>
  <c r="BC620" i="1"/>
  <c r="BD620" i="1" s="1"/>
  <c r="BC621" i="1"/>
  <c r="BD621" i="1" s="1"/>
  <c r="BC622" i="1"/>
  <c r="BD622" i="1" s="1"/>
  <c r="BC623" i="1"/>
  <c r="BC624" i="1"/>
  <c r="BC625" i="1"/>
  <c r="BD625" i="1" s="1"/>
  <c r="BC626" i="1"/>
  <c r="BD626" i="1" s="1"/>
  <c r="BC627" i="1"/>
  <c r="BD627" i="1" s="1"/>
  <c r="BC628" i="1"/>
  <c r="BD628" i="1" s="1"/>
  <c r="BC629" i="1"/>
  <c r="BD629" i="1" s="1"/>
  <c r="BC630" i="1"/>
  <c r="BD630" i="1" s="1"/>
  <c r="BC631" i="1"/>
  <c r="BD631" i="1" s="1"/>
  <c r="BC632" i="1"/>
  <c r="BD632" i="1" s="1"/>
  <c r="BC633" i="1"/>
  <c r="BD633" i="1" s="1"/>
  <c r="BC634" i="1"/>
  <c r="BD634" i="1" s="1"/>
  <c r="BC635" i="1"/>
  <c r="BD635" i="1" s="1"/>
  <c r="BC636" i="1"/>
  <c r="BD636" i="1" s="1"/>
  <c r="BC637" i="1"/>
  <c r="BD637" i="1" s="1"/>
  <c r="BC638" i="1"/>
  <c r="BD638" i="1" s="1"/>
  <c r="BC639" i="1"/>
  <c r="BC640" i="1"/>
  <c r="BD640" i="1" s="1"/>
  <c r="BC641" i="1"/>
  <c r="BD641" i="1" s="1"/>
  <c r="BC642" i="1"/>
  <c r="BD642" i="1" s="1"/>
  <c r="BC643" i="1"/>
  <c r="BD643" i="1" s="1"/>
  <c r="BC644" i="1"/>
  <c r="BD644" i="1" s="1"/>
  <c r="BC645" i="1"/>
  <c r="BD645" i="1" s="1"/>
  <c r="BC646" i="1"/>
  <c r="BD646" i="1" s="1"/>
  <c r="BC647" i="1"/>
  <c r="BD647" i="1" s="1"/>
  <c r="BC648" i="1"/>
  <c r="BC649" i="1"/>
  <c r="BD649" i="1" s="1"/>
  <c r="BC650" i="1"/>
  <c r="BD650" i="1" s="1"/>
  <c r="BC651" i="1"/>
  <c r="BD651" i="1" s="1"/>
  <c r="BC652" i="1"/>
  <c r="BD652" i="1" s="1"/>
  <c r="BC653" i="1"/>
  <c r="BD653" i="1" s="1"/>
  <c r="BC654" i="1"/>
  <c r="BD654" i="1" s="1"/>
  <c r="BC655" i="1"/>
  <c r="BD655" i="1" s="1"/>
  <c r="BC656" i="1"/>
  <c r="BD656" i="1" s="1"/>
  <c r="BC657" i="1"/>
  <c r="BD657" i="1" s="1"/>
  <c r="BC658" i="1"/>
  <c r="BD658" i="1" s="1"/>
  <c r="BC659" i="1"/>
  <c r="BD659" i="1" s="1"/>
  <c r="BC660" i="1"/>
  <c r="BD660" i="1" s="1"/>
  <c r="BC661" i="1"/>
  <c r="BD661" i="1" s="1"/>
  <c r="BC662" i="1"/>
  <c r="BD662" i="1" s="1"/>
  <c r="BC663" i="1"/>
  <c r="BC664" i="1"/>
  <c r="BD664" i="1" s="1"/>
  <c r="BC665" i="1"/>
  <c r="BD665" i="1" s="1"/>
  <c r="BC666" i="1"/>
  <c r="BD666" i="1" s="1"/>
  <c r="BC667" i="1"/>
  <c r="BD667" i="1" s="1"/>
  <c r="BC668" i="1"/>
  <c r="BD668" i="1" s="1"/>
  <c r="BC669" i="1"/>
  <c r="BD669" i="1" s="1"/>
  <c r="BC670" i="1"/>
  <c r="BD670" i="1" s="1"/>
  <c r="BC671" i="1"/>
  <c r="BD671" i="1" s="1"/>
  <c r="BC672" i="1"/>
  <c r="BC673" i="1"/>
  <c r="BD673" i="1" s="1"/>
  <c r="BC674" i="1"/>
  <c r="BD674" i="1" s="1"/>
  <c r="BC675" i="1"/>
  <c r="BD675" i="1" s="1"/>
  <c r="BC676" i="1"/>
  <c r="BD676" i="1" s="1"/>
  <c r="BC677" i="1"/>
  <c r="BD677" i="1" s="1"/>
  <c r="BC678" i="1"/>
  <c r="BD678" i="1" s="1"/>
  <c r="BC679" i="1"/>
  <c r="BD679" i="1" s="1"/>
  <c r="BC680" i="1"/>
  <c r="BD680" i="1" s="1"/>
  <c r="BC681" i="1"/>
  <c r="BD681" i="1" s="1"/>
  <c r="BC682" i="1"/>
  <c r="BD682" i="1" s="1"/>
  <c r="BC683" i="1"/>
  <c r="BD683" i="1" s="1"/>
  <c r="BC684" i="1"/>
  <c r="BD684" i="1" s="1"/>
  <c r="BC685" i="1"/>
  <c r="BD685" i="1" s="1"/>
  <c r="BC686" i="1"/>
  <c r="BD686" i="1" s="1"/>
  <c r="BC687" i="1"/>
  <c r="BC688" i="1"/>
  <c r="BC689" i="1"/>
  <c r="BD689" i="1" s="1"/>
  <c r="BC690" i="1"/>
  <c r="BD690" i="1" s="1"/>
  <c r="BC691" i="1"/>
  <c r="BD691" i="1" s="1"/>
  <c r="BC692" i="1"/>
  <c r="BD692" i="1" s="1"/>
  <c r="BC693" i="1"/>
  <c r="BD693" i="1" s="1"/>
  <c r="BC694" i="1"/>
  <c r="BD694" i="1" s="1"/>
  <c r="BC695" i="1"/>
  <c r="BD695" i="1" s="1"/>
  <c r="BC696" i="1"/>
  <c r="BC697" i="1"/>
  <c r="BD697" i="1" s="1"/>
  <c r="BC698" i="1"/>
  <c r="BD698" i="1" s="1"/>
  <c r="BC699" i="1"/>
  <c r="BD699" i="1" s="1"/>
  <c r="BC700" i="1"/>
  <c r="BD700" i="1" s="1"/>
  <c r="BC701" i="1"/>
  <c r="BD701" i="1" s="1"/>
  <c r="BC702" i="1"/>
  <c r="BD702" i="1" s="1"/>
  <c r="BC703" i="1"/>
  <c r="BD703" i="1" s="1"/>
  <c r="BC704" i="1"/>
  <c r="BD704" i="1" s="1"/>
  <c r="BC705" i="1"/>
  <c r="BD705" i="1" s="1"/>
  <c r="BC706" i="1"/>
  <c r="BD706" i="1" s="1"/>
  <c r="BC707" i="1"/>
  <c r="BD707" i="1" s="1"/>
  <c r="BC708" i="1"/>
  <c r="BD708" i="1" s="1"/>
  <c r="BC709" i="1"/>
  <c r="BD709" i="1" s="1"/>
  <c r="BC710" i="1"/>
  <c r="BD710" i="1" s="1"/>
  <c r="BC711" i="1"/>
  <c r="BC712" i="1"/>
  <c r="BC713" i="1"/>
  <c r="BC714" i="1"/>
  <c r="BD714" i="1" s="1"/>
  <c r="BC715" i="1"/>
  <c r="BD715" i="1" s="1"/>
  <c r="BC716" i="1"/>
  <c r="BD716" i="1" s="1"/>
  <c r="BC717" i="1"/>
  <c r="BD717" i="1" s="1"/>
  <c r="BC718" i="1"/>
  <c r="BD718" i="1" s="1"/>
  <c r="BC719" i="1"/>
  <c r="BD719" i="1" s="1"/>
  <c r="BC720" i="1"/>
  <c r="BD720" i="1" s="1"/>
  <c r="BC721" i="1"/>
  <c r="BD721" i="1" s="1"/>
  <c r="BC722" i="1"/>
  <c r="BD722" i="1" s="1"/>
  <c r="BC723" i="1"/>
  <c r="BD723" i="1" s="1"/>
  <c r="BC724" i="1"/>
  <c r="BD724" i="1" s="1"/>
  <c r="BC725" i="1"/>
  <c r="BD725" i="1" s="1"/>
  <c r="BC726" i="1"/>
  <c r="BD726" i="1" s="1"/>
  <c r="BC727" i="1"/>
  <c r="BC728" i="1"/>
  <c r="BD728" i="1" s="1"/>
  <c r="BC729" i="1"/>
  <c r="BD729" i="1" s="1"/>
  <c r="BC730" i="1"/>
  <c r="BD730" i="1" s="1"/>
  <c r="BC731" i="1"/>
  <c r="BD731" i="1" s="1"/>
  <c r="BC732" i="1"/>
  <c r="BD732" i="1" s="1"/>
  <c r="BC733" i="1"/>
  <c r="BD733" i="1" s="1"/>
  <c r="BC734" i="1"/>
  <c r="BD734" i="1" s="1"/>
  <c r="BC735" i="1"/>
  <c r="BD735" i="1" s="1"/>
  <c r="BC736" i="1"/>
  <c r="BD736" i="1" s="1"/>
  <c r="BC737" i="1"/>
  <c r="BD737" i="1" s="1"/>
  <c r="BC738" i="1"/>
  <c r="BD738" i="1" s="1"/>
  <c r="BC739" i="1"/>
  <c r="BD739" i="1" s="1"/>
  <c r="BC740" i="1"/>
  <c r="BD740" i="1" s="1"/>
  <c r="BC741" i="1"/>
  <c r="BD741" i="1" s="1"/>
  <c r="BC742" i="1"/>
  <c r="BD742" i="1" s="1"/>
  <c r="BC743" i="1"/>
  <c r="BD743" i="1" s="1"/>
  <c r="BC744" i="1"/>
  <c r="BC745" i="1"/>
  <c r="BC746" i="1"/>
  <c r="BD746" i="1" s="1"/>
  <c r="BC747" i="1"/>
  <c r="BD747" i="1" s="1"/>
  <c r="BC748" i="1"/>
  <c r="BD748" i="1" s="1"/>
  <c r="BC749" i="1"/>
  <c r="BD749" i="1" s="1"/>
  <c r="BC750" i="1"/>
  <c r="BD750" i="1" s="1"/>
  <c r="BC751" i="1"/>
  <c r="BD751" i="1" s="1"/>
  <c r="BC752" i="1"/>
  <c r="BD752" i="1" s="1"/>
  <c r="BC753" i="1"/>
  <c r="BD753" i="1" s="1"/>
  <c r="BC754" i="1"/>
  <c r="BD754" i="1" s="1"/>
  <c r="BC755" i="1"/>
  <c r="BD755" i="1" s="1"/>
  <c r="BC756" i="1"/>
  <c r="BD756" i="1" s="1"/>
  <c r="BC757" i="1"/>
  <c r="BD757" i="1" s="1"/>
  <c r="BC758" i="1"/>
  <c r="BD758" i="1" s="1"/>
  <c r="BC759" i="1"/>
  <c r="BD759" i="1" s="1"/>
  <c r="BC760" i="1"/>
  <c r="BD760" i="1" s="1"/>
  <c r="BC761" i="1"/>
  <c r="BD761" i="1" s="1"/>
  <c r="BC762" i="1"/>
  <c r="BC763" i="1"/>
  <c r="BD763" i="1" s="1"/>
  <c r="BC764" i="1"/>
  <c r="BD764" i="1" s="1"/>
  <c r="BC765" i="1"/>
  <c r="BD765" i="1" s="1"/>
  <c r="BC766" i="1"/>
  <c r="BD766" i="1" s="1"/>
  <c r="BC767" i="1"/>
  <c r="BD767" i="1" s="1"/>
  <c r="BC768" i="1"/>
  <c r="BC769" i="1"/>
  <c r="BD769" i="1" s="1"/>
  <c r="BC770" i="1"/>
  <c r="BD770" i="1" s="1"/>
  <c r="BC771" i="1"/>
  <c r="BD771" i="1" s="1"/>
  <c r="BC772" i="1"/>
  <c r="BD772" i="1" s="1"/>
  <c r="BC773" i="1"/>
  <c r="BD773" i="1" s="1"/>
  <c r="BC774" i="1"/>
  <c r="BD774" i="1" s="1"/>
  <c r="BC775" i="1"/>
  <c r="BC776" i="1"/>
  <c r="BC777" i="1"/>
  <c r="BD777" i="1" s="1"/>
  <c r="BC778" i="1"/>
  <c r="BD778" i="1" s="1"/>
  <c r="BC779" i="1"/>
  <c r="BD779" i="1" s="1"/>
  <c r="BC780" i="1"/>
  <c r="BD780" i="1" s="1"/>
  <c r="BC781" i="1"/>
  <c r="BD781" i="1" s="1"/>
  <c r="BC782" i="1"/>
  <c r="BD782" i="1" s="1"/>
  <c r="BC783" i="1"/>
  <c r="BD783" i="1" s="1"/>
  <c r="BC784" i="1"/>
  <c r="BD784" i="1" s="1"/>
  <c r="BC785" i="1"/>
  <c r="BD785" i="1" s="1"/>
  <c r="BC786" i="1"/>
  <c r="BD786" i="1" s="1"/>
  <c r="BC787" i="1"/>
  <c r="BD787" i="1" s="1"/>
  <c r="BC788" i="1"/>
  <c r="BD788" i="1" s="1"/>
  <c r="BC789" i="1"/>
  <c r="BD789" i="1" s="1"/>
  <c r="BC790" i="1"/>
  <c r="BD790" i="1" s="1"/>
  <c r="BC791" i="1"/>
  <c r="BD791" i="1" s="1"/>
  <c r="BC792" i="1"/>
  <c r="BD792" i="1" s="1"/>
  <c r="BC793" i="1"/>
  <c r="BD793" i="1" s="1"/>
  <c r="BC794" i="1"/>
  <c r="BD794" i="1" s="1"/>
  <c r="BC795" i="1"/>
  <c r="BD795" i="1" s="1"/>
  <c r="BC796" i="1"/>
  <c r="BD796" i="1" s="1"/>
  <c r="BC797" i="1"/>
  <c r="BD797" i="1" s="1"/>
  <c r="BC798" i="1"/>
  <c r="BD798" i="1" s="1"/>
  <c r="BC799" i="1"/>
  <c r="BD799" i="1" s="1"/>
  <c r="BC800" i="1"/>
  <c r="BC801" i="1"/>
  <c r="BD801" i="1" s="1"/>
  <c r="BC802" i="1"/>
  <c r="BD802" i="1" s="1"/>
  <c r="BC803" i="1"/>
  <c r="BD803" i="1" s="1"/>
  <c r="BC804" i="1"/>
  <c r="BD804" i="1" s="1"/>
  <c r="BC805" i="1"/>
  <c r="BD805" i="1" s="1"/>
  <c r="BC806" i="1"/>
  <c r="BD806" i="1" s="1"/>
  <c r="BC807" i="1"/>
  <c r="BC808" i="1"/>
  <c r="BC809" i="1"/>
  <c r="BD809" i="1" s="1"/>
  <c r="BC810" i="1"/>
  <c r="BD810" i="1" s="1"/>
  <c r="BC811" i="1"/>
  <c r="BD811" i="1" s="1"/>
  <c r="BC812" i="1"/>
  <c r="BD812" i="1" s="1"/>
  <c r="BC813" i="1"/>
  <c r="BD813" i="1" s="1"/>
  <c r="BC814" i="1"/>
  <c r="BD814" i="1" s="1"/>
  <c r="BC815" i="1"/>
  <c r="BD815" i="1" s="1"/>
  <c r="BC816" i="1"/>
  <c r="BC817" i="1"/>
  <c r="BD817" i="1" s="1"/>
  <c r="BC818" i="1"/>
  <c r="BD818" i="1" s="1"/>
  <c r="BC819" i="1"/>
  <c r="BD819" i="1" s="1"/>
  <c r="BC820" i="1"/>
  <c r="BD820" i="1" s="1"/>
  <c r="BC821" i="1"/>
  <c r="BD821" i="1" s="1"/>
  <c r="BC822" i="1"/>
  <c r="BC823" i="1"/>
  <c r="BD823" i="1" s="1"/>
  <c r="BC824" i="1"/>
  <c r="BD824" i="1" s="1"/>
  <c r="BC825" i="1"/>
  <c r="BD825" i="1" s="1"/>
  <c r="BC826" i="1"/>
  <c r="BD826" i="1" s="1"/>
  <c r="BC827" i="1"/>
  <c r="BD827" i="1" s="1"/>
  <c r="BC828" i="1"/>
  <c r="BD828" i="1" s="1"/>
  <c r="BC829" i="1"/>
  <c r="BD829" i="1" s="1"/>
  <c r="BC830" i="1"/>
  <c r="BD830" i="1" s="1"/>
  <c r="BC831" i="1"/>
  <c r="BC832" i="1"/>
  <c r="BD832" i="1" s="1"/>
  <c r="BC833" i="1"/>
  <c r="BD833" i="1" s="1"/>
  <c r="BC834" i="1"/>
  <c r="BD834" i="1" s="1"/>
  <c r="BC835" i="1"/>
  <c r="BD835" i="1" s="1"/>
  <c r="BC836" i="1"/>
  <c r="BD836" i="1" s="1"/>
  <c r="BC837" i="1"/>
  <c r="BD837" i="1" s="1"/>
  <c r="BC838" i="1"/>
  <c r="BD838" i="1" s="1"/>
  <c r="BC839" i="1"/>
  <c r="BD839" i="1" s="1"/>
  <c r="BC840" i="1"/>
  <c r="BD840" i="1" s="1"/>
  <c r="BC841" i="1"/>
  <c r="BD841" i="1" s="1"/>
  <c r="BC842" i="1"/>
  <c r="BD842" i="1" s="1"/>
  <c r="BC843" i="1"/>
  <c r="BD843" i="1" s="1"/>
  <c r="BC844" i="1"/>
  <c r="BD844" i="1" s="1"/>
  <c r="BC845" i="1"/>
  <c r="BD845" i="1" s="1"/>
  <c r="BC846" i="1"/>
  <c r="BD846" i="1" s="1"/>
  <c r="BC847" i="1"/>
  <c r="BD847" i="1" s="1"/>
  <c r="BC848" i="1"/>
  <c r="BD848" i="1" s="1"/>
  <c r="BC849" i="1"/>
  <c r="BD849" i="1" s="1"/>
  <c r="BC850" i="1"/>
  <c r="BD850" i="1" s="1"/>
  <c r="BC851" i="1"/>
  <c r="BD851" i="1" s="1"/>
  <c r="BC852" i="1"/>
  <c r="BD852" i="1" s="1"/>
  <c r="BC853" i="1"/>
  <c r="BD853" i="1" s="1"/>
  <c r="BC854" i="1"/>
  <c r="BD854" i="1" s="1"/>
  <c r="BC855" i="1"/>
  <c r="BD855" i="1" s="1"/>
  <c r="BC856" i="1"/>
  <c r="BC857" i="1"/>
  <c r="BC858" i="1"/>
  <c r="BD858" i="1" s="1"/>
  <c r="BC859" i="1"/>
  <c r="BD859" i="1" s="1"/>
  <c r="BC860" i="1"/>
  <c r="BD860" i="1" s="1"/>
  <c r="BC861" i="1"/>
  <c r="BD861" i="1" s="1"/>
  <c r="BC862" i="1"/>
  <c r="BD862" i="1" s="1"/>
  <c r="BC863" i="1"/>
  <c r="BD863" i="1" s="1"/>
  <c r="BC864" i="1"/>
  <c r="BD864" i="1" s="1"/>
  <c r="BC865" i="1"/>
  <c r="BD865" i="1" s="1"/>
  <c r="BC866" i="1"/>
  <c r="BD866" i="1" s="1"/>
  <c r="BC867" i="1"/>
  <c r="BD867" i="1" s="1"/>
  <c r="BC868" i="1"/>
  <c r="BD868" i="1" s="1"/>
  <c r="BC869" i="1"/>
  <c r="BD869" i="1" s="1"/>
  <c r="BC870" i="1"/>
  <c r="BD870" i="1" s="1"/>
  <c r="BC871" i="1"/>
  <c r="BD871" i="1" s="1"/>
  <c r="BC872" i="1"/>
  <c r="BC873" i="1"/>
  <c r="BD873" i="1" s="1"/>
  <c r="BC874" i="1"/>
  <c r="BD874" i="1" s="1"/>
  <c r="BC875" i="1"/>
  <c r="BD875" i="1" s="1"/>
  <c r="BC876" i="1"/>
  <c r="BD876" i="1" s="1"/>
  <c r="BC877" i="1"/>
  <c r="BD877" i="1" s="1"/>
  <c r="BC878" i="1"/>
  <c r="BD878" i="1" s="1"/>
  <c r="BC879" i="1"/>
  <c r="BD879" i="1" s="1"/>
  <c r="BC880" i="1"/>
  <c r="BD880" i="1" s="1"/>
  <c r="BC881" i="1"/>
  <c r="BD881" i="1" s="1"/>
  <c r="BC882" i="1"/>
  <c r="BD882" i="1" s="1"/>
  <c r="BC883" i="1"/>
  <c r="BD883" i="1" s="1"/>
  <c r="BC884" i="1"/>
  <c r="BD884" i="1" s="1"/>
  <c r="BC885" i="1"/>
  <c r="BD885" i="1" s="1"/>
  <c r="BC886" i="1"/>
  <c r="BD886" i="1" s="1"/>
  <c r="BC887" i="1"/>
  <c r="BD887" i="1" s="1"/>
  <c r="BC888" i="1"/>
  <c r="BC889" i="1"/>
  <c r="BD889" i="1" s="1"/>
  <c r="BC890" i="1"/>
  <c r="BD890" i="1" s="1"/>
  <c r="BC891" i="1"/>
  <c r="BD891" i="1" s="1"/>
  <c r="BC892" i="1"/>
  <c r="BD892" i="1" s="1"/>
  <c r="BC893" i="1"/>
  <c r="BD893" i="1" s="1"/>
  <c r="BC894" i="1"/>
  <c r="BD894" i="1" s="1"/>
  <c r="BC895" i="1"/>
  <c r="BD895" i="1" s="1"/>
  <c r="BC896" i="1"/>
  <c r="BC897" i="1"/>
  <c r="BD897" i="1" s="1"/>
  <c r="BC898" i="1"/>
  <c r="BD898" i="1" s="1"/>
  <c r="BC899" i="1"/>
  <c r="BD899" i="1" s="1"/>
  <c r="BC900" i="1"/>
  <c r="BD900" i="1" s="1"/>
  <c r="BC901" i="1"/>
  <c r="BD901" i="1" s="1"/>
  <c r="BC902" i="1"/>
  <c r="BD902" i="1" s="1"/>
  <c r="BC903" i="1"/>
  <c r="BD903" i="1" s="1"/>
  <c r="BC904" i="1"/>
  <c r="BD904" i="1" s="1"/>
  <c r="BC905" i="1"/>
  <c r="BD905" i="1" s="1"/>
  <c r="BC906" i="1"/>
  <c r="BD906" i="1" s="1"/>
  <c r="BC907" i="1"/>
  <c r="BD907" i="1" s="1"/>
  <c r="BC908" i="1"/>
  <c r="BD908" i="1" s="1"/>
  <c r="BC909" i="1"/>
  <c r="BD909" i="1" s="1"/>
  <c r="BC910" i="1"/>
  <c r="BD910" i="1" s="1"/>
  <c r="BC911" i="1"/>
  <c r="BD911" i="1" s="1"/>
  <c r="BC912" i="1"/>
  <c r="BD912" i="1" s="1"/>
  <c r="BC913" i="1"/>
  <c r="BD913" i="1" s="1"/>
  <c r="BC914" i="1"/>
  <c r="BD914" i="1" s="1"/>
  <c r="BC915" i="1"/>
  <c r="BD915" i="1" s="1"/>
  <c r="BC916" i="1"/>
  <c r="BD916" i="1" s="1"/>
  <c r="BC917" i="1"/>
  <c r="BD917" i="1" s="1"/>
  <c r="BC918" i="1"/>
  <c r="BD918" i="1" s="1"/>
  <c r="BC919" i="1"/>
  <c r="BD919" i="1" s="1"/>
  <c r="BC920" i="1"/>
  <c r="BC921" i="1"/>
  <c r="BD921" i="1" s="1"/>
  <c r="BC922" i="1"/>
  <c r="BD922" i="1" s="1"/>
  <c r="BC923" i="1"/>
  <c r="BD923" i="1" s="1"/>
  <c r="BC924" i="1"/>
  <c r="BD924" i="1" s="1"/>
  <c r="BC925" i="1"/>
  <c r="BD925" i="1" s="1"/>
  <c r="BC926" i="1"/>
  <c r="BD926" i="1" s="1"/>
  <c r="BC927" i="1"/>
  <c r="BD927" i="1" s="1"/>
  <c r="BC928" i="1"/>
  <c r="BC929" i="1"/>
  <c r="BD929" i="1" s="1"/>
  <c r="BC930" i="1"/>
  <c r="BD930" i="1" s="1"/>
  <c r="BC931" i="1"/>
  <c r="BD931" i="1" s="1"/>
  <c r="BC932" i="1"/>
  <c r="BD932" i="1" s="1"/>
  <c r="BC933" i="1"/>
  <c r="BD933" i="1" s="1"/>
  <c r="BC934" i="1"/>
  <c r="BD934" i="1" s="1"/>
  <c r="BC935" i="1"/>
  <c r="BD935" i="1" s="1"/>
  <c r="BC936" i="1"/>
  <c r="BD936" i="1" s="1"/>
  <c r="BC937" i="1"/>
  <c r="BD937" i="1" s="1"/>
  <c r="BC938" i="1"/>
  <c r="BD938" i="1" s="1"/>
  <c r="BC939" i="1"/>
  <c r="BD939" i="1" s="1"/>
  <c r="BC940" i="1"/>
  <c r="BD940" i="1" s="1"/>
  <c r="BC941" i="1"/>
  <c r="BD941" i="1" s="1"/>
  <c r="BC942" i="1"/>
  <c r="BD942" i="1" s="1"/>
  <c r="BC943" i="1"/>
  <c r="BD943" i="1" s="1"/>
  <c r="BC944" i="1"/>
  <c r="BD944" i="1" s="1"/>
  <c r="BC945" i="1"/>
  <c r="BD945" i="1" s="1"/>
  <c r="BC946" i="1"/>
  <c r="BD946" i="1" s="1"/>
  <c r="BC947" i="1"/>
  <c r="BD947" i="1" s="1"/>
  <c r="BC948" i="1"/>
  <c r="BD948" i="1" s="1"/>
  <c r="BC949" i="1"/>
  <c r="BD949" i="1" s="1"/>
  <c r="BC950" i="1"/>
  <c r="BD950" i="1" s="1"/>
  <c r="BC951" i="1"/>
  <c r="BD951" i="1" s="1"/>
  <c r="BC952" i="1"/>
  <c r="BC953" i="1"/>
  <c r="BD953" i="1" s="1"/>
  <c r="BC954" i="1"/>
  <c r="BD954" i="1" s="1"/>
  <c r="BC955" i="1"/>
  <c r="BD955" i="1" s="1"/>
  <c r="BC956" i="1"/>
  <c r="BD956" i="1" s="1"/>
  <c r="BC957" i="1"/>
  <c r="BD957" i="1" s="1"/>
  <c r="BC958" i="1"/>
  <c r="BD958" i="1" s="1"/>
  <c r="BC959" i="1"/>
  <c r="BD959" i="1" s="1"/>
  <c r="BC960" i="1"/>
  <c r="BC961" i="1"/>
  <c r="BD961" i="1" s="1"/>
  <c r="BC962" i="1"/>
  <c r="BD962" i="1" s="1"/>
  <c r="BC963" i="1"/>
  <c r="BD963" i="1" s="1"/>
  <c r="BC964" i="1"/>
  <c r="BD964" i="1" s="1"/>
  <c r="BC965" i="1"/>
  <c r="BD965" i="1" s="1"/>
  <c r="BC966" i="1"/>
  <c r="BD966" i="1" s="1"/>
  <c r="BC967" i="1"/>
  <c r="BD967" i="1" s="1"/>
  <c r="BC968" i="1"/>
  <c r="BD968" i="1" s="1"/>
  <c r="BC969" i="1"/>
  <c r="BD969" i="1" s="1"/>
  <c r="BC970" i="1"/>
  <c r="BD970" i="1" s="1"/>
  <c r="BC971" i="1"/>
  <c r="BD971" i="1" s="1"/>
  <c r="BC972" i="1"/>
  <c r="BD972" i="1" s="1"/>
  <c r="BC973" i="1"/>
  <c r="BD973" i="1" s="1"/>
  <c r="BC974" i="1"/>
  <c r="BD974" i="1" s="1"/>
  <c r="BC975" i="1"/>
  <c r="BD975" i="1" s="1"/>
  <c r="BC976" i="1"/>
  <c r="BD976" i="1" s="1"/>
  <c r="BC977" i="1"/>
  <c r="BD977" i="1" s="1"/>
  <c r="BC978" i="1"/>
  <c r="BD978" i="1" s="1"/>
  <c r="BC979" i="1"/>
  <c r="BD979" i="1" s="1"/>
  <c r="BC980" i="1"/>
  <c r="BD980" i="1" s="1"/>
  <c r="BC981" i="1"/>
  <c r="BD981" i="1" s="1"/>
  <c r="BC982" i="1"/>
  <c r="BD982" i="1" s="1"/>
  <c r="BC983" i="1"/>
  <c r="BD983" i="1" s="1"/>
  <c r="BC984" i="1"/>
  <c r="BC985" i="1"/>
  <c r="BD985" i="1" s="1"/>
  <c r="BC986" i="1"/>
  <c r="BC987" i="1"/>
  <c r="BD987" i="1" s="1"/>
  <c r="BC988" i="1"/>
  <c r="BD988" i="1" s="1"/>
  <c r="BC989" i="1"/>
  <c r="BD989" i="1" s="1"/>
  <c r="BC990" i="1"/>
  <c r="BD990" i="1" s="1"/>
  <c r="BC991" i="1"/>
  <c r="BC992" i="1"/>
  <c r="BC993" i="1"/>
  <c r="BD993" i="1" s="1"/>
  <c r="BC994" i="1"/>
  <c r="BD994" i="1" s="1"/>
  <c r="BC995" i="1"/>
  <c r="BD995" i="1" s="1"/>
  <c r="BC996" i="1"/>
  <c r="BD996" i="1" s="1"/>
  <c r="BC997" i="1"/>
  <c r="BD997" i="1" s="1"/>
  <c r="BC998" i="1"/>
  <c r="BD998" i="1" s="1"/>
  <c r="BC999" i="1"/>
  <c r="BD999" i="1" s="1"/>
  <c r="BC1000" i="1"/>
  <c r="BD1000" i="1" s="1"/>
  <c r="BC6" i="1"/>
  <c r="BD6" i="1" s="1"/>
  <c r="BD5" i="1"/>
  <c r="BD7" i="1"/>
  <c r="BD8" i="1"/>
  <c r="BD14" i="1"/>
  <c r="BD15" i="1"/>
  <c r="BD16" i="1"/>
  <c r="BD17" i="1"/>
  <c r="BD24" i="1"/>
  <c r="BD31" i="1"/>
  <c r="BD32" i="1"/>
  <c r="BD33" i="1"/>
  <c r="BD39" i="1"/>
  <c r="BD40" i="1"/>
  <c r="BD48" i="1"/>
  <c r="BD49" i="1"/>
  <c r="BD55" i="1"/>
  <c r="BD56" i="1"/>
  <c r="BD63" i="1"/>
  <c r="BD67" i="1"/>
  <c r="BD79" i="1"/>
  <c r="BD87" i="1"/>
  <c r="BD103" i="1"/>
  <c r="BD104" i="1"/>
  <c r="BD111" i="1"/>
  <c r="BD120" i="1"/>
  <c r="BD121" i="1"/>
  <c r="BD127" i="1"/>
  <c r="BD128" i="1"/>
  <c r="BD144" i="1"/>
  <c r="BD151" i="1"/>
  <c r="BD159" i="1"/>
  <c r="BD160" i="1"/>
  <c r="BD161" i="1"/>
  <c r="BD168" i="1"/>
  <c r="BD175" i="1"/>
  <c r="BD182" i="1"/>
  <c r="BD183" i="1"/>
  <c r="BD184" i="1"/>
  <c r="BD199" i="1"/>
  <c r="BD207" i="1"/>
  <c r="BD216" i="1"/>
  <c r="BD217" i="1"/>
  <c r="BD223" i="1"/>
  <c r="BD224" i="1"/>
  <c r="BD231" i="1"/>
  <c r="BD255" i="1"/>
  <c r="BD256" i="1"/>
  <c r="BD257" i="1"/>
  <c r="BD264" i="1"/>
  <c r="BD269" i="1"/>
  <c r="BD271" i="1"/>
  <c r="BD272" i="1"/>
  <c r="BD273" i="1"/>
  <c r="BD294" i="1"/>
  <c r="BD295" i="1"/>
  <c r="BD296" i="1"/>
  <c r="BD302" i="1"/>
  <c r="BD303" i="1"/>
  <c r="BD318" i="1"/>
  <c r="BD327" i="1"/>
  <c r="BD328" i="1"/>
  <c r="BD336" i="1"/>
  <c r="BD351" i="1"/>
  <c r="BD367" i="1"/>
  <c r="BD368" i="1"/>
  <c r="BD375" i="1"/>
  <c r="BD376" i="1"/>
  <c r="BD391" i="1"/>
  <c r="BD392" i="1"/>
  <c r="BD399" i="1"/>
  <c r="BD408" i="1"/>
  <c r="BD415" i="1"/>
  <c r="BD422" i="1"/>
  <c r="BD439" i="1"/>
  <c r="BD447" i="1"/>
  <c r="BD448" i="1"/>
  <c r="BD454" i="1"/>
  <c r="BD463" i="1"/>
  <c r="BD464" i="1"/>
  <c r="BD471" i="1"/>
  <c r="BD472" i="1"/>
  <c r="BD496" i="1"/>
  <c r="BD511" i="1"/>
  <c r="BD512" i="1"/>
  <c r="BD528" i="1"/>
  <c r="BD529" i="1"/>
  <c r="BD543" i="1"/>
  <c r="BD552" i="1"/>
  <c r="BD559" i="1"/>
  <c r="BD560" i="1"/>
  <c r="BD583" i="1"/>
  <c r="BD592" i="1"/>
  <c r="BD607" i="1"/>
  <c r="BD608" i="1"/>
  <c r="BD609" i="1"/>
  <c r="BD623" i="1"/>
  <c r="BD624" i="1"/>
  <c r="BD639" i="1"/>
  <c r="BD648" i="1"/>
  <c r="BD663" i="1"/>
  <c r="BD672" i="1"/>
  <c r="BD687" i="1"/>
  <c r="BD688" i="1"/>
  <c r="BD696" i="1"/>
  <c r="BD711" i="1"/>
  <c r="BD712" i="1"/>
  <c r="BD713" i="1"/>
  <c r="BD727" i="1"/>
  <c r="BD744" i="1"/>
  <c r="BD745" i="1"/>
  <c r="BD762" i="1"/>
  <c r="BD768" i="1"/>
  <c r="BD775" i="1"/>
  <c r="BD776" i="1"/>
  <c r="BD800" i="1"/>
  <c r="BD807" i="1"/>
  <c r="BD808" i="1"/>
  <c r="BD816" i="1"/>
  <c r="BD822" i="1"/>
  <c r="BD831" i="1"/>
  <c r="BD856" i="1"/>
  <c r="BD857" i="1"/>
  <c r="BD872" i="1"/>
  <c r="BD888" i="1"/>
  <c r="BD896" i="1"/>
  <c r="BD920" i="1"/>
  <c r="BD928" i="1"/>
  <c r="BD952" i="1"/>
  <c r="BD960" i="1"/>
  <c r="BD984" i="1"/>
  <c r="BD986" i="1"/>
  <c r="BD991" i="1"/>
  <c r="BD992" i="1"/>
</calcChain>
</file>

<file path=xl/sharedStrings.xml><?xml version="1.0" encoding="utf-8"?>
<sst xmlns="http://schemas.openxmlformats.org/spreadsheetml/2006/main" count="159" uniqueCount="76">
  <si>
    <t>P1</t>
  </si>
  <si>
    <t>P2</t>
  </si>
  <si>
    <t>P3</t>
  </si>
  <si>
    <t>P4</t>
  </si>
  <si>
    <t>P5</t>
  </si>
  <si>
    <t>P6</t>
  </si>
  <si>
    <t>Comercializadora</t>
  </si>
  <si>
    <t>Tarifa</t>
  </si>
  <si>
    <t>Producto</t>
  </si>
  <si>
    <t>Residencial</t>
  </si>
  <si>
    <t>PYME</t>
  </si>
  <si>
    <t>Potencias</t>
  </si>
  <si>
    <t>Consumos</t>
  </si>
  <si>
    <t>Si</t>
  </si>
  <si>
    <t>No</t>
  </si>
  <si>
    <t>Tarifa 2.0TD</t>
  </si>
  <si>
    <t>Tarifa 3.0TD</t>
  </si>
  <si>
    <t>Tarifa 6.1TD</t>
  </si>
  <si>
    <t>Tipo</t>
  </si>
  <si>
    <t>Electricidad</t>
  </si>
  <si>
    <t>Gas</t>
  </si>
  <si>
    <t>Tarifa RL1</t>
  </si>
  <si>
    <t>Tarifa RL2</t>
  </si>
  <si>
    <t>Tarifa RL3</t>
  </si>
  <si>
    <t>Tarifa RL4</t>
  </si>
  <si>
    <t>Tarifa RL5</t>
  </si>
  <si>
    <t>Tarifa RL6</t>
  </si>
  <si>
    <t>Precios Gas</t>
  </si>
  <si>
    <t>Fijo</t>
  </si>
  <si>
    <t>Variable</t>
  </si>
  <si>
    <t>Excedentes</t>
  </si>
  <si>
    <t>Tipo de precio</t>
  </si>
  <si>
    <t>No tiene</t>
  </si>
  <si>
    <t>Opcional</t>
  </si>
  <si>
    <t>Obligatorio</t>
  </si>
  <si>
    <t>Fijo-Variable</t>
  </si>
  <si>
    <t>Indexado</t>
  </si>
  <si>
    <t>Opciones</t>
  </si>
  <si>
    <t>Único</t>
  </si>
  <si>
    <t>Mínimo</t>
  </si>
  <si>
    <t>Máximo</t>
  </si>
  <si>
    <t>ZocoProductos V1.3</t>
  </si>
  <si>
    <r>
      <t xml:space="preserve">Fees Potencia
</t>
    </r>
    <r>
      <rPr>
        <b/>
        <sz val="12"/>
        <color theme="1"/>
        <rFont val="Calibri"/>
        <family val="2"/>
        <scheme val="minor"/>
      </rPr>
      <t xml:space="preserve"> </t>
    </r>
    <r>
      <rPr>
        <b/>
        <sz val="24"/>
        <color theme="1"/>
        <rFont val="Calibri"/>
        <family val="2"/>
        <scheme val="minor"/>
      </rPr>
      <t xml:space="preserve">
</t>
    </r>
    <r>
      <rPr>
        <sz val="12"/>
        <color theme="1"/>
        <rFont val="Calibri"/>
        <family val="2"/>
        <scheme val="minor"/>
      </rPr>
      <t>Fee único o diferente por periodo.</t>
    </r>
  </si>
  <si>
    <r>
      <t xml:space="preserve">Fees Energía
</t>
    </r>
    <r>
      <rPr>
        <sz val="12"/>
        <color theme="1"/>
        <rFont val="Calibri"/>
        <family val="2"/>
        <scheme val="minor"/>
      </rPr>
      <t>Fee mínimo y máximo aplicable.</t>
    </r>
  </si>
  <si>
    <t>Tarifa gas</t>
  </si>
  <si>
    <t>Producto gas</t>
  </si>
  <si>
    <t>SOLO SI ES DUAL</t>
  </si>
  <si>
    <t>Regla</t>
  </si>
  <si>
    <t>Fibra + movil</t>
  </si>
  <si>
    <t>Baterías Península, Ceuta y Mellilla</t>
  </si>
  <si>
    <t>LUZ</t>
  </si>
  <si>
    <t>Fibra</t>
  </si>
  <si>
    <t>Residencial Ceuta y Melilla</t>
  </si>
  <si>
    <t>GAS</t>
  </si>
  <si>
    <t>Movil</t>
  </si>
  <si>
    <t>Residencial Península</t>
  </si>
  <si>
    <t>DUAL</t>
  </si>
  <si>
    <t>Industrial Ceuta y Melilla</t>
  </si>
  <si>
    <t>TELEFONIA</t>
  </si>
  <si>
    <t>Industrial Península</t>
  </si>
  <si>
    <t>NINGUNA</t>
  </si>
  <si>
    <t>Autoconsumo</t>
  </si>
  <si>
    <t>AUTOCONSUMO</t>
  </si>
  <si>
    <t>Dual</t>
  </si>
  <si>
    <t>Telefonia</t>
  </si>
  <si>
    <t>Alarmas</t>
  </si>
  <si>
    <t>Luz</t>
  </si>
  <si>
    <t>Naturgy</t>
  </si>
  <si>
    <t>0.16234</t>
  </si>
  <si>
    <r>
      <t xml:space="preserve">Instrucciones de uso
</t>
    </r>
    <r>
      <rPr>
        <sz val="12"/>
        <color theme="1"/>
        <rFont val="Calibri"/>
        <family val="2"/>
        <scheme val="minor"/>
      </rPr>
      <t>Rellenar los campos correspondientes según el tipo de producto (nombre de comercializadora y producto tienen que ser igual que en el CRM para que se actualicen).
Solo rellenar los precios del tipo de producto.</t>
    </r>
    <r>
      <rPr>
        <b/>
        <sz val="12"/>
        <color theme="1"/>
        <rFont val="Calibri"/>
        <family val="2"/>
        <scheme val="minor"/>
      </rPr>
      <t xml:space="preserve">
Si es dual rellenar precios de gas y luz , además de datos de gas de dual.</t>
    </r>
  </si>
  <si>
    <t>Fibra 1GB + movil 80GB</t>
  </si>
  <si>
    <t>Producto de alarmas Naturgy</t>
  </si>
  <si>
    <t>Placas</t>
  </si>
  <si>
    <t>no</t>
  </si>
  <si>
    <t>si</t>
  </si>
  <si>
    <r>
      <t xml:space="preserve">
Mes
</t>
    </r>
    <r>
      <rPr>
        <sz val="12"/>
        <color theme="1"/>
        <rFont val="Calibri"/>
        <family val="2"/>
        <scheme val="minor"/>
      </rPr>
      <t xml:space="preserve">Precio medio
producto indexado.
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</si>
</sst>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sz val="28"/>
      <color theme="0"/>
      <name val="Calibri (Cuerpo)"/>
    </font>
  </fonts>
  <fills count="7">
    <fill>
      <patternFill patternType="none"/>
    </fill>
    <fill>
      <patternFill patternType="gray125"/>
    </fill>
    <fill>
      <patternFill patternType="solid">
        <fgColor rgb="FFFF8B8B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A5A5A5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9" fillId="5" borderId="5" applyNumberFormat="0" applyAlignment="0" applyProtection="0"/>
  </cellStyleXfs>
  <cellXfs count="25">
    <xf numFmtId="0" fontId="0" fillId="0" borderId="0" xfId="0"/>
    <xf numFmtId="0" fontId="4" fillId="2" borderId="1" xfId="0" applyFont="1" applyFill="1" applyBorder="1"/>
    <xf numFmtId="0" fontId="4" fillId="3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1" xfId="0" applyFont="1" applyFill="1" applyBorder="1"/>
    <xf numFmtId="0" fontId="9" fillId="5" borderId="5" xfId="1"/>
    <xf numFmtId="0" fontId="8" fillId="0" borderId="0" xfId="0" applyFont="1"/>
    <xf numFmtId="0" fontId="11" fillId="6" borderId="6" xfId="0" applyFont="1" applyFill="1" applyBorder="1" applyAlignment="1">
      <alignment horizontal="center" vertical="center"/>
    </xf>
    <xf numFmtId="0" fontId="10" fillId="6" borderId="7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3" fillId="0" borderId="3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/>
    </xf>
    <xf numFmtId="0" fontId="5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5" fillId="4" borderId="8" xfId="0" applyFont="1" applyFill="1" applyBorder="1" applyAlignment="1">
      <alignment horizontal="center" vertical="center" wrapText="1"/>
    </xf>
    <xf numFmtId="0" fontId="5" fillId="4" borderId="9" xfId="0" applyFont="1" applyFill="1" applyBorder="1" applyAlignment="1">
      <alignment horizontal="center" vertical="center" wrapText="1"/>
    </xf>
  </cellXfs>
  <cellStyles count="2">
    <cellStyle name="Celda de comprobación" xfId="1" builtinId="23"/>
    <cellStyle name="Normal" xfId="0" builtinId="0"/>
  </cellStyles>
  <dxfs count="0"/>
  <tableStyles count="0" defaultTableStyle="TableStyleMedium2" defaultPivotStyle="PivotStyleLight16"/>
  <colors>
    <mruColors>
      <color rgb="FFFF8B8B"/>
      <color rgb="FF8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609601</xdr:colOff>
      <xdr:row>0</xdr:row>
      <xdr:rowOff>152400</xdr:rowOff>
    </xdr:from>
    <xdr:to>
      <xdr:col>1</xdr:col>
      <xdr:colOff>380321</xdr:colOff>
      <xdr:row>0</xdr:row>
      <xdr:rowOff>1133475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1A6737C-49E4-9BD9-0110-59CDD24E06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1" y="152400"/>
          <a:ext cx="1751920" cy="9810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A045C-07F4-4C79-B025-BDDFEBA46B96}">
  <dimension ref="A1:BE1010"/>
  <sheetViews>
    <sheetView tabSelected="1" zoomScaleNormal="100" workbookViewId="0">
      <selection activeCell="J15" sqref="J15"/>
    </sheetView>
  </sheetViews>
  <sheetFormatPr baseColWidth="10" defaultRowHeight="15" x14ac:dyDescent="0.2"/>
  <cols>
    <col min="1" max="1" width="29.6640625" customWidth="1"/>
    <col min="2" max="2" width="12.83203125" customWidth="1"/>
    <col min="3" max="3" width="20" bestFit="1" customWidth="1"/>
    <col min="4" max="4" width="42.1640625" customWidth="1"/>
    <col min="5" max="6" width="12.5" customWidth="1"/>
    <col min="7" max="18" width="8.6640625" customWidth="1"/>
    <col min="19" max="19" width="15.33203125" customWidth="1"/>
    <col min="21" max="21" width="13.5" bestFit="1" customWidth="1"/>
    <col min="22" max="22" width="16.83203125" bestFit="1" customWidth="1"/>
    <col min="29" max="29" width="13.5" bestFit="1" customWidth="1"/>
    <col min="31" max="31" width="36.1640625" customWidth="1"/>
  </cols>
  <sheetData>
    <row r="1" spans="1:57" ht="120" customHeight="1" x14ac:dyDescent="0.25">
      <c r="A1" s="11" t="s">
        <v>41</v>
      </c>
      <c r="B1" s="12"/>
      <c r="C1" s="13" t="s">
        <v>69</v>
      </c>
      <c r="D1" s="14"/>
      <c r="E1" s="9" t="s">
        <v>27</v>
      </c>
      <c r="F1" s="10"/>
      <c r="G1" s="19" t="s">
        <v>11</v>
      </c>
      <c r="H1" s="20"/>
      <c r="I1" s="20"/>
      <c r="J1" s="20"/>
      <c r="K1" s="20"/>
      <c r="L1" s="21"/>
      <c r="M1" s="9" t="s">
        <v>12</v>
      </c>
      <c r="N1" s="22"/>
      <c r="O1" s="22"/>
      <c r="P1" s="22"/>
      <c r="Q1" s="22"/>
      <c r="R1" s="10"/>
      <c r="S1" s="19" t="s">
        <v>37</v>
      </c>
      <c r="T1" s="20"/>
      <c r="U1" s="20"/>
      <c r="V1" s="21"/>
      <c r="W1" s="15" t="s">
        <v>42</v>
      </c>
      <c r="X1" s="16"/>
      <c r="Y1" s="16"/>
      <c r="Z1" s="17" t="s">
        <v>43</v>
      </c>
      <c r="AA1" s="18"/>
      <c r="AB1" s="18"/>
      <c r="AC1" s="23" t="s">
        <v>75</v>
      </c>
      <c r="AD1" s="7" t="s">
        <v>46</v>
      </c>
      <c r="AE1" s="8"/>
    </row>
    <row r="2" spans="1:57" ht="19" x14ac:dyDescent="0.25">
      <c r="A2" s="1" t="s">
        <v>6</v>
      </c>
      <c r="B2" s="1" t="s">
        <v>18</v>
      </c>
      <c r="C2" s="1" t="s">
        <v>7</v>
      </c>
      <c r="D2" s="1" t="s">
        <v>8</v>
      </c>
      <c r="E2" s="4" t="s">
        <v>28</v>
      </c>
      <c r="F2" s="4" t="s">
        <v>29</v>
      </c>
      <c r="G2" s="3" t="s">
        <v>0</v>
      </c>
      <c r="H2" s="3" t="s">
        <v>1</v>
      </c>
      <c r="I2" s="3" t="s">
        <v>2</v>
      </c>
      <c r="J2" s="3" t="s">
        <v>3</v>
      </c>
      <c r="K2" s="3" t="s">
        <v>4</v>
      </c>
      <c r="L2" s="3" t="s">
        <v>5</v>
      </c>
      <c r="M2" s="2" t="s">
        <v>0</v>
      </c>
      <c r="N2" s="2" t="s">
        <v>1</v>
      </c>
      <c r="O2" s="2" t="s">
        <v>2</v>
      </c>
      <c r="P2" s="2" t="s">
        <v>3</v>
      </c>
      <c r="Q2" s="2" t="s">
        <v>4</v>
      </c>
      <c r="R2" s="2" t="s">
        <v>5</v>
      </c>
      <c r="S2" s="3" t="s">
        <v>9</v>
      </c>
      <c r="T2" s="3" t="s">
        <v>10</v>
      </c>
      <c r="U2" s="3" t="s">
        <v>30</v>
      </c>
      <c r="V2" s="3" t="s">
        <v>31</v>
      </c>
      <c r="W2" s="2" t="s">
        <v>38</v>
      </c>
      <c r="X2" s="2" t="s">
        <v>39</v>
      </c>
      <c r="Y2" s="2" t="s">
        <v>40</v>
      </c>
      <c r="Z2" s="3" t="s">
        <v>38</v>
      </c>
      <c r="AA2" s="3" t="s">
        <v>39</v>
      </c>
      <c r="AB2" s="3" t="s">
        <v>40</v>
      </c>
      <c r="AC2" s="24"/>
      <c r="AD2" s="1" t="s">
        <v>44</v>
      </c>
      <c r="AE2" s="1" t="s">
        <v>45</v>
      </c>
    </row>
    <row r="3" spans="1:57" x14ac:dyDescent="0.2">
      <c r="A3" t="s">
        <v>67</v>
      </c>
      <c r="B3" t="s">
        <v>65</v>
      </c>
      <c r="D3" t="s">
        <v>71</v>
      </c>
      <c r="S3" t="s">
        <v>74</v>
      </c>
      <c r="T3" t="s">
        <v>73</v>
      </c>
      <c r="BC3" t="str">
        <f>VLOOKUP($B3,mapa_productos,2,FALSE)</f>
        <v>NINGUNA</v>
      </c>
      <c r="BD3" t="str">
        <f>IF($BC3="LUZ","tarifas_luz",IF($BC3="GAS","tarifas_gas",IF($BC3="TELEFONIA","tarifas_telefonia",IF($BC3="AUTOCONSUMO","tarifas_autoconsumo",IF($BC3="DUAL","tarifas_luz","lista_vacia")))))</f>
        <v>lista_vacia</v>
      </c>
      <c r="BE3" t="str">
        <f>IF($B3="Dual","tarifas_gas","lista_vacia")</f>
        <v>lista_vacia</v>
      </c>
    </row>
    <row r="4" spans="1:57" x14ac:dyDescent="0.2">
      <c r="A4" t="s">
        <v>67</v>
      </c>
      <c r="B4" t="s">
        <v>64</v>
      </c>
      <c r="C4" t="s">
        <v>48</v>
      </c>
      <c r="D4" t="s">
        <v>70</v>
      </c>
      <c r="BC4" t="str">
        <f t="shared" ref="BC4:BC66" si="0">VLOOKUP($B4,mapa_productos,2,FALSE)</f>
        <v>TELEFONIA</v>
      </c>
      <c r="BD4" t="str">
        <f>IF($BC4="LUZ","tarifas_luz",IF($BC4="GAS","tarifas_gas",IF($BC4="TELEFONIA","tarifas_telefonia",IF($BC4="AUTOCONSUMO","tarifas_autoconsumo",IF($BC4="DUAL","tarifas_luz","lista_vacia")))))</f>
        <v>tarifas_telefonia</v>
      </c>
      <c r="BE4" t="str">
        <f>IF($B4="Dual","tarifas_gas","lista_vacia")</f>
        <v>lista_vacia</v>
      </c>
    </row>
    <row r="5" spans="1:57" x14ac:dyDescent="0.2">
      <c r="A5" t="s">
        <v>67</v>
      </c>
      <c r="B5" t="s">
        <v>61</v>
      </c>
      <c r="C5" t="s">
        <v>57</v>
      </c>
      <c r="D5" t="s">
        <v>72</v>
      </c>
      <c r="BC5" t="str">
        <f t="shared" si="0"/>
        <v>AUTOCONSUMO</v>
      </c>
      <c r="BD5" t="str">
        <f>IF($BC5="LUZ","tarifas_luz",IF($BC5="GAS","tarifas_gas",IF($BC5="TELEFONIA","tarifas_telefonia",IF($BC5="AUTOCONSUMO","tarifas_autoconsumo",IF($BC5="DUAL","tarifas_luz","lista_vacia")))))</f>
        <v>tarifas_autoconsumo</v>
      </c>
      <c r="BE5" t="str">
        <f>IF($B5="Dual","tarifas_gas","lista_vacia")</f>
        <v>lista_vacia</v>
      </c>
    </row>
    <row r="6" spans="1:57" x14ac:dyDescent="0.2">
      <c r="A6" t="s">
        <v>67</v>
      </c>
      <c r="B6" t="s">
        <v>63</v>
      </c>
      <c r="C6" t="s">
        <v>16</v>
      </c>
      <c r="D6" t="s">
        <v>66</v>
      </c>
      <c r="E6">
        <v>0.06</v>
      </c>
      <c r="F6">
        <v>7.0000000000000007E-2</v>
      </c>
      <c r="G6" t="s">
        <v>68</v>
      </c>
      <c r="H6" t="s">
        <v>68</v>
      </c>
      <c r="I6" t="s">
        <v>68</v>
      </c>
      <c r="J6" t="s">
        <v>68</v>
      </c>
      <c r="K6" t="s">
        <v>68</v>
      </c>
      <c r="L6" t="s">
        <v>68</v>
      </c>
      <c r="M6" t="s">
        <v>68</v>
      </c>
      <c r="N6" t="s">
        <v>68</v>
      </c>
      <c r="O6" t="s">
        <v>68</v>
      </c>
      <c r="P6" t="s">
        <v>68</v>
      </c>
      <c r="Q6" t="s">
        <v>68</v>
      </c>
      <c r="R6" t="s">
        <v>68</v>
      </c>
      <c r="S6" t="s">
        <v>74</v>
      </c>
      <c r="T6" t="s">
        <v>73</v>
      </c>
      <c r="U6" t="s">
        <v>33</v>
      </c>
      <c r="V6" t="s">
        <v>35</v>
      </c>
      <c r="W6" t="s">
        <v>13</v>
      </c>
      <c r="X6">
        <v>0</v>
      </c>
      <c r="Y6">
        <v>1</v>
      </c>
      <c r="Z6" t="s">
        <v>14</v>
      </c>
      <c r="AA6">
        <v>5</v>
      </c>
      <c r="AB6">
        <v>35</v>
      </c>
      <c r="AD6" t="s">
        <v>24</v>
      </c>
      <c r="AE6" t="s">
        <v>20</v>
      </c>
      <c r="BC6" t="str">
        <f t="shared" si="0"/>
        <v>DUAL</v>
      </c>
      <c r="BD6" t="str">
        <f t="shared" ref="BD6:BD65" si="1">IF($BC6="LUZ","tarifas_luz",IF($BC6="GAS","tarifas_gas",IF($BC6="TELEFONIA","tarifas_telefonia",IF($BC6="AUTOCONSUMO","tarifas_autoconsumo",IF($BC6="DUAL","tarifas_luz","lista_vacia")))))</f>
        <v>tarifas_luz</v>
      </c>
      <c r="BE6" t="str">
        <f>IF($B6="Dual","tarifas_gas","lista_vacia")</f>
        <v>tarifas_gas</v>
      </c>
    </row>
    <row r="7" spans="1:57" x14ac:dyDescent="0.2">
      <c r="A7" t="s">
        <v>67</v>
      </c>
      <c r="B7" t="s">
        <v>19</v>
      </c>
      <c r="C7" t="s">
        <v>15</v>
      </c>
      <c r="D7" t="s">
        <v>66</v>
      </c>
      <c r="G7" t="s">
        <v>68</v>
      </c>
      <c r="H7" t="s">
        <v>68</v>
      </c>
      <c r="I7" t="s">
        <v>68</v>
      </c>
      <c r="J7" t="s">
        <v>68</v>
      </c>
      <c r="K7" t="s">
        <v>68</v>
      </c>
      <c r="L7" t="s">
        <v>68</v>
      </c>
      <c r="M7" t="s">
        <v>68</v>
      </c>
      <c r="N7" t="s">
        <v>68</v>
      </c>
      <c r="O7" t="s">
        <v>68</v>
      </c>
      <c r="P7" t="s">
        <v>68</v>
      </c>
      <c r="Q7" t="s">
        <v>68</v>
      </c>
      <c r="R7" t="s">
        <v>68</v>
      </c>
      <c r="S7" t="s">
        <v>73</v>
      </c>
      <c r="T7" t="s">
        <v>74</v>
      </c>
      <c r="U7" t="s">
        <v>33</v>
      </c>
      <c r="V7" t="s">
        <v>35</v>
      </c>
      <c r="W7" t="s">
        <v>13</v>
      </c>
      <c r="X7">
        <v>0</v>
      </c>
      <c r="Y7">
        <v>1</v>
      </c>
      <c r="Z7" t="s">
        <v>14</v>
      </c>
      <c r="AA7">
        <v>5</v>
      </c>
      <c r="AB7">
        <v>35</v>
      </c>
      <c r="BC7" t="str">
        <f t="shared" si="0"/>
        <v>LUZ</v>
      </c>
      <c r="BD7" t="str">
        <f t="shared" si="1"/>
        <v>tarifas_luz</v>
      </c>
      <c r="BE7" t="str">
        <f t="shared" ref="BE7:BE67" si="2">IF($B7="Dual","tarifas_gas","lista_vacia")</f>
        <v>lista_vacia</v>
      </c>
    </row>
    <row r="8" spans="1:57" x14ac:dyDescent="0.2">
      <c r="A8" t="s">
        <v>67</v>
      </c>
      <c r="B8" t="s">
        <v>20</v>
      </c>
      <c r="C8" t="s">
        <v>25</v>
      </c>
      <c r="D8" t="s">
        <v>20</v>
      </c>
      <c r="E8">
        <v>0.06</v>
      </c>
      <c r="F8">
        <v>7.0000000000000007E-2</v>
      </c>
      <c r="S8" t="s">
        <v>74</v>
      </c>
      <c r="T8" t="s">
        <v>74</v>
      </c>
      <c r="U8" t="s">
        <v>33</v>
      </c>
      <c r="V8" t="s">
        <v>35</v>
      </c>
      <c r="W8" t="s">
        <v>13</v>
      </c>
      <c r="X8">
        <v>0</v>
      </c>
      <c r="Y8">
        <v>1</v>
      </c>
      <c r="Z8" t="s">
        <v>14</v>
      </c>
      <c r="AA8">
        <v>5</v>
      </c>
      <c r="AB8">
        <v>35</v>
      </c>
      <c r="BC8" t="str">
        <f t="shared" si="0"/>
        <v>GAS</v>
      </c>
      <c r="BD8" t="str">
        <f t="shared" si="1"/>
        <v>tarifas_gas</v>
      </c>
      <c r="BE8" t="str">
        <f t="shared" si="2"/>
        <v>lista_vacia</v>
      </c>
    </row>
    <row r="9" spans="1:57" x14ac:dyDescent="0.2">
      <c r="BC9" t="e">
        <f t="shared" si="0"/>
        <v>#N/A</v>
      </c>
      <c r="BD9" t="e">
        <f t="shared" si="1"/>
        <v>#N/A</v>
      </c>
      <c r="BE9" t="str">
        <f t="shared" si="2"/>
        <v>lista_vacia</v>
      </c>
    </row>
    <row r="10" spans="1:57" x14ac:dyDescent="0.2">
      <c r="BC10" t="e">
        <f t="shared" si="0"/>
        <v>#N/A</v>
      </c>
      <c r="BD10" t="e">
        <f t="shared" si="1"/>
        <v>#N/A</v>
      </c>
      <c r="BE10" t="str">
        <f t="shared" si="2"/>
        <v>lista_vacia</v>
      </c>
    </row>
    <row r="11" spans="1:57" x14ac:dyDescent="0.2">
      <c r="BC11" t="e">
        <f t="shared" si="0"/>
        <v>#N/A</v>
      </c>
      <c r="BD11" t="e">
        <f t="shared" si="1"/>
        <v>#N/A</v>
      </c>
      <c r="BE11" t="str">
        <f t="shared" si="2"/>
        <v>lista_vacia</v>
      </c>
    </row>
    <row r="12" spans="1:57" x14ac:dyDescent="0.2">
      <c r="BC12" t="e">
        <f t="shared" si="0"/>
        <v>#N/A</v>
      </c>
      <c r="BD12" t="e">
        <f t="shared" si="1"/>
        <v>#N/A</v>
      </c>
      <c r="BE12" t="str">
        <f t="shared" si="2"/>
        <v>lista_vacia</v>
      </c>
    </row>
    <row r="13" spans="1:57" x14ac:dyDescent="0.2">
      <c r="BC13" t="e">
        <f t="shared" si="0"/>
        <v>#N/A</v>
      </c>
      <c r="BD13" t="e">
        <f t="shared" si="1"/>
        <v>#N/A</v>
      </c>
      <c r="BE13" t="str">
        <f t="shared" si="2"/>
        <v>lista_vacia</v>
      </c>
    </row>
    <row r="14" spans="1:57" x14ac:dyDescent="0.2">
      <c r="BC14" t="e">
        <f t="shared" si="0"/>
        <v>#N/A</v>
      </c>
      <c r="BD14" t="e">
        <f t="shared" si="1"/>
        <v>#N/A</v>
      </c>
      <c r="BE14" t="str">
        <f t="shared" si="2"/>
        <v>lista_vacia</v>
      </c>
    </row>
    <row r="15" spans="1:57" x14ac:dyDescent="0.2">
      <c r="BC15" t="e">
        <f t="shared" si="0"/>
        <v>#N/A</v>
      </c>
      <c r="BD15" t="e">
        <f t="shared" si="1"/>
        <v>#N/A</v>
      </c>
      <c r="BE15" t="str">
        <f t="shared" si="2"/>
        <v>lista_vacia</v>
      </c>
    </row>
    <row r="16" spans="1:57" x14ac:dyDescent="0.2">
      <c r="BC16" t="e">
        <f t="shared" si="0"/>
        <v>#N/A</v>
      </c>
      <c r="BD16" t="e">
        <f t="shared" si="1"/>
        <v>#N/A</v>
      </c>
      <c r="BE16" t="str">
        <f t="shared" si="2"/>
        <v>lista_vacia</v>
      </c>
    </row>
    <row r="17" spans="55:57" x14ac:dyDescent="0.2">
      <c r="BC17" t="e">
        <f t="shared" si="0"/>
        <v>#N/A</v>
      </c>
      <c r="BD17" t="e">
        <f t="shared" si="1"/>
        <v>#N/A</v>
      </c>
      <c r="BE17" t="str">
        <f t="shared" si="2"/>
        <v>lista_vacia</v>
      </c>
    </row>
    <row r="18" spans="55:57" x14ac:dyDescent="0.2">
      <c r="BC18" t="e">
        <f t="shared" si="0"/>
        <v>#N/A</v>
      </c>
      <c r="BD18" t="e">
        <f t="shared" si="1"/>
        <v>#N/A</v>
      </c>
      <c r="BE18" t="str">
        <f t="shared" si="2"/>
        <v>lista_vacia</v>
      </c>
    </row>
    <row r="19" spans="55:57" x14ac:dyDescent="0.2">
      <c r="BC19" t="e">
        <f t="shared" si="0"/>
        <v>#N/A</v>
      </c>
      <c r="BD19" t="e">
        <f t="shared" si="1"/>
        <v>#N/A</v>
      </c>
      <c r="BE19" t="str">
        <f t="shared" si="2"/>
        <v>lista_vacia</v>
      </c>
    </row>
    <row r="20" spans="55:57" x14ac:dyDescent="0.2">
      <c r="BC20" t="e">
        <f t="shared" si="0"/>
        <v>#N/A</v>
      </c>
      <c r="BD20" t="e">
        <f t="shared" si="1"/>
        <v>#N/A</v>
      </c>
      <c r="BE20" t="str">
        <f t="shared" si="2"/>
        <v>lista_vacia</v>
      </c>
    </row>
    <row r="21" spans="55:57" x14ac:dyDescent="0.2">
      <c r="BC21" t="e">
        <f t="shared" si="0"/>
        <v>#N/A</v>
      </c>
      <c r="BD21" t="e">
        <f t="shared" si="1"/>
        <v>#N/A</v>
      </c>
      <c r="BE21" t="str">
        <f t="shared" si="2"/>
        <v>lista_vacia</v>
      </c>
    </row>
    <row r="22" spans="55:57" x14ac:dyDescent="0.2">
      <c r="BC22" t="e">
        <f t="shared" si="0"/>
        <v>#N/A</v>
      </c>
      <c r="BD22" t="e">
        <f t="shared" si="1"/>
        <v>#N/A</v>
      </c>
      <c r="BE22" t="str">
        <f t="shared" si="2"/>
        <v>lista_vacia</v>
      </c>
    </row>
    <row r="23" spans="55:57" x14ac:dyDescent="0.2">
      <c r="BC23" t="e">
        <f t="shared" si="0"/>
        <v>#N/A</v>
      </c>
      <c r="BD23" t="e">
        <f t="shared" si="1"/>
        <v>#N/A</v>
      </c>
      <c r="BE23" t="str">
        <f t="shared" si="2"/>
        <v>lista_vacia</v>
      </c>
    </row>
    <row r="24" spans="55:57" x14ac:dyDescent="0.2">
      <c r="BC24" t="e">
        <f t="shared" si="0"/>
        <v>#N/A</v>
      </c>
      <c r="BD24" t="e">
        <f t="shared" si="1"/>
        <v>#N/A</v>
      </c>
      <c r="BE24" t="str">
        <f t="shared" si="2"/>
        <v>lista_vacia</v>
      </c>
    </row>
    <row r="25" spans="55:57" x14ac:dyDescent="0.2">
      <c r="BC25" t="e">
        <f t="shared" si="0"/>
        <v>#N/A</v>
      </c>
      <c r="BD25" t="e">
        <f t="shared" si="1"/>
        <v>#N/A</v>
      </c>
      <c r="BE25" t="str">
        <f t="shared" si="2"/>
        <v>lista_vacia</v>
      </c>
    </row>
    <row r="26" spans="55:57" x14ac:dyDescent="0.2">
      <c r="BC26" t="e">
        <f t="shared" si="0"/>
        <v>#N/A</v>
      </c>
      <c r="BD26" t="e">
        <f t="shared" si="1"/>
        <v>#N/A</v>
      </c>
      <c r="BE26" t="str">
        <f t="shared" si="2"/>
        <v>lista_vacia</v>
      </c>
    </row>
    <row r="27" spans="55:57" x14ac:dyDescent="0.2">
      <c r="BC27" t="e">
        <f t="shared" si="0"/>
        <v>#N/A</v>
      </c>
      <c r="BD27" t="e">
        <f t="shared" si="1"/>
        <v>#N/A</v>
      </c>
      <c r="BE27" t="str">
        <f t="shared" si="2"/>
        <v>lista_vacia</v>
      </c>
    </row>
    <row r="28" spans="55:57" x14ac:dyDescent="0.2">
      <c r="BC28" t="e">
        <f t="shared" si="0"/>
        <v>#N/A</v>
      </c>
      <c r="BD28" t="e">
        <f t="shared" si="1"/>
        <v>#N/A</v>
      </c>
      <c r="BE28" t="str">
        <f t="shared" si="2"/>
        <v>lista_vacia</v>
      </c>
    </row>
    <row r="29" spans="55:57" x14ac:dyDescent="0.2">
      <c r="BC29" t="e">
        <f t="shared" si="0"/>
        <v>#N/A</v>
      </c>
      <c r="BD29" t="e">
        <f t="shared" si="1"/>
        <v>#N/A</v>
      </c>
      <c r="BE29" t="str">
        <f t="shared" si="2"/>
        <v>lista_vacia</v>
      </c>
    </row>
    <row r="30" spans="55:57" x14ac:dyDescent="0.2">
      <c r="BC30" t="e">
        <f t="shared" si="0"/>
        <v>#N/A</v>
      </c>
      <c r="BD30" t="e">
        <f t="shared" si="1"/>
        <v>#N/A</v>
      </c>
      <c r="BE30" t="str">
        <f t="shared" si="2"/>
        <v>lista_vacia</v>
      </c>
    </row>
    <row r="31" spans="55:57" x14ac:dyDescent="0.2">
      <c r="BC31" t="e">
        <f t="shared" si="0"/>
        <v>#N/A</v>
      </c>
      <c r="BD31" t="e">
        <f t="shared" si="1"/>
        <v>#N/A</v>
      </c>
      <c r="BE31" t="str">
        <f t="shared" si="2"/>
        <v>lista_vacia</v>
      </c>
    </row>
    <row r="32" spans="55:57" x14ac:dyDescent="0.2">
      <c r="BC32" t="e">
        <f t="shared" si="0"/>
        <v>#N/A</v>
      </c>
      <c r="BD32" t="e">
        <f t="shared" si="1"/>
        <v>#N/A</v>
      </c>
      <c r="BE32" t="str">
        <f t="shared" si="2"/>
        <v>lista_vacia</v>
      </c>
    </row>
    <row r="33" spans="55:57" x14ac:dyDescent="0.2">
      <c r="BC33" t="e">
        <f t="shared" si="0"/>
        <v>#N/A</v>
      </c>
      <c r="BD33" t="e">
        <f t="shared" si="1"/>
        <v>#N/A</v>
      </c>
      <c r="BE33" t="str">
        <f t="shared" si="2"/>
        <v>lista_vacia</v>
      </c>
    </row>
    <row r="34" spans="55:57" x14ac:dyDescent="0.2">
      <c r="BC34" t="e">
        <f t="shared" si="0"/>
        <v>#N/A</v>
      </c>
      <c r="BD34" t="e">
        <f t="shared" si="1"/>
        <v>#N/A</v>
      </c>
      <c r="BE34" t="str">
        <f t="shared" si="2"/>
        <v>lista_vacia</v>
      </c>
    </row>
    <row r="35" spans="55:57" x14ac:dyDescent="0.2">
      <c r="BC35" t="e">
        <f t="shared" si="0"/>
        <v>#N/A</v>
      </c>
      <c r="BD35" t="e">
        <f t="shared" si="1"/>
        <v>#N/A</v>
      </c>
      <c r="BE35" t="str">
        <f t="shared" si="2"/>
        <v>lista_vacia</v>
      </c>
    </row>
    <row r="36" spans="55:57" x14ac:dyDescent="0.2">
      <c r="BC36" t="e">
        <f t="shared" si="0"/>
        <v>#N/A</v>
      </c>
      <c r="BD36" t="e">
        <f t="shared" si="1"/>
        <v>#N/A</v>
      </c>
      <c r="BE36" t="str">
        <f t="shared" si="2"/>
        <v>lista_vacia</v>
      </c>
    </row>
    <row r="37" spans="55:57" x14ac:dyDescent="0.2">
      <c r="BC37" t="e">
        <f t="shared" si="0"/>
        <v>#N/A</v>
      </c>
      <c r="BD37" t="e">
        <f t="shared" si="1"/>
        <v>#N/A</v>
      </c>
      <c r="BE37" t="str">
        <f t="shared" si="2"/>
        <v>lista_vacia</v>
      </c>
    </row>
    <row r="38" spans="55:57" x14ac:dyDescent="0.2">
      <c r="BC38" t="e">
        <f t="shared" si="0"/>
        <v>#N/A</v>
      </c>
      <c r="BD38" t="e">
        <f t="shared" si="1"/>
        <v>#N/A</v>
      </c>
      <c r="BE38" t="str">
        <f t="shared" si="2"/>
        <v>lista_vacia</v>
      </c>
    </row>
    <row r="39" spans="55:57" x14ac:dyDescent="0.2">
      <c r="BC39" t="e">
        <f t="shared" si="0"/>
        <v>#N/A</v>
      </c>
      <c r="BD39" t="e">
        <f t="shared" si="1"/>
        <v>#N/A</v>
      </c>
      <c r="BE39" t="str">
        <f t="shared" si="2"/>
        <v>lista_vacia</v>
      </c>
    </row>
    <row r="40" spans="55:57" x14ac:dyDescent="0.2">
      <c r="BC40" t="e">
        <f t="shared" si="0"/>
        <v>#N/A</v>
      </c>
      <c r="BD40" t="e">
        <f t="shared" si="1"/>
        <v>#N/A</v>
      </c>
      <c r="BE40" t="str">
        <f t="shared" si="2"/>
        <v>lista_vacia</v>
      </c>
    </row>
    <row r="41" spans="55:57" x14ac:dyDescent="0.2">
      <c r="BC41" t="e">
        <f t="shared" si="0"/>
        <v>#N/A</v>
      </c>
      <c r="BD41" t="e">
        <f t="shared" si="1"/>
        <v>#N/A</v>
      </c>
      <c r="BE41" t="str">
        <f t="shared" si="2"/>
        <v>lista_vacia</v>
      </c>
    </row>
    <row r="42" spans="55:57" x14ac:dyDescent="0.2">
      <c r="BC42" t="e">
        <f t="shared" si="0"/>
        <v>#N/A</v>
      </c>
      <c r="BD42" t="e">
        <f t="shared" si="1"/>
        <v>#N/A</v>
      </c>
      <c r="BE42" t="str">
        <f t="shared" si="2"/>
        <v>lista_vacia</v>
      </c>
    </row>
    <row r="43" spans="55:57" x14ac:dyDescent="0.2">
      <c r="BC43" t="e">
        <f t="shared" si="0"/>
        <v>#N/A</v>
      </c>
      <c r="BD43" t="e">
        <f t="shared" si="1"/>
        <v>#N/A</v>
      </c>
      <c r="BE43" t="str">
        <f t="shared" si="2"/>
        <v>lista_vacia</v>
      </c>
    </row>
    <row r="44" spans="55:57" x14ac:dyDescent="0.2">
      <c r="BC44" t="e">
        <f t="shared" si="0"/>
        <v>#N/A</v>
      </c>
      <c r="BD44" t="e">
        <f t="shared" si="1"/>
        <v>#N/A</v>
      </c>
      <c r="BE44" t="str">
        <f t="shared" si="2"/>
        <v>lista_vacia</v>
      </c>
    </row>
    <row r="45" spans="55:57" x14ac:dyDescent="0.2">
      <c r="BC45" t="e">
        <f t="shared" si="0"/>
        <v>#N/A</v>
      </c>
      <c r="BD45" t="e">
        <f t="shared" si="1"/>
        <v>#N/A</v>
      </c>
      <c r="BE45" t="str">
        <f t="shared" si="2"/>
        <v>lista_vacia</v>
      </c>
    </row>
    <row r="46" spans="55:57" x14ac:dyDescent="0.2">
      <c r="BC46" t="e">
        <f t="shared" si="0"/>
        <v>#N/A</v>
      </c>
      <c r="BD46" t="e">
        <f t="shared" si="1"/>
        <v>#N/A</v>
      </c>
      <c r="BE46" t="str">
        <f t="shared" si="2"/>
        <v>lista_vacia</v>
      </c>
    </row>
    <row r="47" spans="55:57" x14ac:dyDescent="0.2">
      <c r="BC47" t="e">
        <f t="shared" si="0"/>
        <v>#N/A</v>
      </c>
      <c r="BD47" t="e">
        <f t="shared" si="1"/>
        <v>#N/A</v>
      </c>
      <c r="BE47" t="str">
        <f t="shared" si="2"/>
        <v>lista_vacia</v>
      </c>
    </row>
    <row r="48" spans="55:57" x14ac:dyDescent="0.2">
      <c r="BC48" t="e">
        <f t="shared" si="0"/>
        <v>#N/A</v>
      </c>
      <c r="BD48" t="e">
        <f t="shared" si="1"/>
        <v>#N/A</v>
      </c>
      <c r="BE48" t="str">
        <f t="shared" si="2"/>
        <v>lista_vacia</v>
      </c>
    </row>
    <row r="49" spans="55:57" x14ac:dyDescent="0.2">
      <c r="BC49" t="e">
        <f t="shared" si="0"/>
        <v>#N/A</v>
      </c>
      <c r="BD49" t="e">
        <f t="shared" si="1"/>
        <v>#N/A</v>
      </c>
      <c r="BE49" t="str">
        <f t="shared" si="2"/>
        <v>lista_vacia</v>
      </c>
    </row>
    <row r="50" spans="55:57" x14ac:dyDescent="0.2">
      <c r="BC50" t="e">
        <f t="shared" si="0"/>
        <v>#N/A</v>
      </c>
      <c r="BD50" t="e">
        <f t="shared" si="1"/>
        <v>#N/A</v>
      </c>
      <c r="BE50" t="str">
        <f t="shared" si="2"/>
        <v>lista_vacia</v>
      </c>
    </row>
    <row r="51" spans="55:57" x14ac:dyDescent="0.2">
      <c r="BC51" t="e">
        <f t="shared" si="0"/>
        <v>#N/A</v>
      </c>
      <c r="BD51" t="e">
        <f t="shared" si="1"/>
        <v>#N/A</v>
      </c>
      <c r="BE51" t="str">
        <f t="shared" si="2"/>
        <v>lista_vacia</v>
      </c>
    </row>
    <row r="52" spans="55:57" x14ac:dyDescent="0.2">
      <c r="BC52" t="e">
        <f t="shared" si="0"/>
        <v>#N/A</v>
      </c>
      <c r="BD52" t="e">
        <f t="shared" si="1"/>
        <v>#N/A</v>
      </c>
      <c r="BE52" t="str">
        <f t="shared" si="2"/>
        <v>lista_vacia</v>
      </c>
    </row>
    <row r="53" spans="55:57" x14ac:dyDescent="0.2">
      <c r="BC53" t="e">
        <f t="shared" si="0"/>
        <v>#N/A</v>
      </c>
      <c r="BD53" t="e">
        <f t="shared" si="1"/>
        <v>#N/A</v>
      </c>
      <c r="BE53" t="str">
        <f t="shared" si="2"/>
        <v>lista_vacia</v>
      </c>
    </row>
    <row r="54" spans="55:57" x14ac:dyDescent="0.2">
      <c r="BC54" t="e">
        <f t="shared" si="0"/>
        <v>#N/A</v>
      </c>
      <c r="BD54" t="e">
        <f t="shared" si="1"/>
        <v>#N/A</v>
      </c>
      <c r="BE54" t="str">
        <f t="shared" si="2"/>
        <v>lista_vacia</v>
      </c>
    </row>
    <row r="55" spans="55:57" x14ac:dyDescent="0.2">
      <c r="BC55" t="e">
        <f t="shared" si="0"/>
        <v>#N/A</v>
      </c>
      <c r="BD55" t="e">
        <f t="shared" si="1"/>
        <v>#N/A</v>
      </c>
      <c r="BE55" t="str">
        <f t="shared" si="2"/>
        <v>lista_vacia</v>
      </c>
    </row>
    <row r="56" spans="55:57" x14ac:dyDescent="0.2">
      <c r="BC56" t="e">
        <f t="shared" si="0"/>
        <v>#N/A</v>
      </c>
      <c r="BD56" t="e">
        <f t="shared" si="1"/>
        <v>#N/A</v>
      </c>
      <c r="BE56" t="str">
        <f t="shared" si="2"/>
        <v>lista_vacia</v>
      </c>
    </row>
    <row r="57" spans="55:57" x14ac:dyDescent="0.2">
      <c r="BC57" t="e">
        <f t="shared" si="0"/>
        <v>#N/A</v>
      </c>
      <c r="BD57" t="e">
        <f t="shared" si="1"/>
        <v>#N/A</v>
      </c>
      <c r="BE57" t="str">
        <f t="shared" si="2"/>
        <v>lista_vacia</v>
      </c>
    </row>
    <row r="58" spans="55:57" x14ac:dyDescent="0.2">
      <c r="BC58" t="e">
        <f t="shared" si="0"/>
        <v>#N/A</v>
      </c>
      <c r="BD58" t="e">
        <f t="shared" si="1"/>
        <v>#N/A</v>
      </c>
      <c r="BE58" t="str">
        <f t="shared" si="2"/>
        <v>lista_vacia</v>
      </c>
    </row>
    <row r="59" spans="55:57" x14ac:dyDescent="0.2">
      <c r="BC59" t="e">
        <f t="shared" si="0"/>
        <v>#N/A</v>
      </c>
      <c r="BD59" t="e">
        <f t="shared" si="1"/>
        <v>#N/A</v>
      </c>
      <c r="BE59" t="str">
        <f t="shared" si="2"/>
        <v>lista_vacia</v>
      </c>
    </row>
    <row r="60" spans="55:57" x14ac:dyDescent="0.2">
      <c r="BC60" t="e">
        <f t="shared" si="0"/>
        <v>#N/A</v>
      </c>
      <c r="BD60" t="e">
        <f t="shared" si="1"/>
        <v>#N/A</v>
      </c>
      <c r="BE60" t="str">
        <f t="shared" si="2"/>
        <v>lista_vacia</v>
      </c>
    </row>
    <row r="61" spans="55:57" x14ac:dyDescent="0.2">
      <c r="BC61" t="e">
        <f t="shared" si="0"/>
        <v>#N/A</v>
      </c>
      <c r="BD61" t="e">
        <f t="shared" si="1"/>
        <v>#N/A</v>
      </c>
      <c r="BE61" t="str">
        <f t="shared" si="2"/>
        <v>lista_vacia</v>
      </c>
    </row>
    <row r="62" spans="55:57" x14ac:dyDescent="0.2">
      <c r="BC62" t="e">
        <f t="shared" si="0"/>
        <v>#N/A</v>
      </c>
      <c r="BD62" t="e">
        <f t="shared" si="1"/>
        <v>#N/A</v>
      </c>
      <c r="BE62" t="str">
        <f t="shared" si="2"/>
        <v>lista_vacia</v>
      </c>
    </row>
    <row r="63" spans="55:57" x14ac:dyDescent="0.2">
      <c r="BC63" t="e">
        <f t="shared" si="0"/>
        <v>#N/A</v>
      </c>
      <c r="BD63" t="e">
        <f t="shared" si="1"/>
        <v>#N/A</v>
      </c>
      <c r="BE63" t="str">
        <f t="shared" si="2"/>
        <v>lista_vacia</v>
      </c>
    </row>
    <row r="64" spans="55:57" x14ac:dyDescent="0.2">
      <c r="BC64" t="e">
        <f t="shared" si="0"/>
        <v>#N/A</v>
      </c>
      <c r="BD64" t="e">
        <f t="shared" si="1"/>
        <v>#N/A</v>
      </c>
      <c r="BE64" t="str">
        <f t="shared" si="2"/>
        <v>lista_vacia</v>
      </c>
    </row>
    <row r="65" spans="55:57" x14ac:dyDescent="0.2">
      <c r="BC65" t="e">
        <f t="shared" si="0"/>
        <v>#N/A</v>
      </c>
      <c r="BD65" t="e">
        <f t="shared" si="1"/>
        <v>#N/A</v>
      </c>
      <c r="BE65" t="str">
        <f t="shared" si="2"/>
        <v>lista_vacia</v>
      </c>
    </row>
    <row r="66" spans="55:57" x14ac:dyDescent="0.2">
      <c r="BC66" t="e">
        <f t="shared" si="0"/>
        <v>#N/A</v>
      </c>
      <c r="BD66" t="e">
        <f t="shared" ref="BD66:BD129" si="3">IF($BC66="LUZ","tarifas_luz",IF($BC66="GAS","tarifas_gas",IF($BC66="TELEFONIA","tarifas_telefonia",IF($BC66="AUTOCONSUMO","tarifas_autoconsumo",IF($BC66="DUAL","tarifas_luz","lista_vacia")))))</f>
        <v>#N/A</v>
      </c>
      <c r="BE66" t="str">
        <f t="shared" si="2"/>
        <v>lista_vacia</v>
      </c>
    </row>
    <row r="67" spans="55:57" x14ac:dyDescent="0.2">
      <c r="BC67" t="e">
        <f t="shared" ref="BC67:BC130" si="4">VLOOKUP($B67,mapa_productos,2,FALSE)</f>
        <v>#N/A</v>
      </c>
      <c r="BD67" t="e">
        <f t="shared" si="3"/>
        <v>#N/A</v>
      </c>
      <c r="BE67" t="str">
        <f t="shared" si="2"/>
        <v>lista_vacia</v>
      </c>
    </row>
    <row r="68" spans="55:57" x14ac:dyDescent="0.2">
      <c r="BC68" t="e">
        <f t="shared" si="4"/>
        <v>#N/A</v>
      </c>
      <c r="BD68" t="e">
        <f t="shared" si="3"/>
        <v>#N/A</v>
      </c>
      <c r="BE68" t="str">
        <f t="shared" ref="BE68:BE131" si="5">IF($B68="Dual","tarifas_gas","lista_vacia")</f>
        <v>lista_vacia</v>
      </c>
    </row>
    <row r="69" spans="55:57" x14ac:dyDescent="0.2">
      <c r="BC69" t="e">
        <f t="shared" si="4"/>
        <v>#N/A</v>
      </c>
      <c r="BD69" t="e">
        <f t="shared" si="3"/>
        <v>#N/A</v>
      </c>
      <c r="BE69" t="str">
        <f t="shared" si="5"/>
        <v>lista_vacia</v>
      </c>
    </row>
    <row r="70" spans="55:57" x14ac:dyDescent="0.2">
      <c r="BC70" t="e">
        <f t="shared" si="4"/>
        <v>#N/A</v>
      </c>
      <c r="BD70" t="e">
        <f t="shared" si="3"/>
        <v>#N/A</v>
      </c>
      <c r="BE70" t="str">
        <f t="shared" si="5"/>
        <v>lista_vacia</v>
      </c>
    </row>
    <row r="71" spans="55:57" x14ac:dyDescent="0.2">
      <c r="BC71" t="e">
        <f t="shared" si="4"/>
        <v>#N/A</v>
      </c>
      <c r="BD71" t="e">
        <f t="shared" si="3"/>
        <v>#N/A</v>
      </c>
      <c r="BE71" t="str">
        <f t="shared" si="5"/>
        <v>lista_vacia</v>
      </c>
    </row>
    <row r="72" spans="55:57" x14ac:dyDescent="0.2">
      <c r="BC72" t="e">
        <f t="shared" si="4"/>
        <v>#N/A</v>
      </c>
      <c r="BD72" t="e">
        <f t="shared" si="3"/>
        <v>#N/A</v>
      </c>
      <c r="BE72" t="str">
        <f t="shared" si="5"/>
        <v>lista_vacia</v>
      </c>
    </row>
    <row r="73" spans="55:57" x14ac:dyDescent="0.2">
      <c r="BC73" t="e">
        <f t="shared" si="4"/>
        <v>#N/A</v>
      </c>
      <c r="BD73" t="e">
        <f t="shared" si="3"/>
        <v>#N/A</v>
      </c>
      <c r="BE73" t="str">
        <f t="shared" si="5"/>
        <v>lista_vacia</v>
      </c>
    </row>
    <row r="74" spans="55:57" x14ac:dyDescent="0.2">
      <c r="BC74" t="e">
        <f t="shared" si="4"/>
        <v>#N/A</v>
      </c>
      <c r="BD74" t="e">
        <f t="shared" si="3"/>
        <v>#N/A</v>
      </c>
      <c r="BE74" t="str">
        <f t="shared" si="5"/>
        <v>lista_vacia</v>
      </c>
    </row>
    <row r="75" spans="55:57" x14ac:dyDescent="0.2">
      <c r="BC75" t="e">
        <f t="shared" si="4"/>
        <v>#N/A</v>
      </c>
      <c r="BD75" t="e">
        <f t="shared" si="3"/>
        <v>#N/A</v>
      </c>
      <c r="BE75" t="str">
        <f t="shared" si="5"/>
        <v>lista_vacia</v>
      </c>
    </row>
    <row r="76" spans="55:57" x14ac:dyDescent="0.2">
      <c r="BC76" t="e">
        <f t="shared" si="4"/>
        <v>#N/A</v>
      </c>
      <c r="BD76" t="e">
        <f t="shared" si="3"/>
        <v>#N/A</v>
      </c>
      <c r="BE76" t="str">
        <f t="shared" si="5"/>
        <v>lista_vacia</v>
      </c>
    </row>
    <row r="77" spans="55:57" x14ac:dyDescent="0.2">
      <c r="BC77" t="e">
        <f t="shared" si="4"/>
        <v>#N/A</v>
      </c>
      <c r="BD77" t="e">
        <f t="shared" si="3"/>
        <v>#N/A</v>
      </c>
      <c r="BE77" t="str">
        <f t="shared" si="5"/>
        <v>lista_vacia</v>
      </c>
    </row>
    <row r="78" spans="55:57" x14ac:dyDescent="0.2">
      <c r="BC78" t="e">
        <f t="shared" si="4"/>
        <v>#N/A</v>
      </c>
      <c r="BD78" t="e">
        <f t="shared" si="3"/>
        <v>#N/A</v>
      </c>
      <c r="BE78" t="str">
        <f t="shared" si="5"/>
        <v>lista_vacia</v>
      </c>
    </row>
    <row r="79" spans="55:57" x14ac:dyDescent="0.2">
      <c r="BC79" t="e">
        <f t="shared" si="4"/>
        <v>#N/A</v>
      </c>
      <c r="BD79" t="e">
        <f t="shared" si="3"/>
        <v>#N/A</v>
      </c>
      <c r="BE79" t="str">
        <f t="shared" si="5"/>
        <v>lista_vacia</v>
      </c>
    </row>
    <row r="80" spans="55:57" x14ac:dyDescent="0.2">
      <c r="BC80" t="e">
        <f t="shared" si="4"/>
        <v>#N/A</v>
      </c>
      <c r="BD80" t="e">
        <f t="shared" si="3"/>
        <v>#N/A</v>
      </c>
      <c r="BE80" t="str">
        <f t="shared" si="5"/>
        <v>lista_vacia</v>
      </c>
    </row>
    <row r="81" spans="55:57" x14ac:dyDescent="0.2">
      <c r="BC81" t="e">
        <f t="shared" si="4"/>
        <v>#N/A</v>
      </c>
      <c r="BD81" t="e">
        <f t="shared" si="3"/>
        <v>#N/A</v>
      </c>
      <c r="BE81" t="str">
        <f t="shared" si="5"/>
        <v>lista_vacia</v>
      </c>
    </row>
    <row r="82" spans="55:57" x14ac:dyDescent="0.2">
      <c r="BC82" t="e">
        <f t="shared" si="4"/>
        <v>#N/A</v>
      </c>
      <c r="BD82" t="e">
        <f t="shared" si="3"/>
        <v>#N/A</v>
      </c>
      <c r="BE82" t="str">
        <f t="shared" si="5"/>
        <v>lista_vacia</v>
      </c>
    </row>
    <row r="83" spans="55:57" x14ac:dyDescent="0.2">
      <c r="BC83" t="e">
        <f t="shared" si="4"/>
        <v>#N/A</v>
      </c>
      <c r="BD83" t="e">
        <f t="shared" si="3"/>
        <v>#N/A</v>
      </c>
      <c r="BE83" t="str">
        <f t="shared" si="5"/>
        <v>lista_vacia</v>
      </c>
    </row>
    <row r="84" spans="55:57" x14ac:dyDescent="0.2">
      <c r="BC84" t="e">
        <f t="shared" si="4"/>
        <v>#N/A</v>
      </c>
      <c r="BD84" t="e">
        <f t="shared" si="3"/>
        <v>#N/A</v>
      </c>
      <c r="BE84" t="str">
        <f t="shared" si="5"/>
        <v>lista_vacia</v>
      </c>
    </row>
    <row r="85" spans="55:57" x14ac:dyDescent="0.2">
      <c r="BC85" t="e">
        <f t="shared" si="4"/>
        <v>#N/A</v>
      </c>
      <c r="BD85" t="e">
        <f t="shared" si="3"/>
        <v>#N/A</v>
      </c>
      <c r="BE85" t="str">
        <f t="shared" si="5"/>
        <v>lista_vacia</v>
      </c>
    </row>
    <row r="86" spans="55:57" x14ac:dyDescent="0.2">
      <c r="BC86" t="e">
        <f t="shared" si="4"/>
        <v>#N/A</v>
      </c>
      <c r="BD86" t="e">
        <f t="shared" si="3"/>
        <v>#N/A</v>
      </c>
      <c r="BE86" t="str">
        <f t="shared" si="5"/>
        <v>lista_vacia</v>
      </c>
    </row>
    <row r="87" spans="55:57" x14ac:dyDescent="0.2">
      <c r="BC87" t="e">
        <f t="shared" si="4"/>
        <v>#N/A</v>
      </c>
      <c r="BD87" t="e">
        <f t="shared" si="3"/>
        <v>#N/A</v>
      </c>
      <c r="BE87" t="str">
        <f t="shared" si="5"/>
        <v>lista_vacia</v>
      </c>
    </row>
    <row r="88" spans="55:57" x14ac:dyDescent="0.2">
      <c r="BC88" t="e">
        <f t="shared" si="4"/>
        <v>#N/A</v>
      </c>
      <c r="BD88" t="e">
        <f t="shared" si="3"/>
        <v>#N/A</v>
      </c>
      <c r="BE88" t="str">
        <f t="shared" si="5"/>
        <v>lista_vacia</v>
      </c>
    </row>
    <row r="89" spans="55:57" x14ac:dyDescent="0.2">
      <c r="BC89" t="e">
        <f t="shared" si="4"/>
        <v>#N/A</v>
      </c>
      <c r="BD89" t="e">
        <f t="shared" si="3"/>
        <v>#N/A</v>
      </c>
      <c r="BE89" t="str">
        <f t="shared" si="5"/>
        <v>lista_vacia</v>
      </c>
    </row>
    <row r="90" spans="55:57" x14ac:dyDescent="0.2">
      <c r="BC90" t="e">
        <f t="shared" si="4"/>
        <v>#N/A</v>
      </c>
      <c r="BD90" t="e">
        <f t="shared" si="3"/>
        <v>#N/A</v>
      </c>
      <c r="BE90" t="str">
        <f t="shared" si="5"/>
        <v>lista_vacia</v>
      </c>
    </row>
    <row r="91" spans="55:57" x14ac:dyDescent="0.2">
      <c r="BC91" t="e">
        <f t="shared" si="4"/>
        <v>#N/A</v>
      </c>
      <c r="BD91" t="e">
        <f t="shared" si="3"/>
        <v>#N/A</v>
      </c>
      <c r="BE91" t="str">
        <f t="shared" si="5"/>
        <v>lista_vacia</v>
      </c>
    </row>
    <row r="92" spans="55:57" x14ac:dyDescent="0.2">
      <c r="BC92" t="e">
        <f t="shared" si="4"/>
        <v>#N/A</v>
      </c>
      <c r="BD92" t="e">
        <f t="shared" si="3"/>
        <v>#N/A</v>
      </c>
      <c r="BE92" t="str">
        <f t="shared" si="5"/>
        <v>lista_vacia</v>
      </c>
    </row>
    <row r="93" spans="55:57" x14ac:dyDescent="0.2">
      <c r="BC93" t="e">
        <f t="shared" si="4"/>
        <v>#N/A</v>
      </c>
      <c r="BD93" t="e">
        <f t="shared" si="3"/>
        <v>#N/A</v>
      </c>
      <c r="BE93" t="str">
        <f t="shared" si="5"/>
        <v>lista_vacia</v>
      </c>
    </row>
    <row r="94" spans="55:57" x14ac:dyDescent="0.2">
      <c r="BC94" t="e">
        <f t="shared" si="4"/>
        <v>#N/A</v>
      </c>
      <c r="BD94" t="e">
        <f t="shared" si="3"/>
        <v>#N/A</v>
      </c>
      <c r="BE94" t="str">
        <f t="shared" si="5"/>
        <v>lista_vacia</v>
      </c>
    </row>
    <row r="95" spans="55:57" x14ac:dyDescent="0.2">
      <c r="BC95" t="e">
        <f t="shared" si="4"/>
        <v>#N/A</v>
      </c>
      <c r="BD95" t="e">
        <f t="shared" si="3"/>
        <v>#N/A</v>
      </c>
      <c r="BE95" t="str">
        <f t="shared" si="5"/>
        <v>lista_vacia</v>
      </c>
    </row>
    <row r="96" spans="55:57" x14ac:dyDescent="0.2">
      <c r="BC96" t="e">
        <f t="shared" si="4"/>
        <v>#N/A</v>
      </c>
      <c r="BD96" t="e">
        <f t="shared" si="3"/>
        <v>#N/A</v>
      </c>
      <c r="BE96" t="str">
        <f t="shared" si="5"/>
        <v>lista_vacia</v>
      </c>
    </row>
    <row r="97" spans="55:57" x14ac:dyDescent="0.2">
      <c r="BC97" t="e">
        <f t="shared" si="4"/>
        <v>#N/A</v>
      </c>
      <c r="BD97" t="e">
        <f t="shared" si="3"/>
        <v>#N/A</v>
      </c>
      <c r="BE97" t="str">
        <f t="shared" si="5"/>
        <v>lista_vacia</v>
      </c>
    </row>
    <row r="98" spans="55:57" x14ac:dyDescent="0.2">
      <c r="BC98" t="e">
        <f t="shared" si="4"/>
        <v>#N/A</v>
      </c>
      <c r="BD98" t="e">
        <f t="shared" si="3"/>
        <v>#N/A</v>
      </c>
      <c r="BE98" t="str">
        <f t="shared" si="5"/>
        <v>lista_vacia</v>
      </c>
    </row>
    <row r="99" spans="55:57" x14ac:dyDescent="0.2">
      <c r="BC99" t="e">
        <f t="shared" si="4"/>
        <v>#N/A</v>
      </c>
      <c r="BD99" t="e">
        <f t="shared" si="3"/>
        <v>#N/A</v>
      </c>
      <c r="BE99" t="str">
        <f t="shared" si="5"/>
        <v>lista_vacia</v>
      </c>
    </row>
    <row r="100" spans="55:57" x14ac:dyDescent="0.2">
      <c r="BC100" t="e">
        <f t="shared" si="4"/>
        <v>#N/A</v>
      </c>
      <c r="BD100" t="e">
        <f t="shared" si="3"/>
        <v>#N/A</v>
      </c>
      <c r="BE100" t="str">
        <f t="shared" si="5"/>
        <v>lista_vacia</v>
      </c>
    </row>
    <row r="101" spans="55:57" x14ac:dyDescent="0.2">
      <c r="BC101" t="e">
        <f t="shared" si="4"/>
        <v>#N/A</v>
      </c>
      <c r="BD101" t="e">
        <f t="shared" si="3"/>
        <v>#N/A</v>
      </c>
      <c r="BE101" t="str">
        <f t="shared" si="5"/>
        <v>lista_vacia</v>
      </c>
    </row>
    <row r="102" spans="55:57" x14ac:dyDescent="0.2">
      <c r="BC102" t="e">
        <f t="shared" si="4"/>
        <v>#N/A</v>
      </c>
      <c r="BD102" t="e">
        <f t="shared" si="3"/>
        <v>#N/A</v>
      </c>
      <c r="BE102" t="str">
        <f t="shared" si="5"/>
        <v>lista_vacia</v>
      </c>
    </row>
    <row r="103" spans="55:57" x14ac:dyDescent="0.2">
      <c r="BC103" t="e">
        <f t="shared" si="4"/>
        <v>#N/A</v>
      </c>
      <c r="BD103" t="e">
        <f t="shared" si="3"/>
        <v>#N/A</v>
      </c>
      <c r="BE103" t="str">
        <f t="shared" si="5"/>
        <v>lista_vacia</v>
      </c>
    </row>
    <row r="104" spans="55:57" x14ac:dyDescent="0.2">
      <c r="BC104" t="e">
        <f t="shared" si="4"/>
        <v>#N/A</v>
      </c>
      <c r="BD104" t="e">
        <f t="shared" si="3"/>
        <v>#N/A</v>
      </c>
      <c r="BE104" t="str">
        <f t="shared" si="5"/>
        <v>lista_vacia</v>
      </c>
    </row>
    <row r="105" spans="55:57" x14ac:dyDescent="0.2">
      <c r="BC105" t="e">
        <f t="shared" si="4"/>
        <v>#N/A</v>
      </c>
      <c r="BD105" t="e">
        <f t="shared" si="3"/>
        <v>#N/A</v>
      </c>
      <c r="BE105" t="str">
        <f t="shared" si="5"/>
        <v>lista_vacia</v>
      </c>
    </row>
    <row r="106" spans="55:57" x14ac:dyDescent="0.2">
      <c r="BC106" t="e">
        <f t="shared" si="4"/>
        <v>#N/A</v>
      </c>
      <c r="BD106" t="e">
        <f t="shared" si="3"/>
        <v>#N/A</v>
      </c>
      <c r="BE106" t="str">
        <f t="shared" si="5"/>
        <v>lista_vacia</v>
      </c>
    </row>
    <row r="107" spans="55:57" x14ac:dyDescent="0.2">
      <c r="BC107" t="e">
        <f t="shared" si="4"/>
        <v>#N/A</v>
      </c>
      <c r="BD107" t="e">
        <f t="shared" si="3"/>
        <v>#N/A</v>
      </c>
      <c r="BE107" t="str">
        <f t="shared" si="5"/>
        <v>lista_vacia</v>
      </c>
    </row>
    <row r="108" spans="55:57" x14ac:dyDescent="0.2">
      <c r="BC108" t="e">
        <f t="shared" si="4"/>
        <v>#N/A</v>
      </c>
      <c r="BD108" t="e">
        <f t="shared" si="3"/>
        <v>#N/A</v>
      </c>
      <c r="BE108" t="str">
        <f t="shared" si="5"/>
        <v>lista_vacia</v>
      </c>
    </row>
    <row r="109" spans="55:57" x14ac:dyDescent="0.2">
      <c r="BC109" t="e">
        <f t="shared" si="4"/>
        <v>#N/A</v>
      </c>
      <c r="BD109" t="e">
        <f t="shared" si="3"/>
        <v>#N/A</v>
      </c>
      <c r="BE109" t="str">
        <f t="shared" si="5"/>
        <v>lista_vacia</v>
      </c>
    </row>
    <row r="110" spans="55:57" x14ac:dyDescent="0.2">
      <c r="BC110" t="e">
        <f t="shared" si="4"/>
        <v>#N/A</v>
      </c>
      <c r="BD110" t="e">
        <f t="shared" si="3"/>
        <v>#N/A</v>
      </c>
      <c r="BE110" t="str">
        <f t="shared" si="5"/>
        <v>lista_vacia</v>
      </c>
    </row>
    <row r="111" spans="55:57" x14ac:dyDescent="0.2">
      <c r="BC111" t="e">
        <f t="shared" si="4"/>
        <v>#N/A</v>
      </c>
      <c r="BD111" t="e">
        <f t="shared" si="3"/>
        <v>#N/A</v>
      </c>
      <c r="BE111" t="str">
        <f t="shared" si="5"/>
        <v>lista_vacia</v>
      </c>
    </row>
    <row r="112" spans="55:57" x14ac:dyDescent="0.2">
      <c r="BC112" t="e">
        <f t="shared" si="4"/>
        <v>#N/A</v>
      </c>
      <c r="BD112" t="e">
        <f t="shared" si="3"/>
        <v>#N/A</v>
      </c>
      <c r="BE112" t="str">
        <f t="shared" si="5"/>
        <v>lista_vacia</v>
      </c>
    </row>
    <row r="113" spans="55:57" x14ac:dyDescent="0.2">
      <c r="BC113" t="e">
        <f t="shared" si="4"/>
        <v>#N/A</v>
      </c>
      <c r="BD113" t="e">
        <f t="shared" si="3"/>
        <v>#N/A</v>
      </c>
      <c r="BE113" t="str">
        <f t="shared" si="5"/>
        <v>lista_vacia</v>
      </c>
    </row>
    <row r="114" spans="55:57" x14ac:dyDescent="0.2">
      <c r="BC114" t="e">
        <f t="shared" si="4"/>
        <v>#N/A</v>
      </c>
      <c r="BD114" t="e">
        <f t="shared" si="3"/>
        <v>#N/A</v>
      </c>
      <c r="BE114" t="str">
        <f t="shared" si="5"/>
        <v>lista_vacia</v>
      </c>
    </row>
    <row r="115" spans="55:57" x14ac:dyDescent="0.2">
      <c r="BC115" t="e">
        <f t="shared" si="4"/>
        <v>#N/A</v>
      </c>
      <c r="BD115" t="e">
        <f t="shared" si="3"/>
        <v>#N/A</v>
      </c>
      <c r="BE115" t="str">
        <f t="shared" si="5"/>
        <v>lista_vacia</v>
      </c>
    </row>
    <row r="116" spans="55:57" x14ac:dyDescent="0.2">
      <c r="BC116" t="e">
        <f t="shared" si="4"/>
        <v>#N/A</v>
      </c>
      <c r="BD116" t="e">
        <f t="shared" si="3"/>
        <v>#N/A</v>
      </c>
      <c r="BE116" t="str">
        <f t="shared" si="5"/>
        <v>lista_vacia</v>
      </c>
    </row>
    <row r="117" spans="55:57" x14ac:dyDescent="0.2">
      <c r="BC117" t="e">
        <f t="shared" si="4"/>
        <v>#N/A</v>
      </c>
      <c r="BD117" t="e">
        <f t="shared" si="3"/>
        <v>#N/A</v>
      </c>
      <c r="BE117" t="str">
        <f t="shared" si="5"/>
        <v>lista_vacia</v>
      </c>
    </row>
    <row r="118" spans="55:57" x14ac:dyDescent="0.2">
      <c r="BC118" t="e">
        <f t="shared" si="4"/>
        <v>#N/A</v>
      </c>
      <c r="BD118" t="e">
        <f t="shared" si="3"/>
        <v>#N/A</v>
      </c>
      <c r="BE118" t="str">
        <f t="shared" si="5"/>
        <v>lista_vacia</v>
      </c>
    </row>
    <row r="119" spans="55:57" x14ac:dyDescent="0.2">
      <c r="BC119" t="e">
        <f t="shared" si="4"/>
        <v>#N/A</v>
      </c>
      <c r="BD119" t="e">
        <f t="shared" si="3"/>
        <v>#N/A</v>
      </c>
      <c r="BE119" t="str">
        <f t="shared" si="5"/>
        <v>lista_vacia</v>
      </c>
    </row>
    <row r="120" spans="55:57" x14ac:dyDescent="0.2">
      <c r="BC120" t="e">
        <f t="shared" si="4"/>
        <v>#N/A</v>
      </c>
      <c r="BD120" t="e">
        <f t="shared" si="3"/>
        <v>#N/A</v>
      </c>
      <c r="BE120" t="str">
        <f t="shared" si="5"/>
        <v>lista_vacia</v>
      </c>
    </row>
    <row r="121" spans="55:57" x14ac:dyDescent="0.2">
      <c r="BC121" t="e">
        <f t="shared" si="4"/>
        <v>#N/A</v>
      </c>
      <c r="BD121" t="e">
        <f t="shared" si="3"/>
        <v>#N/A</v>
      </c>
      <c r="BE121" t="str">
        <f t="shared" si="5"/>
        <v>lista_vacia</v>
      </c>
    </row>
    <row r="122" spans="55:57" x14ac:dyDescent="0.2">
      <c r="BC122" t="e">
        <f t="shared" si="4"/>
        <v>#N/A</v>
      </c>
      <c r="BD122" t="e">
        <f t="shared" si="3"/>
        <v>#N/A</v>
      </c>
      <c r="BE122" t="str">
        <f t="shared" si="5"/>
        <v>lista_vacia</v>
      </c>
    </row>
    <row r="123" spans="55:57" x14ac:dyDescent="0.2">
      <c r="BC123" t="e">
        <f t="shared" si="4"/>
        <v>#N/A</v>
      </c>
      <c r="BD123" t="e">
        <f t="shared" si="3"/>
        <v>#N/A</v>
      </c>
      <c r="BE123" t="str">
        <f t="shared" si="5"/>
        <v>lista_vacia</v>
      </c>
    </row>
    <row r="124" spans="55:57" x14ac:dyDescent="0.2">
      <c r="BC124" t="e">
        <f t="shared" si="4"/>
        <v>#N/A</v>
      </c>
      <c r="BD124" t="e">
        <f t="shared" si="3"/>
        <v>#N/A</v>
      </c>
      <c r="BE124" t="str">
        <f t="shared" si="5"/>
        <v>lista_vacia</v>
      </c>
    </row>
    <row r="125" spans="55:57" x14ac:dyDescent="0.2">
      <c r="BC125" t="e">
        <f t="shared" si="4"/>
        <v>#N/A</v>
      </c>
      <c r="BD125" t="e">
        <f t="shared" si="3"/>
        <v>#N/A</v>
      </c>
      <c r="BE125" t="str">
        <f t="shared" si="5"/>
        <v>lista_vacia</v>
      </c>
    </row>
    <row r="126" spans="55:57" x14ac:dyDescent="0.2">
      <c r="BC126" t="e">
        <f t="shared" si="4"/>
        <v>#N/A</v>
      </c>
      <c r="BD126" t="e">
        <f t="shared" si="3"/>
        <v>#N/A</v>
      </c>
      <c r="BE126" t="str">
        <f t="shared" si="5"/>
        <v>lista_vacia</v>
      </c>
    </row>
    <row r="127" spans="55:57" x14ac:dyDescent="0.2">
      <c r="BC127" t="e">
        <f t="shared" si="4"/>
        <v>#N/A</v>
      </c>
      <c r="BD127" t="e">
        <f t="shared" si="3"/>
        <v>#N/A</v>
      </c>
      <c r="BE127" t="str">
        <f t="shared" si="5"/>
        <v>lista_vacia</v>
      </c>
    </row>
    <row r="128" spans="55:57" x14ac:dyDescent="0.2">
      <c r="BC128" t="e">
        <f t="shared" si="4"/>
        <v>#N/A</v>
      </c>
      <c r="BD128" t="e">
        <f t="shared" si="3"/>
        <v>#N/A</v>
      </c>
      <c r="BE128" t="str">
        <f t="shared" si="5"/>
        <v>lista_vacia</v>
      </c>
    </row>
    <row r="129" spans="55:57" x14ac:dyDescent="0.2">
      <c r="BC129" t="e">
        <f t="shared" si="4"/>
        <v>#N/A</v>
      </c>
      <c r="BD129" t="e">
        <f t="shared" si="3"/>
        <v>#N/A</v>
      </c>
      <c r="BE129" t="str">
        <f t="shared" si="5"/>
        <v>lista_vacia</v>
      </c>
    </row>
    <row r="130" spans="55:57" x14ac:dyDescent="0.2">
      <c r="BC130" t="e">
        <f t="shared" si="4"/>
        <v>#N/A</v>
      </c>
      <c r="BD130" t="e">
        <f t="shared" ref="BD130:BD193" si="6">IF($BC130="LUZ","tarifas_luz",IF($BC130="GAS","tarifas_gas",IF($BC130="TELEFONIA","tarifas_telefonia",IF($BC130="AUTOCONSUMO","tarifas_autoconsumo",IF($BC130="DUAL","tarifas_luz","lista_vacia")))))</f>
        <v>#N/A</v>
      </c>
      <c r="BE130" t="str">
        <f t="shared" si="5"/>
        <v>lista_vacia</v>
      </c>
    </row>
    <row r="131" spans="55:57" x14ac:dyDescent="0.2">
      <c r="BC131" t="e">
        <f t="shared" ref="BC131:BC194" si="7">VLOOKUP($B131,mapa_productos,2,FALSE)</f>
        <v>#N/A</v>
      </c>
      <c r="BD131" t="e">
        <f t="shared" si="6"/>
        <v>#N/A</v>
      </c>
      <c r="BE131" t="str">
        <f t="shared" si="5"/>
        <v>lista_vacia</v>
      </c>
    </row>
    <row r="132" spans="55:57" x14ac:dyDescent="0.2">
      <c r="BC132" t="e">
        <f t="shared" si="7"/>
        <v>#N/A</v>
      </c>
      <c r="BD132" t="e">
        <f t="shared" si="6"/>
        <v>#N/A</v>
      </c>
      <c r="BE132" t="str">
        <f t="shared" ref="BE132:BE195" si="8">IF($B132="Dual","tarifas_gas","lista_vacia")</f>
        <v>lista_vacia</v>
      </c>
    </row>
    <row r="133" spans="55:57" x14ac:dyDescent="0.2">
      <c r="BC133" t="e">
        <f t="shared" si="7"/>
        <v>#N/A</v>
      </c>
      <c r="BD133" t="e">
        <f t="shared" si="6"/>
        <v>#N/A</v>
      </c>
      <c r="BE133" t="str">
        <f t="shared" si="8"/>
        <v>lista_vacia</v>
      </c>
    </row>
    <row r="134" spans="55:57" x14ac:dyDescent="0.2">
      <c r="BC134" t="e">
        <f t="shared" si="7"/>
        <v>#N/A</v>
      </c>
      <c r="BD134" t="e">
        <f t="shared" si="6"/>
        <v>#N/A</v>
      </c>
      <c r="BE134" t="str">
        <f t="shared" si="8"/>
        <v>lista_vacia</v>
      </c>
    </row>
    <row r="135" spans="55:57" x14ac:dyDescent="0.2">
      <c r="BC135" t="e">
        <f t="shared" si="7"/>
        <v>#N/A</v>
      </c>
      <c r="BD135" t="e">
        <f t="shared" si="6"/>
        <v>#N/A</v>
      </c>
      <c r="BE135" t="str">
        <f t="shared" si="8"/>
        <v>lista_vacia</v>
      </c>
    </row>
    <row r="136" spans="55:57" x14ac:dyDescent="0.2">
      <c r="BC136" t="e">
        <f t="shared" si="7"/>
        <v>#N/A</v>
      </c>
      <c r="BD136" t="e">
        <f t="shared" si="6"/>
        <v>#N/A</v>
      </c>
      <c r="BE136" t="str">
        <f t="shared" si="8"/>
        <v>lista_vacia</v>
      </c>
    </row>
    <row r="137" spans="55:57" x14ac:dyDescent="0.2">
      <c r="BC137" t="e">
        <f t="shared" si="7"/>
        <v>#N/A</v>
      </c>
      <c r="BD137" t="e">
        <f t="shared" si="6"/>
        <v>#N/A</v>
      </c>
      <c r="BE137" t="str">
        <f t="shared" si="8"/>
        <v>lista_vacia</v>
      </c>
    </row>
    <row r="138" spans="55:57" x14ac:dyDescent="0.2">
      <c r="BC138" t="e">
        <f t="shared" si="7"/>
        <v>#N/A</v>
      </c>
      <c r="BD138" t="e">
        <f t="shared" si="6"/>
        <v>#N/A</v>
      </c>
      <c r="BE138" t="str">
        <f t="shared" si="8"/>
        <v>lista_vacia</v>
      </c>
    </row>
    <row r="139" spans="55:57" x14ac:dyDescent="0.2">
      <c r="BC139" t="e">
        <f t="shared" si="7"/>
        <v>#N/A</v>
      </c>
      <c r="BD139" t="e">
        <f t="shared" si="6"/>
        <v>#N/A</v>
      </c>
      <c r="BE139" t="str">
        <f t="shared" si="8"/>
        <v>lista_vacia</v>
      </c>
    </row>
    <row r="140" spans="55:57" x14ac:dyDescent="0.2">
      <c r="BC140" t="e">
        <f t="shared" si="7"/>
        <v>#N/A</v>
      </c>
      <c r="BD140" t="e">
        <f t="shared" si="6"/>
        <v>#N/A</v>
      </c>
      <c r="BE140" t="str">
        <f t="shared" si="8"/>
        <v>lista_vacia</v>
      </c>
    </row>
    <row r="141" spans="55:57" x14ac:dyDescent="0.2">
      <c r="BC141" t="e">
        <f t="shared" si="7"/>
        <v>#N/A</v>
      </c>
      <c r="BD141" t="e">
        <f t="shared" si="6"/>
        <v>#N/A</v>
      </c>
      <c r="BE141" t="str">
        <f t="shared" si="8"/>
        <v>lista_vacia</v>
      </c>
    </row>
    <row r="142" spans="55:57" x14ac:dyDescent="0.2">
      <c r="BC142" t="e">
        <f t="shared" si="7"/>
        <v>#N/A</v>
      </c>
      <c r="BD142" t="e">
        <f t="shared" si="6"/>
        <v>#N/A</v>
      </c>
      <c r="BE142" t="str">
        <f t="shared" si="8"/>
        <v>lista_vacia</v>
      </c>
    </row>
    <row r="143" spans="55:57" x14ac:dyDescent="0.2">
      <c r="BC143" t="e">
        <f t="shared" si="7"/>
        <v>#N/A</v>
      </c>
      <c r="BD143" t="e">
        <f t="shared" si="6"/>
        <v>#N/A</v>
      </c>
      <c r="BE143" t="str">
        <f t="shared" si="8"/>
        <v>lista_vacia</v>
      </c>
    </row>
    <row r="144" spans="55:57" x14ac:dyDescent="0.2">
      <c r="BC144" t="e">
        <f t="shared" si="7"/>
        <v>#N/A</v>
      </c>
      <c r="BD144" t="e">
        <f t="shared" si="6"/>
        <v>#N/A</v>
      </c>
      <c r="BE144" t="str">
        <f t="shared" si="8"/>
        <v>lista_vacia</v>
      </c>
    </row>
    <row r="145" spans="55:57" x14ac:dyDescent="0.2">
      <c r="BC145" t="e">
        <f t="shared" si="7"/>
        <v>#N/A</v>
      </c>
      <c r="BD145" t="e">
        <f t="shared" si="6"/>
        <v>#N/A</v>
      </c>
      <c r="BE145" t="str">
        <f t="shared" si="8"/>
        <v>lista_vacia</v>
      </c>
    </row>
    <row r="146" spans="55:57" x14ac:dyDescent="0.2">
      <c r="BC146" t="e">
        <f t="shared" si="7"/>
        <v>#N/A</v>
      </c>
      <c r="BD146" t="e">
        <f t="shared" si="6"/>
        <v>#N/A</v>
      </c>
      <c r="BE146" t="str">
        <f t="shared" si="8"/>
        <v>lista_vacia</v>
      </c>
    </row>
    <row r="147" spans="55:57" x14ac:dyDescent="0.2">
      <c r="BC147" t="e">
        <f t="shared" si="7"/>
        <v>#N/A</v>
      </c>
      <c r="BD147" t="e">
        <f t="shared" si="6"/>
        <v>#N/A</v>
      </c>
      <c r="BE147" t="str">
        <f t="shared" si="8"/>
        <v>lista_vacia</v>
      </c>
    </row>
    <row r="148" spans="55:57" x14ac:dyDescent="0.2">
      <c r="BC148" t="e">
        <f t="shared" si="7"/>
        <v>#N/A</v>
      </c>
      <c r="BD148" t="e">
        <f t="shared" si="6"/>
        <v>#N/A</v>
      </c>
      <c r="BE148" t="str">
        <f t="shared" si="8"/>
        <v>lista_vacia</v>
      </c>
    </row>
    <row r="149" spans="55:57" x14ac:dyDescent="0.2">
      <c r="BC149" t="e">
        <f t="shared" si="7"/>
        <v>#N/A</v>
      </c>
      <c r="BD149" t="e">
        <f t="shared" si="6"/>
        <v>#N/A</v>
      </c>
      <c r="BE149" t="str">
        <f t="shared" si="8"/>
        <v>lista_vacia</v>
      </c>
    </row>
    <row r="150" spans="55:57" x14ac:dyDescent="0.2">
      <c r="BC150" t="e">
        <f t="shared" si="7"/>
        <v>#N/A</v>
      </c>
      <c r="BD150" t="e">
        <f t="shared" si="6"/>
        <v>#N/A</v>
      </c>
      <c r="BE150" t="str">
        <f t="shared" si="8"/>
        <v>lista_vacia</v>
      </c>
    </row>
    <row r="151" spans="55:57" x14ac:dyDescent="0.2">
      <c r="BC151" t="e">
        <f t="shared" si="7"/>
        <v>#N/A</v>
      </c>
      <c r="BD151" t="e">
        <f t="shared" si="6"/>
        <v>#N/A</v>
      </c>
      <c r="BE151" t="str">
        <f t="shared" si="8"/>
        <v>lista_vacia</v>
      </c>
    </row>
    <row r="152" spans="55:57" x14ac:dyDescent="0.2">
      <c r="BC152" t="e">
        <f t="shared" si="7"/>
        <v>#N/A</v>
      </c>
      <c r="BD152" t="e">
        <f t="shared" si="6"/>
        <v>#N/A</v>
      </c>
      <c r="BE152" t="str">
        <f t="shared" si="8"/>
        <v>lista_vacia</v>
      </c>
    </row>
    <row r="153" spans="55:57" x14ac:dyDescent="0.2">
      <c r="BC153" t="e">
        <f t="shared" si="7"/>
        <v>#N/A</v>
      </c>
      <c r="BD153" t="e">
        <f t="shared" si="6"/>
        <v>#N/A</v>
      </c>
      <c r="BE153" t="str">
        <f t="shared" si="8"/>
        <v>lista_vacia</v>
      </c>
    </row>
    <row r="154" spans="55:57" x14ac:dyDescent="0.2">
      <c r="BC154" t="e">
        <f t="shared" si="7"/>
        <v>#N/A</v>
      </c>
      <c r="BD154" t="e">
        <f t="shared" si="6"/>
        <v>#N/A</v>
      </c>
      <c r="BE154" t="str">
        <f t="shared" si="8"/>
        <v>lista_vacia</v>
      </c>
    </row>
    <row r="155" spans="55:57" x14ac:dyDescent="0.2">
      <c r="BC155" t="e">
        <f t="shared" si="7"/>
        <v>#N/A</v>
      </c>
      <c r="BD155" t="e">
        <f t="shared" si="6"/>
        <v>#N/A</v>
      </c>
      <c r="BE155" t="str">
        <f t="shared" si="8"/>
        <v>lista_vacia</v>
      </c>
    </row>
    <row r="156" spans="55:57" x14ac:dyDescent="0.2">
      <c r="BC156" t="e">
        <f t="shared" si="7"/>
        <v>#N/A</v>
      </c>
      <c r="BD156" t="e">
        <f t="shared" si="6"/>
        <v>#N/A</v>
      </c>
      <c r="BE156" t="str">
        <f t="shared" si="8"/>
        <v>lista_vacia</v>
      </c>
    </row>
    <row r="157" spans="55:57" x14ac:dyDescent="0.2">
      <c r="BC157" t="e">
        <f t="shared" si="7"/>
        <v>#N/A</v>
      </c>
      <c r="BD157" t="e">
        <f t="shared" si="6"/>
        <v>#N/A</v>
      </c>
      <c r="BE157" t="str">
        <f t="shared" si="8"/>
        <v>lista_vacia</v>
      </c>
    </row>
    <row r="158" spans="55:57" x14ac:dyDescent="0.2">
      <c r="BC158" t="e">
        <f t="shared" si="7"/>
        <v>#N/A</v>
      </c>
      <c r="BD158" t="e">
        <f t="shared" si="6"/>
        <v>#N/A</v>
      </c>
      <c r="BE158" t="str">
        <f t="shared" si="8"/>
        <v>lista_vacia</v>
      </c>
    </row>
    <row r="159" spans="55:57" x14ac:dyDescent="0.2">
      <c r="BC159" t="e">
        <f t="shared" si="7"/>
        <v>#N/A</v>
      </c>
      <c r="BD159" t="e">
        <f t="shared" si="6"/>
        <v>#N/A</v>
      </c>
      <c r="BE159" t="str">
        <f t="shared" si="8"/>
        <v>lista_vacia</v>
      </c>
    </row>
    <row r="160" spans="55:57" x14ac:dyDescent="0.2">
      <c r="BC160" t="e">
        <f t="shared" si="7"/>
        <v>#N/A</v>
      </c>
      <c r="BD160" t="e">
        <f t="shared" si="6"/>
        <v>#N/A</v>
      </c>
      <c r="BE160" t="str">
        <f t="shared" si="8"/>
        <v>lista_vacia</v>
      </c>
    </row>
    <row r="161" spans="55:57" x14ac:dyDescent="0.2">
      <c r="BC161" t="e">
        <f t="shared" si="7"/>
        <v>#N/A</v>
      </c>
      <c r="BD161" t="e">
        <f t="shared" si="6"/>
        <v>#N/A</v>
      </c>
      <c r="BE161" t="str">
        <f t="shared" si="8"/>
        <v>lista_vacia</v>
      </c>
    </row>
    <row r="162" spans="55:57" x14ac:dyDescent="0.2">
      <c r="BC162" t="e">
        <f t="shared" si="7"/>
        <v>#N/A</v>
      </c>
      <c r="BD162" t="e">
        <f t="shared" si="6"/>
        <v>#N/A</v>
      </c>
      <c r="BE162" t="str">
        <f t="shared" si="8"/>
        <v>lista_vacia</v>
      </c>
    </row>
    <row r="163" spans="55:57" x14ac:dyDescent="0.2">
      <c r="BC163" t="e">
        <f t="shared" si="7"/>
        <v>#N/A</v>
      </c>
      <c r="BD163" t="e">
        <f t="shared" si="6"/>
        <v>#N/A</v>
      </c>
      <c r="BE163" t="str">
        <f t="shared" si="8"/>
        <v>lista_vacia</v>
      </c>
    </row>
    <row r="164" spans="55:57" x14ac:dyDescent="0.2">
      <c r="BC164" t="e">
        <f t="shared" si="7"/>
        <v>#N/A</v>
      </c>
      <c r="BD164" t="e">
        <f t="shared" si="6"/>
        <v>#N/A</v>
      </c>
      <c r="BE164" t="str">
        <f t="shared" si="8"/>
        <v>lista_vacia</v>
      </c>
    </row>
    <row r="165" spans="55:57" x14ac:dyDescent="0.2">
      <c r="BC165" t="e">
        <f t="shared" si="7"/>
        <v>#N/A</v>
      </c>
      <c r="BD165" t="e">
        <f t="shared" si="6"/>
        <v>#N/A</v>
      </c>
      <c r="BE165" t="str">
        <f t="shared" si="8"/>
        <v>lista_vacia</v>
      </c>
    </row>
    <row r="166" spans="55:57" x14ac:dyDescent="0.2">
      <c r="BC166" t="e">
        <f t="shared" si="7"/>
        <v>#N/A</v>
      </c>
      <c r="BD166" t="e">
        <f t="shared" si="6"/>
        <v>#N/A</v>
      </c>
      <c r="BE166" t="str">
        <f t="shared" si="8"/>
        <v>lista_vacia</v>
      </c>
    </row>
    <row r="167" spans="55:57" x14ac:dyDescent="0.2">
      <c r="BC167" t="e">
        <f t="shared" si="7"/>
        <v>#N/A</v>
      </c>
      <c r="BD167" t="e">
        <f t="shared" si="6"/>
        <v>#N/A</v>
      </c>
      <c r="BE167" t="str">
        <f t="shared" si="8"/>
        <v>lista_vacia</v>
      </c>
    </row>
    <row r="168" spans="55:57" x14ac:dyDescent="0.2">
      <c r="BC168" t="e">
        <f t="shared" si="7"/>
        <v>#N/A</v>
      </c>
      <c r="BD168" t="e">
        <f t="shared" si="6"/>
        <v>#N/A</v>
      </c>
      <c r="BE168" t="str">
        <f t="shared" si="8"/>
        <v>lista_vacia</v>
      </c>
    </row>
    <row r="169" spans="55:57" x14ac:dyDescent="0.2">
      <c r="BC169" t="e">
        <f t="shared" si="7"/>
        <v>#N/A</v>
      </c>
      <c r="BD169" t="e">
        <f t="shared" si="6"/>
        <v>#N/A</v>
      </c>
      <c r="BE169" t="str">
        <f t="shared" si="8"/>
        <v>lista_vacia</v>
      </c>
    </row>
    <row r="170" spans="55:57" x14ac:dyDescent="0.2">
      <c r="BC170" t="e">
        <f t="shared" si="7"/>
        <v>#N/A</v>
      </c>
      <c r="BD170" t="e">
        <f t="shared" si="6"/>
        <v>#N/A</v>
      </c>
      <c r="BE170" t="str">
        <f t="shared" si="8"/>
        <v>lista_vacia</v>
      </c>
    </row>
    <row r="171" spans="55:57" x14ac:dyDescent="0.2">
      <c r="BC171" t="e">
        <f t="shared" si="7"/>
        <v>#N/A</v>
      </c>
      <c r="BD171" t="e">
        <f t="shared" si="6"/>
        <v>#N/A</v>
      </c>
      <c r="BE171" t="str">
        <f t="shared" si="8"/>
        <v>lista_vacia</v>
      </c>
    </row>
    <row r="172" spans="55:57" x14ac:dyDescent="0.2">
      <c r="BC172" t="e">
        <f t="shared" si="7"/>
        <v>#N/A</v>
      </c>
      <c r="BD172" t="e">
        <f t="shared" si="6"/>
        <v>#N/A</v>
      </c>
      <c r="BE172" t="str">
        <f t="shared" si="8"/>
        <v>lista_vacia</v>
      </c>
    </row>
    <row r="173" spans="55:57" x14ac:dyDescent="0.2">
      <c r="BC173" t="e">
        <f t="shared" si="7"/>
        <v>#N/A</v>
      </c>
      <c r="BD173" t="e">
        <f t="shared" si="6"/>
        <v>#N/A</v>
      </c>
      <c r="BE173" t="str">
        <f t="shared" si="8"/>
        <v>lista_vacia</v>
      </c>
    </row>
    <row r="174" spans="55:57" x14ac:dyDescent="0.2">
      <c r="BC174" t="e">
        <f t="shared" si="7"/>
        <v>#N/A</v>
      </c>
      <c r="BD174" t="e">
        <f t="shared" si="6"/>
        <v>#N/A</v>
      </c>
      <c r="BE174" t="str">
        <f t="shared" si="8"/>
        <v>lista_vacia</v>
      </c>
    </row>
    <row r="175" spans="55:57" x14ac:dyDescent="0.2">
      <c r="BC175" t="e">
        <f t="shared" si="7"/>
        <v>#N/A</v>
      </c>
      <c r="BD175" t="e">
        <f t="shared" si="6"/>
        <v>#N/A</v>
      </c>
      <c r="BE175" t="str">
        <f t="shared" si="8"/>
        <v>lista_vacia</v>
      </c>
    </row>
    <row r="176" spans="55:57" x14ac:dyDescent="0.2">
      <c r="BC176" t="e">
        <f t="shared" si="7"/>
        <v>#N/A</v>
      </c>
      <c r="BD176" t="e">
        <f t="shared" si="6"/>
        <v>#N/A</v>
      </c>
      <c r="BE176" t="str">
        <f t="shared" si="8"/>
        <v>lista_vacia</v>
      </c>
    </row>
    <row r="177" spans="55:57" x14ac:dyDescent="0.2">
      <c r="BC177" t="e">
        <f t="shared" si="7"/>
        <v>#N/A</v>
      </c>
      <c r="BD177" t="e">
        <f t="shared" si="6"/>
        <v>#N/A</v>
      </c>
      <c r="BE177" t="str">
        <f t="shared" si="8"/>
        <v>lista_vacia</v>
      </c>
    </row>
    <row r="178" spans="55:57" x14ac:dyDescent="0.2">
      <c r="BC178" t="e">
        <f t="shared" si="7"/>
        <v>#N/A</v>
      </c>
      <c r="BD178" t="e">
        <f t="shared" si="6"/>
        <v>#N/A</v>
      </c>
      <c r="BE178" t="str">
        <f t="shared" si="8"/>
        <v>lista_vacia</v>
      </c>
    </row>
    <row r="179" spans="55:57" x14ac:dyDescent="0.2">
      <c r="BC179" t="e">
        <f t="shared" si="7"/>
        <v>#N/A</v>
      </c>
      <c r="BD179" t="e">
        <f t="shared" si="6"/>
        <v>#N/A</v>
      </c>
      <c r="BE179" t="str">
        <f t="shared" si="8"/>
        <v>lista_vacia</v>
      </c>
    </row>
    <row r="180" spans="55:57" x14ac:dyDescent="0.2">
      <c r="BC180" t="e">
        <f t="shared" si="7"/>
        <v>#N/A</v>
      </c>
      <c r="BD180" t="e">
        <f t="shared" si="6"/>
        <v>#N/A</v>
      </c>
      <c r="BE180" t="str">
        <f t="shared" si="8"/>
        <v>lista_vacia</v>
      </c>
    </row>
    <row r="181" spans="55:57" x14ac:dyDescent="0.2">
      <c r="BC181" t="e">
        <f t="shared" si="7"/>
        <v>#N/A</v>
      </c>
      <c r="BD181" t="e">
        <f t="shared" si="6"/>
        <v>#N/A</v>
      </c>
      <c r="BE181" t="str">
        <f t="shared" si="8"/>
        <v>lista_vacia</v>
      </c>
    </row>
    <row r="182" spans="55:57" x14ac:dyDescent="0.2">
      <c r="BC182" t="e">
        <f t="shared" si="7"/>
        <v>#N/A</v>
      </c>
      <c r="BD182" t="e">
        <f t="shared" si="6"/>
        <v>#N/A</v>
      </c>
      <c r="BE182" t="str">
        <f t="shared" si="8"/>
        <v>lista_vacia</v>
      </c>
    </row>
    <row r="183" spans="55:57" x14ac:dyDescent="0.2">
      <c r="BC183" t="e">
        <f t="shared" si="7"/>
        <v>#N/A</v>
      </c>
      <c r="BD183" t="e">
        <f t="shared" si="6"/>
        <v>#N/A</v>
      </c>
      <c r="BE183" t="str">
        <f t="shared" si="8"/>
        <v>lista_vacia</v>
      </c>
    </row>
    <row r="184" spans="55:57" x14ac:dyDescent="0.2">
      <c r="BC184" t="e">
        <f t="shared" si="7"/>
        <v>#N/A</v>
      </c>
      <c r="BD184" t="e">
        <f t="shared" si="6"/>
        <v>#N/A</v>
      </c>
      <c r="BE184" t="str">
        <f t="shared" si="8"/>
        <v>lista_vacia</v>
      </c>
    </row>
    <row r="185" spans="55:57" x14ac:dyDescent="0.2">
      <c r="BC185" t="e">
        <f t="shared" si="7"/>
        <v>#N/A</v>
      </c>
      <c r="BD185" t="e">
        <f t="shared" si="6"/>
        <v>#N/A</v>
      </c>
      <c r="BE185" t="str">
        <f t="shared" si="8"/>
        <v>lista_vacia</v>
      </c>
    </row>
    <row r="186" spans="55:57" x14ac:dyDescent="0.2">
      <c r="BC186" t="e">
        <f t="shared" si="7"/>
        <v>#N/A</v>
      </c>
      <c r="BD186" t="e">
        <f t="shared" si="6"/>
        <v>#N/A</v>
      </c>
      <c r="BE186" t="str">
        <f t="shared" si="8"/>
        <v>lista_vacia</v>
      </c>
    </row>
    <row r="187" spans="55:57" x14ac:dyDescent="0.2">
      <c r="BC187" t="e">
        <f t="shared" si="7"/>
        <v>#N/A</v>
      </c>
      <c r="BD187" t="e">
        <f t="shared" si="6"/>
        <v>#N/A</v>
      </c>
      <c r="BE187" t="str">
        <f t="shared" si="8"/>
        <v>lista_vacia</v>
      </c>
    </row>
    <row r="188" spans="55:57" x14ac:dyDescent="0.2">
      <c r="BC188" t="e">
        <f t="shared" si="7"/>
        <v>#N/A</v>
      </c>
      <c r="BD188" t="e">
        <f t="shared" si="6"/>
        <v>#N/A</v>
      </c>
      <c r="BE188" t="str">
        <f t="shared" si="8"/>
        <v>lista_vacia</v>
      </c>
    </row>
    <row r="189" spans="55:57" x14ac:dyDescent="0.2">
      <c r="BC189" t="e">
        <f t="shared" si="7"/>
        <v>#N/A</v>
      </c>
      <c r="BD189" t="e">
        <f t="shared" si="6"/>
        <v>#N/A</v>
      </c>
      <c r="BE189" t="str">
        <f t="shared" si="8"/>
        <v>lista_vacia</v>
      </c>
    </row>
    <row r="190" spans="55:57" x14ac:dyDescent="0.2">
      <c r="BC190" t="e">
        <f t="shared" si="7"/>
        <v>#N/A</v>
      </c>
      <c r="BD190" t="e">
        <f t="shared" si="6"/>
        <v>#N/A</v>
      </c>
      <c r="BE190" t="str">
        <f t="shared" si="8"/>
        <v>lista_vacia</v>
      </c>
    </row>
    <row r="191" spans="55:57" x14ac:dyDescent="0.2">
      <c r="BC191" t="e">
        <f t="shared" si="7"/>
        <v>#N/A</v>
      </c>
      <c r="BD191" t="e">
        <f t="shared" si="6"/>
        <v>#N/A</v>
      </c>
      <c r="BE191" t="str">
        <f t="shared" si="8"/>
        <v>lista_vacia</v>
      </c>
    </row>
    <row r="192" spans="55:57" x14ac:dyDescent="0.2">
      <c r="BC192" t="e">
        <f t="shared" si="7"/>
        <v>#N/A</v>
      </c>
      <c r="BD192" t="e">
        <f t="shared" si="6"/>
        <v>#N/A</v>
      </c>
      <c r="BE192" t="str">
        <f t="shared" si="8"/>
        <v>lista_vacia</v>
      </c>
    </row>
    <row r="193" spans="55:57" x14ac:dyDescent="0.2">
      <c r="BC193" t="e">
        <f t="shared" si="7"/>
        <v>#N/A</v>
      </c>
      <c r="BD193" t="e">
        <f t="shared" si="6"/>
        <v>#N/A</v>
      </c>
      <c r="BE193" t="str">
        <f t="shared" si="8"/>
        <v>lista_vacia</v>
      </c>
    </row>
    <row r="194" spans="55:57" x14ac:dyDescent="0.2">
      <c r="BC194" t="e">
        <f t="shared" si="7"/>
        <v>#N/A</v>
      </c>
      <c r="BD194" t="e">
        <f t="shared" ref="BD194:BD257" si="9">IF($BC194="LUZ","tarifas_luz",IF($BC194="GAS","tarifas_gas",IF($BC194="TELEFONIA","tarifas_telefonia",IF($BC194="AUTOCONSUMO","tarifas_autoconsumo",IF($BC194="DUAL","tarifas_luz","lista_vacia")))))</f>
        <v>#N/A</v>
      </c>
      <c r="BE194" t="str">
        <f t="shared" si="8"/>
        <v>lista_vacia</v>
      </c>
    </row>
    <row r="195" spans="55:57" x14ac:dyDescent="0.2">
      <c r="BC195" t="e">
        <f t="shared" ref="BC195:BC258" si="10">VLOOKUP($B195,mapa_productos,2,FALSE)</f>
        <v>#N/A</v>
      </c>
      <c r="BD195" t="e">
        <f t="shared" si="9"/>
        <v>#N/A</v>
      </c>
      <c r="BE195" t="str">
        <f t="shared" si="8"/>
        <v>lista_vacia</v>
      </c>
    </row>
    <row r="196" spans="55:57" x14ac:dyDescent="0.2">
      <c r="BC196" t="e">
        <f t="shared" si="10"/>
        <v>#N/A</v>
      </c>
      <c r="BD196" t="e">
        <f t="shared" si="9"/>
        <v>#N/A</v>
      </c>
      <c r="BE196" t="str">
        <f t="shared" ref="BE196:BE259" si="11">IF($B196="Dual","tarifas_gas","lista_vacia")</f>
        <v>lista_vacia</v>
      </c>
    </row>
    <row r="197" spans="55:57" x14ac:dyDescent="0.2">
      <c r="BC197" t="e">
        <f t="shared" si="10"/>
        <v>#N/A</v>
      </c>
      <c r="BD197" t="e">
        <f t="shared" si="9"/>
        <v>#N/A</v>
      </c>
      <c r="BE197" t="str">
        <f t="shared" si="11"/>
        <v>lista_vacia</v>
      </c>
    </row>
    <row r="198" spans="55:57" x14ac:dyDescent="0.2">
      <c r="BC198" t="e">
        <f t="shared" si="10"/>
        <v>#N/A</v>
      </c>
      <c r="BD198" t="e">
        <f t="shared" si="9"/>
        <v>#N/A</v>
      </c>
      <c r="BE198" t="str">
        <f t="shared" si="11"/>
        <v>lista_vacia</v>
      </c>
    </row>
    <row r="199" spans="55:57" x14ac:dyDescent="0.2">
      <c r="BC199" t="e">
        <f t="shared" si="10"/>
        <v>#N/A</v>
      </c>
      <c r="BD199" t="e">
        <f t="shared" si="9"/>
        <v>#N/A</v>
      </c>
      <c r="BE199" t="str">
        <f t="shared" si="11"/>
        <v>lista_vacia</v>
      </c>
    </row>
    <row r="200" spans="55:57" x14ac:dyDescent="0.2">
      <c r="BC200" t="e">
        <f t="shared" si="10"/>
        <v>#N/A</v>
      </c>
      <c r="BD200" t="e">
        <f t="shared" si="9"/>
        <v>#N/A</v>
      </c>
      <c r="BE200" t="str">
        <f t="shared" si="11"/>
        <v>lista_vacia</v>
      </c>
    </row>
    <row r="201" spans="55:57" x14ac:dyDescent="0.2">
      <c r="BC201" t="e">
        <f t="shared" si="10"/>
        <v>#N/A</v>
      </c>
      <c r="BD201" t="e">
        <f t="shared" si="9"/>
        <v>#N/A</v>
      </c>
      <c r="BE201" t="str">
        <f t="shared" si="11"/>
        <v>lista_vacia</v>
      </c>
    </row>
    <row r="202" spans="55:57" x14ac:dyDescent="0.2">
      <c r="BC202" t="e">
        <f t="shared" si="10"/>
        <v>#N/A</v>
      </c>
      <c r="BD202" t="e">
        <f t="shared" si="9"/>
        <v>#N/A</v>
      </c>
      <c r="BE202" t="str">
        <f t="shared" si="11"/>
        <v>lista_vacia</v>
      </c>
    </row>
    <row r="203" spans="55:57" x14ac:dyDescent="0.2">
      <c r="BC203" t="e">
        <f t="shared" si="10"/>
        <v>#N/A</v>
      </c>
      <c r="BD203" t="e">
        <f t="shared" si="9"/>
        <v>#N/A</v>
      </c>
      <c r="BE203" t="str">
        <f t="shared" si="11"/>
        <v>lista_vacia</v>
      </c>
    </row>
    <row r="204" spans="55:57" x14ac:dyDescent="0.2">
      <c r="BC204" t="e">
        <f t="shared" si="10"/>
        <v>#N/A</v>
      </c>
      <c r="BD204" t="e">
        <f t="shared" si="9"/>
        <v>#N/A</v>
      </c>
      <c r="BE204" t="str">
        <f t="shared" si="11"/>
        <v>lista_vacia</v>
      </c>
    </row>
    <row r="205" spans="55:57" x14ac:dyDescent="0.2">
      <c r="BC205" t="e">
        <f t="shared" si="10"/>
        <v>#N/A</v>
      </c>
      <c r="BD205" t="e">
        <f t="shared" si="9"/>
        <v>#N/A</v>
      </c>
      <c r="BE205" t="str">
        <f t="shared" si="11"/>
        <v>lista_vacia</v>
      </c>
    </row>
    <row r="206" spans="55:57" x14ac:dyDescent="0.2">
      <c r="BC206" t="e">
        <f t="shared" si="10"/>
        <v>#N/A</v>
      </c>
      <c r="BD206" t="e">
        <f t="shared" si="9"/>
        <v>#N/A</v>
      </c>
      <c r="BE206" t="str">
        <f t="shared" si="11"/>
        <v>lista_vacia</v>
      </c>
    </row>
    <row r="207" spans="55:57" x14ac:dyDescent="0.2">
      <c r="BC207" t="e">
        <f t="shared" si="10"/>
        <v>#N/A</v>
      </c>
      <c r="BD207" t="e">
        <f t="shared" si="9"/>
        <v>#N/A</v>
      </c>
      <c r="BE207" t="str">
        <f t="shared" si="11"/>
        <v>lista_vacia</v>
      </c>
    </row>
    <row r="208" spans="55:57" x14ac:dyDescent="0.2">
      <c r="BC208" t="e">
        <f t="shared" si="10"/>
        <v>#N/A</v>
      </c>
      <c r="BD208" t="e">
        <f t="shared" si="9"/>
        <v>#N/A</v>
      </c>
      <c r="BE208" t="str">
        <f t="shared" si="11"/>
        <v>lista_vacia</v>
      </c>
    </row>
    <row r="209" spans="55:57" x14ac:dyDescent="0.2">
      <c r="BC209" t="e">
        <f t="shared" si="10"/>
        <v>#N/A</v>
      </c>
      <c r="BD209" t="e">
        <f t="shared" si="9"/>
        <v>#N/A</v>
      </c>
      <c r="BE209" t="str">
        <f t="shared" si="11"/>
        <v>lista_vacia</v>
      </c>
    </row>
    <row r="210" spans="55:57" x14ac:dyDescent="0.2">
      <c r="BC210" t="e">
        <f t="shared" si="10"/>
        <v>#N/A</v>
      </c>
      <c r="BD210" t="e">
        <f t="shared" si="9"/>
        <v>#N/A</v>
      </c>
      <c r="BE210" t="str">
        <f t="shared" si="11"/>
        <v>lista_vacia</v>
      </c>
    </row>
    <row r="211" spans="55:57" x14ac:dyDescent="0.2">
      <c r="BC211" t="e">
        <f t="shared" si="10"/>
        <v>#N/A</v>
      </c>
      <c r="BD211" t="e">
        <f t="shared" si="9"/>
        <v>#N/A</v>
      </c>
      <c r="BE211" t="str">
        <f t="shared" si="11"/>
        <v>lista_vacia</v>
      </c>
    </row>
    <row r="212" spans="55:57" x14ac:dyDescent="0.2">
      <c r="BC212" t="e">
        <f t="shared" si="10"/>
        <v>#N/A</v>
      </c>
      <c r="BD212" t="e">
        <f t="shared" si="9"/>
        <v>#N/A</v>
      </c>
      <c r="BE212" t="str">
        <f t="shared" si="11"/>
        <v>lista_vacia</v>
      </c>
    </row>
    <row r="213" spans="55:57" x14ac:dyDescent="0.2">
      <c r="BC213" t="e">
        <f t="shared" si="10"/>
        <v>#N/A</v>
      </c>
      <c r="BD213" t="e">
        <f t="shared" si="9"/>
        <v>#N/A</v>
      </c>
      <c r="BE213" t="str">
        <f t="shared" si="11"/>
        <v>lista_vacia</v>
      </c>
    </row>
    <row r="214" spans="55:57" x14ac:dyDescent="0.2">
      <c r="BC214" t="e">
        <f t="shared" si="10"/>
        <v>#N/A</v>
      </c>
      <c r="BD214" t="e">
        <f t="shared" si="9"/>
        <v>#N/A</v>
      </c>
      <c r="BE214" t="str">
        <f t="shared" si="11"/>
        <v>lista_vacia</v>
      </c>
    </row>
    <row r="215" spans="55:57" x14ac:dyDescent="0.2">
      <c r="BC215" t="e">
        <f t="shared" si="10"/>
        <v>#N/A</v>
      </c>
      <c r="BD215" t="e">
        <f t="shared" si="9"/>
        <v>#N/A</v>
      </c>
      <c r="BE215" t="str">
        <f t="shared" si="11"/>
        <v>lista_vacia</v>
      </c>
    </row>
    <row r="216" spans="55:57" x14ac:dyDescent="0.2">
      <c r="BC216" t="e">
        <f t="shared" si="10"/>
        <v>#N/A</v>
      </c>
      <c r="BD216" t="e">
        <f t="shared" si="9"/>
        <v>#N/A</v>
      </c>
      <c r="BE216" t="str">
        <f t="shared" si="11"/>
        <v>lista_vacia</v>
      </c>
    </row>
    <row r="217" spans="55:57" x14ac:dyDescent="0.2">
      <c r="BC217" t="e">
        <f t="shared" si="10"/>
        <v>#N/A</v>
      </c>
      <c r="BD217" t="e">
        <f t="shared" si="9"/>
        <v>#N/A</v>
      </c>
      <c r="BE217" t="str">
        <f t="shared" si="11"/>
        <v>lista_vacia</v>
      </c>
    </row>
    <row r="218" spans="55:57" x14ac:dyDescent="0.2">
      <c r="BC218" t="e">
        <f t="shared" si="10"/>
        <v>#N/A</v>
      </c>
      <c r="BD218" t="e">
        <f t="shared" si="9"/>
        <v>#N/A</v>
      </c>
      <c r="BE218" t="str">
        <f t="shared" si="11"/>
        <v>lista_vacia</v>
      </c>
    </row>
    <row r="219" spans="55:57" x14ac:dyDescent="0.2">
      <c r="BC219" t="e">
        <f t="shared" si="10"/>
        <v>#N/A</v>
      </c>
      <c r="BD219" t="e">
        <f t="shared" si="9"/>
        <v>#N/A</v>
      </c>
      <c r="BE219" t="str">
        <f t="shared" si="11"/>
        <v>lista_vacia</v>
      </c>
    </row>
    <row r="220" spans="55:57" x14ac:dyDescent="0.2">
      <c r="BC220" t="e">
        <f t="shared" si="10"/>
        <v>#N/A</v>
      </c>
      <c r="BD220" t="e">
        <f t="shared" si="9"/>
        <v>#N/A</v>
      </c>
      <c r="BE220" t="str">
        <f t="shared" si="11"/>
        <v>lista_vacia</v>
      </c>
    </row>
    <row r="221" spans="55:57" x14ac:dyDescent="0.2">
      <c r="BC221" t="e">
        <f t="shared" si="10"/>
        <v>#N/A</v>
      </c>
      <c r="BD221" t="e">
        <f t="shared" si="9"/>
        <v>#N/A</v>
      </c>
      <c r="BE221" t="str">
        <f t="shared" si="11"/>
        <v>lista_vacia</v>
      </c>
    </row>
    <row r="222" spans="55:57" x14ac:dyDescent="0.2">
      <c r="BC222" t="e">
        <f t="shared" si="10"/>
        <v>#N/A</v>
      </c>
      <c r="BD222" t="e">
        <f t="shared" si="9"/>
        <v>#N/A</v>
      </c>
      <c r="BE222" t="str">
        <f t="shared" si="11"/>
        <v>lista_vacia</v>
      </c>
    </row>
    <row r="223" spans="55:57" x14ac:dyDescent="0.2">
      <c r="BC223" t="e">
        <f t="shared" si="10"/>
        <v>#N/A</v>
      </c>
      <c r="BD223" t="e">
        <f t="shared" si="9"/>
        <v>#N/A</v>
      </c>
      <c r="BE223" t="str">
        <f t="shared" si="11"/>
        <v>lista_vacia</v>
      </c>
    </row>
    <row r="224" spans="55:57" x14ac:dyDescent="0.2">
      <c r="BC224" t="e">
        <f t="shared" si="10"/>
        <v>#N/A</v>
      </c>
      <c r="BD224" t="e">
        <f t="shared" si="9"/>
        <v>#N/A</v>
      </c>
      <c r="BE224" t="str">
        <f t="shared" si="11"/>
        <v>lista_vacia</v>
      </c>
    </row>
    <row r="225" spans="55:57" x14ac:dyDescent="0.2">
      <c r="BC225" t="e">
        <f t="shared" si="10"/>
        <v>#N/A</v>
      </c>
      <c r="BD225" t="e">
        <f t="shared" si="9"/>
        <v>#N/A</v>
      </c>
      <c r="BE225" t="str">
        <f t="shared" si="11"/>
        <v>lista_vacia</v>
      </c>
    </row>
    <row r="226" spans="55:57" x14ac:dyDescent="0.2">
      <c r="BC226" t="e">
        <f t="shared" si="10"/>
        <v>#N/A</v>
      </c>
      <c r="BD226" t="e">
        <f t="shared" si="9"/>
        <v>#N/A</v>
      </c>
      <c r="BE226" t="str">
        <f t="shared" si="11"/>
        <v>lista_vacia</v>
      </c>
    </row>
    <row r="227" spans="55:57" x14ac:dyDescent="0.2">
      <c r="BC227" t="e">
        <f t="shared" si="10"/>
        <v>#N/A</v>
      </c>
      <c r="BD227" t="e">
        <f t="shared" si="9"/>
        <v>#N/A</v>
      </c>
      <c r="BE227" t="str">
        <f t="shared" si="11"/>
        <v>lista_vacia</v>
      </c>
    </row>
    <row r="228" spans="55:57" x14ac:dyDescent="0.2">
      <c r="BC228" t="e">
        <f t="shared" si="10"/>
        <v>#N/A</v>
      </c>
      <c r="BD228" t="e">
        <f t="shared" si="9"/>
        <v>#N/A</v>
      </c>
      <c r="BE228" t="str">
        <f t="shared" si="11"/>
        <v>lista_vacia</v>
      </c>
    </row>
    <row r="229" spans="55:57" x14ac:dyDescent="0.2">
      <c r="BC229" t="e">
        <f t="shared" si="10"/>
        <v>#N/A</v>
      </c>
      <c r="BD229" t="e">
        <f t="shared" si="9"/>
        <v>#N/A</v>
      </c>
      <c r="BE229" t="str">
        <f t="shared" si="11"/>
        <v>lista_vacia</v>
      </c>
    </row>
    <row r="230" spans="55:57" x14ac:dyDescent="0.2">
      <c r="BC230" t="e">
        <f t="shared" si="10"/>
        <v>#N/A</v>
      </c>
      <c r="BD230" t="e">
        <f t="shared" si="9"/>
        <v>#N/A</v>
      </c>
      <c r="BE230" t="str">
        <f t="shared" si="11"/>
        <v>lista_vacia</v>
      </c>
    </row>
    <row r="231" spans="55:57" x14ac:dyDescent="0.2">
      <c r="BC231" t="e">
        <f t="shared" si="10"/>
        <v>#N/A</v>
      </c>
      <c r="BD231" t="e">
        <f t="shared" si="9"/>
        <v>#N/A</v>
      </c>
      <c r="BE231" t="str">
        <f t="shared" si="11"/>
        <v>lista_vacia</v>
      </c>
    </row>
    <row r="232" spans="55:57" x14ac:dyDescent="0.2">
      <c r="BC232" t="e">
        <f t="shared" si="10"/>
        <v>#N/A</v>
      </c>
      <c r="BD232" t="e">
        <f t="shared" si="9"/>
        <v>#N/A</v>
      </c>
      <c r="BE232" t="str">
        <f t="shared" si="11"/>
        <v>lista_vacia</v>
      </c>
    </row>
    <row r="233" spans="55:57" x14ac:dyDescent="0.2">
      <c r="BC233" t="e">
        <f t="shared" si="10"/>
        <v>#N/A</v>
      </c>
      <c r="BD233" t="e">
        <f t="shared" si="9"/>
        <v>#N/A</v>
      </c>
      <c r="BE233" t="str">
        <f t="shared" si="11"/>
        <v>lista_vacia</v>
      </c>
    </row>
    <row r="234" spans="55:57" x14ac:dyDescent="0.2">
      <c r="BC234" t="e">
        <f t="shared" si="10"/>
        <v>#N/A</v>
      </c>
      <c r="BD234" t="e">
        <f t="shared" si="9"/>
        <v>#N/A</v>
      </c>
      <c r="BE234" t="str">
        <f t="shared" si="11"/>
        <v>lista_vacia</v>
      </c>
    </row>
    <row r="235" spans="55:57" x14ac:dyDescent="0.2">
      <c r="BC235" t="e">
        <f t="shared" si="10"/>
        <v>#N/A</v>
      </c>
      <c r="BD235" t="e">
        <f t="shared" si="9"/>
        <v>#N/A</v>
      </c>
      <c r="BE235" t="str">
        <f t="shared" si="11"/>
        <v>lista_vacia</v>
      </c>
    </row>
    <row r="236" spans="55:57" x14ac:dyDescent="0.2">
      <c r="BC236" t="e">
        <f t="shared" si="10"/>
        <v>#N/A</v>
      </c>
      <c r="BD236" t="e">
        <f t="shared" si="9"/>
        <v>#N/A</v>
      </c>
      <c r="BE236" t="str">
        <f t="shared" si="11"/>
        <v>lista_vacia</v>
      </c>
    </row>
    <row r="237" spans="55:57" x14ac:dyDescent="0.2">
      <c r="BC237" t="e">
        <f t="shared" si="10"/>
        <v>#N/A</v>
      </c>
      <c r="BD237" t="e">
        <f t="shared" si="9"/>
        <v>#N/A</v>
      </c>
      <c r="BE237" t="str">
        <f t="shared" si="11"/>
        <v>lista_vacia</v>
      </c>
    </row>
    <row r="238" spans="55:57" x14ac:dyDescent="0.2">
      <c r="BC238" t="e">
        <f t="shared" si="10"/>
        <v>#N/A</v>
      </c>
      <c r="BD238" t="e">
        <f t="shared" si="9"/>
        <v>#N/A</v>
      </c>
      <c r="BE238" t="str">
        <f t="shared" si="11"/>
        <v>lista_vacia</v>
      </c>
    </row>
    <row r="239" spans="55:57" x14ac:dyDescent="0.2">
      <c r="BC239" t="e">
        <f t="shared" si="10"/>
        <v>#N/A</v>
      </c>
      <c r="BD239" t="e">
        <f t="shared" si="9"/>
        <v>#N/A</v>
      </c>
      <c r="BE239" t="str">
        <f t="shared" si="11"/>
        <v>lista_vacia</v>
      </c>
    </row>
    <row r="240" spans="55:57" x14ac:dyDescent="0.2">
      <c r="BC240" t="e">
        <f t="shared" si="10"/>
        <v>#N/A</v>
      </c>
      <c r="BD240" t="e">
        <f t="shared" si="9"/>
        <v>#N/A</v>
      </c>
      <c r="BE240" t="str">
        <f t="shared" si="11"/>
        <v>lista_vacia</v>
      </c>
    </row>
    <row r="241" spans="55:57" x14ac:dyDescent="0.2">
      <c r="BC241" t="e">
        <f t="shared" si="10"/>
        <v>#N/A</v>
      </c>
      <c r="BD241" t="e">
        <f t="shared" si="9"/>
        <v>#N/A</v>
      </c>
      <c r="BE241" t="str">
        <f t="shared" si="11"/>
        <v>lista_vacia</v>
      </c>
    </row>
    <row r="242" spans="55:57" x14ac:dyDescent="0.2">
      <c r="BC242" t="e">
        <f t="shared" si="10"/>
        <v>#N/A</v>
      </c>
      <c r="BD242" t="e">
        <f t="shared" si="9"/>
        <v>#N/A</v>
      </c>
      <c r="BE242" t="str">
        <f t="shared" si="11"/>
        <v>lista_vacia</v>
      </c>
    </row>
    <row r="243" spans="55:57" x14ac:dyDescent="0.2">
      <c r="BC243" t="e">
        <f t="shared" si="10"/>
        <v>#N/A</v>
      </c>
      <c r="BD243" t="e">
        <f t="shared" si="9"/>
        <v>#N/A</v>
      </c>
      <c r="BE243" t="str">
        <f t="shared" si="11"/>
        <v>lista_vacia</v>
      </c>
    </row>
    <row r="244" spans="55:57" x14ac:dyDescent="0.2">
      <c r="BC244" t="e">
        <f t="shared" si="10"/>
        <v>#N/A</v>
      </c>
      <c r="BD244" t="e">
        <f t="shared" si="9"/>
        <v>#N/A</v>
      </c>
      <c r="BE244" t="str">
        <f t="shared" si="11"/>
        <v>lista_vacia</v>
      </c>
    </row>
    <row r="245" spans="55:57" x14ac:dyDescent="0.2">
      <c r="BC245" t="e">
        <f t="shared" si="10"/>
        <v>#N/A</v>
      </c>
      <c r="BD245" t="e">
        <f t="shared" si="9"/>
        <v>#N/A</v>
      </c>
      <c r="BE245" t="str">
        <f t="shared" si="11"/>
        <v>lista_vacia</v>
      </c>
    </row>
    <row r="246" spans="55:57" x14ac:dyDescent="0.2">
      <c r="BC246" t="e">
        <f t="shared" si="10"/>
        <v>#N/A</v>
      </c>
      <c r="BD246" t="e">
        <f t="shared" si="9"/>
        <v>#N/A</v>
      </c>
      <c r="BE246" t="str">
        <f t="shared" si="11"/>
        <v>lista_vacia</v>
      </c>
    </row>
    <row r="247" spans="55:57" x14ac:dyDescent="0.2">
      <c r="BC247" t="e">
        <f t="shared" si="10"/>
        <v>#N/A</v>
      </c>
      <c r="BD247" t="e">
        <f t="shared" si="9"/>
        <v>#N/A</v>
      </c>
      <c r="BE247" t="str">
        <f t="shared" si="11"/>
        <v>lista_vacia</v>
      </c>
    </row>
    <row r="248" spans="55:57" x14ac:dyDescent="0.2">
      <c r="BC248" t="e">
        <f t="shared" si="10"/>
        <v>#N/A</v>
      </c>
      <c r="BD248" t="e">
        <f t="shared" si="9"/>
        <v>#N/A</v>
      </c>
      <c r="BE248" t="str">
        <f t="shared" si="11"/>
        <v>lista_vacia</v>
      </c>
    </row>
    <row r="249" spans="55:57" x14ac:dyDescent="0.2">
      <c r="BC249" t="e">
        <f t="shared" si="10"/>
        <v>#N/A</v>
      </c>
      <c r="BD249" t="e">
        <f t="shared" si="9"/>
        <v>#N/A</v>
      </c>
      <c r="BE249" t="str">
        <f t="shared" si="11"/>
        <v>lista_vacia</v>
      </c>
    </row>
    <row r="250" spans="55:57" x14ac:dyDescent="0.2">
      <c r="BC250" t="e">
        <f t="shared" si="10"/>
        <v>#N/A</v>
      </c>
      <c r="BD250" t="e">
        <f t="shared" si="9"/>
        <v>#N/A</v>
      </c>
      <c r="BE250" t="str">
        <f t="shared" si="11"/>
        <v>lista_vacia</v>
      </c>
    </row>
    <row r="251" spans="55:57" x14ac:dyDescent="0.2">
      <c r="BC251" t="e">
        <f t="shared" si="10"/>
        <v>#N/A</v>
      </c>
      <c r="BD251" t="e">
        <f t="shared" si="9"/>
        <v>#N/A</v>
      </c>
      <c r="BE251" t="str">
        <f t="shared" si="11"/>
        <v>lista_vacia</v>
      </c>
    </row>
    <row r="252" spans="55:57" x14ac:dyDescent="0.2">
      <c r="BC252" t="e">
        <f t="shared" si="10"/>
        <v>#N/A</v>
      </c>
      <c r="BD252" t="e">
        <f t="shared" si="9"/>
        <v>#N/A</v>
      </c>
      <c r="BE252" t="str">
        <f t="shared" si="11"/>
        <v>lista_vacia</v>
      </c>
    </row>
    <row r="253" spans="55:57" x14ac:dyDescent="0.2">
      <c r="BC253" t="e">
        <f t="shared" si="10"/>
        <v>#N/A</v>
      </c>
      <c r="BD253" t="e">
        <f t="shared" si="9"/>
        <v>#N/A</v>
      </c>
      <c r="BE253" t="str">
        <f t="shared" si="11"/>
        <v>lista_vacia</v>
      </c>
    </row>
    <row r="254" spans="55:57" x14ac:dyDescent="0.2">
      <c r="BC254" t="e">
        <f t="shared" si="10"/>
        <v>#N/A</v>
      </c>
      <c r="BD254" t="e">
        <f t="shared" si="9"/>
        <v>#N/A</v>
      </c>
      <c r="BE254" t="str">
        <f t="shared" si="11"/>
        <v>lista_vacia</v>
      </c>
    </row>
    <row r="255" spans="55:57" x14ac:dyDescent="0.2">
      <c r="BC255" t="e">
        <f t="shared" si="10"/>
        <v>#N/A</v>
      </c>
      <c r="BD255" t="e">
        <f t="shared" si="9"/>
        <v>#N/A</v>
      </c>
      <c r="BE255" t="str">
        <f t="shared" si="11"/>
        <v>lista_vacia</v>
      </c>
    </row>
    <row r="256" spans="55:57" x14ac:dyDescent="0.2">
      <c r="BC256" t="e">
        <f t="shared" si="10"/>
        <v>#N/A</v>
      </c>
      <c r="BD256" t="e">
        <f t="shared" si="9"/>
        <v>#N/A</v>
      </c>
      <c r="BE256" t="str">
        <f t="shared" si="11"/>
        <v>lista_vacia</v>
      </c>
    </row>
    <row r="257" spans="55:57" x14ac:dyDescent="0.2">
      <c r="BC257" t="e">
        <f t="shared" si="10"/>
        <v>#N/A</v>
      </c>
      <c r="BD257" t="e">
        <f t="shared" si="9"/>
        <v>#N/A</v>
      </c>
      <c r="BE257" t="str">
        <f t="shared" si="11"/>
        <v>lista_vacia</v>
      </c>
    </row>
    <row r="258" spans="55:57" x14ac:dyDescent="0.2">
      <c r="BC258" t="e">
        <f t="shared" si="10"/>
        <v>#N/A</v>
      </c>
      <c r="BD258" t="e">
        <f t="shared" ref="BD258:BD321" si="12">IF($BC258="LUZ","tarifas_luz",IF($BC258="GAS","tarifas_gas",IF($BC258="TELEFONIA","tarifas_telefonia",IF($BC258="AUTOCONSUMO","tarifas_autoconsumo",IF($BC258="DUAL","tarifas_luz","lista_vacia")))))</f>
        <v>#N/A</v>
      </c>
      <c r="BE258" t="str">
        <f t="shared" si="11"/>
        <v>lista_vacia</v>
      </c>
    </row>
    <row r="259" spans="55:57" x14ac:dyDescent="0.2">
      <c r="BC259" t="e">
        <f t="shared" ref="BC259:BC322" si="13">VLOOKUP($B259,mapa_productos,2,FALSE)</f>
        <v>#N/A</v>
      </c>
      <c r="BD259" t="e">
        <f t="shared" si="12"/>
        <v>#N/A</v>
      </c>
      <c r="BE259" t="str">
        <f t="shared" si="11"/>
        <v>lista_vacia</v>
      </c>
    </row>
    <row r="260" spans="55:57" x14ac:dyDescent="0.2">
      <c r="BC260" t="e">
        <f t="shared" si="13"/>
        <v>#N/A</v>
      </c>
      <c r="BD260" t="e">
        <f t="shared" si="12"/>
        <v>#N/A</v>
      </c>
      <c r="BE260" t="str">
        <f t="shared" ref="BE260:BE323" si="14">IF($B260="Dual","tarifas_gas","lista_vacia")</f>
        <v>lista_vacia</v>
      </c>
    </row>
    <row r="261" spans="55:57" x14ac:dyDescent="0.2">
      <c r="BC261" t="e">
        <f t="shared" si="13"/>
        <v>#N/A</v>
      </c>
      <c r="BD261" t="e">
        <f t="shared" si="12"/>
        <v>#N/A</v>
      </c>
      <c r="BE261" t="str">
        <f t="shared" si="14"/>
        <v>lista_vacia</v>
      </c>
    </row>
    <row r="262" spans="55:57" x14ac:dyDescent="0.2">
      <c r="BC262" t="e">
        <f t="shared" si="13"/>
        <v>#N/A</v>
      </c>
      <c r="BD262" t="e">
        <f t="shared" si="12"/>
        <v>#N/A</v>
      </c>
      <c r="BE262" t="str">
        <f t="shared" si="14"/>
        <v>lista_vacia</v>
      </c>
    </row>
    <row r="263" spans="55:57" x14ac:dyDescent="0.2">
      <c r="BC263" t="e">
        <f t="shared" si="13"/>
        <v>#N/A</v>
      </c>
      <c r="BD263" t="e">
        <f t="shared" si="12"/>
        <v>#N/A</v>
      </c>
      <c r="BE263" t="str">
        <f t="shared" si="14"/>
        <v>lista_vacia</v>
      </c>
    </row>
    <row r="264" spans="55:57" x14ac:dyDescent="0.2">
      <c r="BC264" t="e">
        <f t="shared" si="13"/>
        <v>#N/A</v>
      </c>
      <c r="BD264" t="e">
        <f t="shared" si="12"/>
        <v>#N/A</v>
      </c>
      <c r="BE264" t="str">
        <f t="shared" si="14"/>
        <v>lista_vacia</v>
      </c>
    </row>
    <row r="265" spans="55:57" x14ac:dyDescent="0.2">
      <c r="BC265" t="e">
        <f t="shared" si="13"/>
        <v>#N/A</v>
      </c>
      <c r="BD265" t="e">
        <f t="shared" si="12"/>
        <v>#N/A</v>
      </c>
      <c r="BE265" t="str">
        <f t="shared" si="14"/>
        <v>lista_vacia</v>
      </c>
    </row>
    <row r="266" spans="55:57" x14ac:dyDescent="0.2">
      <c r="BC266" t="e">
        <f t="shared" si="13"/>
        <v>#N/A</v>
      </c>
      <c r="BD266" t="e">
        <f t="shared" si="12"/>
        <v>#N/A</v>
      </c>
      <c r="BE266" t="str">
        <f t="shared" si="14"/>
        <v>lista_vacia</v>
      </c>
    </row>
    <row r="267" spans="55:57" x14ac:dyDescent="0.2">
      <c r="BC267" t="e">
        <f t="shared" si="13"/>
        <v>#N/A</v>
      </c>
      <c r="BD267" t="e">
        <f t="shared" si="12"/>
        <v>#N/A</v>
      </c>
      <c r="BE267" t="str">
        <f t="shared" si="14"/>
        <v>lista_vacia</v>
      </c>
    </row>
    <row r="268" spans="55:57" x14ac:dyDescent="0.2">
      <c r="BC268" t="e">
        <f t="shared" si="13"/>
        <v>#N/A</v>
      </c>
      <c r="BD268" t="e">
        <f t="shared" si="12"/>
        <v>#N/A</v>
      </c>
      <c r="BE268" t="str">
        <f t="shared" si="14"/>
        <v>lista_vacia</v>
      </c>
    </row>
    <row r="269" spans="55:57" x14ac:dyDescent="0.2">
      <c r="BC269" t="e">
        <f t="shared" si="13"/>
        <v>#N/A</v>
      </c>
      <c r="BD269" t="e">
        <f t="shared" si="12"/>
        <v>#N/A</v>
      </c>
      <c r="BE269" t="str">
        <f t="shared" si="14"/>
        <v>lista_vacia</v>
      </c>
    </row>
    <row r="270" spans="55:57" x14ac:dyDescent="0.2">
      <c r="BC270" t="e">
        <f t="shared" si="13"/>
        <v>#N/A</v>
      </c>
      <c r="BD270" t="e">
        <f t="shared" si="12"/>
        <v>#N/A</v>
      </c>
      <c r="BE270" t="str">
        <f t="shared" si="14"/>
        <v>lista_vacia</v>
      </c>
    </row>
    <row r="271" spans="55:57" x14ac:dyDescent="0.2">
      <c r="BC271" t="e">
        <f t="shared" si="13"/>
        <v>#N/A</v>
      </c>
      <c r="BD271" t="e">
        <f t="shared" si="12"/>
        <v>#N/A</v>
      </c>
      <c r="BE271" t="str">
        <f t="shared" si="14"/>
        <v>lista_vacia</v>
      </c>
    </row>
    <row r="272" spans="55:57" x14ac:dyDescent="0.2">
      <c r="BC272" t="e">
        <f t="shared" si="13"/>
        <v>#N/A</v>
      </c>
      <c r="BD272" t="e">
        <f t="shared" si="12"/>
        <v>#N/A</v>
      </c>
      <c r="BE272" t="str">
        <f t="shared" si="14"/>
        <v>lista_vacia</v>
      </c>
    </row>
    <row r="273" spans="55:57" x14ac:dyDescent="0.2">
      <c r="BC273" t="e">
        <f t="shared" si="13"/>
        <v>#N/A</v>
      </c>
      <c r="BD273" t="e">
        <f t="shared" si="12"/>
        <v>#N/A</v>
      </c>
      <c r="BE273" t="str">
        <f t="shared" si="14"/>
        <v>lista_vacia</v>
      </c>
    </row>
    <row r="274" spans="55:57" x14ac:dyDescent="0.2">
      <c r="BC274" t="e">
        <f t="shared" si="13"/>
        <v>#N/A</v>
      </c>
      <c r="BD274" t="e">
        <f t="shared" si="12"/>
        <v>#N/A</v>
      </c>
      <c r="BE274" t="str">
        <f t="shared" si="14"/>
        <v>lista_vacia</v>
      </c>
    </row>
    <row r="275" spans="55:57" x14ac:dyDescent="0.2">
      <c r="BC275" t="e">
        <f t="shared" si="13"/>
        <v>#N/A</v>
      </c>
      <c r="BD275" t="e">
        <f t="shared" si="12"/>
        <v>#N/A</v>
      </c>
      <c r="BE275" t="str">
        <f t="shared" si="14"/>
        <v>lista_vacia</v>
      </c>
    </row>
    <row r="276" spans="55:57" x14ac:dyDescent="0.2">
      <c r="BC276" t="e">
        <f t="shared" si="13"/>
        <v>#N/A</v>
      </c>
      <c r="BD276" t="e">
        <f t="shared" si="12"/>
        <v>#N/A</v>
      </c>
      <c r="BE276" t="str">
        <f t="shared" si="14"/>
        <v>lista_vacia</v>
      </c>
    </row>
    <row r="277" spans="55:57" x14ac:dyDescent="0.2">
      <c r="BC277" t="e">
        <f t="shared" si="13"/>
        <v>#N/A</v>
      </c>
      <c r="BD277" t="e">
        <f t="shared" si="12"/>
        <v>#N/A</v>
      </c>
      <c r="BE277" t="str">
        <f t="shared" si="14"/>
        <v>lista_vacia</v>
      </c>
    </row>
    <row r="278" spans="55:57" x14ac:dyDescent="0.2">
      <c r="BC278" t="e">
        <f t="shared" si="13"/>
        <v>#N/A</v>
      </c>
      <c r="BD278" t="e">
        <f t="shared" si="12"/>
        <v>#N/A</v>
      </c>
      <c r="BE278" t="str">
        <f t="shared" si="14"/>
        <v>lista_vacia</v>
      </c>
    </row>
    <row r="279" spans="55:57" x14ac:dyDescent="0.2">
      <c r="BC279" t="e">
        <f t="shared" si="13"/>
        <v>#N/A</v>
      </c>
      <c r="BD279" t="e">
        <f t="shared" si="12"/>
        <v>#N/A</v>
      </c>
      <c r="BE279" t="str">
        <f t="shared" si="14"/>
        <v>lista_vacia</v>
      </c>
    </row>
    <row r="280" spans="55:57" x14ac:dyDescent="0.2">
      <c r="BC280" t="e">
        <f t="shared" si="13"/>
        <v>#N/A</v>
      </c>
      <c r="BD280" t="e">
        <f t="shared" si="12"/>
        <v>#N/A</v>
      </c>
      <c r="BE280" t="str">
        <f t="shared" si="14"/>
        <v>lista_vacia</v>
      </c>
    </row>
    <row r="281" spans="55:57" x14ac:dyDescent="0.2">
      <c r="BC281" t="e">
        <f t="shared" si="13"/>
        <v>#N/A</v>
      </c>
      <c r="BD281" t="e">
        <f t="shared" si="12"/>
        <v>#N/A</v>
      </c>
      <c r="BE281" t="str">
        <f t="shared" si="14"/>
        <v>lista_vacia</v>
      </c>
    </row>
    <row r="282" spans="55:57" x14ac:dyDescent="0.2">
      <c r="BC282" t="e">
        <f t="shared" si="13"/>
        <v>#N/A</v>
      </c>
      <c r="BD282" t="e">
        <f t="shared" si="12"/>
        <v>#N/A</v>
      </c>
      <c r="BE282" t="str">
        <f t="shared" si="14"/>
        <v>lista_vacia</v>
      </c>
    </row>
    <row r="283" spans="55:57" x14ac:dyDescent="0.2">
      <c r="BC283" t="e">
        <f t="shared" si="13"/>
        <v>#N/A</v>
      </c>
      <c r="BD283" t="e">
        <f t="shared" si="12"/>
        <v>#N/A</v>
      </c>
      <c r="BE283" t="str">
        <f t="shared" si="14"/>
        <v>lista_vacia</v>
      </c>
    </row>
    <row r="284" spans="55:57" x14ac:dyDescent="0.2">
      <c r="BC284" t="e">
        <f t="shared" si="13"/>
        <v>#N/A</v>
      </c>
      <c r="BD284" t="e">
        <f t="shared" si="12"/>
        <v>#N/A</v>
      </c>
      <c r="BE284" t="str">
        <f t="shared" si="14"/>
        <v>lista_vacia</v>
      </c>
    </row>
    <row r="285" spans="55:57" x14ac:dyDescent="0.2">
      <c r="BC285" t="e">
        <f t="shared" si="13"/>
        <v>#N/A</v>
      </c>
      <c r="BD285" t="e">
        <f t="shared" si="12"/>
        <v>#N/A</v>
      </c>
      <c r="BE285" t="str">
        <f t="shared" si="14"/>
        <v>lista_vacia</v>
      </c>
    </row>
    <row r="286" spans="55:57" x14ac:dyDescent="0.2">
      <c r="BC286" t="e">
        <f t="shared" si="13"/>
        <v>#N/A</v>
      </c>
      <c r="BD286" t="e">
        <f t="shared" si="12"/>
        <v>#N/A</v>
      </c>
      <c r="BE286" t="str">
        <f t="shared" si="14"/>
        <v>lista_vacia</v>
      </c>
    </row>
    <row r="287" spans="55:57" x14ac:dyDescent="0.2">
      <c r="BC287" t="e">
        <f t="shared" si="13"/>
        <v>#N/A</v>
      </c>
      <c r="BD287" t="e">
        <f t="shared" si="12"/>
        <v>#N/A</v>
      </c>
      <c r="BE287" t="str">
        <f t="shared" si="14"/>
        <v>lista_vacia</v>
      </c>
    </row>
    <row r="288" spans="55:57" x14ac:dyDescent="0.2">
      <c r="BC288" t="e">
        <f t="shared" si="13"/>
        <v>#N/A</v>
      </c>
      <c r="BD288" t="e">
        <f t="shared" si="12"/>
        <v>#N/A</v>
      </c>
      <c r="BE288" t="str">
        <f t="shared" si="14"/>
        <v>lista_vacia</v>
      </c>
    </row>
    <row r="289" spans="55:57" x14ac:dyDescent="0.2">
      <c r="BC289" t="e">
        <f t="shared" si="13"/>
        <v>#N/A</v>
      </c>
      <c r="BD289" t="e">
        <f t="shared" si="12"/>
        <v>#N/A</v>
      </c>
      <c r="BE289" t="str">
        <f t="shared" si="14"/>
        <v>lista_vacia</v>
      </c>
    </row>
    <row r="290" spans="55:57" x14ac:dyDescent="0.2">
      <c r="BC290" t="e">
        <f t="shared" si="13"/>
        <v>#N/A</v>
      </c>
      <c r="BD290" t="e">
        <f t="shared" si="12"/>
        <v>#N/A</v>
      </c>
      <c r="BE290" t="str">
        <f t="shared" si="14"/>
        <v>lista_vacia</v>
      </c>
    </row>
    <row r="291" spans="55:57" x14ac:dyDescent="0.2">
      <c r="BC291" t="e">
        <f t="shared" si="13"/>
        <v>#N/A</v>
      </c>
      <c r="BD291" t="e">
        <f t="shared" si="12"/>
        <v>#N/A</v>
      </c>
      <c r="BE291" t="str">
        <f t="shared" si="14"/>
        <v>lista_vacia</v>
      </c>
    </row>
    <row r="292" spans="55:57" x14ac:dyDescent="0.2">
      <c r="BC292" t="e">
        <f t="shared" si="13"/>
        <v>#N/A</v>
      </c>
      <c r="BD292" t="e">
        <f t="shared" si="12"/>
        <v>#N/A</v>
      </c>
      <c r="BE292" t="str">
        <f t="shared" si="14"/>
        <v>lista_vacia</v>
      </c>
    </row>
    <row r="293" spans="55:57" x14ac:dyDescent="0.2">
      <c r="BC293" t="e">
        <f t="shared" si="13"/>
        <v>#N/A</v>
      </c>
      <c r="BD293" t="e">
        <f t="shared" si="12"/>
        <v>#N/A</v>
      </c>
      <c r="BE293" t="str">
        <f t="shared" si="14"/>
        <v>lista_vacia</v>
      </c>
    </row>
    <row r="294" spans="55:57" x14ac:dyDescent="0.2">
      <c r="BC294" t="e">
        <f t="shared" si="13"/>
        <v>#N/A</v>
      </c>
      <c r="BD294" t="e">
        <f t="shared" si="12"/>
        <v>#N/A</v>
      </c>
      <c r="BE294" t="str">
        <f t="shared" si="14"/>
        <v>lista_vacia</v>
      </c>
    </row>
    <row r="295" spans="55:57" x14ac:dyDescent="0.2">
      <c r="BC295" t="e">
        <f t="shared" si="13"/>
        <v>#N/A</v>
      </c>
      <c r="BD295" t="e">
        <f t="shared" si="12"/>
        <v>#N/A</v>
      </c>
      <c r="BE295" t="str">
        <f t="shared" si="14"/>
        <v>lista_vacia</v>
      </c>
    </row>
    <row r="296" spans="55:57" x14ac:dyDescent="0.2">
      <c r="BC296" t="e">
        <f t="shared" si="13"/>
        <v>#N/A</v>
      </c>
      <c r="BD296" t="e">
        <f t="shared" si="12"/>
        <v>#N/A</v>
      </c>
      <c r="BE296" t="str">
        <f t="shared" si="14"/>
        <v>lista_vacia</v>
      </c>
    </row>
    <row r="297" spans="55:57" x14ac:dyDescent="0.2">
      <c r="BC297" t="e">
        <f t="shared" si="13"/>
        <v>#N/A</v>
      </c>
      <c r="BD297" t="e">
        <f t="shared" si="12"/>
        <v>#N/A</v>
      </c>
      <c r="BE297" t="str">
        <f t="shared" si="14"/>
        <v>lista_vacia</v>
      </c>
    </row>
    <row r="298" spans="55:57" x14ac:dyDescent="0.2">
      <c r="BC298" t="e">
        <f t="shared" si="13"/>
        <v>#N/A</v>
      </c>
      <c r="BD298" t="e">
        <f t="shared" si="12"/>
        <v>#N/A</v>
      </c>
      <c r="BE298" t="str">
        <f t="shared" si="14"/>
        <v>lista_vacia</v>
      </c>
    </row>
    <row r="299" spans="55:57" x14ac:dyDescent="0.2">
      <c r="BC299" t="e">
        <f t="shared" si="13"/>
        <v>#N/A</v>
      </c>
      <c r="BD299" t="e">
        <f t="shared" si="12"/>
        <v>#N/A</v>
      </c>
      <c r="BE299" t="str">
        <f t="shared" si="14"/>
        <v>lista_vacia</v>
      </c>
    </row>
    <row r="300" spans="55:57" x14ac:dyDescent="0.2">
      <c r="BC300" t="e">
        <f t="shared" si="13"/>
        <v>#N/A</v>
      </c>
      <c r="BD300" t="e">
        <f t="shared" si="12"/>
        <v>#N/A</v>
      </c>
      <c r="BE300" t="str">
        <f t="shared" si="14"/>
        <v>lista_vacia</v>
      </c>
    </row>
    <row r="301" spans="55:57" x14ac:dyDescent="0.2">
      <c r="BC301" t="e">
        <f t="shared" si="13"/>
        <v>#N/A</v>
      </c>
      <c r="BD301" t="e">
        <f t="shared" si="12"/>
        <v>#N/A</v>
      </c>
      <c r="BE301" t="str">
        <f t="shared" si="14"/>
        <v>lista_vacia</v>
      </c>
    </row>
    <row r="302" spans="55:57" x14ac:dyDescent="0.2">
      <c r="BC302" t="e">
        <f t="shared" si="13"/>
        <v>#N/A</v>
      </c>
      <c r="BD302" t="e">
        <f t="shared" si="12"/>
        <v>#N/A</v>
      </c>
      <c r="BE302" t="str">
        <f t="shared" si="14"/>
        <v>lista_vacia</v>
      </c>
    </row>
    <row r="303" spans="55:57" x14ac:dyDescent="0.2">
      <c r="BC303" t="e">
        <f t="shared" si="13"/>
        <v>#N/A</v>
      </c>
      <c r="BD303" t="e">
        <f t="shared" si="12"/>
        <v>#N/A</v>
      </c>
      <c r="BE303" t="str">
        <f t="shared" si="14"/>
        <v>lista_vacia</v>
      </c>
    </row>
    <row r="304" spans="55:57" x14ac:dyDescent="0.2">
      <c r="BC304" t="e">
        <f t="shared" si="13"/>
        <v>#N/A</v>
      </c>
      <c r="BD304" t="e">
        <f t="shared" si="12"/>
        <v>#N/A</v>
      </c>
      <c r="BE304" t="str">
        <f t="shared" si="14"/>
        <v>lista_vacia</v>
      </c>
    </row>
    <row r="305" spans="55:57" x14ac:dyDescent="0.2">
      <c r="BC305" t="e">
        <f t="shared" si="13"/>
        <v>#N/A</v>
      </c>
      <c r="BD305" t="e">
        <f t="shared" si="12"/>
        <v>#N/A</v>
      </c>
      <c r="BE305" t="str">
        <f t="shared" si="14"/>
        <v>lista_vacia</v>
      </c>
    </row>
    <row r="306" spans="55:57" x14ac:dyDescent="0.2">
      <c r="BC306" t="e">
        <f t="shared" si="13"/>
        <v>#N/A</v>
      </c>
      <c r="BD306" t="e">
        <f t="shared" si="12"/>
        <v>#N/A</v>
      </c>
      <c r="BE306" t="str">
        <f t="shared" si="14"/>
        <v>lista_vacia</v>
      </c>
    </row>
    <row r="307" spans="55:57" x14ac:dyDescent="0.2">
      <c r="BC307" t="e">
        <f t="shared" si="13"/>
        <v>#N/A</v>
      </c>
      <c r="BD307" t="e">
        <f t="shared" si="12"/>
        <v>#N/A</v>
      </c>
      <c r="BE307" t="str">
        <f t="shared" si="14"/>
        <v>lista_vacia</v>
      </c>
    </row>
    <row r="308" spans="55:57" x14ac:dyDescent="0.2">
      <c r="BC308" t="e">
        <f t="shared" si="13"/>
        <v>#N/A</v>
      </c>
      <c r="BD308" t="e">
        <f t="shared" si="12"/>
        <v>#N/A</v>
      </c>
      <c r="BE308" t="str">
        <f t="shared" si="14"/>
        <v>lista_vacia</v>
      </c>
    </row>
    <row r="309" spans="55:57" x14ac:dyDescent="0.2">
      <c r="BC309" t="e">
        <f t="shared" si="13"/>
        <v>#N/A</v>
      </c>
      <c r="BD309" t="e">
        <f t="shared" si="12"/>
        <v>#N/A</v>
      </c>
      <c r="BE309" t="str">
        <f t="shared" si="14"/>
        <v>lista_vacia</v>
      </c>
    </row>
    <row r="310" spans="55:57" x14ac:dyDescent="0.2">
      <c r="BC310" t="e">
        <f t="shared" si="13"/>
        <v>#N/A</v>
      </c>
      <c r="BD310" t="e">
        <f t="shared" si="12"/>
        <v>#N/A</v>
      </c>
      <c r="BE310" t="str">
        <f t="shared" si="14"/>
        <v>lista_vacia</v>
      </c>
    </row>
    <row r="311" spans="55:57" x14ac:dyDescent="0.2">
      <c r="BC311" t="e">
        <f t="shared" si="13"/>
        <v>#N/A</v>
      </c>
      <c r="BD311" t="e">
        <f t="shared" si="12"/>
        <v>#N/A</v>
      </c>
      <c r="BE311" t="str">
        <f t="shared" si="14"/>
        <v>lista_vacia</v>
      </c>
    </row>
    <row r="312" spans="55:57" x14ac:dyDescent="0.2">
      <c r="BC312" t="e">
        <f t="shared" si="13"/>
        <v>#N/A</v>
      </c>
      <c r="BD312" t="e">
        <f t="shared" si="12"/>
        <v>#N/A</v>
      </c>
      <c r="BE312" t="str">
        <f t="shared" si="14"/>
        <v>lista_vacia</v>
      </c>
    </row>
    <row r="313" spans="55:57" x14ac:dyDescent="0.2">
      <c r="BC313" t="e">
        <f t="shared" si="13"/>
        <v>#N/A</v>
      </c>
      <c r="BD313" t="e">
        <f t="shared" si="12"/>
        <v>#N/A</v>
      </c>
      <c r="BE313" t="str">
        <f t="shared" si="14"/>
        <v>lista_vacia</v>
      </c>
    </row>
    <row r="314" spans="55:57" x14ac:dyDescent="0.2">
      <c r="BC314" t="e">
        <f t="shared" si="13"/>
        <v>#N/A</v>
      </c>
      <c r="BD314" t="e">
        <f t="shared" si="12"/>
        <v>#N/A</v>
      </c>
      <c r="BE314" t="str">
        <f t="shared" si="14"/>
        <v>lista_vacia</v>
      </c>
    </row>
    <row r="315" spans="55:57" x14ac:dyDescent="0.2">
      <c r="BC315" t="e">
        <f t="shared" si="13"/>
        <v>#N/A</v>
      </c>
      <c r="BD315" t="e">
        <f t="shared" si="12"/>
        <v>#N/A</v>
      </c>
      <c r="BE315" t="str">
        <f t="shared" si="14"/>
        <v>lista_vacia</v>
      </c>
    </row>
    <row r="316" spans="55:57" x14ac:dyDescent="0.2">
      <c r="BC316" t="e">
        <f t="shared" si="13"/>
        <v>#N/A</v>
      </c>
      <c r="BD316" t="e">
        <f t="shared" si="12"/>
        <v>#N/A</v>
      </c>
      <c r="BE316" t="str">
        <f t="shared" si="14"/>
        <v>lista_vacia</v>
      </c>
    </row>
    <row r="317" spans="55:57" x14ac:dyDescent="0.2">
      <c r="BC317" t="e">
        <f t="shared" si="13"/>
        <v>#N/A</v>
      </c>
      <c r="BD317" t="e">
        <f t="shared" si="12"/>
        <v>#N/A</v>
      </c>
      <c r="BE317" t="str">
        <f t="shared" si="14"/>
        <v>lista_vacia</v>
      </c>
    </row>
    <row r="318" spans="55:57" x14ac:dyDescent="0.2">
      <c r="BC318" t="e">
        <f t="shared" si="13"/>
        <v>#N/A</v>
      </c>
      <c r="BD318" t="e">
        <f t="shared" si="12"/>
        <v>#N/A</v>
      </c>
      <c r="BE318" t="str">
        <f t="shared" si="14"/>
        <v>lista_vacia</v>
      </c>
    </row>
    <row r="319" spans="55:57" x14ac:dyDescent="0.2">
      <c r="BC319" t="e">
        <f t="shared" si="13"/>
        <v>#N/A</v>
      </c>
      <c r="BD319" t="e">
        <f t="shared" si="12"/>
        <v>#N/A</v>
      </c>
      <c r="BE319" t="str">
        <f t="shared" si="14"/>
        <v>lista_vacia</v>
      </c>
    </row>
    <row r="320" spans="55:57" x14ac:dyDescent="0.2">
      <c r="BC320" t="e">
        <f t="shared" si="13"/>
        <v>#N/A</v>
      </c>
      <c r="BD320" t="e">
        <f t="shared" si="12"/>
        <v>#N/A</v>
      </c>
      <c r="BE320" t="str">
        <f t="shared" si="14"/>
        <v>lista_vacia</v>
      </c>
    </row>
    <row r="321" spans="55:57" x14ac:dyDescent="0.2">
      <c r="BC321" t="e">
        <f t="shared" si="13"/>
        <v>#N/A</v>
      </c>
      <c r="BD321" t="e">
        <f t="shared" si="12"/>
        <v>#N/A</v>
      </c>
      <c r="BE321" t="str">
        <f t="shared" si="14"/>
        <v>lista_vacia</v>
      </c>
    </row>
    <row r="322" spans="55:57" x14ac:dyDescent="0.2">
      <c r="BC322" t="e">
        <f t="shared" si="13"/>
        <v>#N/A</v>
      </c>
      <c r="BD322" t="e">
        <f t="shared" ref="BD322:BD385" si="15">IF($BC322="LUZ","tarifas_luz",IF($BC322="GAS","tarifas_gas",IF($BC322="TELEFONIA","tarifas_telefonia",IF($BC322="AUTOCONSUMO","tarifas_autoconsumo",IF($BC322="DUAL","tarifas_luz","lista_vacia")))))</f>
        <v>#N/A</v>
      </c>
      <c r="BE322" t="str">
        <f t="shared" si="14"/>
        <v>lista_vacia</v>
      </c>
    </row>
    <row r="323" spans="55:57" x14ac:dyDescent="0.2">
      <c r="BC323" t="e">
        <f t="shared" ref="BC323:BC386" si="16">VLOOKUP($B323,mapa_productos,2,FALSE)</f>
        <v>#N/A</v>
      </c>
      <c r="BD323" t="e">
        <f t="shared" si="15"/>
        <v>#N/A</v>
      </c>
      <c r="BE323" t="str">
        <f t="shared" si="14"/>
        <v>lista_vacia</v>
      </c>
    </row>
    <row r="324" spans="55:57" x14ac:dyDescent="0.2">
      <c r="BC324" t="e">
        <f t="shared" si="16"/>
        <v>#N/A</v>
      </c>
      <c r="BD324" t="e">
        <f t="shared" si="15"/>
        <v>#N/A</v>
      </c>
      <c r="BE324" t="str">
        <f t="shared" ref="BE324:BE387" si="17">IF($B324="Dual","tarifas_gas","lista_vacia")</f>
        <v>lista_vacia</v>
      </c>
    </row>
    <row r="325" spans="55:57" x14ac:dyDescent="0.2">
      <c r="BC325" t="e">
        <f t="shared" si="16"/>
        <v>#N/A</v>
      </c>
      <c r="BD325" t="e">
        <f t="shared" si="15"/>
        <v>#N/A</v>
      </c>
      <c r="BE325" t="str">
        <f t="shared" si="17"/>
        <v>lista_vacia</v>
      </c>
    </row>
    <row r="326" spans="55:57" x14ac:dyDescent="0.2">
      <c r="BC326" t="e">
        <f t="shared" si="16"/>
        <v>#N/A</v>
      </c>
      <c r="BD326" t="e">
        <f t="shared" si="15"/>
        <v>#N/A</v>
      </c>
      <c r="BE326" t="str">
        <f t="shared" si="17"/>
        <v>lista_vacia</v>
      </c>
    </row>
    <row r="327" spans="55:57" x14ac:dyDescent="0.2">
      <c r="BC327" t="e">
        <f t="shared" si="16"/>
        <v>#N/A</v>
      </c>
      <c r="BD327" t="e">
        <f t="shared" si="15"/>
        <v>#N/A</v>
      </c>
      <c r="BE327" t="str">
        <f t="shared" si="17"/>
        <v>lista_vacia</v>
      </c>
    </row>
    <row r="328" spans="55:57" x14ac:dyDescent="0.2">
      <c r="BC328" t="e">
        <f t="shared" si="16"/>
        <v>#N/A</v>
      </c>
      <c r="BD328" t="e">
        <f t="shared" si="15"/>
        <v>#N/A</v>
      </c>
      <c r="BE328" t="str">
        <f t="shared" si="17"/>
        <v>lista_vacia</v>
      </c>
    </row>
    <row r="329" spans="55:57" x14ac:dyDescent="0.2">
      <c r="BC329" t="e">
        <f t="shared" si="16"/>
        <v>#N/A</v>
      </c>
      <c r="BD329" t="e">
        <f t="shared" si="15"/>
        <v>#N/A</v>
      </c>
      <c r="BE329" t="str">
        <f t="shared" si="17"/>
        <v>lista_vacia</v>
      </c>
    </row>
    <row r="330" spans="55:57" x14ac:dyDescent="0.2">
      <c r="BC330" t="e">
        <f t="shared" si="16"/>
        <v>#N/A</v>
      </c>
      <c r="BD330" t="e">
        <f t="shared" si="15"/>
        <v>#N/A</v>
      </c>
      <c r="BE330" t="str">
        <f t="shared" si="17"/>
        <v>lista_vacia</v>
      </c>
    </row>
    <row r="331" spans="55:57" x14ac:dyDescent="0.2">
      <c r="BC331" t="e">
        <f t="shared" si="16"/>
        <v>#N/A</v>
      </c>
      <c r="BD331" t="e">
        <f t="shared" si="15"/>
        <v>#N/A</v>
      </c>
      <c r="BE331" t="str">
        <f t="shared" si="17"/>
        <v>lista_vacia</v>
      </c>
    </row>
    <row r="332" spans="55:57" x14ac:dyDescent="0.2">
      <c r="BC332" t="e">
        <f t="shared" si="16"/>
        <v>#N/A</v>
      </c>
      <c r="BD332" t="e">
        <f t="shared" si="15"/>
        <v>#N/A</v>
      </c>
      <c r="BE332" t="str">
        <f t="shared" si="17"/>
        <v>lista_vacia</v>
      </c>
    </row>
    <row r="333" spans="55:57" x14ac:dyDescent="0.2">
      <c r="BC333" t="e">
        <f t="shared" si="16"/>
        <v>#N/A</v>
      </c>
      <c r="BD333" t="e">
        <f t="shared" si="15"/>
        <v>#N/A</v>
      </c>
      <c r="BE333" t="str">
        <f t="shared" si="17"/>
        <v>lista_vacia</v>
      </c>
    </row>
    <row r="334" spans="55:57" x14ac:dyDescent="0.2">
      <c r="BC334" t="e">
        <f t="shared" si="16"/>
        <v>#N/A</v>
      </c>
      <c r="BD334" t="e">
        <f t="shared" si="15"/>
        <v>#N/A</v>
      </c>
      <c r="BE334" t="str">
        <f t="shared" si="17"/>
        <v>lista_vacia</v>
      </c>
    </row>
    <row r="335" spans="55:57" x14ac:dyDescent="0.2">
      <c r="BC335" t="e">
        <f t="shared" si="16"/>
        <v>#N/A</v>
      </c>
      <c r="BD335" t="e">
        <f t="shared" si="15"/>
        <v>#N/A</v>
      </c>
      <c r="BE335" t="str">
        <f t="shared" si="17"/>
        <v>lista_vacia</v>
      </c>
    </row>
    <row r="336" spans="55:57" x14ac:dyDescent="0.2">
      <c r="BC336" t="e">
        <f t="shared" si="16"/>
        <v>#N/A</v>
      </c>
      <c r="BD336" t="e">
        <f t="shared" si="15"/>
        <v>#N/A</v>
      </c>
      <c r="BE336" t="str">
        <f t="shared" si="17"/>
        <v>lista_vacia</v>
      </c>
    </row>
    <row r="337" spans="55:57" x14ac:dyDescent="0.2">
      <c r="BC337" t="e">
        <f t="shared" si="16"/>
        <v>#N/A</v>
      </c>
      <c r="BD337" t="e">
        <f t="shared" si="15"/>
        <v>#N/A</v>
      </c>
      <c r="BE337" t="str">
        <f t="shared" si="17"/>
        <v>lista_vacia</v>
      </c>
    </row>
    <row r="338" spans="55:57" x14ac:dyDescent="0.2">
      <c r="BC338" t="e">
        <f t="shared" si="16"/>
        <v>#N/A</v>
      </c>
      <c r="BD338" t="e">
        <f t="shared" si="15"/>
        <v>#N/A</v>
      </c>
      <c r="BE338" t="str">
        <f t="shared" si="17"/>
        <v>lista_vacia</v>
      </c>
    </row>
    <row r="339" spans="55:57" x14ac:dyDescent="0.2">
      <c r="BC339" t="e">
        <f t="shared" si="16"/>
        <v>#N/A</v>
      </c>
      <c r="BD339" t="e">
        <f t="shared" si="15"/>
        <v>#N/A</v>
      </c>
      <c r="BE339" t="str">
        <f t="shared" si="17"/>
        <v>lista_vacia</v>
      </c>
    </row>
    <row r="340" spans="55:57" x14ac:dyDescent="0.2">
      <c r="BC340" t="e">
        <f t="shared" si="16"/>
        <v>#N/A</v>
      </c>
      <c r="BD340" t="e">
        <f t="shared" si="15"/>
        <v>#N/A</v>
      </c>
      <c r="BE340" t="str">
        <f t="shared" si="17"/>
        <v>lista_vacia</v>
      </c>
    </row>
    <row r="341" spans="55:57" x14ac:dyDescent="0.2">
      <c r="BC341" t="e">
        <f t="shared" si="16"/>
        <v>#N/A</v>
      </c>
      <c r="BD341" t="e">
        <f t="shared" si="15"/>
        <v>#N/A</v>
      </c>
      <c r="BE341" t="str">
        <f t="shared" si="17"/>
        <v>lista_vacia</v>
      </c>
    </row>
    <row r="342" spans="55:57" x14ac:dyDescent="0.2">
      <c r="BC342" t="e">
        <f t="shared" si="16"/>
        <v>#N/A</v>
      </c>
      <c r="BD342" t="e">
        <f t="shared" si="15"/>
        <v>#N/A</v>
      </c>
      <c r="BE342" t="str">
        <f t="shared" si="17"/>
        <v>lista_vacia</v>
      </c>
    </row>
    <row r="343" spans="55:57" x14ac:dyDescent="0.2">
      <c r="BC343" t="e">
        <f t="shared" si="16"/>
        <v>#N/A</v>
      </c>
      <c r="BD343" t="e">
        <f t="shared" si="15"/>
        <v>#N/A</v>
      </c>
      <c r="BE343" t="str">
        <f t="shared" si="17"/>
        <v>lista_vacia</v>
      </c>
    </row>
    <row r="344" spans="55:57" x14ac:dyDescent="0.2">
      <c r="BC344" t="e">
        <f t="shared" si="16"/>
        <v>#N/A</v>
      </c>
      <c r="BD344" t="e">
        <f t="shared" si="15"/>
        <v>#N/A</v>
      </c>
      <c r="BE344" t="str">
        <f t="shared" si="17"/>
        <v>lista_vacia</v>
      </c>
    </row>
    <row r="345" spans="55:57" x14ac:dyDescent="0.2">
      <c r="BC345" t="e">
        <f t="shared" si="16"/>
        <v>#N/A</v>
      </c>
      <c r="BD345" t="e">
        <f t="shared" si="15"/>
        <v>#N/A</v>
      </c>
      <c r="BE345" t="str">
        <f t="shared" si="17"/>
        <v>lista_vacia</v>
      </c>
    </row>
    <row r="346" spans="55:57" x14ac:dyDescent="0.2">
      <c r="BC346" t="e">
        <f t="shared" si="16"/>
        <v>#N/A</v>
      </c>
      <c r="BD346" t="e">
        <f t="shared" si="15"/>
        <v>#N/A</v>
      </c>
      <c r="BE346" t="str">
        <f t="shared" si="17"/>
        <v>lista_vacia</v>
      </c>
    </row>
    <row r="347" spans="55:57" x14ac:dyDescent="0.2">
      <c r="BC347" t="e">
        <f t="shared" si="16"/>
        <v>#N/A</v>
      </c>
      <c r="BD347" t="e">
        <f t="shared" si="15"/>
        <v>#N/A</v>
      </c>
      <c r="BE347" t="str">
        <f t="shared" si="17"/>
        <v>lista_vacia</v>
      </c>
    </row>
    <row r="348" spans="55:57" x14ac:dyDescent="0.2">
      <c r="BC348" t="e">
        <f t="shared" si="16"/>
        <v>#N/A</v>
      </c>
      <c r="BD348" t="e">
        <f t="shared" si="15"/>
        <v>#N/A</v>
      </c>
      <c r="BE348" t="str">
        <f t="shared" si="17"/>
        <v>lista_vacia</v>
      </c>
    </row>
    <row r="349" spans="55:57" x14ac:dyDescent="0.2">
      <c r="BC349" t="e">
        <f t="shared" si="16"/>
        <v>#N/A</v>
      </c>
      <c r="BD349" t="e">
        <f t="shared" si="15"/>
        <v>#N/A</v>
      </c>
      <c r="BE349" t="str">
        <f t="shared" si="17"/>
        <v>lista_vacia</v>
      </c>
    </row>
    <row r="350" spans="55:57" x14ac:dyDescent="0.2">
      <c r="BC350" t="e">
        <f t="shared" si="16"/>
        <v>#N/A</v>
      </c>
      <c r="BD350" t="e">
        <f t="shared" si="15"/>
        <v>#N/A</v>
      </c>
      <c r="BE350" t="str">
        <f t="shared" si="17"/>
        <v>lista_vacia</v>
      </c>
    </row>
    <row r="351" spans="55:57" x14ac:dyDescent="0.2">
      <c r="BC351" t="e">
        <f t="shared" si="16"/>
        <v>#N/A</v>
      </c>
      <c r="BD351" t="e">
        <f t="shared" si="15"/>
        <v>#N/A</v>
      </c>
      <c r="BE351" t="str">
        <f t="shared" si="17"/>
        <v>lista_vacia</v>
      </c>
    </row>
    <row r="352" spans="55:57" x14ac:dyDescent="0.2">
      <c r="BC352" t="e">
        <f t="shared" si="16"/>
        <v>#N/A</v>
      </c>
      <c r="BD352" t="e">
        <f t="shared" si="15"/>
        <v>#N/A</v>
      </c>
      <c r="BE352" t="str">
        <f t="shared" si="17"/>
        <v>lista_vacia</v>
      </c>
    </row>
    <row r="353" spans="55:57" x14ac:dyDescent="0.2">
      <c r="BC353" t="e">
        <f t="shared" si="16"/>
        <v>#N/A</v>
      </c>
      <c r="BD353" t="e">
        <f t="shared" si="15"/>
        <v>#N/A</v>
      </c>
      <c r="BE353" t="str">
        <f t="shared" si="17"/>
        <v>lista_vacia</v>
      </c>
    </row>
    <row r="354" spans="55:57" x14ac:dyDescent="0.2">
      <c r="BC354" t="e">
        <f t="shared" si="16"/>
        <v>#N/A</v>
      </c>
      <c r="BD354" t="e">
        <f t="shared" si="15"/>
        <v>#N/A</v>
      </c>
      <c r="BE354" t="str">
        <f t="shared" si="17"/>
        <v>lista_vacia</v>
      </c>
    </row>
    <row r="355" spans="55:57" x14ac:dyDescent="0.2">
      <c r="BC355" t="e">
        <f t="shared" si="16"/>
        <v>#N/A</v>
      </c>
      <c r="BD355" t="e">
        <f t="shared" si="15"/>
        <v>#N/A</v>
      </c>
      <c r="BE355" t="str">
        <f t="shared" si="17"/>
        <v>lista_vacia</v>
      </c>
    </row>
    <row r="356" spans="55:57" x14ac:dyDescent="0.2">
      <c r="BC356" t="e">
        <f t="shared" si="16"/>
        <v>#N/A</v>
      </c>
      <c r="BD356" t="e">
        <f t="shared" si="15"/>
        <v>#N/A</v>
      </c>
      <c r="BE356" t="str">
        <f t="shared" si="17"/>
        <v>lista_vacia</v>
      </c>
    </row>
    <row r="357" spans="55:57" x14ac:dyDescent="0.2">
      <c r="BC357" t="e">
        <f t="shared" si="16"/>
        <v>#N/A</v>
      </c>
      <c r="BD357" t="e">
        <f t="shared" si="15"/>
        <v>#N/A</v>
      </c>
      <c r="BE357" t="str">
        <f t="shared" si="17"/>
        <v>lista_vacia</v>
      </c>
    </row>
    <row r="358" spans="55:57" x14ac:dyDescent="0.2">
      <c r="BC358" t="e">
        <f t="shared" si="16"/>
        <v>#N/A</v>
      </c>
      <c r="BD358" t="e">
        <f t="shared" si="15"/>
        <v>#N/A</v>
      </c>
      <c r="BE358" t="str">
        <f t="shared" si="17"/>
        <v>lista_vacia</v>
      </c>
    </row>
    <row r="359" spans="55:57" x14ac:dyDescent="0.2">
      <c r="BC359" t="e">
        <f t="shared" si="16"/>
        <v>#N/A</v>
      </c>
      <c r="BD359" t="e">
        <f t="shared" si="15"/>
        <v>#N/A</v>
      </c>
      <c r="BE359" t="str">
        <f t="shared" si="17"/>
        <v>lista_vacia</v>
      </c>
    </row>
    <row r="360" spans="55:57" x14ac:dyDescent="0.2">
      <c r="BC360" t="e">
        <f t="shared" si="16"/>
        <v>#N/A</v>
      </c>
      <c r="BD360" t="e">
        <f t="shared" si="15"/>
        <v>#N/A</v>
      </c>
      <c r="BE360" t="str">
        <f t="shared" si="17"/>
        <v>lista_vacia</v>
      </c>
    </row>
    <row r="361" spans="55:57" x14ac:dyDescent="0.2">
      <c r="BC361" t="e">
        <f t="shared" si="16"/>
        <v>#N/A</v>
      </c>
      <c r="BD361" t="e">
        <f t="shared" si="15"/>
        <v>#N/A</v>
      </c>
      <c r="BE361" t="str">
        <f t="shared" si="17"/>
        <v>lista_vacia</v>
      </c>
    </row>
    <row r="362" spans="55:57" x14ac:dyDescent="0.2">
      <c r="BC362" t="e">
        <f t="shared" si="16"/>
        <v>#N/A</v>
      </c>
      <c r="BD362" t="e">
        <f t="shared" si="15"/>
        <v>#N/A</v>
      </c>
      <c r="BE362" t="str">
        <f t="shared" si="17"/>
        <v>lista_vacia</v>
      </c>
    </row>
    <row r="363" spans="55:57" x14ac:dyDescent="0.2">
      <c r="BC363" t="e">
        <f t="shared" si="16"/>
        <v>#N/A</v>
      </c>
      <c r="BD363" t="e">
        <f t="shared" si="15"/>
        <v>#N/A</v>
      </c>
      <c r="BE363" t="str">
        <f t="shared" si="17"/>
        <v>lista_vacia</v>
      </c>
    </row>
    <row r="364" spans="55:57" x14ac:dyDescent="0.2">
      <c r="BC364" t="e">
        <f t="shared" si="16"/>
        <v>#N/A</v>
      </c>
      <c r="BD364" t="e">
        <f t="shared" si="15"/>
        <v>#N/A</v>
      </c>
      <c r="BE364" t="str">
        <f t="shared" si="17"/>
        <v>lista_vacia</v>
      </c>
    </row>
    <row r="365" spans="55:57" x14ac:dyDescent="0.2">
      <c r="BC365" t="e">
        <f t="shared" si="16"/>
        <v>#N/A</v>
      </c>
      <c r="BD365" t="e">
        <f t="shared" si="15"/>
        <v>#N/A</v>
      </c>
      <c r="BE365" t="str">
        <f t="shared" si="17"/>
        <v>lista_vacia</v>
      </c>
    </row>
    <row r="366" spans="55:57" x14ac:dyDescent="0.2">
      <c r="BC366" t="e">
        <f t="shared" si="16"/>
        <v>#N/A</v>
      </c>
      <c r="BD366" t="e">
        <f t="shared" si="15"/>
        <v>#N/A</v>
      </c>
      <c r="BE366" t="str">
        <f t="shared" si="17"/>
        <v>lista_vacia</v>
      </c>
    </row>
    <row r="367" spans="55:57" x14ac:dyDescent="0.2">
      <c r="BC367" t="e">
        <f t="shared" si="16"/>
        <v>#N/A</v>
      </c>
      <c r="BD367" t="e">
        <f t="shared" si="15"/>
        <v>#N/A</v>
      </c>
      <c r="BE367" t="str">
        <f t="shared" si="17"/>
        <v>lista_vacia</v>
      </c>
    </row>
    <row r="368" spans="55:57" x14ac:dyDescent="0.2">
      <c r="BC368" t="e">
        <f t="shared" si="16"/>
        <v>#N/A</v>
      </c>
      <c r="BD368" t="e">
        <f t="shared" si="15"/>
        <v>#N/A</v>
      </c>
      <c r="BE368" t="str">
        <f t="shared" si="17"/>
        <v>lista_vacia</v>
      </c>
    </row>
    <row r="369" spans="55:57" x14ac:dyDescent="0.2">
      <c r="BC369" t="e">
        <f t="shared" si="16"/>
        <v>#N/A</v>
      </c>
      <c r="BD369" t="e">
        <f t="shared" si="15"/>
        <v>#N/A</v>
      </c>
      <c r="BE369" t="str">
        <f t="shared" si="17"/>
        <v>lista_vacia</v>
      </c>
    </row>
    <row r="370" spans="55:57" x14ac:dyDescent="0.2">
      <c r="BC370" t="e">
        <f t="shared" si="16"/>
        <v>#N/A</v>
      </c>
      <c r="BD370" t="e">
        <f t="shared" si="15"/>
        <v>#N/A</v>
      </c>
      <c r="BE370" t="str">
        <f t="shared" si="17"/>
        <v>lista_vacia</v>
      </c>
    </row>
    <row r="371" spans="55:57" x14ac:dyDescent="0.2">
      <c r="BC371" t="e">
        <f t="shared" si="16"/>
        <v>#N/A</v>
      </c>
      <c r="BD371" t="e">
        <f t="shared" si="15"/>
        <v>#N/A</v>
      </c>
      <c r="BE371" t="str">
        <f t="shared" si="17"/>
        <v>lista_vacia</v>
      </c>
    </row>
    <row r="372" spans="55:57" x14ac:dyDescent="0.2">
      <c r="BC372" t="e">
        <f t="shared" si="16"/>
        <v>#N/A</v>
      </c>
      <c r="BD372" t="e">
        <f t="shared" si="15"/>
        <v>#N/A</v>
      </c>
      <c r="BE372" t="str">
        <f t="shared" si="17"/>
        <v>lista_vacia</v>
      </c>
    </row>
    <row r="373" spans="55:57" x14ac:dyDescent="0.2">
      <c r="BC373" t="e">
        <f t="shared" si="16"/>
        <v>#N/A</v>
      </c>
      <c r="BD373" t="e">
        <f t="shared" si="15"/>
        <v>#N/A</v>
      </c>
      <c r="BE373" t="str">
        <f t="shared" si="17"/>
        <v>lista_vacia</v>
      </c>
    </row>
    <row r="374" spans="55:57" x14ac:dyDescent="0.2">
      <c r="BC374" t="e">
        <f t="shared" si="16"/>
        <v>#N/A</v>
      </c>
      <c r="BD374" t="e">
        <f t="shared" si="15"/>
        <v>#N/A</v>
      </c>
      <c r="BE374" t="str">
        <f t="shared" si="17"/>
        <v>lista_vacia</v>
      </c>
    </row>
    <row r="375" spans="55:57" x14ac:dyDescent="0.2">
      <c r="BC375" t="e">
        <f t="shared" si="16"/>
        <v>#N/A</v>
      </c>
      <c r="BD375" t="e">
        <f t="shared" si="15"/>
        <v>#N/A</v>
      </c>
      <c r="BE375" t="str">
        <f t="shared" si="17"/>
        <v>lista_vacia</v>
      </c>
    </row>
    <row r="376" spans="55:57" x14ac:dyDescent="0.2">
      <c r="BC376" t="e">
        <f t="shared" si="16"/>
        <v>#N/A</v>
      </c>
      <c r="BD376" t="e">
        <f t="shared" si="15"/>
        <v>#N/A</v>
      </c>
      <c r="BE376" t="str">
        <f t="shared" si="17"/>
        <v>lista_vacia</v>
      </c>
    </row>
    <row r="377" spans="55:57" x14ac:dyDescent="0.2">
      <c r="BC377" t="e">
        <f t="shared" si="16"/>
        <v>#N/A</v>
      </c>
      <c r="BD377" t="e">
        <f t="shared" si="15"/>
        <v>#N/A</v>
      </c>
      <c r="BE377" t="str">
        <f t="shared" si="17"/>
        <v>lista_vacia</v>
      </c>
    </row>
    <row r="378" spans="55:57" x14ac:dyDescent="0.2">
      <c r="BC378" t="e">
        <f t="shared" si="16"/>
        <v>#N/A</v>
      </c>
      <c r="BD378" t="e">
        <f t="shared" si="15"/>
        <v>#N/A</v>
      </c>
      <c r="BE378" t="str">
        <f t="shared" si="17"/>
        <v>lista_vacia</v>
      </c>
    </row>
    <row r="379" spans="55:57" x14ac:dyDescent="0.2">
      <c r="BC379" t="e">
        <f t="shared" si="16"/>
        <v>#N/A</v>
      </c>
      <c r="BD379" t="e">
        <f t="shared" si="15"/>
        <v>#N/A</v>
      </c>
      <c r="BE379" t="str">
        <f t="shared" si="17"/>
        <v>lista_vacia</v>
      </c>
    </row>
    <row r="380" spans="55:57" x14ac:dyDescent="0.2">
      <c r="BC380" t="e">
        <f t="shared" si="16"/>
        <v>#N/A</v>
      </c>
      <c r="BD380" t="e">
        <f t="shared" si="15"/>
        <v>#N/A</v>
      </c>
      <c r="BE380" t="str">
        <f t="shared" si="17"/>
        <v>lista_vacia</v>
      </c>
    </row>
    <row r="381" spans="55:57" x14ac:dyDescent="0.2">
      <c r="BC381" t="e">
        <f t="shared" si="16"/>
        <v>#N/A</v>
      </c>
      <c r="BD381" t="e">
        <f t="shared" si="15"/>
        <v>#N/A</v>
      </c>
      <c r="BE381" t="str">
        <f t="shared" si="17"/>
        <v>lista_vacia</v>
      </c>
    </row>
    <row r="382" spans="55:57" x14ac:dyDescent="0.2">
      <c r="BC382" t="e">
        <f t="shared" si="16"/>
        <v>#N/A</v>
      </c>
      <c r="BD382" t="e">
        <f t="shared" si="15"/>
        <v>#N/A</v>
      </c>
      <c r="BE382" t="str">
        <f t="shared" si="17"/>
        <v>lista_vacia</v>
      </c>
    </row>
    <row r="383" spans="55:57" x14ac:dyDescent="0.2">
      <c r="BC383" t="e">
        <f t="shared" si="16"/>
        <v>#N/A</v>
      </c>
      <c r="BD383" t="e">
        <f t="shared" si="15"/>
        <v>#N/A</v>
      </c>
      <c r="BE383" t="str">
        <f t="shared" si="17"/>
        <v>lista_vacia</v>
      </c>
    </row>
    <row r="384" spans="55:57" x14ac:dyDescent="0.2">
      <c r="BC384" t="e">
        <f t="shared" si="16"/>
        <v>#N/A</v>
      </c>
      <c r="BD384" t="e">
        <f t="shared" si="15"/>
        <v>#N/A</v>
      </c>
      <c r="BE384" t="str">
        <f t="shared" si="17"/>
        <v>lista_vacia</v>
      </c>
    </row>
    <row r="385" spans="55:57" x14ac:dyDescent="0.2">
      <c r="BC385" t="e">
        <f t="shared" si="16"/>
        <v>#N/A</v>
      </c>
      <c r="BD385" t="e">
        <f t="shared" si="15"/>
        <v>#N/A</v>
      </c>
      <c r="BE385" t="str">
        <f t="shared" si="17"/>
        <v>lista_vacia</v>
      </c>
    </row>
    <row r="386" spans="55:57" x14ac:dyDescent="0.2">
      <c r="BC386" t="e">
        <f t="shared" si="16"/>
        <v>#N/A</v>
      </c>
      <c r="BD386" t="e">
        <f t="shared" ref="BD386:BD449" si="18">IF($BC386="LUZ","tarifas_luz",IF($BC386="GAS","tarifas_gas",IF($BC386="TELEFONIA","tarifas_telefonia",IF($BC386="AUTOCONSUMO","tarifas_autoconsumo",IF($BC386="DUAL","tarifas_luz","lista_vacia")))))</f>
        <v>#N/A</v>
      </c>
      <c r="BE386" t="str">
        <f t="shared" si="17"/>
        <v>lista_vacia</v>
      </c>
    </row>
    <row r="387" spans="55:57" x14ac:dyDescent="0.2">
      <c r="BC387" t="e">
        <f t="shared" ref="BC387:BC450" si="19">VLOOKUP($B387,mapa_productos,2,FALSE)</f>
        <v>#N/A</v>
      </c>
      <c r="BD387" t="e">
        <f t="shared" si="18"/>
        <v>#N/A</v>
      </c>
      <c r="BE387" t="str">
        <f t="shared" si="17"/>
        <v>lista_vacia</v>
      </c>
    </row>
    <row r="388" spans="55:57" x14ac:dyDescent="0.2">
      <c r="BC388" t="e">
        <f t="shared" si="19"/>
        <v>#N/A</v>
      </c>
      <c r="BD388" t="e">
        <f t="shared" si="18"/>
        <v>#N/A</v>
      </c>
      <c r="BE388" t="str">
        <f t="shared" ref="BE388:BE451" si="20">IF($B388="Dual","tarifas_gas","lista_vacia")</f>
        <v>lista_vacia</v>
      </c>
    </row>
    <row r="389" spans="55:57" x14ac:dyDescent="0.2">
      <c r="BC389" t="e">
        <f t="shared" si="19"/>
        <v>#N/A</v>
      </c>
      <c r="BD389" t="e">
        <f t="shared" si="18"/>
        <v>#N/A</v>
      </c>
      <c r="BE389" t="str">
        <f t="shared" si="20"/>
        <v>lista_vacia</v>
      </c>
    </row>
    <row r="390" spans="55:57" x14ac:dyDescent="0.2">
      <c r="BC390" t="e">
        <f t="shared" si="19"/>
        <v>#N/A</v>
      </c>
      <c r="BD390" t="e">
        <f t="shared" si="18"/>
        <v>#N/A</v>
      </c>
      <c r="BE390" t="str">
        <f t="shared" si="20"/>
        <v>lista_vacia</v>
      </c>
    </row>
    <row r="391" spans="55:57" x14ac:dyDescent="0.2">
      <c r="BC391" t="e">
        <f t="shared" si="19"/>
        <v>#N/A</v>
      </c>
      <c r="BD391" t="e">
        <f t="shared" si="18"/>
        <v>#N/A</v>
      </c>
      <c r="BE391" t="str">
        <f t="shared" si="20"/>
        <v>lista_vacia</v>
      </c>
    </row>
    <row r="392" spans="55:57" x14ac:dyDescent="0.2">
      <c r="BC392" t="e">
        <f t="shared" si="19"/>
        <v>#N/A</v>
      </c>
      <c r="BD392" t="e">
        <f t="shared" si="18"/>
        <v>#N/A</v>
      </c>
      <c r="BE392" t="str">
        <f t="shared" si="20"/>
        <v>lista_vacia</v>
      </c>
    </row>
    <row r="393" spans="55:57" x14ac:dyDescent="0.2">
      <c r="BC393" t="e">
        <f t="shared" si="19"/>
        <v>#N/A</v>
      </c>
      <c r="BD393" t="e">
        <f t="shared" si="18"/>
        <v>#N/A</v>
      </c>
      <c r="BE393" t="str">
        <f t="shared" si="20"/>
        <v>lista_vacia</v>
      </c>
    </row>
    <row r="394" spans="55:57" x14ac:dyDescent="0.2">
      <c r="BC394" t="e">
        <f t="shared" si="19"/>
        <v>#N/A</v>
      </c>
      <c r="BD394" t="e">
        <f t="shared" si="18"/>
        <v>#N/A</v>
      </c>
      <c r="BE394" t="str">
        <f t="shared" si="20"/>
        <v>lista_vacia</v>
      </c>
    </row>
    <row r="395" spans="55:57" x14ac:dyDescent="0.2">
      <c r="BC395" t="e">
        <f t="shared" si="19"/>
        <v>#N/A</v>
      </c>
      <c r="BD395" t="e">
        <f t="shared" si="18"/>
        <v>#N/A</v>
      </c>
      <c r="BE395" t="str">
        <f t="shared" si="20"/>
        <v>lista_vacia</v>
      </c>
    </row>
    <row r="396" spans="55:57" x14ac:dyDescent="0.2">
      <c r="BC396" t="e">
        <f t="shared" si="19"/>
        <v>#N/A</v>
      </c>
      <c r="BD396" t="e">
        <f t="shared" si="18"/>
        <v>#N/A</v>
      </c>
      <c r="BE396" t="str">
        <f t="shared" si="20"/>
        <v>lista_vacia</v>
      </c>
    </row>
    <row r="397" spans="55:57" x14ac:dyDescent="0.2">
      <c r="BC397" t="e">
        <f t="shared" si="19"/>
        <v>#N/A</v>
      </c>
      <c r="BD397" t="e">
        <f t="shared" si="18"/>
        <v>#N/A</v>
      </c>
      <c r="BE397" t="str">
        <f t="shared" si="20"/>
        <v>lista_vacia</v>
      </c>
    </row>
    <row r="398" spans="55:57" x14ac:dyDescent="0.2">
      <c r="BC398" t="e">
        <f t="shared" si="19"/>
        <v>#N/A</v>
      </c>
      <c r="BD398" t="e">
        <f t="shared" si="18"/>
        <v>#N/A</v>
      </c>
      <c r="BE398" t="str">
        <f t="shared" si="20"/>
        <v>lista_vacia</v>
      </c>
    </row>
    <row r="399" spans="55:57" x14ac:dyDescent="0.2">
      <c r="BC399" t="e">
        <f t="shared" si="19"/>
        <v>#N/A</v>
      </c>
      <c r="BD399" t="e">
        <f t="shared" si="18"/>
        <v>#N/A</v>
      </c>
      <c r="BE399" t="str">
        <f t="shared" si="20"/>
        <v>lista_vacia</v>
      </c>
    </row>
    <row r="400" spans="55:57" x14ac:dyDescent="0.2">
      <c r="BC400" t="e">
        <f t="shared" si="19"/>
        <v>#N/A</v>
      </c>
      <c r="BD400" t="e">
        <f t="shared" si="18"/>
        <v>#N/A</v>
      </c>
      <c r="BE400" t="str">
        <f t="shared" si="20"/>
        <v>lista_vacia</v>
      </c>
    </row>
    <row r="401" spans="55:57" x14ac:dyDescent="0.2">
      <c r="BC401" t="e">
        <f t="shared" si="19"/>
        <v>#N/A</v>
      </c>
      <c r="BD401" t="e">
        <f t="shared" si="18"/>
        <v>#N/A</v>
      </c>
      <c r="BE401" t="str">
        <f t="shared" si="20"/>
        <v>lista_vacia</v>
      </c>
    </row>
    <row r="402" spans="55:57" x14ac:dyDescent="0.2">
      <c r="BC402" t="e">
        <f t="shared" si="19"/>
        <v>#N/A</v>
      </c>
      <c r="BD402" t="e">
        <f t="shared" si="18"/>
        <v>#N/A</v>
      </c>
      <c r="BE402" t="str">
        <f t="shared" si="20"/>
        <v>lista_vacia</v>
      </c>
    </row>
    <row r="403" spans="55:57" x14ac:dyDescent="0.2">
      <c r="BC403" t="e">
        <f t="shared" si="19"/>
        <v>#N/A</v>
      </c>
      <c r="BD403" t="e">
        <f t="shared" si="18"/>
        <v>#N/A</v>
      </c>
      <c r="BE403" t="str">
        <f t="shared" si="20"/>
        <v>lista_vacia</v>
      </c>
    </row>
    <row r="404" spans="55:57" x14ac:dyDescent="0.2">
      <c r="BC404" t="e">
        <f t="shared" si="19"/>
        <v>#N/A</v>
      </c>
      <c r="BD404" t="e">
        <f t="shared" si="18"/>
        <v>#N/A</v>
      </c>
      <c r="BE404" t="str">
        <f t="shared" si="20"/>
        <v>lista_vacia</v>
      </c>
    </row>
    <row r="405" spans="55:57" x14ac:dyDescent="0.2">
      <c r="BC405" t="e">
        <f t="shared" si="19"/>
        <v>#N/A</v>
      </c>
      <c r="BD405" t="e">
        <f t="shared" si="18"/>
        <v>#N/A</v>
      </c>
      <c r="BE405" t="str">
        <f t="shared" si="20"/>
        <v>lista_vacia</v>
      </c>
    </row>
    <row r="406" spans="55:57" x14ac:dyDescent="0.2">
      <c r="BC406" t="e">
        <f t="shared" si="19"/>
        <v>#N/A</v>
      </c>
      <c r="BD406" t="e">
        <f t="shared" si="18"/>
        <v>#N/A</v>
      </c>
      <c r="BE406" t="str">
        <f t="shared" si="20"/>
        <v>lista_vacia</v>
      </c>
    </row>
    <row r="407" spans="55:57" x14ac:dyDescent="0.2">
      <c r="BC407" t="e">
        <f t="shared" si="19"/>
        <v>#N/A</v>
      </c>
      <c r="BD407" t="e">
        <f t="shared" si="18"/>
        <v>#N/A</v>
      </c>
      <c r="BE407" t="str">
        <f t="shared" si="20"/>
        <v>lista_vacia</v>
      </c>
    </row>
    <row r="408" spans="55:57" x14ac:dyDescent="0.2">
      <c r="BC408" t="e">
        <f t="shared" si="19"/>
        <v>#N/A</v>
      </c>
      <c r="BD408" t="e">
        <f t="shared" si="18"/>
        <v>#N/A</v>
      </c>
      <c r="BE408" t="str">
        <f t="shared" si="20"/>
        <v>lista_vacia</v>
      </c>
    </row>
    <row r="409" spans="55:57" x14ac:dyDescent="0.2">
      <c r="BC409" t="e">
        <f t="shared" si="19"/>
        <v>#N/A</v>
      </c>
      <c r="BD409" t="e">
        <f t="shared" si="18"/>
        <v>#N/A</v>
      </c>
      <c r="BE409" t="str">
        <f t="shared" si="20"/>
        <v>lista_vacia</v>
      </c>
    </row>
    <row r="410" spans="55:57" x14ac:dyDescent="0.2">
      <c r="BC410" t="e">
        <f t="shared" si="19"/>
        <v>#N/A</v>
      </c>
      <c r="BD410" t="e">
        <f t="shared" si="18"/>
        <v>#N/A</v>
      </c>
      <c r="BE410" t="str">
        <f t="shared" si="20"/>
        <v>lista_vacia</v>
      </c>
    </row>
    <row r="411" spans="55:57" x14ac:dyDescent="0.2">
      <c r="BC411" t="e">
        <f t="shared" si="19"/>
        <v>#N/A</v>
      </c>
      <c r="BD411" t="e">
        <f t="shared" si="18"/>
        <v>#N/A</v>
      </c>
      <c r="BE411" t="str">
        <f t="shared" si="20"/>
        <v>lista_vacia</v>
      </c>
    </row>
    <row r="412" spans="55:57" x14ac:dyDescent="0.2">
      <c r="BC412" t="e">
        <f t="shared" si="19"/>
        <v>#N/A</v>
      </c>
      <c r="BD412" t="e">
        <f t="shared" si="18"/>
        <v>#N/A</v>
      </c>
      <c r="BE412" t="str">
        <f t="shared" si="20"/>
        <v>lista_vacia</v>
      </c>
    </row>
    <row r="413" spans="55:57" x14ac:dyDescent="0.2">
      <c r="BC413" t="e">
        <f t="shared" si="19"/>
        <v>#N/A</v>
      </c>
      <c r="BD413" t="e">
        <f t="shared" si="18"/>
        <v>#N/A</v>
      </c>
      <c r="BE413" t="str">
        <f t="shared" si="20"/>
        <v>lista_vacia</v>
      </c>
    </row>
    <row r="414" spans="55:57" x14ac:dyDescent="0.2">
      <c r="BC414" t="e">
        <f t="shared" si="19"/>
        <v>#N/A</v>
      </c>
      <c r="BD414" t="e">
        <f t="shared" si="18"/>
        <v>#N/A</v>
      </c>
      <c r="BE414" t="str">
        <f t="shared" si="20"/>
        <v>lista_vacia</v>
      </c>
    </row>
    <row r="415" spans="55:57" x14ac:dyDescent="0.2">
      <c r="BC415" t="e">
        <f t="shared" si="19"/>
        <v>#N/A</v>
      </c>
      <c r="BD415" t="e">
        <f t="shared" si="18"/>
        <v>#N/A</v>
      </c>
      <c r="BE415" t="str">
        <f t="shared" si="20"/>
        <v>lista_vacia</v>
      </c>
    </row>
    <row r="416" spans="55:57" x14ac:dyDescent="0.2">
      <c r="BC416" t="e">
        <f t="shared" si="19"/>
        <v>#N/A</v>
      </c>
      <c r="BD416" t="e">
        <f t="shared" si="18"/>
        <v>#N/A</v>
      </c>
      <c r="BE416" t="str">
        <f t="shared" si="20"/>
        <v>lista_vacia</v>
      </c>
    </row>
    <row r="417" spans="55:57" x14ac:dyDescent="0.2">
      <c r="BC417" t="e">
        <f t="shared" si="19"/>
        <v>#N/A</v>
      </c>
      <c r="BD417" t="e">
        <f t="shared" si="18"/>
        <v>#N/A</v>
      </c>
      <c r="BE417" t="str">
        <f t="shared" si="20"/>
        <v>lista_vacia</v>
      </c>
    </row>
    <row r="418" spans="55:57" x14ac:dyDescent="0.2">
      <c r="BC418" t="e">
        <f t="shared" si="19"/>
        <v>#N/A</v>
      </c>
      <c r="BD418" t="e">
        <f t="shared" si="18"/>
        <v>#N/A</v>
      </c>
      <c r="BE418" t="str">
        <f t="shared" si="20"/>
        <v>lista_vacia</v>
      </c>
    </row>
    <row r="419" spans="55:57" x14ac:dyDescent="0.2">
      <c r="BC419" t="e">
        <f t="shared" si="19"/>
        <v>#N/A</v>
      </c>
      <c r="BD419" t="e">
        <f t="shared" si="18"/>
        <v>#N/A</v>
      </c>
      <c r="BE419" t="str">
        <f t="shared" si="20"/>
        <v>lista_vacia</v>
      </c>
    </row>
    <row r="420" spans="55:57" x14ac:dyDescent="0.2">
      <c r="BC420" t="e">
        <f t="shared" si="19"/>
        <v>#N/A</v>
      </c>
      <c r="BD420" t="e">
        <f t="shared" si="18"/>
        <v>#N/A</v>
      </c>
      <c r="BE420" t="str">
        <f t="shared" si="20"/>
        <v>lista_vacia</v>
      </c>
    </row>
    <row r="421" spans="55:57" x14ac:dyDescent="0.2">
      <c r="BC421" t="e">
        <f t="shared" si="19"/>
        <v>#N/A</v>
      </c>
      <c r="BD421" t="e">
        <f t="shared" si="18"/>
        <v>#N/A</v>
      </c>
      <c r="BE421" t="str">
        <f t="shared" si="20"/>
        <v>lista_vacia</v>
      </c>
    </row>
    <row r="422" spans="55:57" x14ac:dyDescent="0.2">
      <c r="BC422" t="e">
        <f t="shared" si="19"/>
        <v>#N/A</v>
      </c>
      <c r="BD422" t="e">
        <f t="shared" si="18"/>
        <v>#N/A</v>
      </c>
      <c r="BE422" t="str">
        <f t="shared" si="20"/>
        <v>lista_vacia</v>
      </c>
    </row>
    <row r="423" spans="55:57" x14ac:dyDescent="0.2">
      <c r="BC423" t="e">
        <f t="shared" si="19"/>
        <v>#N/A</v>
      </c>
      <c r="BD423" t="e">
        <f t="shared" si="18"/>
        <v>#N/A</v>
      </c>
      <c r="BE423" t="str">
        <f t="shared" si="20"/>
        <v>lista_vacia</v>
      </c>
    </row>
    <row r="424" spans="55:57" x14ac:dyDescent="0.2">
      <c r="BC424" t="e">
        <f t="shared" si="19"/>
        <v>#N/A</v>
      </c>
      <c r="BD424" t="e">
        <f t="shared" si="18"/>
        <v>#N/A</v>
      </c>
      <c r="BE424" t="str">
        <f t="shared" si="20"/>
        <v>lista_vacia</v>
      </c>
    </row>
    <row r="425" spans="55:57" x14ac:dyDescent="0.2">
      <c r="BC425" t="e">
        <f t="shared" si="19"/>
        <v>#N/A</v>
      </c>
      <c r="BD425" t="e">
        <f t="shared" si="18"/>
        <v>#N/A</v>
      </c>
      <c r="BE425" t="str">
        <f t="shared" si="20"/>
        <v>lista_vacia</v>
      </c>
    </row>
    <row r="426" spans="55:57" x14ac:dyDescent="0.2">
      <c r="BC426" t="e">
        <f t="shared" si="19"/>
        <v>#N/A</v>
      </c>
      <c r="BD426" t="e">
        <f t="shared" si="18"/>
        <v>#N/A</v>
      </c>
      <c r="BE426" t="str">
        <f t="shared" si="20"/>
        <v>lista_vacia</v>
      </c>
    </row>
    <row r="427" spans="55:57" x14ac:dyDescent="0.2">
      <c r="BC427" t="e">
        <f t="shared" si="19"/>
        <v>#N/A</v>
      </c>
      <c r="BD427" t="e">
        <f t="shared" si="18"/>
        <v>#N/A</v>
      </c>
      <c r="BE427" t="str">
        <f t="shared" si="20"/>
        <v>lista_vacia</v>
      </c>
    </row>
    <row r="428" spans="55:57" x14ac:dyDescent="0.2">
      <c r="BC428" t="e">
        <f t="shared" si="19"/>
        <v>#N/A</v>
      </c>
      <c r="BD428" t="e">
        <f t="shared" si="18"/>
        <v>#N/A</v>
      </c>
      <c r="BE428" t="str">
        <f t="shared" si="20"/>
        <v>lista_vacia</v>
      </c>
    </row>
    <row r="429" spans="55:57" x14ac:dyDescent="0.2">
      <c r="BC429" t="e">
        <f t="shared" si="19"/>
        <v>#N/A</v>
      </c>
      <c r="BD429" t="e">
        <f t="shared" si="18"/>
        <v>#N/A</v>
      </c>
      <c r="BE429" t="str">
        <f t="shared" si="20"/>
        <v>lista_vacia</v>
      </c>
    </row>
    <row r="430" spans="55:57" x14ac:dyDescent="0.2">
      <c r="BC430" t="e">
        <f t="shared" si="19"/>
        <v>#N/A</v>
      </c>
      <c r="BD430" t="e">
        <f t="shared" si="18"/>
        <v>#N/A</v>
      </c>
      <c r="BE430" t="str">
        <f t="shared" si="20"/>
        <v>lista_vacia</v>
      </c>
    </row>
    <row r="431" spans="55:57" x14ac:dyDescent="0.2">
      <c r="BC431" t="e">
        <f t="shared" si="19"/>
        <v>#N/A</v>
      </c>
      <c r="BD431" t="e">
        <f t="shared" si="18"/>
        <v>#N/A</v>
      </c>
      <c r="BE431" t="str">
        <f t="shared" si="20"/>
        <v>lista_vacia</v>
      </c>
    </row>
    <row r="432" spans="55:57" x14ac:dyDescent="0.2">
      <c r="BC432" t="e">
        <f t="shared" si="19"/>
        <v>#N/A</v>
      </c>
      <c r="BD432" t="e">
        <f t="shared" si="18"/>
        <v>#N/A</v>
      </c>
      <c r="BE432" t="str">
        <f t="shared" si="20"/>
        <v>lista_vacia</v>
      </c>
    </row>
    <row r="433" spans="55:57" x14ac:dyDescent="0.2">
      <c r="BC433" t="e">
        <f t="shared" si="19"/>
        <v>#N/A</v>
      </c>
      <c r="BD433" t="e">
        <f t="shared" si="18"/>
        <v>#N/A</v>
      </c>
      <c r="BE433" t="str">
        <f t="shared" si="20"/>
        <v>lista_vacia</v>
      </c>
    </row>
    <row r="434" spans="55:57" x14ac:dyDescent="0.2">
      <c r="BC434" t="e">
        <f t="shared" si="19"/>
        <v>#N/A</v>
      </c>
      <c r="BD434" t="e">
        <f t="shared" si="18"/>
        <v>#N/A</v>
      </c>
      <c r="BE434" t="str">
        <f t="shared" si="20"/>
        <v>lista_vacia</v>
      </c>
    </row>
    <row r="435" spans="55:57" x14ac:dyDescent="0.2">
      <c r="BC435" t="e">
        <f t="shared" si="19"/>
        <v>#N/A</v>
      </c>
      <c r="BD435" t="e">
        <f t="shared" si="18"/>
        <v>#N/A</v>
      </c>
      <c r="BE435" t="str">
        <f t="shared" si="20"/>
        <v>lista_vacia</v>
      </c>
    </row>
    <row r="436" spans="55:57" x14ac:dyDescent="0.2">
      <c r="BC436" t="e">
        <f t="shared" si="19"/>
        <v>#N/A</v>
      </c>
      <c r="BD436" t="e">
        <f t="shared" si="18"/>
        <v>#N/A</v>
      </c>
      <c r="BE436" t="str">
        <f t="shared" si="20"/>
        <v>lista_vacia</v>
      </c>
    </row>
    <row r="437" spans="55:57" x14ac:dyDescent="0.2">
      <c r="BC437" t="e">
        <f t="shared" si="19"/>
        <v>#N/A</v>
      </c>
      <c r="BD437" t="e">
        <f t="shared" si="18"/>
        <v>#N/A</v>
      </c>
      <c r="BE437" t="str">
        <f t="shared" si="20"/>
        <v>lista_vacia</v>
      </c>
    </row>
    <row r="438" spans="55:57" x14ac:dyDescent="0.2">
      <c r="BC438" t="e">
        <f t="shared" si="19"/>
        <v>#N/A</v>
      </c>
      <c r="BD438" t="e">
        <f t="shared" si="18"/>
        <v>#N/A</v>
      </c>
      <c r="BE438" t="str">
        <f t="shared" si="20"/>
        <v>lista_vacia</v>
      </c>
    </row>
    <row r="439" spans="55:57" x14ac:dyDescent="0.2">
      <c r="BC439" t="e">
        <f t="shared" si="19"/>
        <v>#N/A</v>
      </c>
      <c r="BD439" t="e">
        <f t="shared" si="18"/>
        <v>#N/A</v>
      </c>
      <c r="BE439" t="str">
        <f t="shared" si="20"/>
        <v>lista_vacia</v>
      </c>
    </row>
    <row r="440" spans="55:57" x14ac:dyDescent="0.2">
      <c r="BC440" t="e">
        <f t="shared" si="19"/>
        <v>#N/A</v>
      </c>
      <c r="BD440" t="e">
        <f t="shared" si="18"/>
        <v>#N/A</v>
      </c>
      <c r="BE440" t="str">
        <f t="shared" si="20"/>
        <v>lista_vacia</v>
      </c>
    </row>
    <row r="441" spans="55:57" x14ac:dyDescent="0.2">
      <c r="BC441" t="e">
        <f t="shared" si="19"/>
        <v>#N/A</v>
      </c>
      <c r="BD441" t="e">
        <f t="shared" si="18"/>
        <v>#N/A</v>
      </c>
      <c r="BE441" t="str">
        <f t="shared" si="20"/>
        <v>lista_vacia</v>
      </c>
    </row>
    <row r="442" spans="55:57" x14ac:dyDescent="0.2">
      <c r="BC442" t="e">
        <f t="shared" si="19"/>
        <v>#N/A</v>
      </c>
      <c r="BD442" t="e">
        <f t="shared" si="18"/>
        <v>#N/A</v>
      </c>
      <c r="BE442" t="str">
        <f t="shared" si="20"/>
        <v>lista_vacia</v>
      </c>
    </row>
    <row r="443" spans="55:57" x14ac:dyDescent="0.2">
      <c r="BC443" t="e">
        <f t="shared" si="19"/>
        <v>#N/A</v>
      </c>
      <c r="BD443" t="e">
        <f t="shared" si="18"/>
        <v>#N/A</v>
      </c>
      <c r="BE443" t="str">
        <f t="shared" si="20"/>
        <v>lista_vacia</v>
      </c>
    </row>
    <row r="444" spans="55:57" x14ac:dyDescent="0.2">
      <c r="BC444" t="e">
        <f t="shared" si="19"/>
        <v>#N/A</v>
      </c>
      <c r="BD444" t="e">
        <f t="shared" si="18"/>
        <v>#N/A</v>
      </c>
      <c r="BE444" t="str">
        <f t="shared" si="20"/>
        <v>lista_vacia</v>
      </c>
    </row>
    <row r="445" spans="55:57" x14ac:dyDescent="0.2">
      <c r="BC445" t="e">
        <f t="shared" si="19"/>
        <v>#N/A</v>
      </c>
      <c r="BD445" t="e">
        <f t="shared" si="18"/>
        <v>#N/A</v>
      </c>
      <c r="BE445" t="str">
        <f t="shared" si="20"/>
        <v>lista_vacia</v>
      </c>
    </row>
    <row r="446" spans="55:57" x14ac:dyDescent="0.2">
      <c r="BC446" t="e">
        <f t="shared" si="19"/>
        <v>#N/A</v>
      </c>
      <c r="BD446" t="e">
        <f t="shared" si="18"/>
        <v>#N/A</v>
      </c>
      <c r="BE446" t="str">
        <f t="shared" si="20"/>
        <v>lista_vacia</v>
      </c>
    </row>
    <row r="447" spans="55:57" x14ac:dyDescent="0.2">
      <c r="BC447" t="e">
        <f t="shared" si="19"/>
        <v>#N/A</v>
      </c>
      <c r="BD447" t="e">
        <f t="shared" si="18"/>
        <v>#N/A</v>
      </c>
      <c r="BE447" t="str">
        <f t="shared" si="20"/>
        <v>lista_vacia</v>
      </c>
    </row>
    <row r="448" spans="55:57" x14ac:dyDescent="0.2">
      <c r="BC448" t="e">
        <f t="shared" si="19"/>
        <v>#N/A</v>
      </c>
      <c r="BD448" t="e">
        <f t="shared" si="18"/>
        <v>#N/A</v>
      </c>
      <c r="BE448" t="str">
        <f t="shared" si="20"/>
        <v>lista_vacia</v>
      </c>
    </row>
    <row r="449" spans="55:57" x14ac:dyDescent="0.2">
      <c r="BC449" t="e">
        <f t="shared" si="19"/>
        <v>#N/A</v>
      </c>
      <c r="BD449" t="e">
        <f t="shared" si="18"/>
        <v>#N/A</v>
      </c>
      <c r="BE449" t="str">
        <f t="shared" si="20"/>
        <v>lista_vacia</v>
      </c>
    </row>
    <row r="450" spans="55:57" x14ac:dyDescent="0.2">
      <c r="BC450" t="e">
        <f t="shared" si="19"/>
        <v>#N/A</v>
      </c>
      <c r="BD450" t="e">
        <f t="shared" ref="BD450:BD513" si="21">IF($BC450="LUZ","tarifas_luz",IF($BC450="GAS","tarifas_gas",IF($BC450="TELEFONIA","tarifas_telefonia",IF($BC450="AUTOCONSUMO","tarifas_autoconsumo",IF($BC450="DUAL","tarifas_luz","lista_vacia")))))</f>
        <v>#N/A</v>
      </c>
      <c r="BE450" t="str">
        <f t="shared" si="20"/>
        <v>lista_vacia</v>
      </c>
    </row>
    <row r="451" spans="55:57" x14ac:dyDescent="0.2">
      <c r="BC451" t="e">
        <f t="shared" ref="BC451:BC514" si="22">VLOOKUP($B451,mapa_productos,2,FALSE)</f>
        <v>#N/A</v>
      </c>
      <c r="BD451" t="e">
        <f t="shared" si="21"/>
        <v>#N/A</v>
      </c>
      <c r="BE451" t="str">
        <f t="shared" si="20"/>
        <v>lista_vacia</v>
      </c>
    </row>
    <row r="452" spans="55:57" x14ac:dyDescent="0.2">
      <c r="BC452" t="e">
        <f t="shared" si="22"/>
        <v>#N/A</v>
      </c>
      <c r="BD452" t="e">
        <f t="shared" si="21"/>
        <v>#N/A</v>
      </c>
      <c r="BE452" t="str">
        <f t="shared" ref="BE452:BE515" si="23">IF($B452="Dual","tarifas_gas","lista_vacia")</f>
        <v>lista_vacia</v>
      </c>
    </row>
    <row r="453" spans="55:57" x14ac:dyDescent="0.2">
      <c r="BC453" t="e">
        <f t="shared" si="22"/>
        <v>#N/A</v>
      </c>
      <c r="BD453" t="e">
        <f t="shared" si="21"/>
        <v>#N/A</v>
      </c>
      <c r="BE453" t="str">
        <f t="shared" si="23"/>
        <v>lista_vacia</v>
      </c>
    </row>
    <row r="454" spans="55:57" x14ac:dyDescent="0.2">
      <c r="BC454" t="e">
        <f t="shared" si="22"/>
        <v>#N/A</v>
      </c>
      <c r="BD454" t="e">
        <f t="shared" si="21"/>
        <v>#N/A</v>
      </c>
      <c r="BE454" t="str">
        <f t="shared" si="23"/>
        <v>lista_vacia</v>
      </c>
    </row>
    <row r="455" spans="55:57" x14ac:dyDescent="0.2">
      <c r="BC455" t="e">
        <f t="shared" si="22"/>
        <v>#N/A</v>
      </c>
      <c r="BD455" t="e">
        <f t="shared" si="21"/>
        <v>#N/A</v>
      </c>
      <c r="BE455" t="str">
        <f t="shared" si="23"/>
        <v>lista_vacia</v>
      </c>
    </row>
    <row r="456" spans="55:57" x14ac:dyDescent="0.2">
      <c r="BC456" t="e">
        <f t="shared" si="22"/>
        <v>#N/A</v>
      </c>
      <c r="BD456" t="e">
        <f t="shared" si="21"/>
        <v>#N/A</v>
      </c>
      <c r="BE456" t="str">
        <f t="shared" si="23"/>
        <v>lista_vacia</v>
      </c>
    </row>
    <row r="457" spans="55:57" x14ac:dyDescent="0.2">
      <c r="BC457" t="e">
        <f t="shared" si="22"/>
        <v>#N/A</v>
      </c>
      <c r="BD457" t="e">
        <f t="shared" si="21"/>
        <v>#N/A</v>
      </c>
      <c r="BE457" t="str">
        <f t="shared" si="23"/>
        <v>lista_vacia</v>
      </c>
    </row>
    <row r="458" spans="55:57" x14ac:dyDescent="0.2">
      <c r="BC458" t="e">
        <f t="shared" si="22"/>
        <v>#N/A</v>
      </c>
      <c r="BD458" t="e">
        <f t="shared" si="21"/>
        <v>#N/A</v>
      </c>
      <c r="BE458" t="str">
        <f t="shared" si="23"/>
        <v>lista_vacia</v>
      </c>
    </row>
    <row r="459" spans="55:57" x14ac:dyDescent="0.2">
      <c r="BC459" t="e">
        <f t="shared" si="22"/>
        <v>#N/A</v>
      </c>
      <c r="BD459" t="e">
        <f t="shared" si="21"/>
        <v>#N/A</v>
      </c>
      <c r="BE459" t="str">
        <f t="shared" si="23"/>
        <v>lista_vacia</v>
      </c>
    </row>
    <row r="460" spans="55:57" x14ac:dyDescent="0.2">
      <c r="BC460" t="e">
        <f t="shared" si="22"/>
        <v>#N/A</v>
      </c>
      <c r="BD460" t="e">
        <f t="shared" si="21"/>
        <v>#N/A</v>
      </c>
      <c r="BE460" t="str">
        <f t="shared" si="23"/>
        <v>lista_vacia</v>
      </c>
    </row>
    <row r="461" spans="55:57" x14ac:dyDescent="0.2">
      <c r="BC461" t="e">
        <f t="shared" si="22"/>
        <v>#N/A</v>
      </c>
      <c r="BD461" t="e">
        <f t="shared" si="21"/>
        <v>#N/A</v>
      </c>
      <c r="BE461" t="str">
        <f t="shared" si="23"/>
        <v>lista_vacia</v>
      </c>
    </row>
    <row r="462" spans="55:57" x14ac:dyDescent="0.2">
      <c r="BC462" t="e">
        <f t="shared" si="22"/>
        <v>#N/A</v>
      </c>
      <c r="BD462" t="e">
        <f t="shared" si="21"/>
        <v>#N/A</v>
      </c>
      <c r="BE462" t="str">
        <f t="shared" si="23"/>
        <v>lista_vacia</v>
      </c>
    </row>
    <row r="463" spans="55:57" x14ac:dyDescent="0.2">
      <c r="BC463" t="e">
        <f t="shared" si="22"/>
        <v>#N/A</v>
      </c>
      <c r="BD463" t="e">
        <f t="shared" si="21"/>
        <v>#N/A</v>
      </c>
      <c r="BE463" t="str">
        <f t="shared" si="23"/>
        <v>lista_vacia</v>
      </c>
    </row>
    <row r="464" spans="55:57" x14ac:dyDescent="0.2">
      <c r="BC464" t="e">
        <f t="shared" si="22"/>
        <v>#N/A</v>
      </c>
      <c r="BD464" t="e">
        <f t="shared" si="21"/>
        <v>#N/A</v>
      </c>
      <c r="BE464" t="str">
        <f t="shared" si="23"/>
        <v>lista_vacia</v>
      </c>
    </row>
    <row r="465" spans="55:57" x14ac:dyDescent="0.2">
      <c r="BC465" t="e">
        <f t="shared" si="22"/>
        <v>#N/A</v>
      </c>
      <c r="BD465" t="e">
        <f t="shared" si="21"/>
        <v>#N/A</v>
      </c>
      <c r="BE465" t="str">
        <f t="shared" si="23"/>
        <v>lista_vacia</v>
      </c>
    </row>
    <row r="466" spans="55:57" x14ac:dyDescent="0.2">
      <c r="BC466" t="e">
        <f t="shared" si="22"/>
        <v>#N/A</v>
      </c>
      <c r="BD466" t="e">
        <f t="shared" si="21"/>
        <v>#N/A</v>
      </c>
      <c r="BE466" t="str">
        <f t="shared" si="23"/>
        <v>lista_vacia</v>
      </c>
    </row>
    <row r="467" spans="55:57" x14ac:dyDescent="0.2">
      <c r="BC467" t="e">
        <f t="shared" si="22"/>
        <v>#N/A</v>
      </c>
      <c r="BD467" t="e">
        <f t="shared" si="21"/>
        <v>#N/A</v>
      </c>
      <c r="BE467" t="str">
        <f t="shared" si="23"/>
        <v>lista_vacia</v>
      </c>
    </row>
    <row r="468" spans="55:57" x14ac:dyDescent="0.2">
      <c r="BC468" t="e">
        <f t="shared" si="22"/>
        <v>#N/A</v>
      </c>
      <c r="BD468" t="e">
        <f t="shared" si="21"/>
        <v>#N/A</v>
      </c>
      <c r="BE468" t="str">
        <f t="shared" si="23"/>
        <v>lista_vacia</v>
      </c>
    </row>
    <row r="469" spans="55:57" x14ac:dyDescent="0.2">
      <c r="BC469" t="e">
        <f t="shared" si="22"/>
        <v>#N/A</v>
      </c>
      <c r="BD469" t="e">
        <f t="shared" si="21"/>
        <v>#N/A</v>
      </c>
      <c r="BE469" t="str">
        <f t="shared" si="23"/>
        <v>lista_vacia</v>
      </c>
    </row>
    <row r="470" spans="55:57" x14ac:dyDescent="0.2">
      <c r="BC470" t="e">
        <f t="shared" si="22"/>
        <v>#N/A</v>
      </c>
      <c r="BD470" t="e">
        <f t="shared" si="21"/>
        <v>#N/A</v>
      </c>
      <c r="BE470" t="str">
        <f t="shared" si="23"/>
        <v>lista_vacia</v>
      </c>
    </row>
    <row r="471" spans="55:57" x14ac:dyDescent="0.2">
      <c r="BC471" t="e">
        <f t="shared" si="22"/>
        <v>#N/A</v>
      </c>
      <c r="BD471" t="e">
        <f t="shared" si="21"/>
        <v>#N/A</v>
      </c>
      <c r="BE471" t="str">
        <f t="shared" si="23"/>
        <v>lista_vacia</v>
      </c>
    </row>
    <row r="472" spans="55:57" x14ac:dyDescent="0.2">
      <c r="BC472" t="e">
        <f t="shared" si="22"/>
        <v>#N/A</v>
      </c>
      <c r="BD472" t="e">
        <f t="shared" si="21"/>
        <v>#N/A</v>
      </c>
      <c r="BE472" t="str">
        <f t="shared" si="23"/>
        <v>lista_vacia</v>
      </c>
    </row>
    <row r="473" spans="55:57" x14ac:dyDescent="0.2">
      <c r="BC473" t="e">
        <f t="shared" si="22"/>
        <v>#N/A</v>
      </c>
      <c r="BD473" t="e">
        <f t="shared" si="21"/>
        <v>#N/A</v>
      </c>
      <c r="BE473" t="str">
        <f t="shared" si="23"/>
        <v>lista_vacia</v>
      </c>
    </row>
    <row r="474" spans="55:57" x14ac:dyDescent="0.2">
      <c r="BC474" t="e">
        <f t="shared" si="22"/>
        <v>#N/A</v>
      </c>
      <c r="BD474" t="e">
        <f t="shared" si="21"/>
        <v>#N/A</v>
      </c>
      <c r="BE474" t="str">
        <f t="shared" si="23"/>
        <v>lista_vacia</v>
      </c>
    </row>
    <row r="475" spans="55:57" x14ac:dyDescent="0.2">
      <c r="BC475" t="e">
        <f t="shared" si="22"/>
        <v>#N/A</v>
      </c>
      <c r="BD475" t="e">
        <f t="shared" si="21"/>
        <v>#N/A</v>
      </c>
      <c r="BE475" t="str">
        <f t="shared" si="23"/>
        <v>lista_vacia</v>
      </c>
    </row>
    <row r="476" spans="55:57" x14ac:dyDescent="0.2">
      <c r="BC476" t="e">
        <f t="shared" si="22"/>
        <v>#N/A</v>
      </c>
      <c r="BD476" t="e">
        <f t="shared" si="21"/>
        <v>#N/A</v>
      </c>
      <c r="BE476" t="str">
        <f t="shared" si="23"/>
        <v>lista_vacia</v>
      </c>
    </row>
    <row r="477" spans="55:57" x14ac:dyDescent="0.2">
      <c r="BC477" t="e">
        <f t="shared" si="22"/>
        <v>#N/A</v>
      </c>
      <c r="BD477" t="e">
        <f t="shared" si="21"/>
        <v>#N/A</v>
      </c>
      <c r="BE477" t="str">
        <f t="shared" si="23"/>
        <v>lista_vacia</v>
      </c>
    </row>
    <row r="478" spans="55:57" x14ac:dyDescent="0.2">
      <c r="BC478" t="e">
        <f t="shared" si="22"/>
        <v>#N/A</v>
      </c>
      <c r="BD478" t="e">
        <f t="shared" si="21"/>
        <v>#N/A</v>
      </c>
      <c r="BE478" t="str">
        <f t="shared" si="23"/>
        <v>lista_vacia</v>
      </c>
    </row>
    <row r="479" spans="55:57" x14ac:dyDescent="0.2">
      <c r="BC479" t="e">
        <f t="shared" si="22"/>
        <v>#N/A</v>
      </c>
      <c r="BD479" t="e">
        <f t="shared" si="21"/>
        <v>#N/A</v>
      </c>
      <c r="BE479" t="str">
        <f t="shared" si="23"/>
        <v>lista_vacia</v>
      </c>
    </row>
    <row r="480" spans="55:57" x14ac:dyDescent="0.2">
      <c r="BC480" t="e">
        <f t="shared" si="22"/>
        <v>#N/A</v>
      </c>
      <c r="BD480" t="e">
        <f t="shared" si="21"/>
        <v>#N/A</v>
      </c>
      <c r="BE480" t="str">
        <f t="shared" si="23"/>
        <v>lista_vacia</v>
      </c>
    </row>
    <row r="481" spans="55:57" x14ac:dyDescent="0.2">
      <c r="BC481" t="e">
        <f t="shared" si="22"/>
        <v>#N/A</v>
      </c>
      <c r="BD481" t="e">
        <f t="shared" si="21"/>
        <v>#N/A</v>
      </c>
      <c r="BE481" t="str">
        <f t="shared" si="23"/>
        <v>lista_vacia</v>
      </c>
    </row>
    <row r="482" spans="55:57" x14ac:dyDescent="0.2">
      <c r="BC482" t="e">
        <f t="shared" si="22"/>
        <v>#N/A</v>
      </c>
      <c r="BD482" t="e">
        <f t="shared" si="21"/>
        <v>#N/A</v>
      </c>
      <c r="BE482" t="str">
        <f t="shared" si="23"/>
        <v>lista_vacia</v>
      </c>
    </row>
    <row r="483" spans="55:57" x14ac:dyDescent="0.2">
      <c r="BC483" t="e">
        <f t="shared" si="22"/>
        <v>#N/A</v>
      </c>
      <c r="BD483" t="e">
        <f t="shared" si="21"/>
        <v>#N/A</v>
      </c>
      <c r="BE483" t="str">
        <f t="shared" si="23"/>
        <v>lista_vacia</v>
      </c>
    </row>
    <row r="484" spans="55:57" x14ac:dyDescent="0.2">
      <c r="BC484" t="e">
        <f t="shared" si="22"/>
        <v>#N/A</v>
      </c>
      <c r="BD484" t="e">
        <f t="shared" si="21"/>
        <v>#N/A</v>
      </c>
      <c r="BE484" t="str">
        <f t="shared" si="23"/>
        <v>lista_vacia</v>
      </c>
    </row>
    <row r="485" spans="55:57" x14ac:dyDescent="0.2">
      <c r="BC485" t="e">
        <f t="shared" si="22"/>
        <v>#N/A</v>
      </c>
      <c r="BD485" t="e">
        <f t="shared" si="21"/>
        <v>#N/A</v>
      </c>
      <c r="BE485" t="str">
        <f t="shared" si="23"/>
        <v>lista_vacia</v>
      </c>
    </row>
    <row r="486" spans="55:57" x14ac:dyDescent="0.2">
      <c r="BC486" t="e">
        <f t="shared" si="22"/>
        <v>#N/A</v>
      </c>
      <c r="BD486" t="e">
        <f t="shared" si="21"/>
        <v>#N/A</v>
      </c>
      <c r="BE486" t="str">
        <f t="shared" si="23"/>
        <v>lista_vacia</v>
      </c>
    </row>
    <row r="487" spans="55:57" x14ac:dyDescent="0.2">
      <c r="BC487" t="e">
        <f t="shared" si="22"/>
        <v>#N/A</v>
      </c>
      <c r="BD487" t="e">
        <f t="shared" si="21"/>
        <v>#N/A</v>
      </c>
      <c r="BE487" t="str">
        <f t="shared" si="23"/>
        <v>lista_vacia</v>
      </c>
    </row>
    <row r="488" spans="55:57" x14ac:dyDescent="0.2">
      <c r="BC488" t="e">
        <f t="shared" si="22"/>
        <v>#N/A</v>
      </c>
      <c r="BD488" t="e">
        <f t="shared" si="21"/>
        <v>#N/A</v>
      </c>
      <c r="BE488" t="str">
        <f t="shared" si="23"/>
        <v>lista_vacia</v>
      </c>
    </row>
    <row r="489" spans="55:57" x14ac:dyDescent="0.2">
      <c r="BC489" t="e">
        <f t="shared" si="22"/>
        <v>#N/A</v>
      </c>
      <c r="BD489" t="e">
        <f t="shared" si="21"/>
        <v>#N/A</v>
      </c>
      <c r="BE489" t="str">
        <f t="shared" si="23"/>
        <v>lista_vacia</v>
      </c>
    </row>
    <row r="490" spans="55:57" x14ac:dyDescent="0.2">
      <c r="BC490" t="e">
        <f t="shared" si="22"/>
        <v>#N/A</v>
      </c>
      <c r="BD490" t="e">
        <f t="shared" si="21"/>
        <v>#N/A</v>
      </c>
      <c r="BE490" t="str">
        <f t="shared" si="23"/>
        <v>lista_vacia</v>
      </c>
    </row>
    <row r="491" spans="55:57" x14ac:dyDescent="0.2">
      <c r="BC491" t="e">
        <f t="shared" si="22"/>
        <v>#N/A</v>
      </c>
      <c r="BD491" t="e">
        <f t="shared" si="21"/>
        <v>#N/A</v>
      </c>
      <c r="BE491" t="str">
        <f t="shared" si="23"/>
        <v>lista_vacia</v>
      </c>
    </row>
    <row r="492" spans="55:57" x14ac:dyDescent="0.2">
      <c r="BC492" t="e">
        <f t="shared" si="22"/>
        <v>#N/A</v>
      </c>
      <c r="BD492" t="e">
        <f t="shared" si="21"/>
        <v>#N/A</v>
      </c>
      <c r="BE492" t="str">
        <f t="shared" si="23"/>
        <v>lista_vacia</v>
      </c>
    </row>
    <row r="493" spans="55:57" x14ac:dyDescent="0.2">
      <c r="BC493" t="e">
        <f t="shared" si="22"/>
        <v>#N/A</v>
      </c>
      <c r="BD493" t="e">
        <f t="shared" si="21"/>
        <v>#N/A</v>
      </c>
      <c r="BE493" t="str">
        <f t="shared" si="23"/>
        <v>lista_vacia</v>
      </c>
    </row>
    <row r="494" spans="55:57" x14ac:dyDescent="0.2">
      <c r="BC494" t="e">
        <f t="shared" si="22"/>
        <v>#N/A</v>
      </c>
      <c r="BD494" t="e">
        <f t="shared" si="21"/>
        <v>#N/A</v>
      </c>
      <c r="BE494" t="str">
        <f t="shared" si="23"/>
        <v>lista_vacia</v>
      </c>
    </row>
    <row r="495" spans="55:57" x14ac:dyDescent="0.2">
      <c r="BC495" t="e">
        <f t="shared" si="22"/>
        <v>#N/A</v>
      </c>
      <c r="BD495" t="e">
        <f t="shared" si="21"/>
        <v>#N/A</v>
      </c>
      <c r="BE495" t="str">
        <f t="shared" si="23"/>
        <v>lista_vacia</v>
      </c>
    </row>
    <row r="496" spans="55:57" x14ac:dyDescent="0.2">
      <c r="BC496" t="e">
        <f t="shared" si="22"/>
        <v>#N/A</v>
      </c>
      <c r="BD496" t="e">
        <f t="shared" si="21"/>
        <v>#N/A</v>
      </c>
      <c r="BE496" t="str">
        <f t="shared" si="23"/>
        <v>lista_vacia</v>
      </c>
    </row>
    <row r="497" spans="55:57" x14ac:dyDescent="0.2">
      <c r="BC497" t="e">
        <f t="shared" si="22"/>
        <v>#N/A</v>
      </c>
      <c r="BD497" t="e">
        <f t="shared" si="21"/>
        <v>#N/A</v>
      </c>
      <c r="BE497" t="str">
        <f t="shared" si="23"/>
        <v>lista_vacia</v>
      </c>
    </row>
    <row r="498" spans="55:57" x14ac:dyDescent="0.2">
      <c r="BC498" t="e">
        <f t="shared" si="22"/>
        <v>#N/A</v>
      </c>
      <c r="BD498" t="e">
        <f t="shared" si="21"/>
        <v>#N/A</v>
      </c>
      <c r="BE498" t="str">
        <f t="shared" si="23"/>
        <v>lista_vacia</v>
      </c>
    </row>
    <row r="499" spans="55:57" x14ac:dyDescent="0.2">
      <c r="BC499" t="e">
        <f t="shared" si="22"/>
        <v>#N/A</v>
      </c>
      <c r="BD499" t="e">
        <f t="shared" si="21"/>
        <v>#N/A</v>
      </c>
      <c r="BE499" t="str">
        <f t="shared" si="23"/>
        <v>lista_vacia</v>
      </c>
    </row>
    <row r="500" spans="55:57" x14ac:dyDescent="0.2">
      <c r="BC500" t="e">
        <f t="shared" si="22"/>
        <v>#N/A</v>
      </c>
      <c r="BD500" t="e">
        <f t="shared" si="21"/>
        <v>#N/A</v>
      </c>
      <c r="BE500" t="str">
        <f t="shared" si="23"/>
        <v>lista_vacia</v>
      </c>
    </row>
    <row r="501" spans="55:57" x14ac:dyDescent="0.2">
      <c r="BC501" t="e">
        <f t="shared" si="22"/>
        <v>#N/A</v>
      </c>
      <c r="BD501" t="e">
        <f t="shared" si="21"/>
        <v>#N/A</v>
      </c>
      <c r="BE501" t="str">
        <f t="shared" si="23"/>
        <v>lista_vacia</v>
      </c>
    </row>
    <row r="502" spans="55:57" x14ac:dyDescent="0.2">
      <c r="BC502" t="e">
        <f t="shared" si="22"/>
        <v>#N/A</v>
      </c>
      <c r="BD502" t="e">
        <f t="shared" si="21"/>
        <v>#N/A</v>
      </c>
      <c r="BE502" t="str">
        <f t="shared" si="23"/>
        <v>lista_vacia</v>
      </c>
    </row>
    <row r="503" spans="55:57" x14ac:dyDescent="0.2">
      <c r="BC503" t="e">
        <f t="shared" si="22"/>
        <v>#N/A</v>
      </c>
      <c r="BD503" t="e">
        <f t="shared" si="21"/>
        <v>#N/A</v>
      </c>
      <c r="BE503" t="str">
        <f t="shared" si="23"/>
        <v>lista_vacia</v>
      </c>
    </row>
    <row r="504" spans="55:57" x14ac:dyDescent="0.2">
      <c r="BC504" t="e">
        <f t="shared" si="22"/>
        <v>#N/A</v>
      </c>
      <c r="BD504" t="e">
        <f t="shared" si="21"/>
        <v>#N/A</v>
      </c>
      <c r="BE504" t="str">
        <f t="shared" si="23"/>
        <v>lista_vacia</v>
      </c>
    </row>
    <row r="505" spans="55:57" x14ac:dyDescent="0.2">
      <c r="BC505" t="e">
        <f t="shared" si="22"/>
        <v>#N/A</v>
      </c>
      <c r="BD505" t="e">
        <f t="shared" si="21"/>
        <v>#N/A</v>
      </c>
      <c r="BE505" t="str">
        <f t="shared" si="23"/>
        <v>lista_vacia</v>
      </c>
    </row>
    <row r="506" spans="55:57" x14ac:dyDescent="0.2">
      <c r="BC506" t="e">
        <f t="shared" si="22"/>
        <v>#N/A</v>
      </c>
      <c r="BD506" t="e">
        <f t="shared" si="21"/>
        <v>#N/A</v>
      </c>
      <c r="BE506" t="str">
        <f t="shared" si="23"/>
        <v>lista_vacia</v>
      </c>
    </row>
    <row r="507" spans="55:57" x14ac:dyDescent="0.2">
      <c r="BC507" t="e">
        <f t="shared" si="22"/>
        <v>#N/A</v>
      </c>
      <c r="BD507" t="e">
        <f t="shared" si="21"/>
        <v>#N/A</v>
      </c>
      <c r="BE507" t="str">
        <f t="shared" si="23"/>
        <v>lista_vacia</v>
      </c>
    </row>
    <row r="508" spans="55:57" x14ac:dyDescent="0.2">
      <c r="BC508" t="e">
        <f t="shared" si="22"/>
        <v>#N/A</v>
      </c>
      <c r="BD508" t="e">
        <f t="shared" si="21"/>
        <v>#N/A</v>
      </c>
      <c r="BE508" t="str">
        <f t="shared" si="23"/>
        <v>lista_vacia</v>
      </c>
    </row>
    <row r="509" spans="55:57" x14ac:dyDescent="0.2">
      <c r="BC509" t="e">
        <f t="shared" si="22"/>
        <v>#N/A</v>
      </c>
      <c r="BD509" t="e">
        <f t="shared" si="21"/>
        <v>#N/A</v>
      </c>
      <c r="BE509" t="str">
        <f t="shared" si="23"/>
        <v>lista_vacia</v>
      </c>
    </row>
    <row r="510" spans="55:57" x14ac:dyDescent="0.2">
      <c r="BC510" t="e">
        <f t="shared" si="22"/>
        <v>#N/A</v>
      </c>
      <c r="BD510" t="e">
        <f t="shared" si="21"/>
        <v>#N/A</v>
      </c>
      <c r="BE510" t="str">
        <f t="shared" si="23"/>
        <v>lista_vacia</v>
      </c>
    </row>
    <row r="511" spans="55:57" x14ac:dyDescent="0.2">
      <c r="BC511" t="e">
        <f t="shared" si="22"/>
        <v>#N/A</v>
      </c>
      <c r="BD511" t="e">
        <f t="shared" si="21"/>
        <v>#N/A</v>
      </c>
      <c r="BE511" t="str">
        <f t="shared" si="23"/>
        <v>lista_vacia</v>
      </c>
    </row>
    <row r="512" spans="55:57" x14ac:dyDescent="0.2">
      <c r="BC512" t="e">
        <f t="shared" si="22"/>
        <v>#N/A</v>
      </c>
      <c r="BD512" t="e">
        <f t="shared" si="21"/>
        <v>#N/A</v>
      </c>
      <c r="BE512" t="str">
        <f t="shared" si="23"/>
        <v>lista_vacia</v>
      </c>
    </row>
    <row r="513" spans="55:57" x14ac:dyDescent="0.2">
      <c r="BC513" t="e">
        <f t="shared" si="22"/>
        <v>#N/A</v>
      </c>
      <c r="BD513" t="e">
        <f t="shared" si="21"/>
        <v>#N/A</v>
      </c>
      <c r="BE513" t="str">
        <f t="shared" si="23"/>
        <v>lista_vacia</v>
      </c>
    </row>
    <row r="514" spans="55:57" x14ac:dyDescent="0.2">
      <c r="BC514" t="e">
        <f t="shared" si="22"/>
        <v>#N/A</v>
      </c>
      <c r="BD514" t="e">
        <f t="shared" ref="BD514:BD577" si="24">IF($BC514="LUZ","tarifas_luz",IF($BC514="GAS","tarifas_gas",IF($BC514="TELEFONIA","tarifas_telefonia",IF($BC514="AUTOCONSUMO","tarifas_autoconsumo",IF($BC514="DUAL","tarifas_luz","lista_vacia")))))</f>
        <v>#N/A</v>
      </c>
      <c r="BE514" t="str">
        <f t="shared" si="23"/>
        <v>lista_vacia</v>
      </c>
    </row>
    <row r="515" spans="55:57" x14ac:dyDescent="0.2">
      <c r="BC515" t="e">
        <f t="shared" ref="BC515:BC578" si="25">VLOOKUP($B515,mapa_productos,2,FALSE)</f>
        <v>#N/A</v>
      </c>
      <c r="BD515" t="e">
        <f t="shared" si="24"/>
        <v>#N/A</v>
      </c>
      <c r="BE515" t="str">
        <f t="shared" si="23"/>
        <v>lista_vacia</v>
      </c>
    </row>
    <row r="516" spans="55:57" x14ac:dyDescent="0.2">
      <c r="BC516" t="e">
        <f t="shared" si="25"/>
        <v>#N/A</v>
      </c>
      <c r="BD516" t="e">
        <f t="shared" si="24"/>
        <v>#N/A</v>
      </c>
      <c r="BE516" t="str">
        <f t="shared" ref="BE516:BE579" si="26">IF($B516="Dual","tarifas_gas","lista_vacia")</f>
        <v>lista_vacia</v>
      </c>
    </row>
    <row r="517" spans="55:57" x14ac:dyDescent="0.2">
      <c r="BC517" t="e">
        <f t="shared" si="25"/>
        <v>#N/A</v>
      </c>
      <c r="BD517" t="e">
        <f t="shared" si="24"/>
        <v>#N/A</v>
      </c>
      <c r="BE517" t="str">
        <f t="shared" si="26"/>
        <v>lista_vacia</v>
      </c>
    </row>
    <row r="518" spans="55:57" x14ac:dyDescent="0.2">
      <c r="BC518" t="e">
        <f t="shared" si="25"/>
        <v>#N/A</v>
      </c>
      <c r="BD518" t="e">
        <f t="shared" si="24"/>
        <v>#N/A</v>
      </c>
      <c r="BE518" t="str">
        <f t="shared" si="26"/>
        <v>lista_vacia</v>
      </c>
    </row>
    <row r="519" spans="55:57" x14ac:dyDescent="0.2">
      <c r="BC519" t="e">
        <f t="shared" si="25"/>
        <v>#N/A</v>
      </c>
      <c r="BD519" t="e">
        <f t="shared" si="24"/>
        <v>#N/A</v>
      </c>
      <c r="BE519" t="str">
        <f t="shared" si="26"/>
        <v>lista_vacia</v>
      </c>
    </row>
    <row r="520" spans="55:57" x14ac:dyDescent="0.2">
      <c r="BC520" t="e">
        <f t="shared" si="25"/>
        <v>#N/A</v>
      </c>
      <c r="BD520" t="e">
        <f t="shared" si="24"/>
        <v>#N/A</v>
      </c>
      <c r="BE520" t="str">
        <f t="shared" si="26"/>
        <v>lista_vacia</v>
      </c>
    </row>
    <row r="521" spans="55:57" x14ac:dyDescent="0.2">
      <c r="BC521" t="e">
        <f t="shared" si="25"/>
        <v>#N/A</v>
      </c>
      <c r="BD521" t="e">
        <f t="shared" si="24"/>
        <v>#N/A</v>
      </c>
      <c r="BE521" t="str">
        <f t="shared" si="26"/>
        <v>lista_vacia</v>
      </c>
    </row>
    <row r="522" spans="55:57" x14ac:dyDescent="0.2">
      <c r="BC522" t="e">
        <f t="shared" si="25"/>
        <v>#N/A</v>
      </c>
      <c r="BD522" t="e">
        <f t="shared" si="24"/>
        <v>#N/A</v>
      </c>
      <c r="BE522" t="str">
        <f t="shared" si="26"/>
        <v>lista_vacia</v>
      </c>
    </row>
    <row r="523" spans="55:57" x14ac:dyDescent="0.2">
      <c r="BC523" t="e">
        <f t="shared" si="25"/>
        <v>#N/A</v>
      </c>
      <c r="BD523" t="e">
        <f t="shared" si="24"/>
        <v>#N/A</v>
      </c>
      <c r="BE523" t="str">
        <f t="shared" si="26"/>
        <v>lista_vacia</v>
      </c>
    </row>
    <row r="524" spans="55:57" x14ac:dyDescent="0.2">
      <c r="BC524" t="e">
        <f t="shared" si="25"/>
        <v>#N/A</v>
      </c>
      <c r="BD524" t="e">
        <f t="shared" si="24"/>
        <v>#N/A</v>
      </c>
      <c r="BE524" t="str">
        <f t="shared" si="26"/>
        <v>lista_vacia</v>
      </c>
    </row>
    <row r="525" spans="55:57" x14ac:dyDescent="0.2">
      <c r="BC525" t="e">
        <f t="shared" si="25"/>
        <v>#N/A</v>
      </c>
      <c r="BD525" t="e">
        <f t="shared" si="24"/>
        <v>#N/A</v>
      </c>
      <c r="BE525" t="str">
        <f t="shared" si="26"/>
        <v>lista_vacia</v>
      </c>
    </row>
    <row r="526" spans="55:57" x14ac:dyDescent="0.2">
      <c r="BC526" t="e">
        <f t="shared" si="25"/>
        <v>#N/A</v>
      </c>
      <c r="BD526" t="e">
        <f t="shared" si="24"/>
        <v>#N/A</v>
      </c>
      <c r="BE526" t="str">
        <f t="shared" si="26"/>
        <v>lista_vacia</v>
      </c>
    </row>
    <row r="527" spans="55:57" x14ac:dyDescent="0.2">
      <c r="BC527" t="e">
        <f t="shared" si="25"/>
        <v>#N/A</v>
      </c>
      <c r="BD527" t="e">
        <f t="shared" si="24"/>
        <v>#N/A</v>
      </c>
      <c r="BE527" t="str">
        <f t="shared" si="26"/>
        <v>lista_vacia</v>
      </c>
    </row>
    <row r="528" spans="55:57" x14ac:dyDescent="0.2">
      <c r="BC528" t="e">
        <f t="shared" si="25"/>
        <v>#N/A</v>
      </c>
      <c r="BD528" t="e">
        <f t="shared" si="24"/>
        <v>#N/A</v>
      </c>
      <c r="BE528" t="str">
        <f t="shared" si="26"/>
        <v>lista_vacia</v>
      </c>
    </row>
    <row r="529" spans="55:57" x14ac:dyDescent="0.2">
      <c r="BC529" t="e">
        <f t="shared" si="25"/>
        <v>#N/A</v>
      </c>
      <c r="BD529" t="e">
        <f t="shared" si="24"/>
        <v>#N/A</v>
      </c>
      <c r="BE529" t="str">
        <f t="shared" si="26"/>
        <v>lista_vacia</v>
      </c>
    </row>
    <row r="530" spans="55:57" x14ac:dyDescent="0.2">
      <c r="BC530" t="e">
        <f t="shared" si="25"/>
        <v>#N/A</v>
      </c>
      <c r="BD530" t="e">
        <f t="shared" si="24"/>
        <v>#N/A</v>
      </c>
      <c r="BE530" t="str">
        <f t="shared" si="26"/>
        <v>lista_vacia</v>
      </c>
    </row>
    <row r="531" spans="55:57" x14ac:dyDescent="0.2">
      <c r="BC531" t="e">
        <f t="shared" si="25"/>
        <v>#N/A</v>
      </c>
      <c r="BD531" t="e">
        <f t="shared" si="24"/>
        <v>#N/A</v>
      </c>
      <c r="BE531" t="str">
        <f t="shared" si="26"/>
        <v>lista_vacia</v>
      </c>
    </row>
    <row r="532" spans="55:57" x14ac:dyDescent="0.2">
      <c r="BC532" t="e">
        <f t="shared" si="25"/>
        <v>#N/A</v>
      </c>
      <c r="BD532" t="e">
        <f t="shared" si="24"/>
        <v>#N/A</v>
      </c>
      <c r="BE532" t="str">
        <f t="shared" si="26"/>
        <v>lista_vacia</v>
      </c>
    </row>
    <row r="533" spans="55:57" x14ac:dyDescent="0.2">
      <c r="BC533" t="e">
        <f t="shared" si="25"/>
        <v>#N/A</v>
      </c>
      <c r="BD533" t="e">
        <f t="shared" si="24"/>
        <v>#N/A</v>
      </c>
      <c r="BE533" t="str">
        <f t="shared" si="26"/>
        <v>lista_vacia</v>
      </c>
    </row>
    <row r="534" spans="55:57" x14ac:dyDescent="0.2">
      <c r="BC534" t="e">
        <f t="shared" si="25"/>
        <v>#N/A</v>
      </c>
      <c r="BD534" t="e">
        <f t="shared" si="24"/>
        <v>#N/A</v>
      </c>
      <c r="BE534" t="str">
        <f t="shared" si="26"/>
        <v>lista_vacia</v>
      </c>
    </row>
    <row r="535" spans="55:57" x14ac:dyDescent="0.2">
      <c r="BC535" t="e">
        <f t="shared" si="25"/>
        <v>#N/A</v>
      </c>
      <c r="BD535" t="e">
        <f t="shared" si="24"/>
        <v>#N/A</v>
      </c>
      <c r="BE535" t="str">
        <f t="shared" si="26"/>
        <v>lista_vacia</v>
      </c>
    </row>
    <row r="536" spans="55:57" x14ac:dyDescent="0.2">
      <c r="BC536" t="e">
        <f t="shared" si="25"/>
        <v>#N/A</v>
      </c>
      <c r="BD536" t="e">
        <f t="shared" si="24"/>
        <v>#N/A</v>
      </c>
      <c r="BE536" t="str">
        <f t="shared" si="26"/>
        <v>lista_vacia</v>
      </c>
    </row>
    <row r="537" spans="55:57" x14ac:dyDescent="0.2">
      <c r="BC537" t="e">
        <f t="shared" si="25"/>
        <v>#N/A</v>
      </c>
      <c r="BD537" t="e">
        <f t="shared" si="24"/>
        <v>#N/A</v>
      </c>
      <c r="BE537" t="str">
        <f t="shared" si="26"/>
        <v>lista_vacia</v>
      </c>
    </row>
    <row r="538" spans="55:57" x14ac:dyDescent="0.2">
      <c r="BC538" t="e">
        <f t="shared" si="25"/>
        <v>#N/A</v>
      </c>
      <c r="BD538" t="e">
        <f t="shared" si="24"/>
        <v>#N/A</v>
      </c>
      <c r="BE538" t="str">
        <f t="shared" si="26"/>
        <v>lista_vacia</v>
      </c>
    </row>
    <row r="539" spans="55:57" x14ac:dyDescent="0.2">
      <c r="BC539" t="e">
        <f t="shared" si="25"/>
        <v>#N/A</v>
      </c>
      <c r="BD539" t="e">
        <f t="shared" si="24"/>
        <v>#N/A</v>
      </c>
      <c r="BE539" t="str">
        <f t="shared" si="26"/>
        <v>lista_vacia</v>
      </c>
    </row>
    <row r="540" spans="55:57" x14ac:dyDescent="0.2">
      <c r="BC540" t="e">
        <f t="shared" si="25"/>
        <v>#N/A</v>
      </c>
      <c r="BD540" t="e">
        <f t="shared" si="24"/>
        <v>#N/A</v>
      </c>
      <c r="BE540" t="str">
        <f t="shared" si="26"/>
        <v>lista_vacia</v>
      </c>
    </row>
    <row r="541" spans="55:57" x14ac:dyDescent="0.2">
      <c r="BC541" t="e">
        <f t="shared" si="25"/>
        <v>#N/A</v>
      </c>
      <c r="BD541" t="e">
        <f t="shared" si="24"/>
        <v>#N/A</v>
      </c>
      <c r="BE541" t="str">
        <f t="shared" si="26"/>
        <v>lista_vacia</v>
      </c>
    </row>
    <row r="542" spans="55:57" x14ac:dyDescent="0.2">
      <c r="BC542" t="e">
        <f t="shared" si="25"/>
        <v>#N/A</v>
      </c>
      <c r="BD542" t="e">
        <f t="shared" si="24"/>
        <v>#N/A</v>
      </c>
      <c r="BE542" t="str">
        <f t="shared" si="26"/>
        <v>lista_vacia</v>
      </c>
    </row>
    <row r="543" spans="55:57" x14ac:dyDescent="0.2">
      <c r="BC543" t="e">
        <f t="shared" si="25"/>
        <v>#N/A</v>
      </c>
      <c r="BD543" t="e">
        <f t="shared" si="24"/>
        <v>#N/A</v>
      </c>
      <c r="BE543" t="str">
        <f t="shared" si="26"/>
        <v>lista_vacia</v>
      </c>
    </row>
    <row r="544" spans="55:57" x14ac:dyDescent="0.2">
      <c r="BC544" t="e">
        <f t="shared" si="25"/>
        <v>#N/A</v>
      </c>
      <c r="BD544" t="e">
        <f t="shared" si="24"/>
        <v>#N/A</v>
      </c>
      <c r="BE544" t="str">
        <f t="shared" si="26"/>
        <v>lista_vacia</v>
      </c>
    </row>
    <row r="545" spans="55:57" x14ac:dyDescent="0.2">
      <c r="BC545" t="e">
        <f t="shared" si="25"/>
        <v>#N/A</v>
      </c>
      <c r="BD545" t="e">
        <f t="shared" si="24"/>
        <v>#N/A</v>
      </c>
      <c r="BE545" t="str">
        <f t="shared" si="26"/>
        <v>lista_vacia</v>
      </c>
    </row>
    <row r="546" spans="55:57" x14ac:dyDescent="0.2">
      <c r="BC546" t="e">
        <f t="shared" si="25"/>
        <v>#N/A</v>
      </c>
      <c r="BD546" t="e">
        <f t="shared" si="24"/>
        <v>#N/A</v>
      </c>
      <c r="BE546" t="str">
        <f t="shared" si="26"/>
        <v>lista_vacia</v>
      </c>
    </row>
    <row r="547" spans="55:57" x14ac:dyDescent="0.2">
      <c r="BC547" t="e">
        <f t="shared" si="25"/>
        <v>#N/A</v>
      </c>
      <c r="BD547" t="e">
        <f t="shared" si="24"/>
        <v>#N/A</v>
      </c>
      <c r="BE547" t="str">
        <f t="shared" si="26"/>
        <v>lista_vacia</v>
      </c>
    </row>
    <row r="548" spans="55:57" x14ac:dyDescent="0.2">
      <c r="BC548" t="e">
        <f t="shared" si="25"/>
        <v>#N/A</v>
      </c>
      <c r="BD548" t="e">
        <f t="shared" si="24"/>
        <v>#N/A</v>
      </c>
      <c r="BE548" t="str">
        <f t="shared" si="26"/>
        <v>lista_vacia</v>
      </c>
    </row>
    <row r="549" spans="55:57" x14ac:dyDescent="0.2">
      <c r="BC549" t="e">
        <f t="shared" si="25"/>
        <v>#N/A</v>
      </c>
      <c r="BD549" t="e">
        <f t="shared" si="24"/>
        <v>#N/A</v>
      </c>
      <c r="BE549" t="str">
        <f t="shared" si="26"/>
        <v>lista_vacia</v>
      </c>
    </row>
    <row r="550" spans="55:57" x14ac:dyDescent="0.2">
      <c r="BC550" t="e">
        <f t="shared" si="25"/>
        <v>#N/A</v>
      </c>
      <c r="BD550" t="e">
        <f t="shared" si="24"/>
        <v>#N/A</v>
      </c>
      <c r="BE550" t="str">
        <f t="shared" si="26"/>
        <v>lista_vacia</v>
      </c>
    </row>
    <row r="551" spans="55:57" x14ac:dyDescent="0.2">
      <c r="BC551" t="e">
        <f t="shared" si="25"/>
        <v>#N/A</v>
      </c>
      <c r="BD551" t="e">
        <f t="shared" si="24"/>
        <v>#N/A</v>
      </c>
      <c r="BE551" t="str">
        <f t="shared" si="26"/>
        <v>lista_vacia</v>
      </c>
    </row>
    <row r="552" spans="55:57" x14ac:dyDescent="0.2">
      <c r="BC552" t="e">
        <f t="shared" si="25"/>
        <v>#N/A</v>
      </c>
      <c r="BD552" t="e">
        <f t="shared" si="24"/>
        <v>#N/A</v>
      </c>
      <c r="BE552" t="str">
        <f t="shared" si="26"/>
        <v>lista_vacia</v>
      </c>
    </row>
    <row r="553" spans="55:57" x14ac:dyDescent="0.2">
      <c r="BC553" t="e">
        <f t="shared" si="25"/>
        <v>#N/A</v>
      </c>
      <c r="BD553" t="e">
        <f t="shared" si="24"/>
        <v>#N/A</v>
      </c>
      <c r="BE553" t="str">
        <f t="shared" si="26"/>
        <v>lista_vacia</v>
      </c>
    </row>
    <row r="554" spans="55:57" x14ac:dyDescent="0.2">
      <c r="BC554" t="e">
        <f t="shared" si="25"/>
        <v>#N/A</v>
      </c>
      <c r="BD554" t="e">
        <f t="shared" si="24"/>
        <v>#N/A</v>
      </c>
      <c r="BE554" t="str">
        <f t="shared" si="26"/>
        <v>lista_vacia</v>
      </c>
    </row>
    <row r="555" spans="55:57" x14ac:dyDescent="0.2">
      <c r="BC555" t="e">
        <f t="shared" si="25"/>
        <v>#N/A</v>
      </c>
      <c r="BD555" t="e">
        <f t="shared" si="24"/>
        <v>#N/A</v>
      </c>
      <c r="BE555" t="str">
        <f t="shared" si="26"/>
        <v>lista_vacia</v>
      </c>
    </row>
    <row r="556" spans="55:57" x14ac:dyDescent="0.2">
      <c r="BC556" t="e">
        <f t="shared" si="25"/>
        <v>#N/A</v>
      </c>
      <c r="BD556" t="e">
        <f t="shared" si="24"/>
        <v>#N/A</v>
      </c>
      <c r="BE556" t="str">
        <f t="shared" si="26"/>
        <v>lista_vacia</v>
      </c>
    </row>
    <row r="557" spans="55:57" x14ac:dyDescent="0.2">
      <c r="BC557" t="e">
        <f t="shared" si="25"/>
        <v>#N/A</v>
      </c>
      <c r="BD557" t="e">
        <f t="shared" si="24"/>
        <v>#N/A</v>
      </c>
      <c r="BE557" t="str">
        <f t="shared" si="26"/>
        <v>lista_vacia</v>
      </c>
    </row>
    <row r="558" spans="55:57" x14ac:dyDescent="0.2">
      <c r="BC558" t="e">
        <f t="shared" si="25"/>
        <v>#N/A</v>
      </c>
      <c r="BD558" t="e">
        <f t="shared" si="24"/>
        <v>#N/A</v>
      </c>
      <c r="BE558" t="str">
        <f t="shared" si="26"/>
        <v>lista_vacia</v>
      </c>
    </row>
    <row r="559" spans="55:57" x14ac:dyDescent="0.2">
      <c r="BC559" t="e">
        <f t="shared" si="25"/>
        <v>#N/A</v>
      </c>
      <c r="BD559" t="e">
        <f t="shared" si="24"/>
        <v>#N/A</v>
      </c>
      <c r="BE559" t="str">
        <f t="shared" si="26"/>
        <v>lista_vacia</v>
      </c>
    </row>
    <row r="560" spans="55:57" x14ac:dyDescent="0.2">
      <c r="BC560" t="e">
        <f t="shared" si="25"/>
        <v>#N/A</v>
      </c>
      <c r="BD560" t="e">
        <f t="shared" si="24"/>
        <v>#N/A</v>
      </c>
      <c r="BE560" t="str">
        <f t="shared" si="26"/>
        <v>lista_vacia</v>
      </c>
    </row>
    <row r="561" spans="55:57" x14ac:dyDescent="0.2">
      <c r="BC561" t="e">
        <f t="shared" si="25"/>
        <v>#N/A</v>
      </c>
      <c r="BD561" t="e">
        <f t="shared" si="24"/>
        <v>#N/A</v>
      </c>
      <c r="BE561" t="str">
        <f t="shared" si="26"/>
        <v>lista_vacia</v>
      </c>
    </row>
    <row r="562" spans="55:57" x14ac:dyDescent="0.2">
      <c r="BC562" t="e">
        <f t="shared" si="25"/>
        <v>#N/A</v>
      </c>
      <c r="BD562" t="e">
        <f t="shared" si="24"/>
        <v>#N/A</v>
      </c>
      <c r="BE562" t="str">
        <f t="shared" si="26"/>
        <v>lista_vacia</v>
      </c>
    </row>
    <row r="563" spans="55:57" x14ac:dyDescent="0.2">
      <c r="BC563" t="e">
        <f t="shared" si="25"/>
        <v>#N/A</v>
      </c>
      <c r="BD563" t="e">
        <f t="shared" si="24"/>
        <v>#N/A</v>
      </c>
      <c r="BE563" t="str">
        <f t="shared" si="26"/>
        <v>lista_vacia</v>
      </c>
    </row>
    <row r="564" spans="55:57" x14ac:dyDescent="0.2">
      <c r="BC564" t="e">
        <f t="shared" si="25"/>
        <v>#N/A</v>
      </c>
      <c r="BD564" t="e">
        <f t="shared" si="24"/>
        <v>#N/A</v>
      </c>
      <c r="BE564" t="str">
        <f t="shared" si="26"/>
        <v>lista_vacia</v>
      </c>
    </row>
    <row r="565" spans="55:57" x14ac:dyDescent="0.2">
      <c r="BC565" t="e">
        <f t="shared" si="25"/>
        <v>#N/A</v>
      </c>
      <c r="BD565" t="e">
        <f t="shared" si="24"/>
        <v>#N/A</v>
      </c>
      <c r="BE565" t="str">
        <f t="shared" si="26"/>
        <v>lista_vacia</v>
      </c>
    </row>
    <row r="566" spans="55:57" x14ac:dyDescent="0.2">
      <c r="BC566" t="e">
        <f t="shared" si="25"/>
        <v>#N/A</v>
      </c>
      <c r="BD566" t="e">
        <f t="shared" si="24"/>
        <v>#N/A</v>
      </c>
      <c r="BE566" t="str">
        <f t="shared" si="26"/>
        <v>lista_vacia</v>
      </c>
    </row>
    <row r="567" spans="55:57" x14ac:dyDescent="0.2">
      <c r="BC567" t="e">
        <f t="shared" si="25"/>
        <v>#N/A</v>
      </c>
      <c r="BD567" t="e">
        <f t="shared" si="24"/>
        <v>#N/A</v>
      </c>
      <c r="BE567" t="str">
        <f t="shared" si="26"/>
        <v>lista_vacia</v>
      </c>
    </row>
    <row r="568" spans="55:57" x14ac:dyDescent="0.2">
      <c r="BC568" t="e">
        <f t="shared" si="25"/>
        <v>#N/A</v>
      </c>
      <c r="BD568" t="e">
        <f t="shared" si="24"/>
        <v>#N/A</v>
      </c>
      <c r="BE568" t="str">
        <f t="shared" si="26"/>
        <v>lista_vacia</v>
      </c>
    </row>
    <row r="569" spans="55:57" x14ac:dyDescent="0.2">
      <c r="BC569" t="e">
        <f t="shared" si="25"/>
        <v>#N/A</v>
      </c>
      <c r="BD569" t="e">
        <f t="shared" si="24"/>
        <v>#N/A</v>
      </c>
      <c r="BE569" t="str">
        <f t="shared" si="26"/>
        <v>lista_vacia</v>
      </c>
    </row>
    <row r="570" spans="55:57" x14ac:dyDescent="0.2">
      <c r="BC570" t="e">
        <f t="shared" si="25"/>
        <v>#N/A</v>
      </c>
      <c r="BD570" t="e">
        <f t="shared" si="24"/>
        <v>#N/A</v>
      </c>
      <c r="BE570" t="str">
        <f t="shared" si="26"/>
        <v>lista_vacia</v>
      </c>
    </row>
    <row r="571" spans="55:57" x14ac:dyDescent="0.2">
      <c r="BC571" t="e">
        <f t="shared" si="25"/>
        <v>#N/A</v>
      </c>
      <c r="BD571" t="e">
        <f t="shared" si="24"/>
        <v>#N/A</v>
      </c>
      <c r="BE571" t="str">
        <f t="shared" si="26"/>
        <v>lista_vacia</v>
      </c>
    </row>
    <row r="572" spans="55:57" x14ac:dyDescent="0.2">
      <c r="BC572" t="e">
        <f t="shared" si="25"/>
        <v>#N/A</v>
      </c>
      <c r="BD572" t="e">
        <f t="shared" si="24"/>
        <v>#N/A</v>
      </c>
      <c r="BE572" t="str">
        <f t="shared" si="26"/>
        <v>lista_vacia</v>
      </c>
    </row>
    <row r="573" spans="55:57" x14ac:dyDescent="0.2">
      <c r="BC573" t="e">
        <f t="shared" si="25"/>
        <v>#N/A</v>
      </c>
      <c r="BD573" t="e">
        <f t="shared" si="24"/>
        <v>#N/A</v>
      </c>
      <c r="BE573" t="str">
        <f t="shared" si="26"/>
        <v>lista_vacia</v>
      </c>
    </row>
    <row r="574" spans="55:57" x14ac:dyDescent="0.2">
      <c r="BC574" t="e">
        <f t="shared" si="25"/>
        <v>#N/A</v>
      </c>
      <c r="BD574" t="e">
        <f t="shared" si="24"/>
        <v>#N/A</v>
      </c>
      <c r="BE574" t="str">
        <f t="shared" si="26"/>
        <v>lista_vacia</v>
      </c>
    </row>
    <row r="575" spans="55:57" x14ac:dyDescent="0.2">
      <c r="BC575" t="e">
        <f t="shared" si="25"/>
        <v>#N/A</v>
      </c>
      <c r="BD575" t="e">
        <f t="shared" si="24"/>
        <v>#N/A</v>
      </c>
      <c r="BE575" t="str">
        <f t="shared" si="26"/>
        <v>lista_vacia</v>
      </c>
    </row>
    <row r="576" spans="55:57" x14ac:dyDescent="0.2">
      <c r="BC576" t="e">
        <f t="shared" si="25"/>
        <v>#N/A</v>
      </c>
      <c r="BD576" t="e">
        <f t="shared" si="24"/>
        <v>#N/A</v>
      </c>
      <c r="BE576" t="str">
        <f t="shared" si="26"/>
        <v>lista_vacia</v>
      </c>
    </row>
    <row r="577" spans="55:57" x14ac:dyDescent="0.2">
      <c r="BC577" t="e">
        <f t="shared" si="25"/>
        <v>#N/A</v>
      </c>
      <c r="BD577" t="e">
        <f t="shared" si="24"/>
        <v>#N/A</v>
      </c>
      <c r="BE577" t="str">
        <f t="shared" si="26"/>
        <v>lista_vacia</v>
      </c>
    </row>
    <row r="578" spans="55:57" x14ac:dyDescent="0.2">
      <c r="BC578" t="e">
        <f t="shared" si="25"/>
        <v>#N/A</v>
      </c>
      <c r="BD578" t="e">
        <f t="shared" ref="BD578:BD641" si="27">IF($BC578="LUZ","tarifas_luz",IF($BC578="GAS","tarifas_gas",IF($BC578="TELEFONIA","tarifas_telefonia",IF($BC578="AUTOCONSUMO","tarifas_autoconsumo",IF($BC578="DUAL","tarifas_luz","lista_vacia")))))</f>
        <v>#N/A</v>
      </c>
      <c r="BE578" t="str">
        <f t="shared" si="26"/>
        <v>lista_vacia</v>
      </c>
    </row>
    <row r="579" spans="55:57" x14ac:dyDescent="0.2">
      <c r="BC579" t="e">
        <f t="shared" ref="BC579:BC642" si="28">VLOOKUP($B579,mapa_productos,2,FALSE)</f>
        <v>#N/A</v>
      </c>
      <c r="BD579" t="e">
        <f t="shared" si="27"/>
        <v>#N/A</v>
      </c>
      <c r="BE579" t="str">
        <f t="shared" si="26"/>
        <v>lista_vacia</v>
      </c>
    </row>
    <row r="580" spans="55:57" x14ac:dyDescent="0.2">
      <c r="BC580" t="e">
        <f t="shared" si="28"/>
        <v>#N/A</v>
      </c>
      <c r="BD580" t="e">
        <f t="shared" si="27"/>
        <v>#N/A</v>
      </c>
      <c r="BE580" t="str">
        <f t="shared" ref="BE580:BE643" si="29">IF($B580="Dual","tarifas_gas","lista_vacia")</f>
        <v>lista_vacia</v>
      </c>
    </row>
    <row r="581" spans="55:57" x14ac:dyDescent="0.2">
      <c r="BC581" t="e">
        <f t="shared" si="28"/>
        <v>#N/A</v>
      </c>
      <c r="BD581" t="e">
        <f t="shared" si="27"/>
        <v>#N/A</v>
      </c>
      <c r="BE581" t="str">
        <f t="shared" si="29"/>
        <v>lista_vacia</v>
      </c>
    </row>
    <row r="582" spans="55:57" x14ac:dyDescent="0.2">
      <c r="BC582" t="e">
        <f t="shared" si="28"/>
        <v>#N/A</v>
      </c>
      <c r="BD582" t="e">
        <f t="shared" si="27"/>
        <v>#N/A</v>
      </c>
      <c r="BE582" t="str">
        <f t="shared" si="29"/>
        <v>lista_vacia</v>
      </c>
    </row>
    <row r="583" spans="55:57" x14ac:dyDescent="0.2">
      <c r="BC583" t="e">
        <f t="shared" si="28"/>
        <v>#N/A</v>
      </c>
      <c r="BD583" t="e">
        <f t="shared" si="27"/>
        <v>#N/A</v>
      </c>
      <c r="BE583" t="str">
        <f t="shared" si="29"/>
        <v>lista_vacia</v>
      </c>
    </row>
    <row r="584" spans="55:57" x14ac:dyDescent="0.2">
      <c r="BC584" t="e">
        <f t="shared" si="28"/>
        <v>#N/A</v>
      </c>
      <c r="BD584" t="e">
        <f t="shared" si="27"/>
        <v>#N/A</v>
      </c>
      <c r="BE584" t="str">
        <f t="shared" si="29"/>
        <v>lista_vacia</v>
      </c>
    </row>
    <row r="585" spans="55:57" x14ac:dyDescent="0.2">
      <c r="BC585" t="e">
        <f t="shared" si="28"/>
        <v>#N/A</v>
      </c>
      <c r="BD585" t="e">
        <f t="shared" si="27"/>
        <v>#N/A</v>
      </c>
      <c r="BE585" t="str">
        <f t="shared" si="29"/>
        <v>lista_vacia</v>
      </c>
    </row>
    <row r="586" spans="55:57" x14ac:dyDescent="0.2">
      <c r="BC586" t="e">
        <f t="shared" si="28"/>
        <v>#N/A</v>
      </c>
      <c r="BD586" t="e">
        <f t="shared" si="27"/>
        <v>#N/A</v>
      </c>
      <c r="BE586" t="str">
        <f t="shared" si="29"/>
        <v>lista_vacia</v>
      </c>
    </row>
    <row r="587" spans="55:57" x14ac:dyDescent="0.2">
      <c r="BC587" t="e">
        <f t="shared" si="28"/>
        <v>#N/A</v>
      </c>
      <c r="BD587" t="e">
        <f t="shared" si="27"/>
        <v>#N/A</v>
      </c>
      <c r="BE587" t="str">
        <f t="shared" si="29"/>
        <v>lista_vacia</v>
      </c>
    </row>
    <row r="588" spans="55:57" x14ac:dyDescent="0.2">
      <c r="BC588" t="e">
        <f t="shared" si="28"/>
        <v>#N/A</v>
      </c>
      <c r="BD588" t="e">
        <f t="shared" si="27"/>
        <v>#N/A</v>
      </c>
      <c r="BE588" t="str">
        <f t="shared" si="29"/>
        <v>lista_vacia</v>
      </c>
    </row>
    <row r="589" spans="55:57" x14ac:dyDescent="0.2">
      <c r="BC589" t="e">
        <f t="shared" si="28"/>
        <v>#N/A</v>
      </c>
      <c r="BD589" t="e">
        <f t="shared" si="27"/>
        <v>#N/A</v>
      </c>
      <c r="BE589" t="str">
        <f t="shared" si="29"/>
        <v>lista_vacia</v>
      </c>
    </row>
    <row r="590" spans="55:57" x14ac:dyDescent="0.2">
      <c r="BC590" t="e">
        <f t="shared" si="28"/>
        <v>#N/A</v>
      </c>
      <c r="BD590" t="e">
        <f t="shared" si="27"/>
        <v>#N/A</v>
      </c>
      <c r="BE590" t="str">
        <f t="shared" si="29"/>
        <v>lista_vacia</v>
      </c>
    </row>
    <row r="591" spans="55:57" x14ac:dyDescent="0.2">
      <c r="BC591" t="e">
        <f t="shared" si="28"/>
        <v>#N/A</v>
      </c>
      <c r="BD591" t="e">
        <f t="shared" si="27"/>
        <v>#N/A</v>
      </c>
      <c r="BE591" t="str">
        <f t="shared" si="29"/>
        <v>lista_vacia</v>
      </c>
    </row>
    <row r="592" spans="55:57" x14ac:dyDescent="0.2">
      <c r="BC592" t="e">
        <f t="shared" si="28"/>
        <v>#N/A</v>
      </c>
      <c r="BD592" t="e">
        <f t="shared" si="27"/>
        <v>#N/A</v>
      </c>
      <c r="BE592" t="str">
        <f t="shared" si="29"/>
        <v>lista_vacia</v>
      </c>
    </row>
    <row r="593" spans="55:57" x14ac:dyDescent="0.2">
      <c r="BC593" t="e">
        <f t="shared" si="28"/>
        <v>#N/A</v>
      </c>
      <c r="BD593" t="e">
        <f t="shared" si="27"/>
        <v>#N/A</v>
      </c>
      <c r="BE593" t="str">
        <f t="shared" si="29"/>
        <v>lista_vacia</v>
      </c>
    </row>
    <row r="594" spans="55:57" x14ac:dyDescent="0.2">
      <c r="BC594" t="e">
        <f t="shared" si="28"/>
        <v>#N/A</v>
      </c>
      <c r="BD594" t="e">
        <f t="shared" si="27"/>
        <v>#N/A</v>
      </c>
      <c r="BE594" t="str">
        <f t="shared" si="29"/>
        <v>lista_vacia</v>
      </c>
    </row>
    <row r="595" spans="55:57" x14ac:dyDescent="0.2">
      <c r="BC595" t="e">
        <f t="shared" si="28"/>
        <v>#N/A</v>
      </c>
      <c r="BD595" t="e">
        <f t="shared" si="27"/>
        <v>#N/A</v>
      </c>
      <c r="BE595" t="str">
        <f t="shared" si="29"/>
        <v>lista_vacia</v>
      </c>
    </row>
    <row r="596" spans="55:57" x14ac:dyDescent="0.2">
      <c r="BC596" t="e">
        <f t="shared" si="28"/>
        <v>#N/A</v>
      </c>
      <c r="BD596" t="e">
        <f t="shared" si="27"/>
        <v>#N/A</v>
      </c>
      <c r="BE596" t="str">
        <f t="shared" si="29"/>
        <v>lista_vacia</v>
      </c>
    </row>
    <row r="597" spans="55:57" x14ac:dyDescent="0.2">
      <c r="BC597" t="e">
        <f t="shared" si="28"/>
        <v>#N/A</v>
      </c>
      <c r="BD597" t="e">
        <f t="shared" si="27"/>
        <v>#N/A</v>
      </c>
      <c r="BE597" t="str">
        <f t="shared" si="29"/>
        <v>lista_vacia</v>
      </c>
    </row>
    <row r="598" spans="55:57" x14ac:dyDescent="0.2">
      <c r="BC598" t="e">
        <f t="shared" si="28"/>
        <v>#N/A</v>
      </c>
      <c r="BD598" t="e">
        <f t="shared" si="27"/>
        <v>#N/A</v>
      </c>
      <c r="BE598" t="str">
        <f t="shared" si="29"/>
        <v>lista_vacia</v>
      </c>
    </row>
    <row r="599" spans="55:57" x14ac:dyDescent="0.2">
      <c r="BC599" t="e">
        <f t="shared" si="28"/>
        <v>#N/A</v>
      </c>
      <c r="BD599" t="e">
        <f t="shared" si="27"/>
        <v>#N/A</v>
      </c>
      <c r="BE599" t="str">
        <f t="shared" si="29"/>
        <v>lista_vacia</v>
      </c>
    </row>
    <row r="600" spans="55:57" x14ac:dyDescent="0.2">
      <c r="BC600" t="e">
        <f t="shared" si="28"/>
        <v>#N/A</v>
      </c>
      <c r="BD600" t="e">
        <f t="shared" si="27"/>
        <v>#N/A</v>
      </c>
      <c r="BE600" t="str">
        <f t="shared" si="29"/>
        <v>lista_vacia</v>
      </c>
    </row>
    <row r="601" spans="55:57" x14ac:dyDescent="0.2">
      <c r="BC601" t="e">
        <f t="shared" si="28"/>
        <v>#N/A</v>
      </c>
      <c r="BD601" t="e">
        <f t="shared" si="27"/>
        <v>#N/A</v>
      </c>
      <c r="BE601" t="str">
        <f t="shared" si="29"/>
        <v>lista_vacia</v>
      </c>
    </row>
    <row r="602" spans="55:57" x14ac:dyDescent="0.2">
      <c r="BC602" t="e">
        <f t="shared" si="28"/>
        <v>#N/A</v>
      </c>
      <c r="BD602" t="e">
        <f t="shared" si="27"/>
        <v>#N/A</v>
      </c>
      <c r="BE602" t="str">
        <f t="shared" si="29"/>
        <v>lista_vacia</v>
      </c>
    </row>
    <row r="603" spans="55:57" x14ac:dyDescent="0.2">
      <c r="BC603" t="e">
        <f t="shared" si="28"/>
        <v>#N/A</v>
      </c>
      <c r="BD603" t="e">
        <f t="shared" si="27"/>
        <v>#N/A</v>
      </c>
      <c r="BE603" t="str">
        <f t="shared" si="29"/>
        <v>lista_vacia</v>
      </c>
    </row>
    <row r="604" spans="55:57" x14ac:dyDescent="0.2">
      <c r="BC604" t="e">
        <f t="shared" si="28"/>
        <v>#N/A</v>
      </c>
      <c r="BD604" t="e">
        <f t="shared" si="27"/>
        <v>#N/A</v>
      </c>
      <c r="BE604" t="str">
        <f t="shared" si="29"/>
        <v>lista_vacia</v>
      </c>
    </row>
    <row r="605" spans="55:57" x14ac:dyDescent="0.2">
      <c r="BC605" t="e">
        <f t="shared" si="28"/>
        <v>#N/A</v>
      </c>
      <c r="BD605" t="e">
        <f t="shared" si="27"/>
        <v>#N/A</v>
      </c>
      <c r="BE605" t="str">
        <f t="shared" si="29"/>
        <v>lista_vacia</v>
      </c>
    </row>
    <row r="606" spans="55:57" x14ac:dyDescent="0.2">
      <c r="BC606" t="e">
        <f t="shared" si="28"/>
        <v>#N/A</v>
      </c>
      <c r="BD606" t="e">
        <f t="shared" si="27"/>
        <v>#N/A</v>
      </c>
      <c r="BE606" t="str">
        <f t="shared" si="29"/>
        <v>lista_vacia</v>
      </c>
    </row>
    <row r="607" spans="55:57" x14ac:dyDescent="0.2">
      <c r="BC607" t="e">
        <f t="shared" si="28"/>
        <v>#N/A</v>
      </c>
      <c r="BD607" t="e">
        <f t="shared" si="27"/>
        <v>#N/A</v>
      </c>
      <c r="BE607" t="str">
        <f t="shared" si="29"/>
        <v>lista_vacia</v>
      </c>
    </row>
    <row r="608" spans="55:57" x14ac:dyDescent="0.2">
      <c r="BC608" t="e">
        <f t="shared" si="28"/>
        <v>#N/A</v>
      </c>
      <c r="BD608" t="e">
        <f t="shared" si="27"/>
        <v>#N/A</v>
      </c>
      <c r="BE608" t="str">
        <f t="shared" si="29"/>
        <v>lista_vacia</v>
      </c>
    </row>
    <row r="609" spans="55:57" x14ac:dyDescent="0.2">
      <c r="BC609" t="e">
        <f t="shared" si="28"/>
        <v>#N/A</v>
      </c>
      <c r="BD609" t="e">
        <f t="shared" si="27"/>
        <v>#N/A</v>
      </c>
      <c r="BE609" t="str">
        <f t="shared" si="29"/>
        <v>lista_vacia</v>
      </c>
    </row>
    <row r="610" spans="55:57" x14ac:dyDescent="0.2">
      <c r="BC610" t="e">
        <f t="shared" si="28"/>
        <v>#N/A</v>
      </c>
      <c r="BD610" t="e">
        <f t="shared" si="27"/>
        <v>#N/A</v>
      </c>
      <c r="BE610" t="str">
        <f t="shared" si="29"/>
        <v>lista_vacia</v>
      </c>
    </row>
    <row r="611" spans="55:57" x14ac:dyDescent="0.2">
      <c r="BC611" t="e">
        <f t="shared" si="28"/>
        <v>#N/A</v>
      </c>
      <c r="BD611" t="e">
        <f t="shared" si="27"/>
        <v>#N/A</v>
      </c>
      <c r="BE611" t="str">
        <f t="shared" si="29"/>
        <v>lista_vacia</v>
      </c>
    </row>
    <row r="612" spans="55:57" x14ac:dyDescent="0.2">
      <c r="BC612" t="e">
        <f t="shared" si="28"/>
        <v>#N/A</v>
      </c>
      <c r="BD612" t="e">
        <f t="shared" si="27"/>
        <v>#N/A</v>
      </c>
      <c r="BE612" t="str">
        <f t="shared" si="29"/>
        <v>lista_vacia</v>
      </c>
    </row>
    <row r="613" spans="55:57" x14ac:dyDescent="0.2">
      <c r="BC613" t="e">
        <f t="shared" si="28"/>
        <v>#N/A</v>
      </c>
      <c r="BD613" t="e">
        <f t="shared" si="27"/>
        <v>#N/A</v>
      </c>
      <c r="BE613" t="str">
        <f t="shared" si="29"/>
        <v>lista_vacia</v>
      </c>
    </row>
    <row r="614" spans="55:57" x14ac:dyDescent="0.2">
      <c r="BC614" t="e">
        <f t="shared" si="28"/>
        <v>#N/A</v>
      </c>
      <c r="BD614" t="e">
        <f t="shared" si="27"/>
        <v>#N/A</v>
      </c>
      <c r="BE614" t="str">
        <f t="shared" si="29"/>
        <v>lista_vacia</v>
      </c>
    </row>
    <row r="615" spans="55:57" x14ac:dyDescent="0.2">
      <c r="BC615" t="e">
        <f t="shared" si="28"/>
        <v>#N/A</v>
      </c>
      <c r="BD615" t="e">
        <f t="shared" si="27"/>
        <v>#N/A</v>
      </c>
      <c r="BE615" t="str">
        <f t="shared" si="29"/>
        <v>lista_vacia</v>
      </c>
    </row>
    <row r="616" spans="55:57" x14ac:dyDescent="0.2">
      <c r="BC616" t="e">
        <f t="shared" si="28"/>
        <v>#N/A</v>
      </c>
      <c r="BD616" t="e">
        <f t="shared" si="27"/>
        <v>#N/A</v>
      </c>
      <c r="BE616" t="str">
        <f t="shared" si="29"/>
        <v>lista_vacia</v>
      </c>
    </row>
    <row r="617" spans="55:57" x14ac:dyDescent="0.2">
      <c r="BC617" t="e">
        <f t="shared" si="28"/>
        <v>#N/A</v>
      </c>
      <c r="BD617" t="e">
        <f t="shared" si="27"/>
        <v>#N/A</v>
      </c>
      <c r="BE617" t="str">
        <f t="shared" si="29"/>
        <v>lista_vacia</v>
      </c>
    </row>
    <row r="618" spans="55:57" x14ac:dyDescent="0.2">
      <c r="BC618" t="e">
        <f t="shared" si="28"/>
        <v>#N/A</v>
      </c>
      <c r="BD618" t="e">
        <f t="shared" si="27"/>
        <v>#N/A</v>
      </c>
      <c r="BE618" t="str">
        <f t="shared" si="29"/>
        <v>lista_vacia</v>
      </c>
    </row>
    <row r="619" spans="55:57" x14ac:dyDescent="0.2">
      <c r="BC619" t="e">
        <f t="shared" si="28"/>
        <v>#N/A</v>
      </c>
      <c r="BD619" t="e">
        <f t="shared" si="27"/>
        <v>#N/A</v>
      </c>
      <c r="BE619" t="str">
        <f t="shared" si="29"/>
        <v>lista_vacia</v>
      </c>
    </row>
    <row r="620" spans="55:57" x14ac:dyDescent="0.2">
      <c r="BC620" t="e">
        <f t="shared" si="28"/>
        <v>#N/A</v>
      </c>
      <c r="BD620" t="e">
        <f t="shared" si="27"/>
        <v>#N/A</v>
      </c>
      <c r="BE620" t="str">
        <f t="shared" si="29"/>
        <v>lista_vacia</v>
      </c>
    </row>
    <row r="621" spans="55:57" x14ac:dyDescent="0.2">
      <c r="BC621" t="e">
        <f t="shared" si="28"/>
        <v>#N/A</v>
      </c>
      <c r="BD621" t="e">
        <f t="shared" si="27"/>
        <v>#N/A</v>
      </c>
      <c r="BE621" t="str">
        <f t="shared" si="29"/>
        <v>lista_vacia</v>
      </c>
    </row>
    <row r="622" spans="55:57" x14ac:dyDescent="0.2">
      <c r="BC622" t="e">
        <f t="shared" si="28"/>
        <v>#N/A</v>
      </c>
      <c r="BD622" t="e">
        <f t="shared" si="27"/>
        <v>#N/A</v>
      </c>
      <c r="BE622" t="str">
        <f t="shared" si="29"/>
        <v>lista_vacia</v>
      </c>
    </row>
    <row r="623" spans="55:57" x14ac:dyDescent="0.2">
      <c r="BC623" t="e">
        <f t="shared" si="28"/>
        <v>#N/A</v>
      </c>
      <c r="BD623" t="e">
        <f t="shared" si="27"/>
        <v>#N/A</v>
      </c>
      <c r="BE623" t="str">
        <f t="shared" si="29"/>
        <v>lista_vacia</v>
      </c>
    </row>
    <row r="624" spans="55:57" x14ac:dyDescent="0.2">
      <c r="BC624" t="e">
        <f t="shared" si="28"/>
        <v>#N/A</v>
      </c>
      <c r="BD624" t="e">
        <f t="shared" si="27"/>
        <v>#N/A</v>
      </c>
      <c r="BE624" t="str">
        <f t="shared" si="29"/>
        <v>lista_vacia</v>
      </c>
    </row>
    <row r="625" spans="55:57" x14ac:dyDescent="0.2">
      <c r="BC625" t="e">
        <f t="shared" si="28"/>
        <v>#N/A</v>
      </c>
      <c r="BD625" t="e">
        <f t="shared" si="27"/>
        <v>#N/A</v>
      </c>
      <c r="BE625" t="str">
        <f t="shared" si="29"/>
        <v>lista_vacia</v>
      </c>
    </row>
    <row r="626" spans="55:57" x14ac:dyDescent="0.2">
      <c r="BC626" t="e">
        <f t="shared" si="28"/>
        <v>#N/A</v>
      </c>
      <c r="BD626" t="e">
        <f t="shared" si="27"/>
        <v>#N/A</v>
      </c>
      <c r="BE626" t="str">
        <f t="shared" si="29"/>
        <v>lista_vacia</v>
      </c>
    </row>
    <row r="627" spans="55:57" x14ac:dyDescent="0.2">
      <c r="BC627" t="e">
        <f t="shared" si="28"/>
        <v>#N/A</v>
      </c>
      <c r="BD627" t="e">
        <f t="shared" si="27"/>
        <v>#N/A</v>
      </c>
      <c r="BE627" t="str">
        <f t="shared" si="29"/>
        <v>lista_vacia</v>
      </c>
    </row>
    <row r="628" spans="55:57" x14ac:dyDescent="0.2">
      <c r="BC628" t="e">
        <f t="shared" si="28"/>
        <v>#N/A</v>
      </c>
      <c r="BD628" t="e">
        <f t="shared" si="27"/>
        <v>#N/A</v>
      </c>
      <c r="BE628" t="str">
        <f t="shared" si="29"/>
        <v>lista_vacia</v>
      </c>
    </row>
    <row r="629" spans="55:57" x14ac:dyDescent="0.2">
      <c r="BC629" t="e">
        <f t="shared" si="28"/>
        <v>#N/A</v>
      </c>
      <c r="BD629" t="e">
        <f t="shared" si="27"/>
        <v>#N/A</v>
      </c>
      <c r="BE629" t="str">
        <f t="shared" si="29"/>
        <v>lista_vacia</v>
      </c>
    </row>
    <row r="630" spans="55:57" x14ac:dyDescent="0.2">
      <c r="BC630" t="e">
        <f t="shared" si="28"/>
        <v>#N/A</v>
      </c>
      <c r="BD630" t="e">
        <f t="shared" si="27"/>
        <v>#N/A</v>
      </c>
      <c r="BE630" t="str">
        <f t="shared" si="29"/>
        <v>lista_vacia</v>
      </c>
    </row>
    <row r="631" spans="55:57" x14ac:dyDescent="0.2">
      <c r="BC631" t="e">
        <f t="shared" si="28"/>
        <v>#N/A</v>
      </c>
      <c r="BD631" t="e">
        <f t="shared" si="27"/>
        <v>#N/A</v>
      </c>
      <c r="BE631" t="str">
        <f t="shared" si="29"/>
        <v>lista_vacia</v>
      </c>
    </row>
    <row r="632" spans="55:57" x14ac:dyDescent="0.2">
      <c r="BC632" t="e">
        <f t="shared" si="28"/>
        <v>#N/A</v>
      </c>
      <c r="BD632" t="e">
        <f t="shared" si="27"/>
        <v>#N/A</v>
      </c>
      <c r="BE632" t="str">
        <f t="shared" si="29"/>
        <v>lista_vacia</v>
      </c>
    </row>
    <row r="633" spans="55:57" x14ac:dyDescent="0.2">
      <c r="BC633" t="e">
        <f t="shared" si="28"/>
        <v>#N/A</v>
      </c>
      <c r="BD633" t="e">
        <f t="shared" si="27"/>
        <v>#N/A</v>
      </c>
      <c r="BE633" t="str">
        <f t="shared" si="29"/>
        <v>lista_vacia</v>
      </c>
    </row>
    <row r="634" spans="55:57" x14ac:dyDescent="0.2">
      <c r="BC634" t="e">
        <f t="shared" si="28"/>
        <v>#N/A</v>
      </c>
      <c r="BD634" t="e">
        <f t="shared" si="27"/>
        <v>#N/A</v>
      </c>
      <c r="BE634" t="str">
        <f t="shared" si="29"/>
        <v>lista_vacia</v>
      </c>
    </row>
    <row r="635" spans="55:57" x14ac:dyDescent="0.2">
      <c r="BC635" t="e">
        <f t="shared" si="28"/>
        <v>#N/A</v>
      </c>
      <c r="BD635" t="e">
        <f t="shared" si="27"/>
        <v>#N/A</v>
      </c>
      <c r="BE635" t="str">
        <f t="shared" si="29"/>
        <v>lista_vacia</v>
      </c>
    </row>
    <row r="636" spans="55:57" x14ac:dyDescent="0.2">
      <c r="BC636" t="e">
        <f t="shared" si="28"/>
        <v>#N/A</v>
      </c>
      <c r="BD636" t="e">
        <f t="shared" si="27"/>
        <v>#N/A</v>
      </c>
      <c r="BE636" t="str">
        <f t="shared" si="29"/>
        <v>lista_vacia</v>
      </c>
    </row>
    <row r="637" spans="55:57" x14ac:dyDescent="0.2">
      <c r="BC637" t="e">
        <f t="shared" si="28"/>
        <v>#N/A</v>
      </c>
      <c r="BD637" t="e">
        <f t="shared" si="27"/>
        <v>#N/A</v>
      </c>
      <c r="BE637" t="str">
        <f t="shared" si="29"/>
        <v>lista_vacia</v>
      </c>
    </row>
    <row r="638" spans="55:57" x14ac:dyDescent="0.2">
      <c r="BC638" t="e">
        <f t="shared" si="28"/>
        <v>#N/A</v>
      </c>
      <c r="BD638" t="e">
        <f t="shared" si="27"/>
        <v>#N/A</v>
      </c>
      <c r="BE638" t="str">
        <f t="shared" si="29"/>
        <v>lista_vacia</v>
      </c>
    </row>
    <row r="639" spans="55:57" x14ac:dyDescent="0.2">
      <c r="BC639" t="e">
        <f t="shared" si="28"/>
        <v>#N/A</v>
      </c>
      <c r="BD639" t="e">
        <f t="shared" si="27"/>
        <v>#N/A</v>
      </c>
      <c r="BE639" t="str">
        <f t="shared" si="29"/>
        <v>lista_vacia</v>
      </c>
    </row>
    <row r="640" spans="55:57" x14ac:dyDescent="0.2">
      <c r="BC640" t="e">
        <f t="shared" si="28"/>
        <v>#N/A</v>
      </c>
      <c r="BD640" t="e">
        <f t="shared" si="27"/>
        <v>#N/A</v>
      </c>
      <c r="BE640" t="str">
        <f t="shared" si="29"/>
        <v>lista_vacia</v>
      </c>
    </row>
    <row r="641" spans="55:57" x14ac:dyDescent="0.2">
      <c r="BC641" t="e">
        <f t="shared" si="28"/>
        <v>#N/A</v>
      </c>
      <c r="BD641" t="e">
        <f t="shared" si="27"/>
        <v>#N/A</v>
      </c>
      <c r="BE641" t="str">
        <f t="shared" si="29"/>
        <v>lista_vacia</v>
      </c>
    </row>
    <row r="642" spans="55:57" x14ac:dyDescent="0.2">
      <c r="BC642" t="e">
        <f t="shared" si="28"/>
        <v>#N/A</v>
      </c>
      <c r="BD642" t="e">
        <f t="shared" ref="BD642:BD705" si="30">IF($BC642="LUZ","tarifas_luz",IF($BC642="GAS","tarifas_gas",IF($BC642="TELEFONIA","tarifas_telefonia",IF($BC642="AUTOCONSUMO","tarifas_autoconsumo",IF($BC642="DUAL","tarifas_luz","lista_vacia")))))</f>
        <v>#N/A</v>
      </c>
      <c r="BE642" t="str">
        <f t="shared" si="29"/>
        <v>lista_vacia</v>
      </c>
    </row>
    <row r="643" spans="55:57" x14ac:dyDescent="0.2">
      <c r="BC643" t="e">
        <f t="shared" ref="BC643:BC706" si="31">VLOOKUP($B643,mapa_productos,2,FALSE)</f>
        <v>#N/A</v>
      </c>
      <c r="BD643" t="e">
        <f t="shared" si="30"/>
        <v>#N/A</v>
      </c>
      <c r="BE643" t="str">
        <f t="shared" si="29"/>
        <v>lista_vacia</v>
      </c>
    </row>
    <row r="644" spans="55:57" x14ac:dyDescent="0.2">
      <c r="BC644" t="e">
        <f t="shared" si="31"/>
        <v>#N/A</v>
      </c>
      <c r="BD644" t="e">
        <f t="shared" si="30"/>
        <v>#N/A</v>
      </c>
      <c r="BE644" t="str">
        <f t="shared" ref="BE644:BE707" si="32">IF($B644="Dual","tarifas_gas","lista_vacia")</f>
        <v>lista_vacia</v>
      </c>
    </row>
    <row r="645" spans="55:57" x14ac:dyDescent="0.2">
      <c r="BC645" t="e">
        <f t="shared" si="31"/>
        <v>#N/A</v>
      </c>
      <c r="BD645" t="e">
        <f t="shared" si="30"/>
        <v>#N/A</v>
      </c>
      <c r="BE645" t="str">
        <f t="shared" si="32"/>
        <v>lista_vacia</v>
      </c>
    </row>
    <row r="646" spans="55:57" x14ac:dyDescent="0.2">
      <c r="BC646" t="e">
        <f t="shared" si="31"/>
        <v>#N/A</v>
      </c>
      <c r="BD646" t="e">
        <f t="shared" si="30"/>
        <v>#N/A</v>
      </c>
      <c r="BE646" t="str">
        <f t="shared" si="32"/>
        <v>lista_vacia</v>
      </c>
    </row>
    <row r="647" spans="55:57" x14ac:dyDescent="0.2">
      <c r="BC647" t="e">
        <f t="shared" si="31"/>
        <v>#N/A</v>
      </c>
      <c r="BD647" t="e">
        <f t="shared" si="30"/>
        <v>#N/A</v>
      </c>
      <c r="BE647" t="str">
        <f t="shared" si="32"/>
        <v>lista_vacia</v>
      </c>
    </row>
    <row r="648" spans="55:57" x14ac:dyDescent="0.2">
      <c r="BC648" t="e">
        <f t="shared" si="31"/>
        <v>#N/A</v>
      </c>
      <c r="BD648" t="e">
        <f t="shared" si="30"/>
        <v>#N/A</v>
      </c>
      <c r="BE648" t="str">
        <f t="shared" si="32"/>
        <v>lista_vacia</v>
      </c>
    </row>
    <row r="649" spans="55:57" x14ac:dyDescent="0.2">
      <c r="BC649" t="e">
        <f t="shared" si="31"/>
        <v>#N/A</v>
      </c>
      <c r="BD649" t="e">
        <f t="shared" si="30"/>
        <v>#N/A</v>
      </c>
      <c r="BE649" t="str">
        <f t="shared" si="32"/>
        <v>lista_vacia</v>
      </c>
    </row>
    <row r="650" spans="55:57" x14ac:dyDescent="0.2">
      <c r="BC650" t="e">
        <f t="shared" si="31"/>
        <v>#N/A</v>
      </c>
      <c r="BD650" t="e">
        <f t="shared" si="30"/>
        <v>#N/A</v>
      </c>
      <c r="BE650" t="str">
        <f t="shared" si="32"/>
        <v>lista_vacia</v>
      </c>
    </row>
    <row r="651" spans="55:57" x14ac:dyDescent="0.2">
      <c r="BC651" t="e">
        <f t="shared" si="31"/>
        <v>#N/A</v>
      </c>
      <c r="BD651" t="e">
        <f t="shared" si="30"/>
        <v>#N/A</v>
      </c>
      <c r="BE651" t="str">
        <f t="shared" si="32"/>
        <v>lista_vacia</v>
      </c>
    </row>
    <row r="652" spans="55:57" x14ac:dyDescent="0.2">
      <c r="BC652" t="e">
        <f t="shared" si="31"/>
        <v>#N/A</v>
      </c>
      <c r="BD652" t="e">
        <f t="shared" si="30"/>
        <v>#N/A</v>
      </c>
      <c r="BE652" t="str">
        <f t="shared" si="32"/>
        <v>lista_vacia</v>
      </c>
    </row>
    <row r="653" spans="55:57" x14ac:dyDescent="0.2">
      <c r="BC653" t="e">
        <f t="shared" si="31"/>
        <v>#N/A</v>
      </c>
      <c r="BD653" t="e">
        <f t="shared" si="30"/>
        <v>#N/A</v>
      </c>
      <c r="BE653" t="str">
        <f t="shared" si="32"/>
        <v>lista_vacia</v>
      </c>
    </row>
    <row r="654" spans="55:57" x14ac:dyDescent="0.2">
      <c r="BC654" t="e">
        <f t="shared" si="31"/>
        <v>#N/A</v>
      </c>
      <c r="BD654" t="e">
        <f t="shared" si="30"/>
        <v>#N/A</v>
      </c>
      <c r="BE654" t="str">
        <f t="shared" si="32"/>
        <v>lista_vacia</v>
      </c>
    </row>
    <row r="655" spans="55:57" x14ac:dyDescent="0.2">
      <c r="BC655" t="e">
        <f t="shared" si="31"/>
        <v>#N/A</v>
      </c>
      <c r="BD655" t="e">
        <f t="shared" si="30"/>
        <v>#N/A</v>
      </c>
      <c r="BE655" t="str">
        <f t="shared" si="32"/>
        <v>lista_vacia</v>
      </c>
    </row>
    <row r="656" spans="55:57" x14ac:dyDescent="0.2">
      <c r="BC656" t="e">
        <f t="shared" si="31"/>
        <v>#N/A</v>
      </c>
      <c r="BD656" t="e">
        <f t="shared" si="30"/>
        <v>#N/A</v>
      </c>
      <c r="BE656" t="str">
        <f t="shared" si="32"/>
        <v>lista_vacia</v>
      </c>
    </row>
    <row r="657" spans="55:57" x14ac:dyDescent="0.2">
      <c r="BC657" t="e">
        <f t="shared" si="31"/>
        <v>#N/A</v>
      </c>
      <c r="BD657" t="e">
        <f t="shared" si="30"/>
        <v>#N/A</v>
      </c>
      <c r="BE657" t="str">
        <f t="shared" si="32"/>
        <v>lista_vacia</v>
      </c>
    </row>
    <row r="658" spans="55:57" x14ac:dyDescent="0.2">
      <c r="BC658" t="e">
        <f t="shared" si="31"/>
        <v>#N/A</v>
      </c>
      <c r="BD658" t="e">
        <f t="shared" si="30"/>
        <v>#N/A</v>
      </c>
      <c r="BE658" t="str">
        <f t="shared" si="32"/>
        <v>lista_vacia</v>
      </c>
    </row>
    <row r="659" spans="55:57" x14ac:dyDescent="0.2">
      <c r="BC659" t="e">
        <f t="shared" si="31"/>
        <v>#N/A</v>
      </c>
      <c r="BD659" t="e">
        <f t="shared" si="30"/>
        <v>#N/A</v>
      </c>
      <c r="BE659" t="str">
        <f t="shared" si="32"/>
        <v>lista_vacia</v>
      </c>
    </row>
    <row r="660" spans="55:57" x14ac:dyDescent="0.2">
      <c r="BC660" t="e">
        <f t="shared" si="31"/>
        <v>#N/A</v>
      </c>
      <c r="BD660" t="e">
        <f t="shared" si="30"/>
        <v>#N/A</v>
      </c>
      <c r="BE660" t="str">
        <f t="shared" si="32"/>
        <v>lista_vacia</v>
      </c>
    </row>
    <row r="661" spans="55:57" x14ac:dyDescent="0.2">
      <c r="BC661" t="e">
        <f t="shared" si="31"/>
        <v>#N/A</v>
      </c>
      <c r="BD661" t="e">
        <f t="shared" si="30"/>
        <v>#N/A</v>
      </c>
      <c r="BE661" t="str">
        <f t="shared" si="32"/>
        <v>lista_vacia</v>
      </c>
    </row>
    <row r="662" spans="55:57" x14ac:dyDescent="0.2">
      <c r="BC662" t="e">
        <f t="shared" si="31"/>
        <v>#N/A</v>
      </c>
      <c r="BD662" t="e">
        <f t="shared" si="30"/>
        <v>#N/A</v>
      </c>
      <c r="BE662" t="str">
        <f t="shared" si="32"/>
        <v>lista_vacia</v>
      </c>
    </row>
    <row r="663" spans="55:57" x14ac:dyDescent="0.2">
      <c r="BC663" t="e">
        <f t="shared" si="31"/>
        <v>#N/A</v>
      </c>
      <c r="BD663" t="e">
        <f t="shared" si="30"/>
        <v>#N/A</v>
      </c>
      <c r="BE663" t="str">
        <f t="shared" si="32"/>
        <v>lista_vacia</v>
      </c>
    </row>
    <row r="664" spans="55:57" x14ac:dyDescent="0.2">
      <c r="BC664" t="e">
        <f t="shared" si="31"/>
        <v>#N/A</v>
      </c>
      <c r="BD664" t="e">
        <f t="shared" si="30"/>
        <v>#N/A</v>
      </c>
      <c r="BE664" t="str">
        <f t="shared" si="32"/>
        <v>lista_vacia</v>
      </c>
    </row>
    <row r="665" spans="55:57" x14ac:dyDescent="0.2">
      <c r="BC665" t="e">
        <f t="shared" si="31"/>
        <v>#N/A</v>
      </c>
      <c r="BD665" t="e">
        <f t="shared" si="30"/>
        <v>#N/A</v>
      </c>
      <c r="BE665" t="str">
        <f t="shared" si="32"/>
        <v>lista_vacia</v>
      </c>
    </row>
    <row r="666" spans="55:57" x14ac:dyDescent="0.2">
      <c r="BC666" t="e">
        <f t="shared" si="31"/>
        <v>#N/A</v>
      </c>
      <c r="BD666" t="e">
        <f t="shared" si="30"/>
        <v>#N/A</v>
      </c>
      <c r="BE666" t="str">
        <f t="shared" si="32"/>
        <v>lista_vacia</v>
      </c>
    </row>
    <row r="667" spans="55:57" x14ac:dyDescent="0.2">
      <c r="BC667" t="e">
        <f t="shared" si="31"/>
        <v>#N/A</v>
      </c>
      <c r="BD667" t="e">
        <f t="shared" si="30"/>
        <v>#N/A</v>
      </c>
      <c r="BE667" t="str">
        <f t="shared" si="32"/>
        <v>lista_vacia</v>
      </c>
    </row>
    <row r="668" spans="55:57" x14ac:dyDescent="0.2">
      <c r="BC668" t="e">
        <f t="shared" si="31"/>
        <v>#N/A</v>
      </c>
      <c r="BD668" t="e">
        <f t="shared" si="30"/>
        <v>#N/A</v>
      </c>
      <c r="BE668" t="str">
        <f t="shared" si="32"/>
        <v>lista_vacia</v>
      </c>
    </row>
    <row r="669" spans="55:57" x14ac:dyDescent="0.2">
      <c r="BC669" t="e">
        <f t="shared" si="31"/>
        <v>#N/A</v>
      </c>
      <c r="BD669" t="e">
        <f t="shared" si="30"/>
        <v>#N/A</v>
      </c>
      <c r="BE669" t="str">
        <f t="shared" si="32"/>
        <v>lista_vacia</v>
      </c>
    </row>
    <row r="670" spans="55:57" x14ac:dyDescent="0.2">
      <c r="BC670" t="e">
        <f t="shared" si="31"/>
        <v>#N/A</v>
      </c>
      <c r="BD670" t="e">
        <f t="shared" si="30"/>
        <v>#N/A</v>
      </c>
      <c r="BE670" t="str">
        <f t="shared" si="32"/>
        <v>lista_vacia</v>
      </c>
    </row>
    <row r="671" spans="55:57" x14ac:dyDescent="0.2">
      <c r="BC671" t="e">
        <f t="shared" si="31"/>
        <v>#N/A</v>
      </c>
      <c r="BD671" t="e">
        <f t="shared" si="30"/>
        <v>#N/A</v>
      </c>
      <c r="BE671" t="str">
        <f t="shared" si="32"/>
        <v>lista_vacia</v>
      </c>
    </row>
    <row r="672" spans="55:57" x14ac:dyDescent="0.2">
      <c r="BC672" t="e">
        <f t="shared" si="31"/>
        <v>#N/A</v>
      </c>
      <c r="BD672" t="e">
        <f t="shared" si="30"/>
        <v>#N/A</v>
      </c>
      <c r="BE672" t="str">
        <f t="shared" si="32"/>
        <v>lista_vacia</v>
      </c>
    </row>
    <row r="673" spans="55:57" x14ac:dyDescent="0.2">
      <c r="BC673" t="e">
        <f t="shared" si="31"/>
        <v>#N/A</v>
      </c>
      <c r="BD673" t="e">
        <f t="shared" si="30"/>
        <v>#N/A</v>
      </c>
      <c r="BE673" t="str">
        <f t="shared" si="32"/>
        <v>lista_vacia</v>
      </c>
    </row>
    <row r="674" spans="55:57" x14ac:dyDescent="0.2">
      <c r="BC674" t="e">
        <f t="shared" si="31"/>
        <v>#N/A</v>
      </c>
      <c r="BD674" t="e">
        <f t="shared" si="30"/>
        <v>#N/A</v>
      </c>
      <c r="BE674" t="str">
        <f t="shared" si="32"/>
        <v>lista_vacia</v>
      </c>
    </row>
    <row r="675" spans="55:57" x14ac:dyDescent="0.2">
      <c r="BC675" t="e">
        <f t="shared" si="31"/>
        <v>#N/A</v>
      </c>
      <c r="BD675" t="e">
        <f t="shared" si="30"/>
        <v>#N/A</v>
      </c>
      <c r="BE675" t="str">
        <f t="shared" si="32"/>
        <v>lista_vacia</v>
      </c>
    </row>
    <row r="676" spans="55:57" x14ac:dyDescent="0.2">
      <c r="BC676" t="e">
        <f t="shared" si="31"/>
        <v>#N/A</v>
      </c>
      <c r="BD676" t="e">
        <f t="shared" si="30"/>
        <v>#N/A</v>
      </c>
      <c r="BE676" t="str">
        <f t="shared" si="32"/>
        <v>lista_vacia</v>
      </c>
    </row>
    <row r="677" spans="55:57" x14ac:dyDescent="0.2">
      <c r="BC677" t="e">
        <f t="shared" si="31"/>
        <v>#N/A</v>
      </c>
      <c r="BD677" t="e">
        <f t="shared" si="30"/>
        <v>#N/A</v>
      </c>
      <c r="BE677" t="str">
        <f t="shared" si="32"/>
        <v>lista_vacia</v>
      </c>
    </row>
    <row r="678" spans="55:57" x14ac:dyDescent="0.2">
      <c r="BC678" t="e">
        <f t="shared" si="31"/>
        <v>#N/A</v>
      </c>
      <c r="BD678" t="e">
        <f t="shared" si="30"/>
        <v>#N/A</v>
      </c>
      <c r="BE678" t="str">
        <f t="shared" si="32"/>
        <v>lista_vacia</v>
      </c>
    </row>
    <row r="679" spans="55:57" x14ac:dyDescent="0.2">
      <c r="BC679" t="e">
        <f t="shared" si="31"/>
        <v>#N/A</v>
      </c>
      <c r="BD679" t="e">
        <f t="shared" si="30"/>
        <v>#N/A</v>
      </c>
      <c r="BE679" t="str">
        <f t="shared" si="32"/>
        <v>lista_vacia</v>
      </c>
    </row>
    <row r="680" spans="55:57" x14ac:dyDescent="0.2">
      <c r="BC680" t="e">
        <f t="shared" si="31"/>
        <v>#N/A</v>
      </c>
      <c r="BD680" t="e">
        <f t="shared" si="30"/>
        <v>#N/A</v>
      </c>
      <c r="BE680" t="str">
        <f t="shared" si="32"/>
        <v>lista_vacia</v>
      </c>
    </row>
    <row r="681" spans="55:57" x14ac:dyDescent="0.2">
      <c r="BC681" t="e">
        <f t="shared" si="31"/>
        <v>#N/A</v>
      </c>
      <c r="BD681" t="e">
        <f t="shared" si="30"/>
        <v>#N/A</v>
      </c>
      <c r="BE681" t="str">
        <f t="shared" si="32"/>
        <v>lista_vacia</v>
      </c>
    </row>
    <row r="682" spans="55:57" x14ac:dyDescent="0.2">
      <c r="BC682" t="e">
        <f t="shared" si="31"/>
        <v>#N/A</v>
      </c>
      <c r="BD682" t="e">
        <f t="shared" si="30"/>
        <v>#N/A</v>
      </c>
      <c r="BE682" t="str">
        <f t="shared" si="32"/>
        <v>lista_vacia</v>
      </c>
    </row>
    <row r="683" spans="55:57" x14ac:dyDescent="0.2">
      <c r="BC683" t="e">
        <f t="shared" si="31"/>
        <v>#N/A</v>
      </c>
      <c r="BD683" t="e">
        <f t="shared" si="30"/>
        <v>#N/A</v>
      </c>
      <c r="BE683" t="str">
        <f t="shared" si="32"/>
        <v>lista_vacia</v>
      </c>
    </row>
    <row r="684" spans="55:57" x14ac:dyDescent="0.2">
      <c r="BC684" t="e">
        <f t="shared" si="31"/>
        <v>#N/A</v>
      </c>
      <c r="BD684" t="e">
        <f t="shared" si="30"/>
        <v>#N/A</v>
      </c>
      <c r="BE684" t="str">
        <f t="shared" si="32"/>
        <v>lista_vacia</v>
      </c>
    </row>
    <row r="685" spans="55:57" x14ac:dyDescent="0.2">
      <c r="BC685" t="e">
        <f t="shared" si="31"/>
        <v>#N/A</v>
      </c>
      <c r="BD685" t="e">
        <f t="shared" si="30"/>
        <v>#N/A</v>
      </c>
      <c r="BE685" t="str">
        <f t="shared" si="32"/>
        <v>lista_vacia</v>
      </c>
    </row>
    <row r="686" spans="55:57" x14ac:dyDescent="0.2">
      <c r="BC686" t="e">
        <f t="shared" si="31"/>
        <v>#N/A</v>
      </c>
      <c r="BD686" t="e">
        <f t="shared" si="30"/>
        <v>#N/A</v>
      </c>
      <c r="BE686" t="str">
        <f t="shared" si="32"/>
        <v>lista_vacia</v>
      </c>
    </row>
    <row r="687" spans="55:57" x14ac:dyDescent="0.2">
      <c r="BC687" t="e">
        <f t="shared" si="31"/>
        <v>#N/A</v>
      </c>
      <c r="BD687" t="e">
        <f t="shared" si="30"/>
        <v>#N/A</v>
      </c>
      <c r="BE687" t="str">
        <f t="shared" si="32"/>
        <v>lista_vacia</v>
      </c>
    </row>
    <row r="688" spans="55:57" x14ac:dyDescent="0.2">
      <c r="BC688" t="e">
        <f t="shared" si="31"/>
        <v>#N/A</v>
      </c>
      <c r="BD688" t="e">
        <f t="shared" si="30"/>
        <v>#N/A</v>
      </c>
      <c r="BE688" t="str">
        <f t="shared" si="32"/>
        <v>lista_vacia</v>
      </c>
    </row>
    <row r="689" spans="55:57" x14ac:dyDescent="0.2">
      <c r="BC689" t="e">
        <f t="shared" si="31"/>
        <v>#N/A</v>
      </c>
      <c r="BD689" t="e">
        <f t="shared" si="30"/>
        <v>#N/A</v>
      </c>
      <c r="BE689" t="str">
        <f t="shared" si="32"/>
        <v>lista_vacia</v>
      </c>
    </row>
    <row r="690" spans="55:57" x14ac:dyDescent="0.2">
      <c r="BC690" t="e">
        <f t="shared" si="31"/>
        <v>#N/A</v>
      </c>
      <c r="BD690" t="e">
        <f t="shared" si="30"/>
        <v>#N/A</v>
      </c>
      <c r="BE690" t="str">
        <f t="shared" si="32"/>
        <v>lista_vacia</v>
      </c>
    </row>
    <row r="691" spans="55:57" x14ac:dyDescent="0.2">
      <c r="BC691" t="e">
        <f t="shared" si="31"/>
        <v>#N/A</v>
      </c>
      <c r="BD691" t="e">
        <f t="shared" si="30"/>
        <v>#N/A</v>
      </c>
      <c r="BE691" t="str">
        <f t="shared" si="32"/>
        <v>lista_vacia</v>
      </c>
    </row>
    <row r="692" spans="55:57" x14ac:dyDescent="0.2">
      <c r="BC692" t="e">
        <f t="shared" si="31"/>
        <v>#N/A</v>
      </c>
      <c r="BD692" t="e">
        <f t="shared" si="30"/>
        <v>#N/A</v>
      </c>
      <c r="BE692" t="str">
        <f t="shared" si="32"/>
        <v>lista_vacia</v>
      </c>
    </row>
    <row r="693" spans="55:57" x14ac:dyDescent="0.2">
      <c r="BC693" t="e">
        <f t="shared" si="31"/>
        <v>#N/A</v>
      </c>
      <c r="BD693" t="e">
        <f t="shared" si="30"/>
        <v>#N/A</v>
      </c>
      <c r="BE693" t="str">
        <f t="shared" si="32"/>
        <v>lista_vacia</v>
      </c>
    </row>
    <row r="694" spans="55:57" x14ac:dyDescent="0.2">
      <c r="BC694" t="e">
        <f t="shared" si="31"/>
        <v>#N/A</v>
      </c>
      <c r="BD694" t="e">
        <f t="shared" si="30"/>
        <v>#N/A</v>
      </c>
      <c r="BE694" t="str">
        <f t="shared" si="32"/>
        <v>lista_vacia</v>
      </c>
    </row>
    <row r="695" spans="55:57" x14ac:dyDescent="0.2">
      <c r="BC695" t="e">
        <f t="shared" si="31"/>
        <v>#N/A</v>
      </c>
      <c r="BD695" t="e">
        <f t="shared" si="30"/>
        <v>#N/A</v>
      </c>
      <c r="BE695" t="str">
        <f t="shared" si="32"/>
        <v>lista_vacia</v>
      </c>
    </row>
    <row r="696" spans="55:57" x14ac:dyDescent="0.2">
      <c r="BC696" t="e">
        <f t="shared" si="31"/>
        <v>#N/A</v>
      </c>
      <c r="BD696" t="e">
        <f t="shared" si="30"/>
        <v>#N/A</v>
      </c>
      <c r="BE696" t="str">
        <f t="shared" si="32"/>
        <v>lista_vacia</v>
      </c>
    </row>
    <row r="697" spans="55:57" x14ac:dyDescent="0.2">
      <c r="BC697" t="e">
        <f t="shared" si="31"/>
        <v>#N/A</v>
      </c>
      <c r="BD697" t="e">
        <f t="shared" si="30"/>
        <v>#N/A</v>
      </c>
      <c r="BE697" t="str">
        <f t="shared" si="32"/>
        <v>lista_vacia</v>
      </c>
    </row>
    <row r="698" spans="55:57" x14ac:dyDescent="0.2">
      <c r="BC698" t="e">
        <f t="shared" si="31"/>
        <v>#N/A</v>
      </c>
      <c r="BD698" t="e">
        <f t="shared" si="30"/>
        <v>#N/A</v>
      </c>
      <c r="BE698" t="str">
        <f t="shared" si="32"/>
        <v>lista_vacia</v>
      </c>
    </row>
    <row r="699" spans="55:57" x14ac:dyDescent="0.2">
      <c r="BC699" t="e">
        <f t="shared" si="31"/>
        <v>#N/A</v>
      </c>
      <c r="BD699" t="e">
        <f t="shared" si="30"/>
        <v>#N/A</v>
      </c>
      <c r="BE699" t="str">
        <f t="shared" si="32"/>
        <v>lista_vacia</v>
      </c>
    </row>
    <row r="700" spans="55:57" x14ac:dyDescent="0.2">
      <c r="BC700" t="e">
        <f t="shared" si="31"/>
        <v>#N/A</v>
      </c>
      <c r="BD700" t="e">
        <f t="shared" si="30"/>
        <v>#N/A</v>
      </c>
      <c r="BE700" t="str">
        <f t="shared" si="32"/>
        <v>lista_vacia</v>
      </c>
    </row>
    <row r="701" spans="55:57" x14ac:dyDescent="0.2">
      <c r="BC701" t="e">
        <f t="shared" si="31"/>
        <v>#N/A</v>
      </c>
      <c r="BD701" t="e">
        <f t="shared" si="30"/>
        <v>#N/A</v>
      </c>
      <c r="BE701" t="str">
        <f t="shared" si="32"/>
        <v>lista_vacia</v>
      </c>
    </row>
    <row r="702" spans="55:57" x14ac:dyDescent="0.2">
      <c r="BC702" t="e">
        <f t="shared" si="31"/>
        <v>#N/A</v>
      </c>
      <c r="BD702" t="e">
        <f t="shared" si="30"/>
        <v>#N/A</v>
      </c>
      <c r="BE702" t="str">
        <f t="shared" si="32"/>
        <v>lista_vacia</v>
      </c>
    </row>
    <row r="703" spans="55:57" x14ac:dyDescent="0.2">
      <c r="BC703" t="e">
        <f t="shared" si="31"/>
        <v>#N/A</v>
      </c>
      <c r="BD703" t="e">
        <f t="shared" si="30"/>
        <v>#N/A</v>
      </c>
      <c r="BE703" t="str">
        <f t="shared" si="32"/>
        <v>lista_vacia</v>
      </c>
    </row>
    <row r="704" spans="55:57" x14ac:dyDescent="0.2">
      <c r="BC704" t="e">
        <f t="shared" si="31"/>
        <v>#N/A</v>
      </c>
      <c r="BD704" t="e">
        <f t="shared" si="30"/>
        <v>#N/A</v>
      </c>
      <c r="BE704" t="str">
        <f t="shared" si="32"/>
        <v>lista_vacia</v>
      </c>
    </row>
    <row r="705" spans="55:57" x14ac:dyDescent="0.2">
      <c r="BC705" t="e">
        <f t="shared" si="31"/>
        <v>#N/A</v>
      </c>
      <c r="BD705" t="e">
        <f t="shared" si="30"/>
        <v>#N/A</v>
      </c>
      <c r="BE705" t="str">
        <f t="shared" si="32"/>
        <v>lista_vacia</v>
      </c>
    </row>
    <row r="706" spans="55:57" x14ac:dyDescent="0.2">
      <c r="BC706" t="e">
        <f t="shared" si="31"/>
        <v>#N/A</v>
      </c>
      <c r="BD706" t="e">
        <f t="shared" ref="BD706:BD769" si="33">IF($BC706="LUZ","tarifas_luz",IF($BC706="GAS","tarifas_gas",IF($BC706="TELEFONIA","tarifas_telefonia",IF($BC706="AUTOCONSUMO","tarifas_autoconsumo",IF($BC706="DUAL","tarifas_luz","lista_vacia")))))</f>
        <v>#N/A</v>
      </c>
      <c r="BE706" t="str">
        <f t="shared" si="32"/>
        <v>lista_vacia</v>
      </c>
    </row>
    <row r="707" spans="55:57" x14ac:dyDescent="0.2">
      <c r="BC707" t="e">
        <f t="shared" ref="BC707:BC770" si="34">VLOOKUP($B707,mapa_productos,2,FALSE)</f>
        <v>#N/A</v>
      </c>
      <c r="BD707" t="e">
        <f t="shared" si="33"/>
        <v>#N/A</v>
      </c>
      <c r="BE707" t="str">
        <f t="shared" si="32"/>
        <v>lista_vacia</v>
      </c>
    </row>
    <row r="708" spans="55:57" x14ac:dyDescent="0.2">
      <c r="BC708" t="e">
        <f t="shared" si="34"/>
        <v>#N/A</v>
      </c>
      <c r="BD708" t="e">
        <f t="shared" si="33"/>
        <v>#N/A</v>
      </c>
      <c r="BE708" t="str">
        <f t="shared" ref="BE708:BE771" si="35">IF($B708="Dual","tarifas_gas","lista_vacia")</f>
        <v>lista_vacia</v>
      </c>
    </row>
    <row r="709" spans="55:57" x14ac:dyDescent="0.2">
      <c r="BC709" t="e">
        <f t="shared" si="34"/>
        <v>#N/A</v>
      </c>
      <c r="BD709" t="e">
        <f t="shared" si="33"/>
        <v>#N/A</v>
      </c>
      <c r="BE709" t="str">
        <f t="shared" si="35"/>
        <v>lista_vacia</v>
      </c>
    </row>
    <row r="710" spans="55:57" x14ac:dyDescent="0.2">
      <c r="BC710" t="e">
        <f t="shared" si="34"/>
        <v>#N/A</v>
      </c>
      <c r="BD710" t="e">
        <f t="shared" si="33"/>
        <v>#N/A</v>
      </c>
      <c r="BE710" t="str">
        <f t="shared" si="35"/>
        <v>lista_vacia</v>
      </c>
    </row>
    <row r="711" spans="55:57" x14ac:dyDescent="0.2">
      <c r="BC711" t="e">
        <f t="shared" si="34"/>
        <v>#N/A</v>
      </c>
      <c r="BD711" t="e">
        <f t="shared" si="33"/>
        <v>#N/A</v>
      </c>
      <c r="BE711" t="str">
        <f t="shared" si="35"/>
        <v>lista_vacia</v>
      </c>
    </row>
    <row r="712" spans="55:57" x14ac:dyDescent="0.2">
      <c r="BC712" t="e">
        <f t="shared" si="34"/>
        <v>#N/A</v>
      </c>
      <c r="BD712" t="e">
        <f t="shared" si="33"/>
        <v>#N/A</v>
      </c>
      <c r="BE712" t="str">
        <f t="shared" si="35"/>
        <v>lista_vacia</v>
      </c>
    </row>
    <row r="713" spans="55:57" x14ac:dyDescent="0.2">
      <c r="BC713" t="e">
        <f t="shared" si="34"/>
        <v>#N/A</v>
      </c>
      <c r="BD713" t="e">
        <f t="shared" si="33"/>
        <v>#N/A</v>
      </c>
      <c r="BE713" t="str">
        <f t="shared" si="35"/>
        <v>lista_vacia</v>
      </c>
    </row>
    <row r="714" spans="55:57" x14ac:dyDescent="0.2">
      <c r="BC714" t="e">
        <f t="shared" si="34"/>
        <v>#N/A</v>
      </c>
      <c r="BD714" t="e">
        <f t="shared" si="33"/>
        <v>#N/A</v>
      </c>
      <c r="BE714" t="str">
        <f t="shared" si="35"/>
        <v>lista_vacia</v>
      </c>
    </row>
    <row r="715" spans="55:57" x14ac:dyDescent="0.2">
      <c r="BC715" t="e">
        <f t="shared" si="34"/>
        <v>#N/A</v>
      </c>
      <c r="BD715" t="e">
        <f t="shared" si="33"/>
        <v>#N/A</v>
      </c>
      <c r="BE715" t="str">
        <f t="shared" si="35"/>
        <v>lista_vacia</v>
      </c>
    </row>
    <row r="716" spans="55:57" x14ac:dyDescent="0.2">
      <c r="BC716" t="e">
        <f t="shared" si="34"/>
        <v>#N/A</v>
      </c>
      <c r="BD716" t="e">
        <f t="shared" si="33"/>
        <v>#N/A</v>
      </c>
      <c r="BE716" t="str">
        <f t="shared" si="35"/>
        <v>lista_vacia</v>
      </c>
    </row>
    <row r="717" spans="55:57" x14ac:dyDescent="0.2">
      <c r="BC717" t="e">
        <f t="shared" si="34"/>
        <v>#N/A</v>
      </c>
      <c r="BD717" t="e">
        <f t="shared" si="33"/>
        <v>#N/A</v>
      </c>
      <c r="BE717" t="str">
        <f t="shared" si="35"/>
        <v>lista_vacia</v>
      </c>
    </row>
    <row r="718" spans="55:57" x14ac:dyDescent="0.2">
      <c r="BC718" t="e">
        <f t="shared" si="34"/>
        <v>#N/A</v>
      </c>
      <c r="BD718" t="e">
        <f t="shared" si="33"/>
        <v>#N/A</v>
      </c>
      <c r="BE718" t="str">
        <f t="shared" si="35"/>
        <v>lista_vacia</v>
      </c>
    </row>
    <row r="719" spans="55:57" x14ac:dyDescent="0.2">
      <c r="BC719" t="e">
        <f t="shared" si="34"/>
        <v>#N/A</v>
      </c>
      <c r="BD719" t="e">
        <f t="shared" si="33"/>
        <v>#N/A</v>
      </c>
      <c r="BE719" t="str">
        <f t="shared" si="35"/>
        <v>lista_vacia</v>
      </c>
    </row>
    <row r="720" spans="55:57" x14ac:dyDescent="0.2">
      <c r="BC720" t="e">
        <f t="shared" si="34"/>
        <v>#N/A</v>
      </c>
      <c r="BD720" t="e">
        <f t="shared" si="33"/>
        <v>#N/A</v>
      </c>
      <c r="BE720" t="str">
        <f t="shared" si="35"/>
        <v>lista_vacia</v>
      </c>
    </row>
    <row r="721" spans="55:57" x14ac:dyDescent="0.2">
      <c r="BC721" t="e">
        <f t="shared" si="34"/>
        <v>#N/A</v>
      </c>
      <c r="BD721" t="e">
        <f t="shared" si="33"/>
        <v>#N/A</v>
      </c>
      <c r="BE721" t="str">
        <f t="shared" si="35"/>
        <v>lista_vacia</v>
      </c>
    </row>
    <row r="722" spans="55:57" x14ac:dyDescent="0.2">
      <c r="BC722" t="e">
        <f t="shared" si="34"/>
        <v>#N/A</v>
      </c>
      <c r="BD722" t="e">
        <f t="shared" si="33"/>
        <v>#N/A</v>
      </c>
      <c r="BE722" t="str">
        <f t="shared" si="35"/>
        <v>lista_vacia</v>
      </c>
    </row>
    <row r="723" spans="55:57" x14ac:dyDescent="0.2">
      <c r="BC723" t="e">
        <f t="shared" si="34"/>
        <v>#N/A</v>
      </c>
      <c r="BD723" t="e">
        <f t="shared" si="33"/>
        <v>#N/A</v>
      </c>
      <c r="BE723" t="str">
        <f t="shared" si="35"/>
        <v>lista_vacia</v>
      </c>
    </row>
    <row r="724" spans="55:57" x14ac:dyDescent="0.2">
      <c r="BC724" t="e">
        <f t="shared" si="34"/>
        <v>#N/A</v>
      </c>
      <c r="BD724" t="e">
        <f t="shared" si="33"/>
        <v>#N/A</v>
      </c>
      <c r="BE724" t="str">
        <f t="shared" si="35"/>
        <v>lista_vacia</v>
      </c>
    </row>
    <row r="725" spans="55:57" x14ac:dyDescent="0.2">
      <c r="BC725" t="e">
        <f t="shared" si="34"/>
        <v>#N/A</v>
      </c>
      <c r="BD725" t="e">
        <f t="shared" si="33"/>
        <v>#N/A</v>
      </c>
      <c r="BE725" t="str">
        <f t="shared" si="35"/>
        <v>lista_vacia</v>
      </c>
    </row>
    <row r="726" spans="55:57" x14ac:dyDescent="0.2">
      <c r="BC726" t="e">
        <f t="shared" si="34"/>
        <v>#N/A</v>
      </c>
      <c r="BD726" t="e">
        <f t="shared" si="33"/>
        <v>#N/A</v>
      </c>
      <c r="BE726" t="str">
        <f t="shared" si="35"/>
        <v>lista_vacia</v>
      </c>
    </row>
    <row r="727" spans="55:57" x14ac:dyDescent="0.2">
      <c r="BC727" t="e">
        <f t="shared" si="34"/>
        <v>#N/A</v>
      </c>
      <c r="BD727" t="e">
        <f t="shared" si="33"/>
        <v>#N/A</v>
      </c>
      <c r="BE727" t="str">
        <f t="shared" si="35"/>
        <v>lista_vacia</v>
      </c>
    </row>
    <row r="728" spans="55:57" x14ac:dyDescent="0.2">
      <c r="BC728" t="e">
        <f t="shared" si="34"/>
        <v>#N/A</v>
      </c>
      <c r="BD728" t="e">
        <f t="shared" si="33"/>
        <v>#N/A</v>
      </c>
      <c r="BE728" t="str">
        <f t="shared" si="35"/>
        <v>lista_vacia</v>
      </c>
    </row>
    <row r="729" spans="55:57" x14ac:dyDescent="0.2">
      <c r="BC729" t="e">
        <f t="shared" si="34"/>
        <v>#N/A</v>
      </c>
      <c r="BD729" t="e">
        <f t="shared" si="33"/>
        <v>#N/A</v>
      </c>
      <c r="BE729" t="str">
        <f t="shared" si="35"/>
        <v>lista_vacia</v>
      </c>
    </row>
    <row r="730" spans="55:57" x14ac:dyDescent="0.2">
      <c r="BC730" t="e">
        <f t="shared" si="34"/>
        <v>#N/A</v>
      </c>
      <c r="BD730" t="e">
        <f t="shared" si="33"/>
        <v>#N/A</v>
      </c>
      <c r="BE730" t="str">
        <f t="shared" si="35"/>
        <v>lista_vacia</v>
      </c>
    </row>
    <row r="731" spans="55:57" x14ac:dyDescent="0.2">
      <c r="BC731" t="e">
        <f t="shared" si="34"/>
        <v>#N/A</v>
      </c>
      <c r="BD731" t="e">
        <f t="shared" si="33"/>
        <v>#N/A</v>
      </c>
      <c r="BE731" t="str">
        <f t="shared" si="35"/>
        <v>lista_vacia</v>
      </c>
    </row>
    <row r="732" spans="55:57" x14ac:dyDescent="0.2">
      <c r="BC732" t="e">
        <f t="shared" si="34"/>
        <v>#N/A</v>
      </c>
      <c r="BD732" t="e">
        <f t="shared" si="33"/>
        <v>#N/A</v>
      </c>
      <c r="BE732" t="str">
        <f t="shared" si="35"/>
        <v>lista_vacia</v>
      </c>
    </row>
    <row r="733" spans="55:57" x14ac:dyDescent="0.2">
      <c r="BC733" t="e">
        <f t="shared" si="34"/>
        <v>#N/A</v>
      </c>
      <c r="BD733" t="e">
        <f t="shared" si="33"/>
        <v>#N/A</v>
      </c>
      <c r="BE733" t="str">
        <f t="shared" si="35"/>
        <v>lista_vacia</v>
      </c>
    </row>
    <row r="734" spans="55:57" x14ac:dyDescent="0.2">
      <c r="BC734" t="e">
        <f t="shared" si="34"/>
        <v>#N/A</v>
      </c>
      <c r="BD734" t="e">
        <f t="shared" si="33"/>
        <v>#N/A</v>
      </c>
      <c r="BE734" t="str">
        <f t="shared" si="35"/>
        <v>lista_vacia</v>
      </c>
    </row>
    <row r="735" spans="55:57" x14ac:dyDescent="0.2">
      <c r="BC735" t="e">
        <f t="shared" si="34"/>
        <v>#N/A</v>
      </c>
      <c r="BD735" t="e">
        <f t="shared" si="33"/>
        <v>#N/A</v>
      </c>
      <c r="BE735" t="str">
        <f t="shared" si="35"/>
        <v>lista_vacia</v>
      </c>
    </row>
    <row r="736" spans="55:57" x14ac:dyDescent="0.2">
      <c r="BC736" t="e">
        <f t="shared" si="34"/>
        <v>#N/A</v>
      </c>
      <c r="BD736" t="e">
        <f t="shared" si="33"/>
        <v>#N/A</v>
      </c>
      <c r="BE736" t="str">
        <f t="shared" si="35"/>
        <v>lista_vacia</v>
      </c>
    </row>
    <row r="737" spans="55:57" x14ac:dyDescent="0.2">
      <c r="BC737" t="e">
        <f t="shared" si="34"/>
        <v>#N/A</v>
      </c>
      <c r="BD737" t="e">
        <f t="shared" si="33"/>
        <v>#N/A</v>
      </c>
      <c r="BE737" t="str">
        <f t="shared" si="35"/>
        <v>lista_vacia</v>
      </c>
    </row>
    <row r="738" spans="55:57" x14ac:dyDescent="0.2">
      <c r="BC738" t="e">
        <f t="shared" si="34"/>
        <v>#N/A</v>
      </c>
      <c r="BD738" t="e">
        <f t="shared" si="33"/>
        <v>#N/A</v>
      </c>
      <c r="BE738" t="str">
        <f t="shared" si="35"/>
        <v>lista_vacia</v>
      </c>
    </row>
    <row r="739" spans="55:57" x14ac:dyDescent="0.2">
      <c r="BC739" t="e">
        <f t="shared" si="34"/>
        <v>#N/A</v>
      </c>
      <c r="BD739" t="e">
        <f t="shared" si="33"/>
        <v>#N/A</v>
      </c>
      <c r="BE739" t="str">
        <f t="shared" si="35"/>
        <v>lista_vacia</v>
      </c>
    </row>
    <row r="740" spans="55:57" x14ac:dyDescent="0.2">
      <c r="BC740" t="e">
        <f t="shared" si="34"/>
        <v>#N/A</v>
      </c>
      <c r="BD740" t="e">
        <f t="shared" si="33"/>
        <v>#N/A</v>
      </c>
      <c r="BE740" t="str">
        <f t="shared" si="35"/>
        <v>lista_vacia</v>
      </c>
    </row>
    <row r="741" spans="55:57" x14ac:dyDescent="0.2">
      <c r="BC741" t="e">
        <f t="shared" si="34"/>
        <v>#N/A</v>
      </c>
      <c r="BD741" t="e">
        <f t="shared" si="33"/>
        <v>#N/A</v>
      </c>
      <c r="BE741" t="str">
        <f t="shared" si="35"/>
        <v>lista_vacia</v>
      </c>
    </row>
    <row r="742" spans="55:57" x14ac:dyDescent="0.2">
      <c r="BC742" t="e">
        <f t="shared" si="34"/>
        <v>#N/A</v>
      </c>
      <c r="BD742" t="e">
        <f t="shared" si="33"/>
        <v>#N/A</v>
      </c>
      <c r="BE742" t="str">
        <f t="shared" si="35"/>
        <v>lista_vacia</v>
      </c>
    </row>
    <row r="743" spans="55:57" x14ac:dyDescent="0.2">
      <c r="BC743" t="e">
        <f t="shared" si="34"/>
        <v>#N/A</v>
      </c>
      <c r="BD743" t="e">
        <f t="shared" si="33"/>
        <v>#N/A</v>
      </c>
      <c r="BE743" t="str">
        <f t="shared" si="35"/>
        <v>lista_vacia</v>
      </c>
    </row>
    <row r="744" spans="55:57" x14ac:dyDescent="0.2">
      <c r="BC744" t="e">
        <f t="shared" si="34"/>
        <v>#N/A</v>
      </c>
      <c r="BD744" t="e">
        <f t="shared" si="33"/>
        <v>#N/A</v>
      </c>
      <c r="BE744" t="str">
        <f t="shared" si="35"/>
        <v>lista_vacia</v>
      </c>
    </row>
    <row r="745" spans="55:57" x14ac:dyDescent="0.2">
      <c r="BC745" t="e">
        <f t="shared" si="34"/>
        <v>#N/A</v>
      </c>
      <c r="BD745" t="e">
        <f t="shared" si="33"/>
        <v>#N/A</v>
      </c>
      <c r="BE745" t="str">
        <f t="shared" si="35"/>
        <v>lista_vacia</v>
      </c>
    </row>
    <row r="746" spans="55:57" x14ac:dyDescent="0.2">
      <c r="BC746" t="e">
        <f t="shared" si="34"/>
        <v>#N/A</v>
      </c>
      <c r="BD746" t="e">
        <f t="shared" si="33"/>
        <v>#N/A</v>
      </c>
      <c r="BE746" t="str">
        <f t="shared" si="35"/>
        <v>lista_vacia</v>
      </c>
    </row>
    <row r="747" spans="55:57" x14ac:dyDescent="0.2">
      <c r="BC747" t="e">
        <f t="shared" si="34"/>
        <v>#N/A</v>
      </c>
      <c r="BD747" t="e">
        <f t="shared" si="33"/>
        <v>#N/A</v>
      </c>
      <c r="BE747" t="str">
        <f t="shared" si="35"/>
        <v>lista_vacia</v>
      </c>
    </row>
    <row r="748" spans="55:57" x14ac:dyDescent="0.2">
      <c r="BC748" t="e">
        <f t="shared" si="34"/>
        <v>#N/A</v>
      </c>
      <c r="BD748" t="e">
        <f t="shared" si="33"/>
        <v>#N/A</v>
      </c>
      <c r="BE748" t="str">
        <f t="shared" si="35"/>
        <v>lista_vacia</v>
      </c>
    </row>
    <row r="749" spans="55:57" x14ac:dyDescent="0.2">
      <c r="BC749" t="e">
        <f t="shared" si="34"/>
        <v>#N/A</v>
      </c>
      <c r="BD749" t="e">
        <f t="shared" si="33"/>
        <v>#N/A</v>
      </c>
      <c r="BE749" t="str">
        <f t="shared" si="35"/>
        <v>lista_vacia</v>
      </c>
    </row>
    <row r="750" spans="55:57" x14ac:dyDescent="0.2">
      <c r="BC750" t="e">
        <f t="shared" si="34"/>
        <v>#N/A</v>
      </c>
      <c r="BD750" t="e">
        <f t="shared" si="33"/>
        <v>#N/A</v>
      </c>
      <c r="BE750" t="str">
        <f t="shared" si="35"/>
        <v>lista_vacia</v>
      </c>
    </row>
    <row r="751" spans="55:57" x14ac:dyDescent="0.2">
      <c r="BC751" t="e">
        <f t="shared" si="34"/>
        <v>#N/A</v>
      </c>
      <c r="BD751" t="e">
        <f t="shared" si="33"/>
        <v>#N/A</v>
      </c>
      <c r="BE751" t="str">
        <f t="shared" si="35"/>
        <v>lista_vacia</v>
      </c>
    </row>
    <row r="752" spans="55:57" x14ac:dyDescent="0.2">
      <c r="BC752" t="e">
        <f t="shared" si="34"/>
        <v>#N/A</v>
      </c>
      <c r="BD752" t="e">
        <f t="shared" si="33"/>
        <v>#N/A</v>
      </c>
      <c r="BE752" t="str">
        <f t="shared" si="35"/>
        <v>lista_vacia</v>
      </c>
    </row>
    <row r="753" spans="55:57" x14ac:dyDescent="0.2">
      <c r="BC753" t="e">
        <f t="shared" si="34"/>
        <v>#N/A</v>
      </c>
      <c r="BD753" t="e">
        <f t="shared" si="33"/>
        <v>#N/A</v>
      </c>
      <c r="BE753" t="str">
        <f t="shared" si="35"/>
        <v>lista_vacia</v>
      </c>
    </row>
    <row r="754" spans="55:57" x14ac:dyDescent="0.2">
      <c r="BC754" t="e">
        <f t="shared" si="34"/>
        <v>#N/A</v>
      </c>
      <c r="BD754" t="e">
        <f t="shared" si="33"/>
        <v>#N/A</v>
      </c>
      <c r="BE754" t="str">
        <f t="shared" si="35"/>
        <v>lista_vacia</v>
      </c>
    </row>
    <row r="755" spans="55:57" x14ac:dyDescent="0.2">
      <c r="BC755" t="e">
        <f t="shared" si="34"/>
        <v>#N/A</v>
      </c>
      <c r="BD755" t="e">
        <f t="shared" si="33"/>
        <v>#N/A</v>
      </c>
      <c r="BE755" t="str">
        <f t="shared" si="35"/>
        <v>lista_vacia</v>
      </c>
    </row>
    <row r="756" spans="55:57" x14ac:dyDescent="0.2">
      <c r="BC756" t="e">
        <f t="shared" si="34"/>
        <v>#N/A</v>
      </c>
      <c r="BD756" t="e">
        <f t="shared" si="33"/>
        <v>#N/A</v>
      </c>
      <c r="BE756" t="str">
        <f t="shared" si="35"/>
        <v>lista_vacia</v>
      </c>
    </row>
    <row r="757" spans="55:57" x14ac:dyDescent="0.2">
      <c r="BC757" t="e">
        <f t="shared" si="34"/>
        <v>#N/A</v>
      </c>
      <c r="BD757" t="e">
        <f t="shared" si="33"/>
        <v>#N/A</v>
      </c>
      <c r="BE757" t="str">
        <f t="shared" si="35"/>
        <v>lista_vacia</v>
      </c>
    </row>
    <row r="758" spans="55:57" x14ac:dyDescent="0.2">
      <c r="BC758" t="e">
        <f t="shared" si="34"/>
        <v>#N/A</v>
      </c>
      <c r="BD758" t="e">
        <f t="shared" si="33"/>
        <v>#N/A</v>
      </c>
      <c r="BE758" t="str">
        <f t="shared" si="35"/>
        <v>lista_vacia</v>
      </c>
    </row>
    <row r="759" spans="55:57" x14ac:dyDescent="0.2">
      <c r="BC759" t="e">
        <f t="shared" si="34"/>
        <v>#N/A</v>
      </c>
      <c r="BD759" t="e">
        <f t="shared" si="33"/>
        <v>#N/A</v>
      </c>
      <c r="BE759" t="str">
        <f t="shared" si="35"/>
        <v>lista_vacia</v>
      </c>
    </row>
    <row r="760" spans="55:57" x14ac:dyDescent="0.2">
      <c r="BC760" t="e">
        <f t="shared" si="34"/>
        <v>#N/A</v>
      </c>
      <c r="BD760" t="e">
        <f t="shared" si="33"/>
        <v>#N/A</v>
      </c>
      <c r="BE760" t="str">
        <f t="shared" si="35"/>
        <v>lista_vacia</v>
      </c>
    </row>
    <row r="761" spans="55:57" x14ac:dyDescent="0.2">
      <c r="BC761" t="e">
        <f t="shared" si="34"/>
        <v>#N/A</v>
      </c>
      <c r="BD761" t="e">
        <f t="shared" si="33"/>
        <v>#N/A</v>
      </c>
      <c r="BE761" t="str">
        <f t="shared" si="35"/>
        <v>lista_vacia</v>
      </c>
    </row>
    <row r="762" spans="55:57" x14ac:dyDescent="0.2">
      <c r="BC762" t="e">
        <f t="shared" si="34"/>
        <v>#N/A</v>
      </c>
      <c r="BD762" t="e">
        <f t="shared" si="33"/>
        <v>#N/A</v>
      </c>
      <c r="BE762" t="str">
        <f t="shared" si="35"/>
        <v>lista_vacia</v>
      </c>
    </row>
    <row r="763" spans="55:57" x14ac:dyDescent="0.2">
      <c r="BC763" t="e">
        <f t="shared" si="34"/>
        <v>#N/A</v>
      </c>
      <c r="BD763" t="e">
        <f t="shared" si="33"/>
        <v>#N/A</v>
      </c>
      <c r="BE763" t="str">
        <f t="shared" si="35"/>
        <v>lista_vacia</v>
      </c>
    </row>
    <row r="764" spans="55:57" x14ac:dyDescent="0.2">
      <c r="BC764" t="e">
        <f t="shared" si="34"/>
        <v>#N/A</v>
      </c>
      <c r="BD764" t="e">
        <f t="shared" si="33"/>
        <v>#N/A</v>
      </c>
      <c r="BE764" t="str">
        <f t="shared" si="35"/>
        <v>lista_vacia</v>
      </c>
    </row>
    <row r="765" spans="55:57" x14ac:dyDescent="0.2">
      <c r="BC765" t="e">
        <f t="shared" si="34"/>
        <v>#N/A</v>
      </c>
      <c r="BD765" t="e">
        <f t="shared" si="33"/>
        <v>#N/A</v>
      </c>
      <c r="BE765" t="str">
        <f t="shared" si="35"/>
        <v>lista_vacia</v>
      </c>
    </row>
    <row r="766" spans="55:57" x14ac:dyDescent="0.2">
      <c r="BC766" t="e">
        <f t="shared" si="34"/>
        <v>#N/A</v>
      </c>
      <c r="BD766" t="e">
        <f t="shared" si="33"/>
        <v>#N/A</v>
      </c>
      <c r="BE766" t="str">
        <f t="shared" si="35"/>
        <v>lista_vacia</v>
      </c>
    </row>
    <row r="767" spans="55:57" x14ac:dyDescent="0.2">
      <c r="BC767" t="e">
        <f t="shared" si="34"/>
        <v>#N/A</v>
      </c>
      <c r="BD767" t="e">
        <f t="shared" si="33"/>
        <v>#N/A</v>
      </c>
      <c r="BE767" t="str">
        <f t="shared" si="35"/>
        <v>lista_vacia</v>
      </c>
    </row>
    <row r="768" spans="55:57" x14ac:dyDescent="0.2">
      <c r="BC768" t="e">
        <f t="shared" si="34"/>
        <v>#N/A</v>
      </c>
      <c r="BD768" t="e">
        <f t="shared" si="33"/>
        <v>#N/A</v>
      </c>
      <c r="BE768" t="str">
        <f t="shared" si="35"/>
        <v>lista_vacia</v>
      </c>
    </row>
    <row r="769" spans="55:57" x14ac:dyDescent="0.2">
      <c r="BC769" t="e">
        <f t="shared" si="34"/>
        <v>#N/A</v>
      </c>
      <c r="BD769" t="e">
        <f t="shared" si="33"/>
        <v>#N/A</v>
      </c>
      <c r="BE769" t="str">
        <f t="shared" si="35"/>
        <v>lista_vacia</v>
      </c>
    </row>
    <row r="770" spans="55:57" x14ac:dyDescent="0.2">
      <c r="BC770" t="e">
        <f t="shared" si="34"/>
        <v>#N/A</v>
      </c>
      <c r="BD770" t="e">
        <f t="shared" ref="BD770:BD833" si="36">IF($BC770="LUZ","tarifas_luz",IF($BC770="GAS","tarifas_gas",IF($BC770="TELEFONIA","tarifas_telefonia",IF($BC770="AUTOCONSUMO","tarifas_autoconsumo",IF($BC770="DUAL","tarifas_luz","lista_vacia")))))</f>
        <v>#N/A</v>
      </c>
      <c r="BE770" t="str">
        <f t="shared" si="35"/>
        <v>lista_vacia</v>
      </c>
    </row>
    <row r="771" spans="55:57" x14ac:dyDescent="0.2">
      <c r="BC771" t="e">
        <f t="shared" ref="BC771:BC834" si="37">VLOOKUP($B771,mapa_productos,2,FALSE)</f>
        <v>#N/A</v>
      </c>
      <c r="BD771" t="e">
        <f t="shared" si="36"/>
        <v>#N/A</v>
      </c>
      <c r="BE771" t="str">
        <f t="shared" si="35"/>
        <v>lista_vacia</v>
      </c>
    </row>
    <row r="772" spans="55:57" x14ac:dyDescent="0.2">
      <c r="BC772" t="e">
        <f t="shared" si="37"/>
        <v>#N/A</v>
      </c>
      <c r="BD772" t="e">
        <f t="shared" si="36"/>
        <v>#N/A</v>
      </c>
      <c r="BE772" t="str">
        <f t="shared" ref="BE772:BE835" si="38">IF($B772="Dual","tarifas_gas","lista_vacia")</f>
        <v>lista_vacia</v>
      </c>
    </row>
    <row r="773" spans="55:57" x14ac:dyDescent="0.2">
      <c r="BC773" t="e">
        <f t="shared" si="37"/>
        <v>#N/A</v>
      </c>
      <c r="BD773" t="e">
        <f t="shared" si="36"/>
        <v>#N/A</v>
      </c>
      <c r="BE773" t="str">
        <f t="shared" si="38"/>
        <v>lista_vacia</v>
      </c>
    </row>
    <row r="774" spans="55:57" x14ac:dyDescent="0.2">
      <c r="BC774" t="e">
        <f t="shared" si="37"/>
        <v>#N/A</v>
      </c>
      <c r="BD774" t="e">
        <f t="shared" si="36"/>
        <v>#N/A</v>
      </c>
      <c r="BE774" t="str">
        <f t="shared" si="38"/>
        <v>lista_vacia</v>
      </c>
    </row>
    <row r="775" spans="55:57" x14ac:dyDescent="0.2">
      <c r="BC775" t="e">
        <f t="shared" si="37"/>
        <v>#N/A</v>
      </c>
      <c r="BD775" t="e">
        <f t="shared" si="36"/>
        <v>#N/A</v>
      </c>
      <c r="BE775" t="str">
        <f t="shared" si="38"/>
        <v>lista_vacia</v>
      </c>
    </row>
    <row r="776" spans="55:57" x14ac:dyDescent="0.2">
      <c r="BC776" t="e">
        <f t="shared" si="37"/>
        <v>#N/A</v>
      </c>
      <c r="BD776" t="e">
        <f t="shared" si="36"/>
        <v>#N/A</v>
      </c>
      <c r="BE776" t="str">
        <f t="shared" si="38"/>
        <v>lista_vacia</v>
      </c>
    </row>
    <row r="777" spans="55:57" x14ac:dyDescent="0.2">
      <c r="BC777" t="e">
        <f t="shared" si="37"/>
        <v>#N/A</v>
      </c>
      <c r="BD777" t="e">
        <f t="shared" si="36"/>
        <v>#N/A</v>
      </c>
      <c r="BE777" t="str">
        <f t="shared" si="38"/>
        <v>lista_vacia</v>
      </c>
    </row>
    <row r="778" spans="55:57" x14ac:dyDescent="0.2">
      <c r="BC778" t="e">
        <f t="shared" si="37"/>
        <v>#N/A</v>
      </c>
      <c r="BD778" t="e">
        <f t="shared" si="36"/>
        <v>#N/A</v>
      </c>
      <c r="BE778" t="str">
        <f t="shared" si="38"/>
        <v>lista_vacia</v>
      </c>
    </row>
    <row r="779" spans="55:57" x14ac:dyDescent="0.2">
      <c r="BC779" t="e">
        <f t="shared" si="37"/>
        <v>#N/A</v>
      </c>
      <c r="BD779" t="e">
        <f t="shared" si="36"/>
        <v>#N/A</v>
      </c>
      <c r="BE779" t="str">
        <f t="shared" si="38"/>
        <v>lista_vacia</v>
      </c>
    </row>
    <row r="780" spans="55:57" x14ac:dyDescent="0.2">
      <c r="BC780" t="e">
        <f t="shared" si="37"/>
        <v>#N/A</v>
      </c>
      <c r="BD780" t="e">
        <f t="shared" si="36"/>
        <v>#N/A</v>
      </c>
      <c r="BE780" t="str">
        <f t="shared" si="38"/>
        <v>lista_vacia</v>
      </c>
    </row>
    <row r="781" spans="55:57" x14ac:dyDescent="0.2">
      <c r="BC781" t="e">
        <f t="shared" si="37"/>
        <v>#N/A</v>
      </c>
      <c r="BD781" t="e">
        <f t="shared" si="36"/>
        <v>#N/A</v>
      </c>
      <c r="BE781" t="str">
        <f t="shared" si="38"/>
        <v>lista_vacia</v>
      </c>
    </row>
    <row r="782" spans="55:57" x14ac:dyDescent="0.2">
      <c r="BC782" t="e">
        <f t="shared" si="37"/>
        <v>#N/A</v>
      </c>
      <c r="BD782" t="e">
        <f t="shared" si="36"/>
        <v>#N/A</v>
      </c>
      <c r="BE782" t="str">
        <f t="shared" si="38"/>
        <v>lista_vacia</v>
      </c>
    </row>
    <row r="783" spans="55:57" x14ac:dyDescent="0.2">
      <c r="BC783" t="e">
        <f t="shared" si="37"/>
        <v>#N/A</v>
      </c>
      <c r="BD783" t="e">
        <f t="shared" si="36"/>
        <v>#N/A</v>
      </c>
      <c r="BE783" t="str">
        <f t="shared" si="38"/>
        <v>lista_vacia</v>
      </c>
    </row>
    <row r="784" spans="55:57" x14ac:dyDescent="0.2">
      <c r="BC784" t="e">
        <f t="shared" si="37"/>
        <v>#N/A</v>
      </c>
      <c r="BD784" t="e">
        <f t="shared" si="36"/>
        <v>#N/A</v>
      </c>
      <c r="BE784" t="str">
        <f t="shared" si="38"/>
        <v>lista_vacia</v>
      </c>
    </row>
    <row r="785" spans="55:57" x14ac:dyDescent="0.2">
      <c r="BC785" t="e">
        <f t="shared" si="37"/>
        <v>#N/A</v>
      </c>
      <c r="BD785" t="e">
        <f t="shared" si="36"/>
        <v>#N/A</v>
      </c>
      <c r="BE785" t="str">
        <f t="shared" si="38"/>
        <v>lista_vacia</v>
      </c>
    </row>
    <row r="786" spans="55:57" x14ac:dyDescent="0.2">
      <c r="BC786" t="e">
        <f t="shared" si="37"/>
        <v>#N/A</v>
      </c>
      <c r="BD786" t="e">
        <f t="shared" si="36"/>
        <v>#N/A</v>
      </c>
      <c r="BE786" t="str">
        <f t="shared" si="38"/>
        <v>lista_vacia</v>
      </c>
    </row>
    <row r="787" spans="55:57" x14ac:dyDescent="0.2">
      <c r="BC787" t="e">
        <f t="shared" si="37"/>
        <v>#N/A</v>
      </c>
      <c r="BD787" t="e">
        <f t="shared" si="36"/>
        <v>#N/A</v>
      </c>
      <c r="BE787" t="str">
        <f t="shared" si="38"/>
        <v>lista_vacia</v>
      </c>
    </row>
    <row r="788" spans="55:57" x14ac:dyDescent="0.2">
      <c r="BC788" t="e">
        <f t="shared" si="37"/>
        <v>#N/A</v>
      </c>
      <c r="BD788" t="e">
        <f t="shared" si="36"/>
        <v>#N/A</v>
      </c>
      <c r="BE788" t="str">
        <f t="shared" si="38"/>
        <v>lista_vacia</v>
      </c>
    </row>
    <row r="789" spans="55:57" x14ac:dyDescent="0.2">
      <c r="BC789" t="e">
        <f t="shared" si="37"/>
        <v>#N/A</v>
      </c>
      <c r="BD789" t="e">
        <f t="shared" si="36"/>
        <v>#N/A</v>
      </c>
      <c r="BE789" t="str">
        <f t="shared" si="38"/>
        <v>lista_vacia</v>
      </c>
    </row>
    <row r="790" spans="55:57" x14ac:dyDescent="0.2">
      <c r="BC790" t="e">
        <f t="shared" si="37"/>
        <v>#N/A</v>
      </c>
      <c r="BD790" t="e">
        <f t="shared" si="36"/>
        <v>#N/A</v>
      </c>
      <c r="BE790" t="str">
        <f t="shared" si="38"/>
        <v>lista_vacia</v>
      </c>
    </row>
    <row r="791" spans="55:57" x14ac:dyDescent="0.2">
      <c r="BC791" t="e">
        <f t="shared" si="37"/>
        <v>#N/A</v>
      </c>
      <c r="BD791" t="e">
        <f t="shared" si="36"/>
        <v>#N/A</v>
      </c>
      <c r="BE791" t="str">
        <f t="shared" si="38"/>
        <v>lista_vacia</v>
      </c>
    </row>
    <row r="792" spans="55:57" x14ac:dyDescent="0.2">
      <c r="BC792" t="e">
        <f t="shared" si="37"/>
        <v>#N/A</v>
      </c>
      <c r="BD792" t="e">
        <f t="shared" si="36"/>
        <v>#N/A</v>
      </c>
      <c r="BE792" t="str">
        <f t="shared" si="38"/>
        <v>lista_vacia</v>
      </c>
    </row>
    <row r="793" spans="55:57" x14ac:dyDescent="0.2">
      <c r="BC793" t="e">
        <f t="shared" si="37"/>
        <v>#N/A</v>
      </c>
      <c r="BD793" t="e">
        <f t="shared" si="36"/>
        <v>#N/A</v>
      </c>
      <c r="BE793" t="str">
        <f t="shared" si="38"/>
        <v>lista_vacia</v>
      </c>
    </row>
    <row r="794" spans="55:57" x14ac:dyDescent="0.2">
      <c r="BC794" t="e">
        <f t="shared" si="37"/>
        <v>#N/A</v>
      </c>
      <c r="BD794" t="e">
        <f t="shared" si="36"/>
        <v>#N/A</v>
      </c>
      <c r="BE794" t="str">
        <f t="shared" si="38"/>
        <v>lista_vacia</v>
      </c>
    </row>
    <row r="795" spans="55:57" x14ac:dyDescent="0.2">
      <c r="BC795" t="e">
        <f t="shared" si="37"/>
        <v>#N/A</v>
      </c>
      <c r="BD795" t="e">
        <f t="shared" si="36"/>
        <v>#N/A</v>
      </c>
      <c r="BE795" t="str">
        <f t="shared" si="38"/>
        <v>lista_vacia</v>
      </c>
    </row>
    <row r="796" spans="55:57" x14ac:dyDescent="0.2">
      <c r="BC796" t="e">
        <f t="shared" si="37"/>
        <v>#N/A</v>
      </c>
      <c r="BD796" t="e">
        <f t="shared" si="36"/>
        <v>#N/A</v>
      </c>
      <c r="BE796" t="str">
        <f t="shared" si="38"/>
        <v>lista_vacia</v>
      </c>
    </row>
    <row r="797" spans="55:57" x14ac:dyDescent="0.2">
      <c r="BC797" t="e">
        <f t="shared" si="37"/>
        <v>#N/A</v>
      </c>
      <c r="BD797" t="e">
        <f t="shared" si="36"/>
        <v>#N/A</v>
      </c>
      <c r="BE797" t="str">
        <f t="shared" si="38"/>
        <v>lista_vacia</v>
      </c>
    </row>
    <row r="798" spans="55:57" x14ac:dyDescent="0.2">
      <c r="BC798" t="e">
        <f t="shared" si="37"/>
        <v>#N/A</v>
      </c>
      <c r="BD798" t="e">
        <f t="shared" si="36"/>
        <v>#N/A</v>
      </c>
      <c r="BE798" t="str">
        <f t="shared" si="38"/>
        <v>lista_vacia</v>
      </c>
    </row>
    <row r="799" spans="55:57" x14ac:dyDescent="0.2">
      <c r="BC799" t="e">
        <f t="shared" si="37"/>
        <v>#N/A</v>
      </c>
      <c r="BD799" t="e">
        <f t="shared" si="36"/>
        <v>#N/A</v>
      </c>
      <c r="BE799" t="str">
        <f t="shared" si="38"/>
        <v>lista_vacia</v>
      </c>
    </row>
    <row r="800" spans="55:57" x14ac:dyDescent="0.2">
      <c r="BC800" t="e">
        <f t="shared" si="37"/>
        <v>#N/A</v>
      </c>
      <c r="BD800" t="e">
        <f t="shared" si="36"/>
        <v>#N/A</v>
      </c>
      <c r="BE800" t="str">
        <f t="shared" si="38"/>
        <v>lista_vacia</v>
      </c>
    </row>
    <row r="801" spans="55:57" x14ac:dyDescent="0.2">
      <c r="BC801" t="e">
        <f t="shared" si="37"/>
        <v>#N/A</v>
      </c>
      <c r="BD801" t="e">
        <f t="shared" si="36"/>
        <v>#N/A</v>
      </c>
      <c r="BE801" t="str">
        <f t="shared" si="38"/>
        <v>lista_vacia</v>
      </c>
    </row>
    <row r="802" spans="55:57" x14ac:dyDescent="0.2">
      <c r="BC802" t="e">
        <f t="shared" si="37"/>
        <v>#N/A</v>
      </c>
      <c r="BD802" t="e">
        <f t="shared" si="36"/>
        <v>#N/A</v>
      </c>
      <c r="BE802" t="str">
        <f t="shared" si="38"/>
        <v>lista_vacia</v>
      </c>
    </row>
    <row r="803" spans="55:57" x14ac:dyDescent="0.2">
      <c r="BC803" t="e">
        <f t="shared" si="37"/>
        <v>#N/A</v>
      </c>
      <c r="BD803" t="e">
        <f t="shared" si="36"/>
        <v>#N/A</v>
      </c>
      <c r="BE803" t="str">
        <f t="shared" si="38"/>
        <v>lista_vacia</v>
      </c>
    </row>
    <row r="804" spans="55:57" x14ac:dyDescent="0.2">
      <c r="BC804" t="e">
        <f t="shared" si="37"/>
        <v>#N/A</v>
      </c>
      <c r="BD804" t="e">
        <f t="shared" si="36"/>
        <v>#N/A</v>
      </c>
      <c r="BE804" t="str">
        <f t="shared" si="38"/>
        <v>lista_vacia</v>
      </c>
    </row>
    <row r="805" spans="55:57" x14ac:dyDescent="0.2">
      <c r="BC805" t="e">
        <f t="shared" si="37"/>
        <v>#N/A</v>
      </c>
      <c r="BD805" t="e">
        <f t="shared" si="36"/>
        <v>#N/A</v>
      </c>
      <c r="BE805" t="str">
        <f t="shared" si="38"/>
        <v>lista_vacia</v>
      </c>
    </row>
    <row r="806" spans="55:57" x14ac:dyDescent="0.2">
      <c r="BC806" t="e">
        <f t="shared" si="37"/>
        <v>#N/A</v>
      </c>
      <c r="BD806" t="e">
        <f t="shared" si="36"/>
        <v>#N/A</v>
      </c>
      <c r="BE806" t="str">
        <f t="shared" si="38"/>
        <v>lista_vacia</v>
      </c>
    </row>
    <row r="807" spans="55:57" x14ac:dyDescent="0.2">
      <c r="BC807" t="e">
        <f t="shared" si="37"/>
        <v>#N/A</v>
      </c>
      <c r="BD807" t="e">
        <f t="shared" si="36"/>
        <v>#N/A</v>
      </c>
      <c r="BE807" t="str">
        <f t="shared" si="38"/>
        <v>lista_vacia</v>
      </c>
    </row>
    <row r="808" spans="55:57" x14ac:dyDescent="0.2">
      <c r="BC808" t="e">
        <f t="shared" si="37"/>
        <v>#N/A</v>
      </c>
      <c r="BD808" t="e">
        <f t="shared" si="36"/>
        <v>#N/A</v>
      </c>
      <c r="BE808" t="str">
        <f t="shared" si="38"/>
        <v>lista_vacia</v>
      </c>
    </row>
    <row r="809" spans="55:57" x14ac:dyDescent="0.2">
      <c r="BC809" t="e">
        <f t="shared" si="37"/>
        <v>#N/A</v>
      </c>
      <c r="BD809" t="e">
        <f t="shared" si="36"/>
        <v>#N/A</v>
      </c>
      <c r="BE809" t="str">
        <f t="shared" si="38"/>
        <v>lista_vacia</v>
      </c>
    </row>
    <row r="810" spans="55:57" x14ac:dyDescent="0.2">
      <c r="BC810" t="e">
        <f t="shared" si="37"/>
        <v>#N/A</v>
      </c>
      <c r="BD810" t="e">
        <f t="shared" si="36"/>
        <v>#N/A</v>
      </c>
      <c r="BE810" t="str">
        <f t="shared" si="38"/>
        <v>lista_vacia</v>
      </c>
    </row>
    <row r="811" spans="55:57" x14ac:dyDescent="0.2">
      <c r="BC811" t="e">
        <f t="shared" si="37"/>
        <v>#N/A</v>
      </c>
      <c r="BD811" t="e">
        <f t="shared" si="36"/>
        <v>#N/A</v>
      </c>
      <c r="BE811" t="str">
        <f t="shared" si="38"/>
        <v>lista_vacia</v>
      </c>
    </row>
    <row r="812" spans="55:57" x14ac:dyDescent="0.2">
      <c r="BC812" t="e">
        <f t="shared" si="37"/>
        <v>#N/A</v>
      </c>
      <c r="BD812" t="e">
        <f t="shared" si="36"/>
        <v>#N/A</v>
      </c>
      <c r="BE812" t="str">
        <f t="shared" si="38"/>
        <v>lista_vacia</v>
      </c>
    </row>
    <row r="813" spans="55:57" x14ac:dyDescent="0.2">
      <c r="BC813" t="e">
        <f t="shared" si="37"/>
        <v>#N/A</v>
      </c>
      <c r="BD813" t="e">
        <f t="shared" si="36"/>
        <v>#N/A</v>
      </c>
      <c r="BE813" t="str">
        <f t="shared" si="38"/>
        <v>lista_vacia</v>
      </c>
    </row>
    <row r="814" spans="55:57" x14ac:dyDescent="0.2">
      <c r="BC814" t="e">
        <f t="shared" si="37"/>
        <v>#N/A</v>
      </c>
      <c r="BD814" t="e">
        <f t="shared" si="36"/>
        <v>#N/A</v>
      </c>
      <c r="BE814" t="str">
        <f t="shared" si="38"/>
        <v>lista_vacia</v>
      </c>
    </row>
    <row r="815" spans="55:57" x14ac:dyDescent="0.2">
      <c r="BC815" t="e">
        <f t="shared" si="37"/>
        <v>#N/A</v>
      </c>
      <c r="BD815" t="e">
        <f t="shared" si="36"/>
        <v>#N/A</v>
      </c>
      <c r="BE815" t="str">
        <f t="shared" si="38"/>
        <v>lista_vacia</v>
      </c>
    </row>
    <row r="816" spans="55:57" x14ac:dyDescent="0.2">
      <c r="BC816" t="e">
        <f t="shared" si="37"/>
        <v>#N/A</v>
      </c>
      <c r="BD816" t="e">
        <f t="shared" si="36"/>
        <v>#N/A</v>
      </c>
      <c r="BE816" t="str">
        <f t="shared" si="38"/>
        <v>lista_vacia</v>
      </c>
    </row>
    <row r="817" spans="55:57" x14ac:dyDescent="0.2">
      <c r="BC817" t="e">
        <f t="shared" si="37"/>
        <v>#N/A</v>
      </c>
      <c r="BD817" t="e">
        <f t="shared" si="36"/>
        <v>#N/A</v>
      </c>
      <c r="BE817" t="str">
        <f t="shared" si="38"/>
        <v>lista_vacia</v>
      </c>
    </row>
    <row r="818" spans="55:57" x14ac:dyDescent="0.2">
      <c r="BC818" t="e">
        <f t="shared" si="37"/>
        <v>#N/A</v>
      </c>
      <c r="BD818" t="e">
        <f t="shared" si="36"/>
        <v>#N/A</v>
      </c>
      <c r="BE818" t="str">
        <f t="shared" si="38"/>
        <v>lista_vacia</v>
      </c>
    </row>
    <row r="819" spans="55:57" x14ac:dyDescent="0.2">
      <c r="BC819" t="e">
        <f t="shared" si="37"/>
        <v>#N/A</v>
      </c>
      <c r="BD819" t="e">
        <f t="shared" si="36"/>
        <v>#N/A</v>
      </c>
      <c r="BE819" t="str">
        <f t="shared" si="38"/>
        <v>lista_vacia</v>
      </c>
    </row>
    <row r="820" spans="55:57" x14ac:dyDescent="0.2">
      <c r="BC820" t="e">
        <f t="shared" si="37"/>
        <v>#N/A</v>
      </c>
      <c r="BD820" t="e">
        <f t="shared" si="36"/>
        <v>#N/A</v>
      </c>
      <c r="BE820" t="str">
        <f t="shared" si="38"/>
        <v>lista_vacia</v>
      </c>
    </row>
    <row r="821" spans="55:57" x14ac:dyDescent="0.2">
      <c r="BC821" t="e">
        <f t="shared" si="37"/>
        <v>#N/A</v>
      </c>
      <c r="BD821" t="e">
        <f t="shared" si="36"/>
        <v>#N/A</v>
      </c>
      <c r="BE821" t="str">
        <f t="shared" si="38"/>
        <v>lista_vacia</v>
      </c>
    </row>
    <row r="822" spans="55:57" x14ac:dyDescent="0.2">
      <c r="BC822" t="e">
        <f t="shared" si="37"/>
        <v>#N/A</v>
      </c>
      <c r="BD822" t="e">
        <f t="shared" si="36"/>
        <v>#N/A</v>
      </c>
      <c r="BE822" t="str">
        <f t="shared" si="38"/>
        <v>lista_vacia</v>
      </c>
    </row>
    <row r="823" spans="55:57" x14ac:dyDescent="0.2">
      <c r="BC823" t="e">
        <f t="shared" si="37"/>
        <v>#N/A</v>
      </c>
      <c r="BD823" t="e">
        <f t="shared" si="36"/>
        <v>#N/A</v>
      </c>
      <c r="BE823" t="str">
        <f t="shared" si="38"/>
        <v>lista_vacia</v>
      </c>
    </row>
    <row r="824" spans="55:57" x14ac:dyDescent="0.2">
      <c r="BC824" t="e">
        <f t="shared" si="37"/>
        <v>#N/A</v>
      </c>
      <c r="BD824" t="e">
        <f t="shared" si="36"/>
        <v>#N/A</v>
      </c>
      <c r="BE824" t="str">
        <f t="shared" si="38"/>
        <v>lista_vacia</v>
      </c>
    </row>
    <row r="825" spans="55:57" x14ac:dyDescent="0.2">
      <c r="BC825" t="e">
        <f t="shared" si="37"/>
        <v>#N/A</v>
      </c>
      <c r="BD825" t="e">
        <f t="shared" si="36"/>
        <v>#N/A</v>
      </c>
      <c r="BE825" t="str">
        <f t="shared" si="38"/>
        <v>lista_vacia</v>
      </c>
    </row>
    <row r="826" spans="55:57" x14ac:dyDescent="0.2">
      <c r="BC826" t="e">
        <f t="shared" si="37"/>
        <v>#N/A</v>
      </c>
      <c r="BD826" t="e">
        <f t="shared" si="36"/>
        <v>#N/A</v>
      </c>
      <c r="BE826" t="str">
        <f t="shared" si="38"/>
        <v>lista_vacia</v>
      </c>
    </row>
    <row r="827" spans="55:57" x14ac:dyDescent="0.2">
      <c r="BC827" t="e">
        <f t="shared" si="37"/>
        <v>#N/A</v>
      </c>
      <c r="BD827" t="e">
        <f t="shared" si="36"/>
        <v>#N/A</v>
      </c>
      <c r="BE827" t="str">
        <f t="shared" si="38"/>
        <v>lista_vacia</v>
      </c>
    </row>
    <row r="828" spans="55:57" x14ac:dyDescent="0.2">
      <c r="BC828" t="e">
        <f t="shared" si="37"/>
        <v>#N/A</v>
      </c>
      <c r="BD828" t="e">
        <f t="shared" si="36"/>
        <v>#N/A</v>
      </c>
      <c r="BE828" t="str">
        <f t="shared" si="38"/>
        <v>lista_vacia</v>
      </c>
    </row>
    <row r="829" spans="55:57" x14ac:dyDescent="0.2">
      <c r="BC829" t="e">
        <f t="shared" si="37"/>
        <v>#N/A</v>
      </c>
      <c r="BD829" t="e">
        <f t="shared" si="36"/>
        <v>#N/A</v>
      </c>
      <c r="BE829" t="str">
        <f t="shared" si="38"/>
        <v>lista_vacia</v>
      </c>
    </row>
    <row r="830" spans="55:57" x14ac:dyDescent="0.2">
      <c r="BC830" t="e">
        <f t="shared" si="37"/>
        <v>#N/A</v>
      </c>
      <c r="BD830" t="e">
        <f t="shared" si="36"/>
        <v>#N/A</v>
      </c>
      <c r="BE830" t="str">
        <f t="shared" si="38"/>
        <v>lista_vacia</v>
      </c>
    </row>
    <row r="831" spans="55:57" x14ac:dyDescent="0.2">
      <c r="BC831" t="e">
        <f t="shared" si="37"/>
        <v>#N/A</v>
      </c>
      <c r="BD831" t="e">
        <f t="shared" si="36"/>
        <v>#N/A</v>
      </c>
      <c r="BE831" t="str">
        <f t="shared" si="38"/>
        <v>lista_vacia</v>
      </c>
    </row>
    <row r="832" spans="55:57" x14ac:dyDescent="0.2">
      <c r="BC832" t="e">
        <f t="shared" si="37"/>
        <v>#N/A</v>
      </c>
      <c r="BD832" t="e">
        <f t="shared" si="36"/>
        <v>#N/A</v>
      </c>
      <c r="BE832" t="str">
        <f t="shared" si="38"/>
        <v>lista_vacia</v>
      </c>
    </row>
    <row r="833" spans="55:57" x14ac:dyDescent="0.2">
      <c r="BC833" t="e">
        <f t="shared" si="37"/>
        <v>#N/A</v>
      </c>
      <c r="BD833" t="e">
        <f t="shared" si="36"/>
        <v>#N/A</v>
      </c>
      <c r="BE833" t="str">
        <f t="shared" si="38"/>
        <v>lista_vacia</v>
      </c>
    </row>
    <row r="834" spans="55:57" x14ac:dyDescent="0.2">
      <c r="BC834" t="e">
        <f t="shared" si="37"/>
        <v>#N/A</v>
      </c>
      <c r="BD834" t="e">
        <f t="shared" ref="BD834:BD897" si="39">IF($BC834="LUZ","tarifas_luz",IF($BC834="GAS","tarifas_gas",IF($BC834="TELEFONIA","tarifas_telefonia",IF($BC834="AUTOCONSUMO","tarifas_autoconsumo",IF($BC834="DUAL","tarifas_luz","lista_vacia")))))</f>
        <v>#N/A</v>
      </c>
      <c r="BE834" t="str">
        <f t="shared" si="38"/>
        <v>lista_vacia</v>
      </c>
    </row>
    <row r="835" spans="55:57" x14ac:dyDescent="0.2">
      <c r="BC835" t="e">
        <f t="shared" ref="BC835:BC898" si="40">VLOOKUP($B835,mapa_productos,2,FALSE)</f>
        <v>#N/A</v>
      </c>
      <c r="BD835" t="e">
        <f t="shared" si="39"/>
        <v>#N/A</v>
      </c>
      <c r="BE835" t="str">
        <f t="shared" si="38"/>
        <v>lista_vacia</v>
      </c>
    </row>
    <row r="836" spans="55:57" x14ac:dyDescent="0.2">
      <c r="BC836" t="e">
        <f t="shared" si="40"/>
        <v>#N/A</v>
      </c>
      <c r="BD836" t="e">
        <f t="shared" si="39"/>
        <v>#N/A</v>
      </c>
      <c r="BE836" t="str">
        <f t="shared" ref="BE836:BE899" si="41">IF($B836="Dual","tarifas_gas","lista_vacia")</f>
        <v>lista_vacia</v>
      </c>
    </row>
    <row r="837" spans="55:57" x14ac:dyDescent="0.2">
      <c r="BC837" t="e">
        <f t="shared" si="40"/>
        <v>#N/A</v>
      </c>
      <c r="BD837" t="e">
        <f t="shared" si="39"/>
        <v>#N/A</v>
      </c>
      <c r="BE837" t="str">
        <f t="shared" si="41"/>
        <v>lista_vacia</v>
      </c>
    </row>
    <row r="838" spans="55:57" x14ac:dyDescent="0.2">
      <c r="BC838" t="e">
        <f t="shared" si="40"/>
        <v>#N/A</v>
      </c>
      <c r="BD838" t="e">
        <f t="shared" si="39"/>
        <v>#N/A</v>
      </c>
      <c r="BE838" t="str">
        <f t="shared" si="41"/>
        <v>lista_vacia</v>
      </c>
    </row>
    <row r="839" spans="55:57" x14ac:dyDescent="0.2">
      <c r="BC839" t="e">
        <f t="shared" si="40"/>
        <v>#N/A</v>
      </c>
      <c r="BD839" t="e">
        <f t="shared" si="39"/>
        <v>#N/A</v>
      </c>
      <c r="BE839" t="str">
        <f t="shared" si="41"/>
        <v>lista_vacia</v>
      </c>
    </row>
    <row r="840" spans="55:57" x14ac:dyDescent="0.2">
      <c r="BC840" t="e">
        <f t="shared" si="40"/>
        <v>#N/A</v>
      </c>
      <c r="BD840" t="e">
        <f t="shared" si="39"/>
        <v>#N/A</v>
      </c>
      <c r="BE840" t="str">
        <f t="shared" si="41"/>
        <v>lista_vacia</v>
      </c>
    </row>
    <row r="841" spans="55:57" x14ac:dyDescent="0.2">
      <c r="BC841" t="e">
        <f t="shared" si="40"/>
        <v>#N/A</v>
      </c>
      <c r="BD841" t="e">
        <f t="shared" si="39"/>
        <v>#N/A</v>
      </c>
      <c r="BE841" t="str">
        <f t="shared" si="41"/>
        <v>lista_vacia</v>
      </c>
    </row>
    <row r="842" spans="55:57" x14ac:dyDescent="0.2">
      <c r="BC842" t="e">
        <f t="shared" si="40"/>
        <v>#N/A</v>
      </c>
      <c r="BD842" t="e">
        <f t="shared" si="39"/>
        <v>#N/A</v>
      </c>
      <c r="BE842" t="str">
        <f t="shared" si="41"/>
        <v>lista_vacia</v>
      </c>
    </row>
    <row r="843" spans="55:57" x14ac:dyDescent="0.2">
      <c r="BC843" t="e">
        <f t="shared" si="40"/>
        <v>#N/A</v>
      </c>
      <c r="BD843" t="e">
        <f t="shared" si="39"/>
        <v>#N/A</v>
      </c>
      <c r="BE843" t="str">
        <f t="shared" si="41"/>
        <v>lista_vacia</v>
      </c>
    </row>
    <row r="844" spans="55:57" x14ac:dyDescent="0.2">
      <c r="BC844" t="e">
        <f t="shared" si="40"/>
        <v>#N/A</v>
      </c>
      <c r="BD844" t="e">
        <f t="shared" si="39"/>
        <v>#N/A</v>
      </c>
      <c r="BE844" t="str">
        <f t="shared" si="41"/>
        <v>lista_vacia</v>
      </c>
    </row>
    <row r="845" spans="55:57" x14ac:dyDescent="0.2">
      <c r="BC845" t="e">
        <f t="shared" si="40"/>
        <v>#N/A</v>
      </c>
      <c r="BD845" t="e">
        <f t="shared" si="39"/>
        <v>#N/A</v>
      </c>
      <c r="BE845" t="str">
        <f t="shared" si="41"/>
        <v>lista_vacia</v>
      </c>
    </row>
    <row r="846" spans="55:57" x14ac:dyDescent="0.2">
      <c r="BC846" t="e">
        <f t="shared" si="40"/>
        <v>#N/A</v>
      </c>
      <c r="BD846" t="e">
        <f t="shared" si="39"/>
        <v>#N/A</v>
      </c>
      <c r="BE846" t="str">
        <f t="shared" si="41"/>
        <v>lista_vacia</v>
      </c>
    </row>
    <row r="847" spans="55:57" x14ac:dyDescent="0.2">
      <c r="BC847" t="e">
        <f t="shared" si="40"/>
        <v>#N/A</v>
      </c>
      <c r="BD847" t="e">
        <f t="shared" si="39"/>
        <v>#N/A</v>
      </c>
      <c r="BE847" t="str">
        <f t="shared" si="41"/>
        <v>lista_vacia</v>
      </c>
    </row>
    <row r="848" spans="55:57" x14ac:dyDescent="0.2">
      <c r="BC848" t="e">
        <f t="shared" si="40"/>
        <v>#N/A</v>
      </c>
      <c r="BD848" t="e">
        <f t="shared" si="39"/>
        <v>#N/A</v>
      </c>
      <c r="BE848" t="str">
        <f t="shared" si="41"/>
        <v>lista_vacia</v>
      </c>
    </row>
    <row r="849" spans="55:57" x14ac:dyDescent="0.2">
      <c r="BC849" t="e">
        <f t="shared" si="40"/>
        <v>#N/A</v>
      </c>
      <c r="BD849" t="e">
        <f t="shared" si="39"/>
        <v>#N/A</v>
      </c>
      <c r="BE849" t="str">
        <f t="shared" si="41"/>
        <v>lista_vacia</v>
      </c>
    </row>
    <row r="850" spans="55:57" x14ac:dyDescent="0.2">
      <c r="BC850" t="e">
        <f t="shared" si="40"/>
        <v>#N/A</v>
      </c>
      <c r="BD850" t="e">
        <f t="shared" si="39"/>
        <v>#N/A</v>
      </c>
      <c r="BE850" t="str">
        <f t="shared" si="41"/>
        <v>lista_vacia</v>
      </c>
    </row>
    <row r="851" spans="55:57" x14ac:dyDescent="0.2">
      <c r="BC851" t="e">
        <f t="shared" si="40"/>
        <v>#N/A</v>
      </c>
      <c r="BD851" t="e">
        <f t="shared" si="39"/>
        <v>#N/A</v>
      </c>
      <c r="BE851" t="str">
        <f t="shared" si="41"/>
        <v>lista_vacia</v>
      </c>
    </row>
    <row r="852" spans="55:57" x14ac:dyDescent="0.2">
      <c r="BC852" t="e">
        <f t="shared" si="40"/>
        <v>#N/A</v>
      </c>
      <c r="BD852" t="e">
        <f t="shared" si="39"/>
        <v>#N/A</v>
      </c>
      <c r="BE852" t="str">
        <f t="shared" si="41"/>
        <v>lista_vacia</v>
      </c>
    </row>
    <row r="853" spans="55:57" x14ac:dyDescent="0.2">
      <c r="BC853" t="e">
        <f t="shared" si="40"/>
        <v>#N/A</v>
      </c>
      <c r="BD853" t="e">
        <f t="shared" si="39"/>
        <v>#N/A</v>
      </c>
      <c r="BE853" t="str">
        <f t="shared" si="41"/>
        <v>lista_vacia</v>
      </c>
    </row>
    <row r="854" spans="55:57" x14ac:dyDescent="0.2">
      <c r="BC854" t="e">
        <f t="shared" si="40"/>
        <v>#N/A</v>
      </c>
      <c r="BD854" t="e">
        <f t="shared" si="39"/>
        <v>#N/A</v>
      </c>
      <c r="BE854" t="str">
        <f t="shared" si="41"/>
        <v>lista_vacia</v>
      </c>
    </row>
    <row r="855" spans="55:57" x14ac:dyDescent="0.2">
      <c r="BC855" t="e">
        <f t="shared" si="40"/>
        <v>#N/A</v>
      </c>
      <c r="BD855" t="e">
        <f t="shared" si="39"/>
        <v>#N/A</v>
      </c>
      <c r="BE855" t="str">
        <f t="shared" si="41"/>
        <v>lista_vacia</v>
      </c>
    </row>
    <row r="856" spans="55:57" x14ac:dyDescent="0.2">
      <c r="BC856" t="e">
        <f t="shared" si="40"/>
        <v>#N/A</v>
      </c>
      <c r="BD856" t="e">
        <f t="shared" si="39"/>
        <v>#N/A</v>
      </c>
      <c r="BE856" t="str">
        <f t="shared" si="41"/>
        <v>lista_vacia</v>
      </c>
    </row>
    <row r="857" spans="55:57" x14ac:dyDescent="0.2">
      <c r="BC857" t="e">
        <f t="shared" si="40"/>
        <v>#N/A</v>
      </c>
      <c r="BD857" t="e">
        <f t="shared" si="39"/>
        <v>#N/A</v>
      </c>
      <c r="BE857" t="str">
        <f t="shared" si="41"/>
        <v>lista_vacia</v>
      </c>
    </row>
    <row r="858" spans="55:57" x14ac:dyDescent="0.2">
      <c r="BC858" t="e">
        <f t="shared" si="40"/>
        <v>#N/A</v>
      </c>
      <c r="BD858" t="e">
        <f t="shared" si="39"/>
        <v>#N/A</v>
      </c>
      <c r="BE858" t="str">
        <f t="shared" si="41"/>
        <v>lista_vacia</v>
      </c>
    </row>
    <row r="859" spans="55:57" x14ac:dyDescent="0.2">
      <c r="BC859" t="e">
        <f t="shared" si="40"/>
        <v>#N/A</v>
      </c>
      <c r="BD859" t="e">
        <f t="shared" si="39"/>
        <v>#N/A</v>
      </c>
      <c r="BE859" t="str">
        <f t="shared" si="41"/>
        <v>lista_vacia</v>
      </c>
    </row>
    <row r="860" spans="55:57" x14ac:dyDescent="0.2">
      <c r="BC860" t="e">
        <f t="shared" si="40"/>
        <v>#N/A</v>
      </c>
      <c r="BD860" t="e">
        <f t="shared" si="39"/>
        <v>#N/A</v>
      </c>
      <c r="BE860" t="str">
        <f t="shared" si="41"/>
        <v>lista_vacia</v>
      </c>
    </row>
    <row r="861" spans="55:57" x14ac:dyDescent="0.2">
      <c r="BC861" t="e">
        <f t="shared" si="40"/>
        <v>#N/A</v>
      </c>
      <c r="BD861" t="e">
        <f t="shared" si="39"/>
        <v>#N/A</v>
      </c>
      <c r="BE861" t="str">
        <f t="shared" si="41"/>
        <v>lista_vacia</v>
      </c>
    </row>
    <row r="862" spans="55:57" x14ac:dyDescent="0.2">
      <c r="BC862" t="e">
        <f t="shared" si="40"/>
        <v>#N/A</v>
      </c>
      <c r="BD862" t="e">
        <f t="shared" si="39"/>
        <v>#N/A</v>
      </c>
      <c r="BE862" t="str">
        <f t="shared" si="41"/>
        <v>lista_vacia</v>
      </c>
    </row>
    <row r="863" spans="55:57" x14ac:dyDescent="0.2">
      <c r="BC863" t="e">
        <f t="shared" si="40"/>
        <v>#N/A</v>
      </c>
      <c r="BD863" t="e">
        <f t="shared" si="39"/>
        <v>#N/A</v>
      </c>
      <c r="BE863" t="str">
        <f t="shared" si="41"/>
        <v>lista_vacia</v>
      </c>
    </row>
    <row r="864" spans="55:57" x14ac:dyDescent="0.2">
      <c r="BC864" t="e">
        <f t="shared" si="40"/>
        <v>#N/A</v>
      </c>
      <c r="BD864" t="e">
        <f t="shared" si="39"/>
        <v>#N/A</v>
      </c>
      <c r="BE864" t="str">
        <f t="shared" si="41"/>
        <v>lista_vacia</v>
      </c>
    </row>
    <row r="865" spans="55:57" x14ac:dyDescent="0.2">
      <c r="BC865" t="e">
        <f t="shared" si="40"/>
        <v>#N/A</v>
      </c>
      <c r="BD865" t="e">
        <f t="shared" si="39"/>
        <v>#N/A</v>
      </c>
      <c r="BE865" t="str">
        <f t="shared" si="41"/>
        <v>lista_vacia</v>
      </c>
    </row>
    <row r="866" spans="55:57" x14ac:dyDescent="0.2">
      <c r="BC866" t="e">
        <f t="shared" si="40"/>
        <v>#N/A</v>
      </c>
      <c r="BD866" t="e">
        <f t="shared" si="39"/>
        <v>#N/A</v>
      </c>
      <c r="BE866" t="str">
        <f t="shared" si="41"/>
        <v>lista_vacia</v>
      </c>
    </row>
    <row r="867" spans="55:57" x14ac:dyDescent="0.2">
      <c r="BC867" t="e">
        <f t="shared" si="40"/>
        <v>#N/A</v>
      </c>
      <c r="BD867" t="e">
        <f t="shared" si="39"/>
        <v>#N/A</v>
      </c>
      <c r="BE867" t="str">
        <f t="shared" si="41"/>
        <v>lista_vacia</v>
      </c>
    </row>
    <row r="868" spans="55:57" x14ac:dyDescent="0.2">
      <c r="BC868" t="e">
        <f t="shared" si="40"/>
        <v>#N/A</v>
      </c>
      <c r="BD868" t="e">
        <f t="shared" si="39"/>
        <v>#N/A</v>
      </c>
      <c r="BE868" t="str">
        <f t="shared" si="41"/>
        <v>lista_vacia</v>
      </c>
    </row>
    <row r="869" spans="55:57" x14ac:dyDescent="0.2">
      <c r="BC869" t="e">
        <f t="shared" si="40"/>
        <v>#N/A</v>
      </c>
      <c r="BD869" t="e">
        <f t="shared" si="39"/>
        <v>#N/A</v>
      </c>
      <c r="BE869" t="str">
        <f t="shared" si="41"/>
        <v>lista_vacia</v>
      </c>
    </row>
    <row r="870" spans="55:57" x14ac:dyDescent="0.2">
      <c r="BC870" t="e">
        <f t="shared" si="40"/>
        <v>#N/A</v>
      </c>
      <c r="BD870" t="e">
        <f t="shared" si="39"/>
        <v>#N/A</v>
      </c>
      <c r="BE870" t="str">
        <f t="shared" si="41"/>
        <v>lista_vacia</v>
      </c>
    </row>
    <row r="871" spans="55:57" x14ac:dyDescent="0.2">
      <c r="BC871" t="e">
        <f t="shared" si="40"/>
        <v>#N/A</v>
      </c>
      <c r="BD871" t="e">
        <f t="shared" si="39"/>
        <v>#N/A</v>
      </c>
      <c r="BE871" t="str">
        <f t="shared" si="41"/>
        <v>lista_vacia</v>
      </c>
    </row>
    <row r="872" spans="55:57" x14ac:dyDescent="0.2">
      <c r="BC872" t="e">
        <f t="shared" si="40"/>
        <v>#N/A</v>
      </c>
      <c r="BD872" t="e">
        <f t="shared" si="39"/>
        <v>#N/A</v>
      </c>
      <c r="BE872" t="str">
        <f t="shared" si="41"/>
        <v>lista_vacia</v>
      </c>
    </row>
    <row r="873" spans="55:57" x14ac:dyDescent="0.2">
      <c r="BC873" t="e">
        <f t="shared" si="40"/>
        <v>#N/A</v>
      </c>
      <c r="BD873" t="e">
        <f t="shared" si="39"/>
        <v>#N/A</v>
      </c>
      <c r="BE873" t="str">
        <f t="shared" si="41"/>
        <v>lista_vacia</v>
      </c>
    </row>
    <row r="874" spans="55:57" x14ac:dyDescent="0.2">
      <c r="BC874" t="e">
        <f t="shared" si="40"/>
        <v>#N/A</v>
      </c>
      <c r="BD874" t="e">
        <f t="shared" si="39"/>
        <v>#N/A</v>
      </c>
      <c r="BE874" t="str">
        <f t="shared" si="41"/>
        <v>lista_vacia</v>
      </c>
    </row>
    <row r="875" spans="55:57" x14ac:dyDescent="0.2">
      <c r="BC875" t="e">
        <f t="shared" si="40"/>
        <v>#N/A</v>
      </c>
      <c r="BD875" t="e">
        <f t="shared" si="39"/>
        <v>#N/A</v>
      </c>
      <c r="BE875" t="str">
        <f t="shared" si="41"/>
        <v>lista_vacia</v>
      </c>
    </row>
    <row r="876" spans="55:57" x14ac:dyDescent="0.2">
      <c r="BC876" t="e">
        <f t="shared" si="40"/>
        <v>#N/A</v>
      </c>
      <c r="BD876" t="e">
        <f t="shared" si="39"/>
        <v>#N/A</v>
      </c>
      <c r="BE876" t="str">
        <f t="shared" si="41"/>
        <v>lista_vacia</v>
      </c>
    </row>
    <row r="877" spans="55:57" x14ac:dyDescent="0.2">
      <c r="BC877" t="e">
        <f t="shared" si="40"/>
        <v>#N/A</v>
      </c>
      <c r="BD877" t="e">
        <f t="shared" si="39"/>
        <v>#N/A</v>
      </c>
      <c r="BE877" t="str">
        <f t="shared" si="41"/>
        <v>lista_vacia</v>
      </c>
    </row>
    <row r="878" spans="55:57" x14ac:dyDescent="0.2">
      <c r="BC878" t="e">
        <f t="shared" si="40"/>
        <v>#N/A</v>
      </c>
      <c r="BD878" t="e">
        <f t="shared" si="39"/>
        <v>#N/A</v>
      </c>
      <c r="BE878" t="str">
        <f t="shared" si="41"/>
        <v>lista_vacia</v>
      </c>
    </row>
    <row r="879" spans="55:57" x14ac:dyDescent="0.2">
      <c r="BC879" t="e">
        <f t="shared" si="40"/>
        <v>#N/A</v>
      </c>
      <c r="BD879" t="e">
        <f t="shared" si="39"/>
        <v>#N/A</v>
      </c>
      <c r="BE879" t="str">
        <f t="shared" si="41"/>
        <v>lista_vacia</v>
      </c>
    </row>
    <row r="880" spans="55:57" x14ac:dyDescent="0.2">
      <c r="BC880" t="e">
        <f t="shared" si="40"/>
        <v>#N/A</v>
      </c>
      <c r="BD880" t="e">
        <f t="shared" si="39"/>
        <v>#N/A</v>
      </c>
      <c r="BE880" t="str">
        <f t="shared" si="41"/>
        <v>lista_vacia</v>
      </c>
    </row>
    <row r="881" spans="55:57" x14ac:dyDescent="0.2">
      <c r="BC881" t="e">
        <f t="shared" si="40"/>
        <v>#N/A</v>
      </c>
      <c r="BD881" t="e">
        <f t="shared" si="39"/>
        <v>#N/A</v>
      </c>
      <c r="BE881" t="str">
        <f t="shared" si="41"/>
        <v>lista_vacia</v>
      </c>
    </row>
    <row r="882" spans="55:57" x14ac:dyDescent="0.2">
      <c r="BC882" t="e">
        <f t="shared" si="40"/>
        <v>#N/A</v>
      </c>
      <c r="BD882" t="e">
        <f t="shared" si="39"/>
        <v>#N/A</v>
      </c>
      <c r="BE882" t="str">
        <f t="shared" si="41"/>
        <v>lista_vacia</v>
      </c>
    </row>
    <row r="883" spans="55:57" x14ac:dyDescent="0.2">
      <c r="BC883" t="e">
        <f t="shared" si="40"/>
        <v>#N/A</v>
      </c>
      <c r="BD883" t="e">
        <f t="shared" si="39"/>
        <v>#N/A</v>
      </c>
      <c r="BE883" t="str">
        <f t="shared" si="41"/>
        <v>lista_vacia</v>
      </c>
    </row>
    <row r="884" spans="55:57" x14ac:dyDescent="0.2">
      <c r="BC884" t="e">
        <f t="shared" si="40"/>
        <v>#N/A</v>
      </c>
      <c r="BD884" t="e">
        <f t="shared" si="39"/>
        <v>#N/A</v>
      </c>
      <c r="BE884" t="str">
        <f t="shared" si="41"/>
        <v>lista_vacia</v>
      </c>
    </row>
    <row r="885" spans="55:57" x14ac:dyDescent="0.2">
      <c r="BC885" t="e">
        <f t="shared" si="40"/>
        <v>#N/A</v>
      </c>
      <c r="BD885" t="e">
        <f t="shared" si="39"/>
        <v>#N/A</v>
      </c>
      <c r="BE885" t="str">
        <f t="shared" si="41"/>
        <v>lista_vacia</v>
      </c>
    </row>
    <row r="886" spans="55:57" x14ac:dyDescent="0.2">
      <c r="BC886" t="e">
        <f t="shared" si="40"/>
        <v>#N/A</v>
      </c>
      <c r="BD886" t="e">
        <f t="shared" si="39"/>
        <v>#N/A</v>
      </c>
      <c r="BE886" t="str">
        <f t="shared" si="41"/>
        <v>lista_vacia</v>
      </c>
    </row>
    <row r="887" spans="55:57" x14ac:dyDescent="0.2">
      <c r="BC887" t="e">
        <f t="shared" si="40"/>
        <v>#N/A</v>
      </c>
      <c r="BD887" t="e">
        <f t="shared" si="39"/>
        <v>#N/A</v>
      </c>
      <c r="BE887" t="str">
        <f t="shared" si="41"/>
        <v>lista_vacia</v>
      </c>
    </row>
    <row r="888" spans="55:57" x14ac:dyDescent="0.2">
      <c r="BC888" t="e">
        <f t="shared" si="40"/>
        <v>#N/A</v>
      </c>
      <c r="BD888" t="e">
        <f t="shared" si="39"/>
        <v>#N/A</v>
      </c>
      <c r="BE888" t="str">
        <f t="shared" si="41"/>
        <v>lista_vacia</v>
      </c>
    </row>
    <row r="889" spans="55:57" x14ac:dyDescent="0.2">
      <c r="BC889" t="e">
        <f t="shared" si="40"/>
        <v>#N/A</v>
      </c>
      <c r="BD889" t="e">
        <f t="shared" si="39"/>
        <v>#N/A</v>
      </c>
      <c r="BE889" t="str">
        <f t="shared" si="41"/>
        <v>lista_vacia</v>
      </c>
    </row>
    <row r="890" spans="55:57" x14ac:dyDescent="0.2">
      <c r="BC890" t="e">
        <f t="shared" si="40"/>
        <v>#N/A</v>
      </c>
      <c r="BD890" t="e">
        <f t="shared" si="39"/>
        <v>#N/A</v>
      </c>
      <c r="BE890" t="str">
        <f t="shared" si="41"/>
        <v>lista_vacia</v>
      </c>
    </row>
    <row r="891" spans="55:57" x14ac:dyDescent="0.2">
      <c r="BC891" t="e">
        <f t="shared" si="40"/>
        <v>#N/A</v>
      </c>
      <c r="BD891" t="e">
        <f t="shared" si="39"/>
        <v>#N/A</v>
      </c>
      <c r="BE891" t="str">
        <f t="shared" si="41"/>
        <v>lista_vacia</v>
      </c>
    </row>
    <row r="892" spans="55:57" x14ac:dyDescent="0.2">
      <c r="BC892" t="e">
        <f t="shared" si="40"/>
        <v>#N/A</v>
      </c>
      <c r="BD892" t="e">
        <f t="shared" si="39"/>
        <v>#N/A</v>
      </c>
      <c r="BE892" t="str">
        <f t="shared" si="41"/>
        <v>lista_vacia</v>
      </c>
    </row>
    <row r="893" spans="55:57" x14ac:dyDescent="0.2">
      <c r="BC893" t="e">
        <f t="shared" si="40"/>
        <v>#N/A</v>
      </c>
      <c r="BD893" t="e">
        <f t="shared" si="39"/>
        <v>#N/A</v>
      </c>
      <c r="BE893" t="str">
        <f t="shared" si="41"/>
        <v>lista_vacia</v>
      </c>
    </row>
    <row r="894" spans="55:57" x14ac:dyDescent="0.2">
      <c r="BC894" t="e">
        <f t="shared" si="40"/>
        <v>#N/A</v>
      </c>
      <c r="BD894" t="e">
        <f t="shared" si="39"/>
        <v>#N/A</v>
      </c>
      <c r="BE894" t="str">
        <f t="shared" si="41"/>
        <v>lista_vacia</v>
      </c>
    </row>
    <row r="895" spans="55:57" x14ac:dyDescent="0.2">
      <c r="BC895" t="e">
        <f t="shared" si="40"/>
        <v>#N/A</v>
      </c>
      <c r="BD895" t="e">
        <f t="shared" si="39"/>
        <v>#N/A</v>
      </c>
      <c r="BE895" t="str">
        <f t="shared" si="41"/>
        <v>lista_vacia</v>
      </c>
    </row>
    <row r="896" spans="55:57" x14ac:dyDescent="0.2">
      <c r="BC896" t="e">
        <f t="shared" si="40"/>
        <v>#N/A</v>
      </c>
      <c r="BD896" t="e">
        <f t="shared" si="39"/>
        <v>#N/A</v>
      </c>
      <c r="BE896" t="str">
        <f t="shared" si="41"/>
        <v>lista_vacia</v>
      </c>
    </row>
    <row r="897" spans="55:57" x14ac:dyDescent="0.2">
      <c r="BC897" t="e">
        <f t="shared" si="40"/>
        <v>#N/A</v>
      </c>
      <c r="BD897" t="e">
        <f t="shared" si="39"/>
        <v>#N/A</v>
      </c>
      <c r="BE897" t="str">
        <f t="shared" si="41"/>
        <v>lista_vacia</v>
      </c>
    </row>
    <row r="898" spans="55:57" x14ac:dyDescent="0.2">
      <c r="BC898" t="e">
        <f t="shared" si="40"/>
        <v>#N/A</v>
      </c>
      <c r="BD898" t="e">
        <f t="shared" ref="BD898:BD961" si="42">IF($BC898="LUZ","tarifas_luz",IF($BC898="GAS","tarifas_gas",IF($BC898="TELEFONIA","tarifas_telefonia",IF($BC898="AUTOCONSUMO","tarifas_autoconsumo",IF($BC898="DUAL","tarifas_luz","lista_vacia")))))</f>
        <v>#N/A</v>
      </c>
      <c r="BE898" t="str">
        <f t="shared" si="41"/>
        <v>lista_vacia</v>
      </c>
    </row>
    <row r="899" spans="55:57" x14ac:dyDescent="0.2">
      <c r="BC899" t="e">
        <f t="shared" ref="BC899:BC962" si="43">VLOOKUP($B899,mapa_productos,2,FALSE)</f>
        <v>#N/A</v>
      </c>
      <c r="BD899" t="e">
        <f t="shared" si="42"/>
        <v>#N/A</v>
      </c>
      <c r="BE899" t="str">
        <f t="shared" si="41"/>
        <v>lista_vacia</v>
      </c>
    </row>
    <row r="900" spans="55:57" x14ac:dyDescent="0.2">
      <c r="BC900" t="e">
        <f t="shared" si="43"/>
        <v>#N/A</v>
      </c>
      <c r="BD900" t="e">
        <f t="shared" si="42"/>
        <v>#N/A</v>
      </c>
      <c r="BE900" t="str">
        <f t="shared" ref="BE900:BE963" si="44">IF($B900="Dual","tarifas_gas","lista_vacia")</f>
        <v>lista_vacia</v>
      </c>
    </row>
    <row r="901" spans="55:57" x14ac:dyDescent="0.2">
      <c r="BC901" t="e">
        <f t="shared" si="43"/>
        <v>#N/A</v>
      </c>
      <c r="BD901" t="e">
        <f t="shared" si="42"/>
        <v>#N/A</v>
      </c>
      <c r="BE901" t="str">
        <f t="shared" si="44"/>
        <v>lista_vacia</v>
      </c>
    </row>
    <row r="902" spans="55:57" x14ac:dyDescent="0.2">
      <c r="BC902" t="e">
        <f t="shared" si="43"/>
        <v>#N/A</v>
      </c>
      <c r="BD902" t="e">
        <f t="shared" si="42"/>
        <v>#N/A</v>
      </c>
      <c r="BE902" t="str">
        <f t="shared" si="44"/>
        <v>lista_vacia</v>
      </c>
    </row>
    <row r="903" spans="55:57" x14ac:dyDescent="0.2">
      <c r="BC903" t="e">
        <f t="shared" si="43"/>
        <v>#N/A</v>
      </c>
      <c r="BD903" t="e">
        <f t="shared" si="42"/>
        <v>#N/A</v>
      </c>
      <c r="BE903" t="str">
        <f t="shared" si="44"/>
        <v>lista_vacia</v>
      </c>
    </row>
    <row r="904" spans="55:57" x14ac:dyDescent="0.2">
      <c r="BC904" t="e">
        <f t="shared" si="43"/>
        <v>#N/A</v>
      </c>
      <c r="BD904" t="e">
        <f t="shared" si="42"/>
        <v>#N/A</v>
      </c>
      <c r="BE904" t="str">
        <f t="shared" si="44"/>
        <v>lista_vacia</v>
      </c>
    </row>
    <row r="905" spans="55:57" x14ac:dyDescent="0.2">
      <c r="BC905" t="e">
        <f t="shared" si="43"/>
        <v>#N/A</v>
      </c>
      <c r="BD905" t="e">
        <f t="shared" si="42"/>
        <v>#N/A</v>
      </c>
      <c r="BE905" t="str">
        <f t="shared" si="44"/>
        <v>lista_vacia</v>
      </c>
    </row>
    <row r="906" spans="55:57" x14ac:dyDescent="0.2">
      <c r="BC906" t="e">
        <f t="shared" si="43"/>
        <v>#N/A</v>
      </c>
      <c r="BD906" t="e">
        <f t="shared" si="42"/>
        <v>#N/A</v>
      </c>
      <c r="BE906" t="str">
        <f t="shared" si="44"/>
        <v>lista_vacia</v>
      </c>
    </row>
    <row r="907" spans="55:57" x14ac:dyDescent="0.2">
      <c r="BC907" t="e">
        <f t="shared" si="43"/>
        <v>#N/A</v>
      </c>
      <c r="BD907" t="e">
        <f t="shared" si="42"/>
        <v>#N/A</v>
      </c>
      <c r="BE907" t="str">
        <f t="shared" si="44"/>
        <v>lista_vacia</v>
      </c>
    </row>
    <row r="908" spans="55:57" x14ac:dyDescent="0.2">
      <c r="BC908" t="e">
        <f t="shared" si="43"/>
        <v>#N/A</v>
      </c>
      <c r="BD908" t="e">
        <f t="shared" si="42"/>
        <v>#N/A</v>
      </c>
      <c r="BE908" t="str">
        <f t="shared" si="44"/>
        <v>lista_vacia</v>
      </c>
    </row>
    <row r="909" spans="55:57" x14ac:dyDescent="0.2">
      <c r="BC909" t="e">
        <f t="shared" si="43"/>
        <v>#N/A</v>
      </c>
      <c r="BD909" t="e">
        <f t="shared" si="42"/>
        <v>#N/A</v>
      </c>
      <c r="BE909" t="str">
        <f t="shared" si="44"/>
        <v>lista_vacia</v>
      </c>
    </row>
    <row r="910" spans="55:57" x14ac:dyDescent="0.2">
      <c r="BC910" t="e">
        <f t="shared" si="43"/>
        <v>#N/A</v>
      </c>
      <c r="BD910" t="e">
        <f t="shared" si="42"/>
        <v>#N/A</v>
      </c>
      <c r="BE910" t="str">
        <f t="shared" si="44"/>
        <v>lista_vacia</v>
      </c>
    </row>
    <row r="911" spans="55:57" x14ac:dyDescent="0.2">
      <c r="BC911" t="e">
        <f t="shared" si="43"/>
        <v>#N/A</v>
      </c>
      <c r="BD911" t="e">
        <f t="shared" si="42"/>
        <v>#N/A</v>
      </c>
      <c r="BE911" t="str">
        <f t="shared" si="44"/>
        <v>lista_vacia</v>
      </c>
    </row>
    <row r="912" spans="55:57" x14ac:dyDescent="0.2">
      <c r="BC912" t="e">
        <f t="shared" si="43"/>
        <v>#N/A</v>
      </c>
      <c r="BD912" t="e">
        <f t="shared" si="42"/>
        <v>#N/A</v>
      </c>
      <c r="BE912" t="str">
        <f t="shared" si="44"/>
        <v>lista_vacia</v>
      </c>
    </row>
    <row r="913" spans="55:57" x14ac:dyDescent="0.2">
      <c r="BC913" t="e">
        <f t="shared" si="43"/>
        <v>#N/A</v>
      </c>
      <c r="BD913" t="e">
        <f t="shared" si="42"/>
        <v>#N/A</v>
      </c>
      <c r="BE913" t="str">
        <f t="shared" si="44"/>
        <v>lista_vacia</v>
      </c>
    </row>
    <row r="914" spans="55:57" x14ac:dyDescent="0.2">
      <c r="BC914" t="e">
        <f t="shared" si="43"/>
        <v>#N/A</v>
      </c>
      <c r="BD914" t="e">
        <f t="shared" si="42"/>
        <v>#N/A</v>
      </c>
      <c r="BE914" t="str">
        <f t="shared" si="44"/>
        <v>lista_vacia</v>
      </c>
    </row>
    <row r="915" spans="55:57" x14ac:dyDescent="0.2">
      <c r="BC915" t="e">
        <f t="shared" si="43"/>
        <v>#N/A</v>
      </c>
      <c r="BD915" t="e">
        <f t="shared" si="42"/>
        <v>#N/A</v>
      </c>
      <c r="BE915" t="str">
        <f t="shared" si="44"/>
        <v>lista_vacia</v>
      </c>
    </row>
    <row r="916" spans="55:57" x14ac:dyDescent="0.2">
      <c r="BC916" t="e">
        <f t="shared" si="43"/>
        <v>#N/A</v>
      </c>
      <c r="BD916" t="e">
        <f t="shared" si="42"/>
        <v>#N/A</v>
      </c>
      <c r="BE916" t="str">
        <f t="shared" si="44"/>
        <v>lista_vacia</v>
      </c>
    </row>
    <row r="917" spans="55:57" x14ac:dyDescent="0.2">
      <c r="BC917" t="e">
        <f t="shared" si="43"/>
        <v>#N/A</v>
      </c>
      <c r="BD917" t="e">
        <f t="shared" si="42"/>
        <v>#N/A</v>
      </c>
      <c r="BE917" t="str">
        <f t="shared" si="44"/>
        <v>lista_vacia</v>
      </c>
    </row>
    <row r="918" spans="55:57" x14ac:dyDescent="0.2">
      <c r="BC918" t="e">
        <f t="shared" si="43"/>
        <v>#N/A</v>
      </c>
      <c r="BD918" t="e">
        <f t="shared" si="42"/>
        <v>#N/A</v>
      </c>
      <c r="BE918" t="str">
        <f t="shared" si="44"/>
        <v>lista_vacia</v>
      </c>
    </row>
    <row r="919" spans="55:57" x14ac:dyDescent="0.2">
      <c r="BC919" t="e">
        <f t="shared" si="43"/>
        <v>#N/A</v>
      </c>
      <c r="BD919" t="e">
        <f t="shared" si="42"/>
        <v>#N/A</v>
      </c>
      <c r="BE919" t="str">
        <f t="shared" si="44"/>
        <v>lista_vacia</v>
      </c>
    </row>
    <row r="920" spans="55:57" x14ac:dyDescent="0.2">
      <c r="BC920" t="e">
        <f t="shared" si="43"/>
        <v>#N/A</v>
      </c>
      <c r="BD920" t="e">
        <f t="shared" si="42"/>
        <v>#N/A</v>
      </c>
      <c r="BE920" t="str">
        <f t="shared" si="44"/>
        <v>lista_vacia</v>
      </c>
    </row>
    <row r="921" spans="55:57" x14ac:dyDescent="0.2">
      <c r="BC921" t="e">
        <f t="shared" si="43"/>
        <v>#N/A</v>
      </c>
      <c r="BD921" t="e">
        <f t="shared" si="42"/>
        <v>#N/A</v>
      </c>
      <c r="BE921" t="str">
        <f t="shared" si="44"/>
        <v>lista_vacia</v>
      </c>
    </row>
    <row r="922" spans="55:57" x14ac:dyDescent="0.2">
      <c r="BC922" t="e">
        <f t="shared" si="43"/>
        <v>#N/A</v>
      </c>
      <c r="BD922" t="e">
        <f t="shared" si="42"/>
        <v>#N/A</v>
      </c>
      <c r="BE922" t="str">
        <f t="shared" si="44"/>
        <v>lista_vacia</v>
      </c>
    </row>
    <row r="923" spans="55:57" x14ac:dyDescent="0.2">
      <c r="BC923" t="e">
        <f t="shared" si="43"/>
        <v>#N/A</v>
      </c>
      <c r="BD923" t="e">
        <f t="shared" si="42"/>
        <v>#N/A</v>
      </c>
      <c r="BE923" t="str">
        <f t="shared" si="44"/>
        <v>lista_vacia</v>
      </c>
    </row>
    <row r="924" spans="55:57" x14ac:dyDescent="0.2">
      <c r="BC924" t="e">
        <f t="shared" si="43"/>
        <v>#N/A</v>
      </c>
      <c r="BD924" t="e">
        <f t="shared" si="42"/>
        <v>#N/A</v>
      </c>
      <c r="BE924" t="str">
        <f t="shared" si="44"/>
        <v>lista_vacia</v>
      </c>
    </row>
    <row r="925" spans="55:57" x14ac:dyDescent="0.2">
      <c r="BC925" t="e">
        <f t="shared" si="43"/>
        <v>#N/A</v>
      </c>
      <c r="BD925" t="e">
        <f t="shared" si="42"/>
        <v>#N/A</v>
      </c>
      <c r="BE925" t="str">
        <f t="shared" si="44"/>
        <v>lista_vacia</v>
      </c>
    </row>
    <row r="926" spans="55:57" x14ac:dyDescent="0.2">
      <c r="BC926" t="e">
        <f t="shared" si="43"/>
        <v>#N/A</v>
      </c>
      <c r="BD926" t="e">
        <f t="shared" si="42"/>
        <v>#N/A</v>
      </c>
      <c r="BE926" t="str">
        <f t="shared" si="44"/>
        <v>lista_vacia</v>
      </c>
    </row>
    <row r="927" spans="55:57" x14ac:dyDescent="0.2">
      <c r="BC927" t="e">
        <f t="shared" si="43"/>
        <v>#N/A</v>
      </c>
      <c r="BD927" t="e">
        <f t="shared" si="42"/>
        <v>#N/A</v>
      </c>
      <c r="BE927" t="str">
        <f t="shared" si="44"/>
        <v>lista_vacia</v>
      </c>
    </row>
    <row r="928" spans="55:57" x14ac:dyDescent="0.2">
      <c r="BC928" t="e">
        <f t="shared" si="43"/>
        <v>#N/A</v>
      </c>
      <c r="BD928" t="e">
        <f t="shared" si="42"/>
        <v>#N/A</v>
      </c>
      <c r="BE928" t="str">
        <f t="shared" si="44"/>
        <v>lista_vacia</v>
      </c>
    </row>
    <row r="929" spans="55:57" x14ac:dyDescent="0.2">
      <c r="BC929" t="e">
        <f t="shared" si="43"/>
        <v>#N/A</v>
      </c>
      <c r="BD929" t="e">
        <f t="shared" si="42"/>
        <v>#N/A</v>
      </c>
      <c r="BE929" t="str">
        <f t="shared" si="44"/>
        <v>lista_vacia</v>
      </c>
    </row>
    <row r="930" spans="55:57" x14ac:dyDescent="0.2">
      <c r="BC930" t="e">
        <f t="shared" si="43"/>
        <v>#N/A</v>
      </c>
      <c r="BD930" t="e">
        <f t="shared" si="42"/>
        <v>#N/A</v>
      </c>
      <c r="BE930" t="str">
        <f t="shared" si="44"/>
        <v>lista_vacia</v>
      </c>
    </row>
    <row r="931" spans="55:57" x14ac:dyDescent="0.2">
      <c r="BC931" t="e">
        <f t="shared" si="43"/>
        <v>#N/A</v>
      </c>
      <c r="BD931" t="e">
        <f t="shared" si="42"/>
        <v>#N/A</v>
      </c>
      <c r="BE931" t="str">
        <f t="shared" si="44"/>
        <v>lista_vacia</v>
      </c>
    </row>
    <row r="932" spans="55:57" x14ac:dyDescent="0.2">
      <c r="BC932" t="e">
        <f t="shared" si="43"/>
        <v>#N/A</v>
      </c>
      <c r="BD932" t="e">
        <f t="shared" si="42"/>
        <v>#N/A</v>
      </c>
      <c r="BE932" t="str">
        <f t="shared" si="44"/>
        <v>lista_vacia</v>
      </c>
    </row>
    <row r="933" spans="55:57" x14ac:dyDescent="0.2">
      <c r="BC933" t="e">
        <f t="shared" si="43"/>
        <v>#N/A</v>
      </c>
      <c r="BD933" t="e">
        <f t="shared" si="42"/>
        <v>#N/A</v>
      </c>
      <c r="BE933" t="str">
        <f t="shared" si="44"/>
        <v>lista_vacia</v>
      </c>
    </row>
    <row r="934" spans="55:57" x14ac:dyDescent="0.2">
      <c r="BC934" t="e">
        <f t="shared" si="43"/>
        <v>#N/A</v>
      </c>
      <c r="BD934" t="e">
        <f t="shared" si="42"/>
        <v>#N/A</v>
      </c>
      <c r="BE934" t="str">
        <f t="shared" si="44"/>
        <v>lista_vacia</v>
      </c>
    </row>
    <row r="935" spans="55:57" x14ac:dyDescent="0.2">
      <c r="BC935" t="e">
        <f t="shared" si="43"/>
        <v>#N/A</v>
      </c>
      <c r="BD935" t="e">
        <f t="shared" si="42"/>
        <v>#N/A</v>
      </c>
      <c r="BE935" t="str">
        <f t="shared" si="44"/>
        <v>lista_vacia</v>
      </c>
    </row>
    <row r="936" spans="55:57" x14ac:dyDescent="0.2">
      <c r="BC936" t="e">
        <f t="shared" si="43"/>
        <v>#N/A</v>
      </c>
      <c r="BD936" t="e">
        <f t="shared" si="42"/>
        <v>#N/A</v>
      </c>
      <c r="BE936" t="str">
        <f t="shared" si="44"/>
        <v>lista_vacia</v>
      </c>
    </row>
    <row r="937" spans="55:57" x14ac:dyDescent="0.2">
      <c r="BC937" t="e">
        <f t="shared" si="43"/>
        <v>#N/A</v>
      </c>
      <c r="BD937" t="e">
        <f t="shared" si="42"/>
        <v>#N/A</v>
      </c>
      <c r="BE937" t="str">
        <f t="shared" si="44"/>
        <v>lista_vacia</v>
      </c>
    </row>
    <row r="938" spans="55:57" x14ac:dyDescent="0.2">
      <c r="BC938" t="e">
        <f t="shared" si="43"/>
        <v>#N/A</v>
      </c>
      <c r="BD938" t="e">
        <f t="shared" si="42"/>
        <v>#N/A</v>
      </c>
      <c r="BE938" t="str">
        <f t="shared" si="44"/>
        <v>lista_vacia</v>
      </c>
    </row>
    <row r="939" spans="55:57" x14ac:dyDescent="0.2">
      <c r="BC939" t="e">
        <f t="shared" si="43"/>
        <v>#N/A</v>
      </c>
      <c r="BD939" t="e">
        <f t="shared" si="42"/>
        <v>#N/A</v>
      </c>
      <c r="BE939" t="str">
        <f t="shared" si="44"/>
        <v>lista_vacia</v>
      </c>
    </row>
    <row r="940" spans="55:57" x14ac:dyDescent="0.2">
      <c r="BC940" t="e">
        <f t="shared" si="43"/>
        <v>#N/A</v>
      </c>
      <c r="BD940" t="e">
        <f t="shared" si="42"/>
        <v>#N/A</v>
      </c>
      <c r="BE940" t="str">
        <f t="shared" si="44"/>
        <v>lista_vacia</v>
      </c>
    </row>
    <row r="941" spans="55:57" x14ac:dyDescent="0.2">
      <c r="BC941" t="e">
        <f t="shared" si="43"/>
        <v>#N/A</v>
      </c>
      <c r="BD941" t="e">
        <f t="shared" si="42"/>
        <v>#N/A</v>
      </c>
      <c r="BE941" t="str">
        <f t="shared" si="44"/>
        <v>lista_vacia</v>
      </c>
    </row>
    <row r="942" spans="55:57" x14ac:dyDescent="0.2">
      <c r="BC942" t="e">
        <f t="shared" si="43"/>
        <v>#N/A</v>
      </c>
      <c r="BD942" t="e">
        <f t="shared" si="42"/>
        <v>#N/A</v>
      </c>
      <c r="BE942" t="str">
        <f t="shared" si="44"/>
        <v>lista_vacia</v>
      </c>
    </row>
    <row r="943" spans="55:57" x14ac:dyDescent="0.2">
      <c r="BC943" t="e">
        <f t="shared" si="43"/>
        <v>#N/A</v>
      </c>
      <c r="BD943" t="e">
        <f t="shared" si="42"/>
        <v>#N/A</v>
      </c>
      <c r="BE943" t="str">
        <f t="shared" si="44"/>
        <v>lista_vacia</v>
      </c>
    </row>
    <row r="944" spans="55:57" x14ac:dyDescent="0.2">
      <c r="BC944" t="e">
        <f t="shared" si="43"/>
        <v>#N/A</v>
      </c>
      <c r="BD944" t="e">
        <f t="shared" si="42"/>
        <v>#N/A</v>
      </c>
      <c r="BE944" t="str">
        <f t="shared" si="44"/>
        <v>lista_vacia</v>
      </c>
    </row>
    <row r="945" spans="55:57" x14ac:dyDescent="0.2">
      <c r="BC945" t="e">
        <f t="shared" si="43"/>
        <v>#N/A</v>
      </c>
      <c r="BD945" t="e">
        <f t="shared" si="42"/>
        <v>#N/A</v>
      </c>
      <c r="BE945" t="str">
        <f t="shared" si="44"/>
        <v>lista_vacia</v>
      </c>
    </row>
    <row r="946" spans="55:57" x14ac:dyDescent="0.2">
      <c r="BC946" t="e">
        <f t="shared" si="43"/>
        <v>#N/A</v>
      </c>
      <c r="BD946" t="e">
        <f t="shared" si="42"/>
        <v>#N/A</v>
      </c>
      <c r="BE946" t="str">
        <f t="shared" si="44"/>
        <v>lista_vacia</v>
      </c>
    </row>
    <row r="947" spans="55:57" x14ac:dyDescent="0.2">
      <c r="BC947" t="e">
        <f t="shared" si="43"/>
        <v>#N/A</v>
      </c>
      <c r="BD947" t="e">
        <f t="shared" si="42"/>
        <v>#N/A</v>
      </c>
      <c r="BE947" t="str">
        <f t="shared" si="44"/>
        <v>lista_vacia</v>
      </c>
    </row>
    <row r="948" spans="55:57" x14ac:dyDescent="0.2">
      <c r="BC948" t="e">
        <f t="shared" si="43"/>
        <v>#N/A</v>
      </c>
      <c r="BD948" t="e">
        <f t="shared" si="42"/>
        <v>#N/A</v>
      </c>
      <c r="BE948" t="str">
        <f t="shared" si="44"/>
        <v>lista_vacia</v>
      </c>
    </row>
    <row r="949" spans="55:57" x14ac:dyDescent="0.2">
      <c r="BC949" t="e">
        <f t="shared" si="43"/>
        <v>#N/A</v>
      </c>
      <c r="BD949" t="e">
        <f t="shared" si="42"/>
        <v>#N/A</v>
      </c>
      <c r="BE949" t="str">
        <f t="shared" si="44"/>
        <v>lista_vacia</v>
      </c>
    </row>
    <row r="950" spans="55:57" x14ac:dyDescent="0.2">
      <c r="BC950" t="e">
        <f t="shared" si="43"/>
        <v>#N/A</v>
      </c>
      <c r="BD950" t="e">
        <f t="shared" si="42"/>
        <v>#N/A</v>
      </c>
      <c r="BE950" t="str">
        <f t="shared" si="44"/>
        <v>lista_vacia</v>
      </c>
    </row>
    <row r="951" spans="55:57" x14ac:dyDescent="0.2">
      <c r="BC951" t="e">
        <f t="shared" si="43"/>
        <v>#N/A</v>
      </c>
      <c r="BD951" t="e">
        <f t="shared" si="42"/>
        <v>#N/A</v>
      </c>
      <c r="BE951" t="str">
        <f t="shared" si="44"/>
        <v>lista_vacia</v>
      </c>
    </row>
    <row r="952" spans="55:57" x14ac:dyDescent="0.2">
      <c r="BC952" t="e">
        <f t="shared" si="43"/>
        <v>#N/A</v>
      </c>
      <c r="BD952" t="e">
        <f t="shared" si="42"/>
        <v>#N/A</v>
      </c>
      <c r="BE952" t="str">
        <f t="shared" si="44"/>
        <v>lista_vacia</v>
      </c>
    </row>
    <row r="953" spans="55:57" x14ac:dyDescent="0.2">
      <c r="BC953" t="e">
        <f t="shared" si="43"/>
        <v>#N/A</v>
      </c>
      <c r="BD953" t="e">
        <f t="shared" si="42"/>
        <v>#N/A</v>
      </c>
      <c r="BE953" t="str">
        <f t="shared" si="44"/>
        <v>lista_vacia</v>
      </c>
    </row>
    <row r="954" spans="55:57" x14ac:dyDescent="0.2">
      <c r="BC954" t="e">
        <f t="shared" si="43"/>
        <v>#N/A</v>
      </c>
      <c r="BD954" t="e">
        <f t="shared" si="42"/>
        <v>#N/A</v>
      </c>
      <c r="BE954" t="str">
        <f t="shared" si="44"/>
        <v>lista_vacia</v>
      </c>
    </row>
    <row r="955" spans="55:57" x14ac:dyDescent="0.2">
      <c r="BC955" t="e">
        <f t="shared" si="43"/>
        <v>#N/A</v>
      </c>
      <c r="BD955" t="e">
        <f t="shared" si="42"/>
        <v>#N/A</v>
      </c>
      <c r="BE955" t="str">
        <f t="shared" si="44"/>
        <v>lista_vacia</v>
      </c>
    </row>
    <row r="956" spans="55:57" x14ac:dyDescent="0.2">
      <c r="BC956" t="e">
        <f t="shared" si="43"/>
        <v>#N/A</v>
      </c>
      <c r="BD956" t="e">
        <f t="shared" si="42"/>
        <v>#N/A</v>
      </c>
      <c r="BE956" t="str">
        <f t="shared" si="44"/>
        <v>lista_vacia</v>
      </c>
    </row>
    <row r="957" spans="55:57" x14ac:dyDescent="0.2">
      <c r="BC957" t="e">
        <f t="shared" si="43"/>
        <v>#N/A</v>
      </c>
      <c r="BD957" t="e">
        <f t="shared" si="42"/>
        <v>#N/A</v>
      </c>
      <c r="BE957" t="str">
        <f t="shared" si="44"/>
        <v>lista_vacia</v>
      </c>
    </row>
    <row r="958" spans="55:57" x14ac:dyDescent="0.2">
      <c r="BC958" t="e">
        <f t="shared" si="43"/>
        <v>#N/A</v>
      </c>
      <c r="BD958" t="e">
        <f t="shared" si="42"/>
        <v>#N/A</v>
      </c>
      <c r="BE958" t="str">
        <f t="shared" si="44"/>
        <v>lista_vacia</v>
      </c>
    </row>
    <row r="959" spans="55:57" x14ac:dyDescent="0.2">
      <c r="BC959" t="e">
        <f t="shared" si="43"/>
        <v>#N/A</v>
      </c>
      <c r="BD959" t="e">
        <f t="shared" si="42"/>
        <v>#N/A</v>
      </c>
      <c r="BE959" t="str">
        <f t="shared" si="44"/>
        <v>lista_vacia</v>
      </c>
    </row>
    <row r="960" spans="55:57" x14ac:dyDescent="0.2">
      <c r="BC960" t="e">
        <f t="shared" si="43"/>
        <v>#N/A</v>
      </c>
      <c r="BD960" t="e">
        <f t="shared" si="42"/>
        <v>#N/A</v>
      </c>
      <c r="BE960" t="str">
        <f t="shared" si="44"/>
        <v>lista_vacia</v>
      </c>
    </row>
    <row r="961" spans="55:57" x14ac:dyDescent="0.2">
      <c r="BC961" t="e">
        <f t="shared" si="43"/>
        <v>#N/A</v>
      </c>
      <c r="BD961" t="e">
        <f t="shared" si="42"/>
        <v>#N/A</v>
      </c>
      <c r="BE961" t="str">
        <f t="shared" si="44"/>
        <v>lista_vacia</v>
      </c>
    </row>
    <row r="962" spans="55:57" x14ac:dyDescent="0.2">
      <c r="BC962" t="e">
        <f t="shared" si="43"/>
        <v>#N/A</v>
      </c>
      <c r="BD962" t="e">
        <f t="shared" ref="BD962:BD1010" si="45">IF($BC962="LUZ","tarifas_luz",IF($BC962="GAS","tarifas_gas",IF($BC962="TELEFONIA","tarifas_telefonia",IF($BC962="AUTOCONSUMO","tarifas_autoconsumo",IF($BC962="DUAL","tarifas_luz","lista_vacia")))))</f>
        <v>#N/A</v>
      </c>
      <c r="BE962" t="str">
        <f t="shared" si="44"/>
        <v>lista_vacia</v>
      </c>
    </row>
    <row r="963" spans="55:57" x14ac:dyDescent="0.2">
      <c r="BC963" t="e">
        <f t="shared" ref="BC963:BC1010" si="46">VLOOKUP($B963,mapa_productos,2,FALSE)</f>
        <v>#N/A</v>
      </c>
      <c r="BD963" t="e">
        <f t="shared" si="45"/>
        <v>#N/A</v>
      </c>
      <c r="BE963" t="str">
        <f t="shared" si="44"/>
        <v>lista_vacia</v>
      </c>
    </row>
    <row r="964" spans="55:57" x14ac:dyDescent="0.2">
      <c r="BC964" t="e">
        <f t="shared" si="46"/>
        <v>#N/A</v>
      </c>
      <c r="BD964" t="e">
        <f t="shared" si="45"/>
        <v>#N/A</v>
      </c>
      <c r="BE964" t="str">
        <f t="shared" ref="BE964:BE1010" si="47">IF($B964="Dual","tarifas_gas","lista_vacia")</f>
        <v>lista_vacia</v>
      </c>
    </row>
    <row r="965" spans="55:57" x14ac:dyDescent="0.2">
      <c r="BC965" t="e">
        <f t="shared" si="46"/>
        <v>#N/A</v>
      </c>
      <c r="BD965" t="e">
        <f t="shared" si="45"/>
        <v>#N/A</v>
      </c>
      <c r="BE965" t="str">
        <f t="shared" si="47"/>
        <v>lista_vacia</v>
      </c>
    </row>
    <row r="966" spans="55:57" x14ac:dyDescent="0.2">
      <c r="BC966" t="e">
        <f t="shared" si="46"/>
        <v>#N/A</v>
      </c>
      <c r="BD966" t="e">
        <f t="shared" si="45"/>
        <v>#N/A</v>
      </c>
      <c r="BE966" t="str">
        <f t="shared" si="47"/>
        <v>lista_vacia</v>
      </c>
    </row>
    <row r="967" spans="55:57" x14ac:dyDescent="0.2">
      <c r="BC967" t="e">
        <f t="shared" si="46"/>
        <v>#N/A</v>
      </c>
      <c r="BD967" t="e">
        <f t="shared" si="45"/>
        <v>#N/A</v>
      </c>
      <c r="BE967" t="str">
        <f t="shared" si="47"/>
        <v>lista_vacia</v>
      </c>
    </row>
    <row r="968" spans="55:57" x14ac:dyDescent="0.2">
      <c r="BC968" t="e">
        <f t="shared" si="46"/>
        <v>#N/A</v>
      </c>
      <c r="BD968" t="e">
        <f t="shared" si="45"/>
        <v>#N/A</v>
      </c>
      <c r="BE968" t="str">
        <f t="shared" si="47"/>
        <v>lista_vacia</v>
      </c>
    </row>
    <row r="969" spans="55:57" x14ac:dyDescent="0.2">
      <c r="BC969" t="e">
        <f t="shared" si="46"/>
        <v>#N/A</v>
      </c>
      <c r="BD969" t="e">
        <f t="shared" si="45"/>
        <v>#N/A</v>
      </c>
      <c r="BE969" t="str">
        <f t="shared" si="47"/>
        <v>lista_vacia</v>
      </c>
    </row>
    <row r="970" spans="55:57" x14ac:dyDescent="0.2">
      <c r="BC970" t="e">
        <f t="shared" si="46"/>
        <v>#N/A</v>
      </c>
      <c r="BD970" t="e">
        <f t="shared" si="45"/>
        <v>#N/A</v>
      </c>
      <c r="BE970" t="str">
        <f t="shared" si="47"/>
        <v>lista_vacia</v>
      </c>
    </row>
    <row r="971" spans="55:57" x14ac:dyDescent="0.2">
      <c r="BC971" t="e">
        <f t="shared" si="46"/>
        <v>#N/A</v>
      </c>
      <c r="BD971" t="e">
        <f t="shared" si="45"/>
        <v>#N/A</v>
      </c>
      <c r="BE971" t="str">
        <f t="shared" si="47"/>
        <v>lista_vacia</v>
      </c>
    </row>
    <row r="972" spans="55:57" x14ac:dyDescent="0.2">
      <c r="BC972" t="e">
        <f t="shared" si="46"/>
        <v>#N/A</v>
      </c>
      <c r="BD972" t="e">
        <f t="shared" si="45"/>
        <v>#N/A</v>
      </c>
      <c r="BE972" t="str">
        <f t="shared" si="47"/>
        <v>lista_vacia</v>
      </c>
    </row>
    <row r="973" spans="55:57" x14ac:dyDescent="0.2">
      <c r="BC973" t="e">
        <f t="shared" si="46"/>
        <v>#N/A</v>
      </c>
      <c r="BD973" t="e">
        <f t="shared" si="45"/>
        <v>#N/A</v>
      </c>
      <c r="BE973" t="str">
        <f t="shared" si="47"/>
        <v>lista_vacia</v>
      </c>
    </row>
    <row r="974" spans="55:57" x14ac:dyDescent="0.2">
      <c r="BC974" t="e">
        <f t="shared" si="46"/>
        <v>#N/A</v>
      </c>
      <c r="BD974" t="e">
        <f t="shared" si="45"/>
        <v>#N/A</v>
      </c>
      <c r="BE974" t="str">
        <f t="shared" si="47"/>
        <v>lista_vacia</v>
      </c>
    </row>
    <row r="975" spans="55:57" x14ac:dyDescent="0.2">
      <c r="BC975" t="e">
        <f t="shared" si="46"/>
        <v>#N/A</v>
      </c>
      <c r="BD975" t="e">
        <f t="shared" si="45"/>
        <v>#N/A</v>
      </c>
      <c r="BE975" t="str">
        <f t="shared" si="47"/>
        <v>lista_vacia</v>
      </c>
    </row>
    <row r="976" spans="55:57" x14ac:dyDescent="0.2">
      <c r="BC976" t="e">
        <f t="shared" si="46"/>
        <v>#N/A</v>
      </c>
      <c r="BD976" t="e">
        <f t="shared" si="45"/>
        <v>#N/A</v>
      </c>
      <c r="BE976" t="str">
        <f t="shared" si="47"/>
        <v>lista_vacia</v>
      </c>
    </row>
    <row r="977" spans="55:57" x14ac:dyDescent="0.2">
      <c r="BC977" t="e">
        <f t="shared" si="46"/>
        <v>#N/A</v>
      </c>
      <c r="BD977" t="e">
        <f t="shared" si="45"/>
        <v>#N/A</v>
      </c>
      <c r="BE977" t="str">
        <f t="shared" si="47"/>
        <v>lista_vacia</v>
      </c>
    </row>
    <row r="978" spans="55:57" x14ac:dyDescent="0.2">
      <c r="BC978" t="e">
        <f t="shared" si="46"/>
        <v>#N/A</v>
      </c>
      <c r="BD978" t="e">
        <f t="shared" si="45"/>
        <v>#N/A</v>
      </c>
      <c r="BE978" t="str">
        <f t="shared" si="47"/>
        <v>lista_vacia</v>
      </c>
    </row>
    <row r="979" spans="55:57" x14ac:dyDescent="0.2">
      <c r="BC979" t="e">
        <f t="shared" si="46"/>
        <v>#N/A</v>
      </c>
      <c r="BD979" t="e">
        <f t="shared" si="45"/>
        <v>#N/A</v>
      </c>
      <c r="BE979" t="str">
        <f t="shared" si="47"/>
        <v>lista_vacia</v>
      </c>
    </row>
    <row r="980" spans="55:57" x14ac:dyDescent="0.2">
      <c r="BC980" t="e">
        <f t="shared" si="46"/>
        <v>#N/A</v>
      </c>
      <c r="BD980" t="e">
        <f t="shared" si="45"/>
        <v>#N/A</v>
      </c>
      <c r="BE980" t="str">
        <f t="shared" si="47"/>
        <v>lista_vacia</v>
      </c>
    </row>
    <row r="981" spans="55:57" x14ac:dyDescent="0.2">
      <c r="BC981" t="e">
        <f t="shared" si="46"/>
        <v>#N/A</v>
      </c>
      <c r="BD981" t="e">
        <f t="shared" si="45"/>
        <v>#N/A</v>
      </c>
      <c r="BE981" t="str">
        <f t="shared" si="47"/>
        <v>lista_vacia</v>
      </c>
    </row>
    <row r="982" spans="55:57" x14ac:dyDescent="0.2">
      <c r="BC982" t="e">
        <f t="shared" si="46"/>
        <v>#N/A</v>
      </c>
      <c r="BD982" t="e">
        <f t="shared" si="45"/>
        <v>#N/A</v>
      </c>
      <c r="BE982" t="str">
        <f t="shared" si="47"/>
        <v>lista_vacia</v>
      </c>
    </row>
    <row r="983" spans="55:57" x14ac:dyDescent="0.2">
      <c r="BC983" t="e">
        <f t="shared" si="46"/>
        <v>#N/A</v>
      </c>
      <c r="BD983" t="e">
        <f t="shared" si="45"/>
        <v>#N/A</v>
      </c>
      <c r="BE983" t="str">
        <f t="shared" si="47"/>
        <v>lista_vacia</v>
      </c>
    </row>
    <row r="984" spans="55:57" x14ac:dyDescent="0.2">
      <c r="BC984" t="e">
        <f t="shared" si="46"/>
        <v>#N/A</v>
      </c>
      <c r="BD984" t="e">
        <f t="shared" si="45"/>
        <v>#N/A</v>
      </c>
      <c r="BE984" t="str">
        <f t="shared" si="47"/>
        <v>lista_vacia</v>
      </c>
    </row>
    <row r="985" spans="55:57" x14ac:dyDescent="0.2">
      <c r="BC985" t="e">
        <f t="shared" si="46"/>
        <v>#N/A</v>
      </c>
      <c r="BD985" t="e">
        <f t="shared" si="45"/>
        <v>#N/A</v>
      </c>
      <c r="BE985" t="str">
        <f t="shared" si="47"/>
        <v>lista_vacia</v>
      </c>
    </row>
    <row r="986" spans="55:57" x14ac:dyDescent="0.2">
      <c r="BC986" t="e">
        <f t="shared" si="46"/>
        <v>#N/A</v>
      </c>
      <c r="BD986" t="e">
        <f t="shared" si="45"/>
        <v>#N/A</v>
      </c>
      <c r="BE986" t="str">
        <f t="shared" si="47"/>
        <v>lista_vacia</v>
      </c>
    </row>
    <row r="987" spans="55:57" x14ac:dyDescent="0.2">
      <c r="BC987" t="e">
        <f t="shared" si="46"/>
        <v>#N/A</v>
      </c>
      <c r="BD987" t="e">
        <f t="shared" si="45"/>
        <v>#N/A</v>
      </c>
      <c r="BE987" t="str">
        <f t="shared" si="47"/>
        <v>lista_vacia</v>
      </c>
    </row>
    <row r="988" spans="55:57" x14ac:dyDescent="0.2">
      <c r="BC988" t="e">
        <f t="shared" si="46"/>
        <v>#N/A</v>
      </c>
      <c r="BD988" t="e">
        <f t="shared" si="45"/>
        <v>#N/A</v>
      </c>
      <c r="BE988" t="str">
        <f t="shared" si="47"/>
        <v>lista_vacia</v>
      </c>
    </row>
    <row r="989" spans="55:57" x14ac:dyDescent="0.2">
      <c r="BC989" t="e">
        <f t="shared" si="46"/>
        <v>#N/A</v>
      </c>
      <c r="BD989" t="e">
        <f t="shared" si="45"/>
        <v>#N/A</v>
      </c>
      <c r="BE989" t="str">
        <f t="shared" si="47"/>
        <v>lista_vacia</v>
      </c>
    </row>
    <row r="990" spans="55:57" x14ac:dyDescent="0.2">
      <c r="BC990" t="e">
        <f t="shared" si="46"/>
        <v>#N/A</v>
      </c>
      <c r="BD990" t="e">
        <f t="shared" si="45"/>
        <v>#N/A</v>
      </c>
      <c r="BE990" t="str">
        <f t="shared" si="47"/>
        <v>lista_vacia</v>
      </c>
    </row>
    <row r="991" spans="55:57" x14ac:dyDescent="0.2">
      <c r="BC991" t="e">
        <f t="shared" si="46"/>
        <v>#N/A</v>
      </c>
      <c r="BD991" t="e">
        <f t="shared" si="45"/>
        <v>#N/A</v>
      </c>
      <c r="BE991" t="str">
        <f t="shared" si="47"/>
        <v>lista_vacia</v>
      </c>
    </row>
    <row r="992" spans="55:57" x14ac:dyDescent="0.2">
      <c r="BC992" t="e">
        <f t="shared" si="46"/>
        <v>#N/A</v>
      </c>
      <c r="BD992" t="e">
        <f t="shared" si="45"/>
        <v>#N/A</v>
      </c>
      <c r="BE992" t="str">
        <f t="shared" si="47"/>
        <v>lista_vacia</v>
      </c>
    </row>
    <row r="993" spans="55:57" x14ac:dyDescent="0.2">
      <c r="BC993" t="e">
        <f t="shared" si="46"/>
        <v>#N/A</v>
      </c>
      <c r="BD993" t="e">
        <f t="shared" si="45"/>
        <v>#N/A</v>
      </c>
      <c r="BE993" t="str">
        <f t="shared" si="47"/>
        <v>lista_vacia</v>
      </c>
    </row>
    <row r="994" spans="55:57" x14ac:dyDescent="0.2">
      <c r="BC994" t="e">
        <f t="shared" si="46"/>
        <v>#N/A</v>
      </c>
      <c r="BD994" t="e">
        <f t="shared" si="45"/>
        <v>#N/A</v>
      </c>
      <c r="BE994" t="str">
        <f t="shared" si="47"/>
        <v>lista_vacia</v>
      </c>
    </row>
    <row r="995" spans="55:57" x14ac:dyDescent="0.2">
      <c r="BC995" t="e">
        <f t="shared" si="46"/>
        <v>#N/A</v>
      </c>
      <c r="BD995" t="e">
        <f t="shared" si="45"/>
        <v>#N/A</v>
      </c>
      <c r="BE995" t="str">
        <f t="shared" si="47"/>
        <v>lista_vacia</v>
      </c>
    </row>
    <row r="996" spans="55:57" x14ac:dyDescent="0.2">
      <c r="BC996" t="e">
        <f t="shared" si="46"/>
        <v>#N/A</v>
      </c>
      <c r="BD996" t="e">
        <f t="shared" si="45"/>
        <v>#N/A</v>
      </c>
      <c r="BE996" t="str">
        <f t="shared" si="47"/>
        <v>lista_vacia</v>
      </c>
    </row>
    <row r="997" spans="55:57" x14ac:dyDescent="0.2">
      <c r="BC997" t="e">
        <f t="shared" si="46"/>
        <v>#N/A</v>
      </c>
      <c r="BD997" t="e">
        <f t="shared" si="45"/>
        <v>#N/A</v>
      </c>
      <c r="BE997" t="str">
        <f t="shared" si="47"/>
        <v>lista_vacia</v>
      </c>
    </row>
    <row r="998" spans="55:57" x14ac:dyDescent="0.2">
      <c r="BC998" t="e">
        <f t="shared" si="46"/>
        <v>#N/A</v>
      </c>
      <c r="BD998" t="e">
        <f t="shared" si="45"/>
        <v>#N/A</v>
      </c>
      <c r="BE998" t="str">
        <f t="shared" si="47"/>
        <v>lista_vacia</v>
      </c>
    </row>
    <row r="999" spans="55:57" x14ac:dyDescent="0.2">
      <c r="BC999" t="e">
        <f t="shared" si="46"/>
        <v>#N/A</v>
      </c>
      <c r="BD999" t="e">
        <f t="shared" si="45"/>
        <v>#N/A</v>
      </c>
      <c r="BE999" t="str">
        <f t="shared" si="47"/>
        <v>lista_vacia</v>
      </c>
    </row>
    <row r="1000" spans="55:57" x14ac:dyDescent="0.2">
      <c r="BC1000" t="e">
        <f t="shared" si="46"/>
        <v>#N/A</v>
      </c>
      <c r="BD1000" t="e">
        <f t="shared" si="45"/>
        <v>#N/A</v>
      </c>
      <c r="BE1000" t="str">
        <f t="shared" si="47"/>
        <v>lista_vacia</v>
      </c>
    </row>
    <row r="1001" spans="55:57" x14ac:dyDescent="0.2">
      <c r="BC1001" t="e">
        <f t="shared" si="46"/>
        <v>#N/A</v>
      </c>
      <c r="BD1001" t="e">
        <f t="shared" si="45"/>
        <v>#N/A</v>
      </c>
      <c r="BE1001" t="str">
        <f t="shared" si="47"/>
        <v>lista_vacia</v>
      </c>
    </row>
    <row r="1002" spans="55:57" x14ac:dyDescent="0.2">
      <c r="BC1002" t="e">
        <f t="shared" si="46"/>
        <v>#N/A</v>
      </c>
      <c r="BD1002" t="e">
        <f t="shared" si="45"/>
        <v>#N/A</v>
      </c>
      <c r="BE1002" t="str">
        <f t="shared" si="47"/>
        <v>lista_vacia</v>
      </c>
    </row>
    <row r="1003" spans="55:57" x14ac:dyDescent="0.2">
      <c r="BC1003" t="e">
        <f t="shared" si="46"/>
        <v>#N/A</v>
      </c>
      <c r="BD1003" t="e">
        <f t="shared" si="45"/>
        <v>#N/A</v>
      </c>
      <c r="BE1003" t="str">
        <f t="shared" si="47"/>
        <v>lista_vacia</v>
      </c>
    </row>
    <row r="1004" spans="55:57" x14ac:dyDescent="0.2">
      <c r="BC1004" t="e">
        <f t="shared" si="46"/>
        <v>#N/A</v>
      </c>
      <c r="BD1004" t="e">
        <f t="shared" si="45"/>
        <v>#N/A</v>
      </c>
      <c r="BE1004" t="str">
        <f t="shared" si="47"/>
        <v>lista_vacia</v>
      </c>
    </row>
    <row r="1005" spans="55:57" x14ac:dyDescent="0.2">
      <c r="BC1005" t="e">
        <f t="shared" si="46"/>
        <v>#N/A</v>
      </c>
      <c r="BD1005" t="e">
        <f t="shared" si="45"/>
        <v>#N/A</v>
      </c>
      <c r="BE1005" t="str">
        <f t="shared" si="47"/>
        <v>lista_vacia</v>
      </c>
    </row>
    <row r="1006" spans="55:57" x14ac:dyDescent="0.2">
      <c r="BC1006" t="e">
        <f t="shared" si="46"/>
        <v>#N/A</v>
      </c>
      <c r="BD1006" t="e">
        <f t="shared" si="45"/>
        <v>#N/A</v>
      </c>
      <c r="BE1006" t="str">
        <f t="shared" si="47"/>
        <v>lista_vacia</v>
      </c>
    </row>
    <row r="1007" spans="55:57" x14ac:dyDescent="0.2">
      <c r="BC1007" t="e">
        <f t="shared" si="46"/>
        <v>#N/A</v>
      </c>
      <c r="BD1007" t="e">
        <f t="shared" si="45"/>
        <v>#N/A</v>
      </c>
      <c r="BE1007" t="str">
        <f t="shared" si="47"/>
        <v>lista_vacia</v>
      </c>
    </row>
    <row r="1008" spans="55:57" x14ac:dyDescent="0.2">
      <c r="BC1008" t="e">
        <f t="shared" si="46"/>
        <v>#N/A</v>
      </c>
      <c r="BD1008" t="e">
        <f t="shared" si="45"/>
        <v>#N/A</v>
      </c>
      <c r="BE1008" t="str">
        <f t="shared" si="47"/>
        <v>lista_vacia</v>
      </c>
    </row>
    <row r="1009" spans="55:57" x14ac:dyDescent="0.2">
      <c r="BC1009" t="e">
        <f t="shared" si="46"/>
        <v>#N/A</v>
      </c>
      <c r="BD1009" t="e">
        <f t="shared" si="45"/>
        <v>#N/A</v>
      </c>
      <c r="BE1009" t="str">
        <f t="shared" si="47"/>
        <v>lista_vacia</v>
      </c>
    </row>
    <row r="1010" spans="55:57" x14ac:dyDescent="0.2">
      <c r="BC1010" t="e">
        <f t="shared" si="46"/>
        <v>#N/A</v>
      </c>
      <c r="BD1010" t="e">
        <f t="shared" si="45"/>
        <v>#N/A</v>
      </c>
      <c r="BE1010" t="str">
        <f t="shared" si="47"/>
        <v>lista_vacia</v>
      </c>
    </row>
  </sheetData>
  <mergeCells count="10">
    <mergeCell ref="AD1:AE1"/>
    <mergeCell ref="E1:F1"/>
    <mergeCell ref="A1:B1"/>
    <mergeCell ref="C1:D1"/>
    <mergeCell ref="W1:Y1"/>
    <mergeCell ref="Z1:AB1"/>
    <mergeCell ref="S1:V1"/>
    <mergeCell ref="G1:L1"/>
    <mergeCell ref="M1:R1"/>
    <mergeCell ref="AC1:AC2"/>
  </mergeCells>
  <phoneticPr fontId="2" type="noConversion"/>
  <dataValidations count="6">
    <dataValidation type="list" allowBlank="1" showInputMessage="1" showErrorMessage="1" sqref="B3:B1048576" xr:uid="{1E9882D9-29B1-1441-A039-938570DF12C1}">
      <formula1>tipos_productos</formula1>
    </dataValidation>
    <dataValidation type="list" allowBlank="1" showInputMessage="1" showErrorMessage="1" sqref="U3:U1048576" xr:uid="{06EB1454-4F49-CA47-A85D-9BFDC396DEF5}">
      <formula1>excedentes</formula1>
    </dataValidation>
    <dataValidation type="list" allowBlank="1" showInputMessage="1" showErrorMessage="1" sqref="V3:V1048576" xr:uid="{5C3DCEFD-A41C-A24D-8E3D-C59D5E1CB67E}">
      <formula1>tipos_precios</formula1>
    </dataValidation>
    <dataValidation type="list" allowBlank="1" showInputMessage="1" showErrorMessage="1" sqref="C3:C1048576" xr:uid="{725DAC3B-93EE-DA43-8C82-F1A4A598BEF2}">
      <formula1>INDIRECT($BD3)</formula1>
    </dataValidation>
    <dataValidation type="list" allowBlank="1" showInputMessage="1" showErrorMessage="1" sqref="AD6:AD1048576 AD3" xr:uid="{E8CA26FA-0048-9345-AB3C-0E92C23437D3}">
      <formula1>INDIRECT($BE3)</formula1>
    </dataValidation>
    <dataValidation type="list" allowBlank="1" showInputMessage="1" showErrorMessage="1" sqref="AD4" xr:uid="{58081776-AEB2-D24A-99C9-872DEA6CAD9C}">
      <formula1>INDIRECT($BE5)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519609-8B40-4D02-923A-108865FB1E39}">
  <dimension ref="A1:K11"/>
  <sheetViews>
    <sheetView workbookViewId="0">
      <selection activeCell="E2" sqref="E2:E6"/>
    </sheetView>
  </sheetViews>
  <sheetFormatPr baseColWidth="10" defaultRowHeight="15" x14ac:dyDescent="0.2"/>
  <cols>
    <col min="1" max="1" width="20.6640625" bestFit="1" customWidth="1"/>
    <col min="5" max="5" width="27.6640625" bestFit="1" customWidth="1"/>
    <col min="7" max="8" width="20.6640625" bestFit="1" customWidth="1"/>
    <col min="9" max="9" width="13.33203125" bestFit="1" customWidth="1"/>
    <col min="11" max="11" width="12.6640625" bestFit="1" customWidth="1"/>
  </cols>
  <sheetData>
    <row r="1" spans="1:11" ht="18" thickTop="1" thickBot="1" x14ac:dyDescent="0.25">
      <c r="A1" s="5" t="s">
        <v>18</v>
      </c>
      <c r="B1" s="5" t="s">
        <v>66</v>
      </c>
      <c r="C1" s="5" t="s">
        <v>20</v>
      </c>
      <c r="D1" s="5" t="s">
        <v>64</v>
      </c>
      <c r="E1" s="5" t="s">
        <v>61</v>
      </c>
      <c r="H1" s="5" t="s">
        <v>8</v>
      </c>
      <c r="I1" s="5" t="s">
        <v>47</v>
      </c>
      <c r="J1" s="5" t="s">
        <v>30</v>
      </c>
      <c r="K1" s="5" t="s">
        <v>31</v>
      </c>
    </row>
    <row r="2" spans="1:11" ht="16" thickTop="1" x14ac:dyDescent="0.2">
      <c r="A2" s="6" t="s">
        <v>19</v>
      </c>
      <c r="B2" s="6" t="s">
        <v>15</v>
      </c>
      <c r="C2" s="6" t="s">
        <v>21</v>
      </c>
      <c r="D2" s="6" t="s">
        <v>48</v>
      </c>
      <c r="E2" s="6" t="s">
        <v>49</v>
      </c>
      <c r="H2" s="6" t="s">
        <v>19</v>
      </c>
      <c r="I2" s="6" t="s">
        <v>50</v>
      </c>
      <c r="J2" t="s">
        <v>32</v>
      </c>
      <c r="K2" t="s">
        <v>28</v>
      </c>
    </row>
    <row r="3" spans="1:11" x14ac:dyDescent="0.2">
      <c r="A3" s="6" t="s">
        <v>20</v>
      </c>
      <c r="B3" s="6" t="s">
        <v>16</v>
      </c>
      <c r="C3" s="6" t="s">
        <v>22</v>
      </c>
      <c r="D3" s="6" t="s">
        <v>51</v>
      </c>
      <c r="E3" s="6" t="s">
        <v>52</v>
      </c>
      <c r="H3" s="6" t="s">
        <v>20</v>
      </c>
      <c r="I3" s="6" t="s">
        <v>53</v>
      </c>
      <c r="J3" t="s">
        <v>33</v>
      </c>
      <c r="K3" t="s">
        <v>35</v>
      </c>
    </row>
    <row r="4" spans="1:11" x14ac:dyDescent="0.2">
      <c r="A4" s="6" t="s">
        <v>63</v>
      </c>
      <c r="B4" s="6" t="s">
        <v>17</v>
      </c>
      <c r="C4" s="6" t="s">
        <v>23</v>
      </c>
      <c r="D4" s="6" t="s">
        <v>54</v>
      </c>
      <c r="E4" s="6" t="s">
        <v>55</v>
      </c>
      <c r="H4" s="6" t="s">
        <v>63</v>
      </c>
      <c r="I4" s="6" t="s">
        <v>56</v>
      </c>
      <c r="J4" t="s">
        <v>34</v>
      </c>
      <c r="K4" t="s">
        <v>36</v>
      </c>
    </row>
    <row r="5" spans="1:11" x14ac:dyDescent="0.2">
      <c r="A5" s="6" t="s">
        <v>64</v>
      </c>
      <c r="C5" s="6" t="s">
        <v>24</v>
      </c>
      <c r="E5" s="6" t="s">
        <v>57</v>
      </c>
      <c r="H5" s="6" t="s">
        <v>64</v>
      </c>
      <c r="I5" s="6" t="s">
        <v>58</v>
      </c>
    </row>
    <row r="6" spans="1:11" x14ac:dyDescent="0.2">
      <c r="A6" s="6" t="s">
        <v>65</v>
      </c>
      <c r="C6" s="6" t="s">
        <v>25</v>
      </c>
      <c r="E6" s="6" t="s">
        <v>59</v>
      </c>
      <c r="H6" s="6" t="s">
        <v>65</v>
      </c>
      <c r="I6" s="6" t="s">
        <v>60</v>
      </c>
    </row>
    <row r="7" spans="1:11" x14ac:dyDescent="0.2">
      <c r="A7" s="6" t="s">
        <v>61</v>
      </c>
      <c r="C7" s="6" t="s">
        <v>26</v>
      </c>
      <c r="H7" s="6" t="s">
        <v>61</v>
      </c>
      <c r="I7" s="6" t="s">
        <v>62</v>
      </c>
    </row>
    <row r="8" spans="1:11" x14ac:dyDescent="0.2">
      <c r="A8" s="6"/>
      <c r="H8" s="6"/>
      <c r="I8" s="6"/>
    </row>
    <row r="9" spans="1:11" x14ac:dyDescent="0.2">
      <c r="A9" s="6"/>
      <c r="H9" s="6"/>
      <c r="I9" s="6"/>
    </row>
    <row r="10" spans="1:11" x14ac:dyDescent="0.2">
      <c r="A10" s="6"/>
      <c r="H10" s="6"/>
      <c r="I10" s="6"/>
    </row>
    <row r="11" spans="1:11" x14ac:dyDescent="0.2">
      <c r="A11" s="6"/>
      <c r="H11" s="6"/>
      <c r="I11" s="6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8</vt:i4>
      </vt:variant>
    </vt:vector>
  </HeadingPairs>
  <TitlesOfParts>
    <vt:vector size="10" baseType="lpstr">
      <vt:lpstr>Productos</vt:lpstr>
      <vt:lpstr>Datos referencia</vt:lpstr>
      <vt:lpstr>excedentes</vt:lpstr>
      <vt:lpstr>mapa_productos</vt:lpstr>
      <vt:lpstr>tarifas_autoconsumo</vt:lpstr>
      <vt:lpstr>tarifas_gas</vt:lpstr>
      <vt:lpstr>tarifas_luz</vt:lpstr>
      <vt:lpstr>tarifas_telefonia</vt:lpstr>
      <vt:lpstr>tipos_precios</vt:lpstr>
      <vt:lpstr>tipos_productos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VORPC</dc:creator>
  <cp:lastModifiedBy>Fran</cp:lastModifiedBy>
  <dcterms:created xsi:type="dcterms:W3CDTF">2025-02-26T07:24:56Z</dcterms:created>
  <dcterms:modified xsi:type="dcterms:W3CDTF">2026-02-23T09:44:57Z</dcterms:modified>
</cp:coreProperties>
</file>