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e/Documents/ATquestionnaires/"/>
    </mc:Choice>
  </mc:AlternateContent>
  <xr:revisionPtr revIDLastSave="0" documentId="13_ncr:1_{BF470DC4-1E5F-7D48-A6BD-356FE26E4879}" xr6:coauthVersionLast="47" xr6:coauthVersionMax="47" xr10:uidLastSave="{00000000-0000-0000-0000-000000000000}"/>
  <bookViews>
    <workbookView xWindow="0" yWindow="500" windowWidth="23280" windowHeight="14880" activeTab="2" xr2:uid="{C7BD0550-4351-4A25-B735-53DAC547DA80}"/>
  </bookViews>
  <sheets>
    <sheet name="Egogramme" sheetId="1" r:id="rId1"/>
    <sheet name="Drivers" sheetId="2" r:id="rId2"/>
    <sheet name="Pos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3" l="1"/>
  <c r="C51" i="3"/>
  <c r="C45" i="3"/>
  <c r="C39" i="3"/>
  <c r="C33" i="3"/>
  <c r="C27" i="3"/>
  <c r="C21" i="3"/>
  <c r="C15" i="3"/>
</calcChain>
</file>

<file path=xl/sharedStrings.xml><?xml version="1.0" encoding="utf-8"?>
<sst xmlns="http://schemas.openxmlformats.org/spreadsheetml/2006/main" count="185" uniqueCount="167">
  <si>
    <t>On dit que j'ai du sang froid</t>
  </si>
  <si>
    <t>J'aime bien rire aux dépens des autres</t>
  </si>
  <si>
    <t>Je me laisse influencer facilement</t>
  </si>
  <si>
    <t xml:space="preserve">Je rends visite aux copains malades </t>
  </si>
  <si>
    <t>J'admets très mal la tricherie</t>
  </si>
  <si>
    <t>Questionnaire Egogramme</t>
  </si>
  <si>
    <t>J'aime beaucoup les voyages</t>
  </si>
  <si>
    <t>Je remonte fréquemment le moral des copains qui dépriment</t>
  </si>
  <si>
    <t>Je n'arrive pas en retard pour ne pas me faire remarquer</t>
  </si>
  <si>
    <t>Je suis souvent en désaccord avec mon entourage</t>
  </si>
  <si>
    <t>Il faut respecter les délais</t>
  </si>
  <si>
    <t>Je ne contredis jamais un superieur hierarchique</t>
  </si>
  <si>
    <t>J'aide sans qu'on me le demande</t>
  </si>
  <si>
    <t>Je sympathise assez souvent avec des inconnus</t>
  </si>
  <si>
    <t>Les absences doivent être justifiées</t>
  </si>
  <si>
    <t>Avant d'effectuer un travail, je réfléchis sur la méthode à suivre</t>
  </si>
  <si>
    <t>Je repère facilement les défauts des autres</t>
  </si>
  <si>
    <t>Je dis "oui" alors que je voudrais dire "non"</t>
  </si>
  <si>
    <t>Je prête facilement mes affaires</t>
  </si>
  <si>
    <t>J'apprécie la discipline</t>
  </si>
  <si>
    <t>Je porte souvent des appréciations sur les gens</t>
  </si>
  <si>
    <t>Je préfère donner que recevoir</t>
  </si>
  <si>
    <t>Dans une situation difficile, je garde ma présence d'esprit</t>
  </si>
  <si>
    <t>Je n'aime pas le conventionnel</t>
  </si>
  <si>
    <t>J'accorde de l'importance à ce que l'on pense de moi</t>
  </si>
  <si>
    <t>Je n'aime pas partir dans l'inconnu, il faut que ce soit planifié</t>
  </si>
  <si>
    <t>J'évite de prendre des responsabilités</t>
  </si>
  <si>
    <t>J'adore taquiner</t>
  </si>
  <si>
    <t>J'ai tendance à passer beaucoup de temps à aider les autres</t>
  </si>
  <si>
    <t>Ce n'est pas acceptable de doubler dans les files d'attente</t>
  </si>
  <si>
    <t>Je prévois les conséquences de mes actions</t>
  </si>
  <si>
    <t>Je choque souvent par mes propos</t>
  </si>
  <si>
    <t>Je suis plutôt timide</t>
  </si>
  <si>
    <t>On me trouve enthousiaste</t>
  </si>
  <si>
    <t>Je remets mes opinions en questions quand il le faut</t>
  </si>
  <si>
    <t>J'aime la satire et la dérision</t>
  </si>
  <si>
    <t>J'ai le souci de ne pas importuner les autres</t>
  </si>
  <si>
    <t>Je ne cache pas mes émotions</t>
  </si>
  <si>
    <t>Il est intolérable de faire claquer des pétards dans les cimetieres</t>
  </si>
  <si>
    <t>J'ai l'esprit de contradiction</t>
  </si>
  <si>
    <t>Ca ne me deplairait pas d'être médecin sans frontieres</t>
  </si>
  <si>
    <t>Il est dommage que certaines valeurs se perdent</t>
  </si>
  <si>
    <t>Dure est la loi, mais c'est la loi</t>
  </si>
  <si>
    <t>On me dit que je suis trop gentil(le)</t>
  </si>
  <si>
    <t>Je suis réputé(e) pour la férocité des mes remarques</t>
  </si>
  <si>
    <t>J'essaie de ressembler à ce que mes parents souhaitent que je sois</t>
  </si>
  <si>
    <t>J'ai toujours une histoire à raconter</t>
  </si>
  <si>
    <t>J'ai tendance à prendre les opprimés sous mon aile</t>
  </si>
  <si>
    <t>Nom</t>
  </si>
  <si>
    <t>Note</t>
  </si>
  <si>
    <t>Question</t>
  </si>
  <si>
    <t>Consigne : Noter 1 si la phrase proposée s'applique à vous, 0 si elle ne s'applique pas</t>
  </si>
  <si>
    <t>On me trouve logique et rationnel(le)</t>
  </si>
  <si>
    <t>Je suis contestataire</t>
  </si>
  <si>
    <t>Je suis organisé(e) dans mon travail</t>
  </si>
  <si>
    <t xml:space="preserve">Quand j'apprécie quelqu'un, je n'hésite pas à lui dire </t>
  </si>
  <si>
    <t>Quand je suis en colère, on m'entend</t>
  </si>
  <si>
    <t>Confronté(e) à un échec, je réfléchis calmement</t>
  </si>
  <si>
    <t>J'aime rassurer mon entourage</t>
  </si>
  <si>
    <t>Quand je suis content(e) ca se voit</t>
  </si>
  <si>
    <t>Quand un probleme se pose, j'amasse le plus de données possibles pour le résoudre objectivement</t>
  </si>
  <si>
    <t>Je me fais petit(e) devant l'autorité</t>
  </si>
  <si>
    <t>Avec moi, on ne s'ennuie pas</t>
  </si>
  <si>
    <t>Dans le doute, je sais me documenter</t>
  </si>
  <si>
    <t>Je sais apprécier les imprevus</t>
  </si>
  <si>
    <t>Drivers - Injonctions</t>
  </si>
  <si>
    <t>Consigne : Noter chaque question entre 0 et 4 en fonction de votre choix spontané</t>
  </si>
  <si>
    <t>0 = Pas du Tout    1 = Peut-Etre   2 = Quelques Fois   3 = Souvent    4 = Tout à Fait</t>
  </si>
  <si>
    <t>Je pense que l'effort est plus important que le résultat</t>
  </si>
  <si>
    <t>Pour commencer une tâche, il me faut toutes les informations</t>
  </si>
  <si>
    <t>Il est important pour moi que les autres soient bien disposés à mon égard</t>
  </si>
  <si>
    <t>Le stress me dope</t>
  </si>
  <si>
    <t>J'ai souvent peur de ne pas être à la hauteur</t>
  </si>
  <si>
    <t>Je suis très exigeant(e) envers moi-même et envers les autres</t>
  </si>
  <si>
    <t>Je rends service plus que la moyenne</t>
  </si>
  <si>
    <t>Je ne peux pas déléguer car les autres sont trop lents</t>
  </si>
  <si>
    <t>Je dois dépenser beaucoup d'énergie pour faire les choses</t>
  </si>
  <si>
    <t>Pour être satisfait(e) je dois exceller</t>
  </si>
  <si>
    <t>Je ne suis pas à l'aise avec mes émotions et leur expression</t>
  </si>
  <si>
    <t>Pour être de qualité, ma tâche doit être parfaite</t>
  </si>
  <si>
    <t>Je suis disponible pour mon patron ou mes clients, même chez moi</t>
  </si>
  <si>
    <t>Je parle vite</t>
  </si>
  <si>
    <t>J'ai un sentiment d'oppression et la peur d'exploser si je me laissais aller</t>
  </si>
  <si>
    <t>J'aime accomplir des tâches nobles</t>
  </si>
  <si>
    <t>Les faits, les chiffres, la logique, voila les vraies valeurs</t>
  </si>
  <si>
    <t>Il faut dire aux gens ce qu'ils ont envie d'entendre</t>
  </si>
  <si>
    <t>J'ai envie d'interrompre les gens pour finir leurs phrases à leur place</t>
  </si>
  <si>
    <t>J'ai le sentiment d'être responsable de ce qui arrive aux autres</t>
  </si>
  <si>
    <t>L'échange intellectuel est le domaine où je suis le plus à l'aise</t>
  </si>
  <si>
    <t>L'exactitude à tout prix</t>
  </si>
  <si>
    <t>J'aime savoir qu'un collègue a besoin de moi</t>
  </si>
  <si>
    <t>Je dis souvent "Pressons, oui, oui, et alors ?"</t>
  </si>
  <si>
    <t>On me dit que je me plains souvent</t>
  </si>
  <si>
    <t>J'aime ce qui fait appel à la logique</t>
  </si>
  <si>
    <t>Je dois donner à penser à mon client que je sais tout</t>
  </si>
  <si>
    <t>Il faut savoir se mettre en quatre</t>
  </si>
  <si>
    <t>J'ai l'habitude de faire les cent pas lorsque j'attends</t>
  </si>
  <si>
    <t>Les gens viennent facilement me parler</t>
  </si>
  <si>
    <t>J'ai du mal à faire confiance</t>
  </si>
  <si>
    <t>Je dois tout faire pour éviter d'être critiqué(e)</t>
  </si>
  <si>
    <t>J'aime aider les autres</t>
  </si>
  <si>
    <t>Je tapote souvent avec mes doigts ou avec mes pieds</t>
  </si>
  <si>
    <t>Dans les situations confuses, je me sens stupide et impuissant(e)</t>
  </si>
  <si>
    <t>Le jugement des autres sur mes actes m'importe beaucoup</t>
  </si>
  <si>
    <t>Je suis convaincu(e) que je suis le/la meilleur(e)</t>
  </si>
  <si>
    <t>Je ne sais pas dire "non"</t>
  </si>
  <si>
    <t>Je vais trop vite ce qui me fais faire des fautes d'inattention</t>
  </si>
  <si>
    <t>Que d'efforts pour répondre à toutes ces questions</t>
  </si>
  <si>
    <t>Je ne me sens pas en sécurité si je m'implique émotionnellement</t>
  </si>
  <si>
    <t>Tant qu'une tâche n'est pas réalisée comme je le souhaite je recommence</t>
  </si>
  <si>
    <t>J'aime jouer le rôle de confident(e)</t>
  </si>
  <si>
    <t>Je ne peux pas rester inactif(ve), quitte à faire plusieurs choses en même temps</t>
  </si>
  <si>
    <t>Mes parents me disaient souvent "avec un peu plus d'efforts tu y arriverais"</t>
  </si>
  <si>
    <t>En groupe j'aime qu'on respecte le timing et l'objectif, pas de digressions</t>
  </si>
  <si>
    <t>Mes collaborateurs doivent faire exactement ce que je leur dis</t>
  </si>
  <si>
    <t>Je me demande si j'ai bien répondu à ces questions</t>
  </si>
  <si>
    <t>J'ai toujours l'impression de me battre contre la montre</t>
  </si>
  <si>
    <t>Je dois me débrouiller seul dans la vie</t>
  </si>
  <si>
    <t>Positions de Vie</t>
  </si>
  <si>
    <t>Vous disposez de 10 points par thème, que voous devez répartir par comportement en fonction de la fréquence à laquelle</t>
  </si>
  <si>
    <t>vous adoptez ce type de comportement.</t>
  </si>
  <si>
    <t>Theme 1 : Lorsque je suis responsable</t>
  </si>
  <si>
    <t xml:space="preserve"> </t>
  </si>
  <si>
    <t>J'utilise le contrôle et la persuasion, je n'hésite pas à faire pression</t>
  </si>
  <si>
    <t>J'aide ; ma sympathie m'aide à me faire accepter</t>
  </si>
  <si>
    <t>J'informe, je propose des occasions de développement, nous analysons ensemble les problèmes et les opportunités</t>
  </si>
  <si>
    <t>Thème 2 : Approche des Problèmes</t>
  </si>
  <si>
    <t>J'essaie d'élucider, je m'arrange</t>
  </si>
  <si>
    <t>Je tiens aux objectifs et aussi à la qualité de la vie de chacun</t>
  </si>
  <si>
    <t>Je me soucie surtout de tenir les objectifs</t>
  </si>
  <si>
    <t>Je fais en sorte que chacun soit satisfait</t>
  </si>
  <si>
    <t>Thème 3 : Face aux règles</t>
  </si>
  <si>
    <t>Pour moi les règles sont les règles, c'est tout</t>
  </si>
  <si>
    <t>Les règles sont de bonnes choses. J'insiste pour qu'on les suive</t>
  </si>
  <si>
    <t>Ce sont des règles de conduite. Elles sont utiles mais n'en soyons pas prisonniers.</t>
  </si>
  <si>
    <t>Je pense qu'on doit s'efforcer de les suivre</t>
  </si>
  <si>
    <t>Thème 4 : Vision des Conflits</t>
  </si>
  <si>
    <t>Les conflits peuvent être utiles, nous en tirons souvent des occasions de progresser</t>
  </si>
  <si>
    <t>Je n'aime pas les conflits, ca nuit aux relations</t>
  </si>
  <si>
    <t>Je pense qu'il faut d'abord penser au travail et ne pas refaire le monde</t>
  </si>
  <si>
    <t>Ce n'est pas mon problème</t>
  </si>
  <si>
    <t>Thème 5 : Réaction à la Colère</t>
  </si>
  <si>
    <t>Je n'aime pas avoir à gérer la colère, ca m'est pénible</t>
  </si>
  <si>
    <t xml:space="preserve">La colère me rend très désagréable </t>
  </si>
  <si>
    <t>Je provoque une bonne confrontation</t>
  </si>
  <si>
    <t>J'en veux à ceux qui se permettent d'exprimer de la colère</t>
  </si>
  <si>
    <t>Thème 6 : Attitude envers un supérieur hiérarchique</t>
  </si>
  <si>
    <t>Je vois bien ses points faibles, je le critique ou je le manipule</t>
  </si>
  <si>
    <t>Je fais de mon mieux et j'espère être apprécié</t>
  </si>
  <si>
    <t>Chacun son travail</t>
  </si>
  <si>
    <t>On discute, on échange, on négocie</t>
  </si>
  <si>
    <t>Thème 7 : Humour</t>
  </si>
  <si>
    <t>Je fais rire à mes dépens</t>
  </si>
  <si>
    <t>Je pratique l'ironie désabusée</t>
  </si>
  <si>
    <t>Je sais trouver les mots qui libérent et détendent</t>
  </si>
  <si>
    <t>Mon humour est caustique et mordant</t>
  </si>
  <si>
    <t>Thème 8 : Face à l'Autre</t>
  </si>
  <si>
    <t>Je t'y ferai aller</t>
  </si>
  <si>
    <t>J'irai de l'avant avec toi</t>
  </si>
  <si>
    <t>Puisqu'il faut y aller</t>
  </si>
  <si>
    <t>Aller là ou ailleurs …</t>
  </si>
  <si>
    <t>Je me justifie, je me défends ; parfois je critique, parfois je me protège</t>
  </si>
  <si>
    <t>Consigne : Ci-dessous un questionnaire comprenant 8 thèmes. Pour chaque thème, 4 comportements sont présentés.</t>
  </si>
  <si>
    <t>Total</t>
  </si>
  <si>
    <t>Répartir 10 points par thème</t>
  </si>
  <si>
    <t>Peggy Dufosset</t>
  </si>
  <si>
    <t>Evelyne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</si>
</sst>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B8-3AC3-4286-AD66-89B27A1F3BD6}">
  <dimension ref="A1:D67"/>
  <sheetViews>
    <sheetView topLeftCell="A45" workbookViewId="0">
      <selection activeCell="C72" sqref="C72"/>
    </sheetView>
  </sheetViews>
  <sheetFormatPr baseColWidth="10" defaultColWidth="11.5" defaultRowHeight="15" x14ac:dyDescent="0.2"/>
  <cols>
    <col min="1" max="1" width="6.1640625" style="7" customWidth="1"/>
    <col min="2" max="2" width="61.5" style="6" customWidth="1"/>
    <col min="3" max="16384" width="11.5" style="6"/>
  </cols>
  <sheetData>
    <row r="1" spans="1:4" ht="19" x14ac:dyDescent="0.25">
      <c r="A1" s="22" t="s">
        <v>5</v>
      </c>
      <c r="B1" s="22"/>
      <c r="C1" s="22"/>
      <c r="D1" s="22"/>
    </row>
    <row r="3" spans="1:4" ht="16" x14ac:dyDescent="0.2">
      <c r="A3" s="8" t="s">
        <v>48</v>
      </c>
      <c r="B3" s="9" t="s">
        <v>165</v>
      </c>
    </row>
    <row r="5" spans="1:4" ht="32" x14ac:dyDescent="0.2">
      <c r="B5" s="10" t="s">
        <v>51</v>
      </c>
    </row>
    <row r="6" spans="1:4" x14ac:dyDescent="0.2">
      <c r="B6" s="10"/>
    </row>
    <row r="7" spans="1:4" ht="16" x14ac:dyDescent="0.2">
      <c r="A7" s="14"/>
      <c r="B7" s="15" t="s">
        <v>50</v>
      </c>
      <c r="C7" s="15" t="s">
        <v>49</v>
      </c>
    </row>
    <row r="8" spans="1:4" ht="19.5" customHeight="1" x14ac:dyDescent="0.2">
      <c r="A8" s="11">
        <v>1</v>
      </c>
      <c r="B8" s="12" t="s">
        <v>0</v>
      </c>
      <c r="C8" s="12">
        <v>0</v>
      </c>
    </row>
    <row r="9" spans="1:4" ht="19.5" customHeight="1" x14ac:dyDescent="0.2">
      <c r="A9" s="11">
        <v>2</v>
      </c>
      <c r="B9" s="12" t="s">
        <v>1</v>
      </c>
      <c r="C9" s="12">
        <v>0</v>
      </c>
    </row>
    <row r="10" spans="1:4" ht="19.5" customHeight="1" x14ac:dyDescent="0.2">
      <c r="A10" s="11">
        <v>3</v>
      </c>
      <c r="B10" s="12" t="s">
        <v>2</v>
      </c>
      <c r="C10" s="12">
        <v>0</v>
      </c>
    </row>
    <row r="11" spans="1:4" ht="19.5" customHeight="1" x14ac:dyDescent="0.2">
      <c r="A11" s="11">
        <v>4</v>
      </c>
      <c r="B11" s="12" t="s">
        <v>3</v>
      </c>
      <c r="C11" s="12">
        <v>1</v>
      </c>
    </row>
    <row r="12" spans="1:4" ht="19.5" customHeight="1" x14ac:dyDescent="0.2">
      <c r="A12" s="11">
        <v>5</v>
      </c>
      <c r="B12" s="12" t="s">
        <v>64</v>
      </c>
      <c r="C12" s="12">
        <v>1</v>
      </c>
    </row>
    <row r="13" spans="1:4" ht="19.5" customHeight="1" x14ac:dyDescent="0.2">
      <c r="A13" s="11">
        <v>6</v>
      </c>
      <c r="B13" s="12" t="s">
        <v>4</v>
      </c>
      <c r="C13" s="12">
        <v>0</v>
      </c>
    </row>
    <row r="14" spans="1:4" ht="19.5" customHeight="1" x14ac:dyDescent="0.2">
      <c r="A14" s="11">
        <v>7</v>
      </c>
      <c r="B14" s="12" t="s">
        <v>6</v>
      </c>
      <c r="C14" s="12">
        <v>1</v>
      </c>
    </row>
    <row r="15" spans="1:4" ht="19.5" customHeight="1" x14ac:dyDescent="0.2">
      <c r="A15" s="11">
        <v>8</v>
      </c>
      <c r="B15" s="12" t="s">
        <v>7</v>
      </c>
      <c r="C15" s="12">
        <v>1</v>
      </c>
    </row>
    <row r="16" spans="1:4" ht="19.5" customHeight="1" x14ac:dyDescent="0.2">
      <c r="A16" s="11">
        <v>9</v>
      </c>
      <c r="B16" s="12" t="s">
        <v>8</v>
      </c>
      <c r="C16" s="12">
        <v>1</v>
      </c>
    </row>
    <row r="17" spans="1:3" ht="19.5" customHeight="1" x14ac:dyDescent="0.2">
      <c r="A17" s="11">
        <v>10</v>
      </c>
      <c r="B17" s="12" t="s">
        <v>9</v>
      </c>
      <c r="C17" s="12">
        <v>1</v>
      </c>
    </row>
    <row r="18" spans="1:3" ht="19.5" customHeight="1" x14ac:dyDescent="0.2">
      <c r="A18" s="11">
        <v>11</v>
      </c>
      <c r="B18" s="12" t="s">
        <v>52</v>
      </c>
      <c r="C18" s="12">
        <v>1</v>
      </c>
    </row>
    <row r="19" spans="1:3" ht="19.5" customHeight="1" x14ac:dyDescent="0.2">
      <c r="A19" s="11">
        <v>12</v>
      </c>
      <c r="B19" s="12" t="s">
        <v>10</v>
      </c>
      <c r="C19" s="12">
        <v>1</v>
      </c>
    </row>
    <row r="20" spans="1:3" ht="19.5" customHeight="1" x14ac:dyDescent="0.2">
      <c r="A20" s="11">
        <v>13</v>
      </c>
      <c r="B20" s="12" t="s">
        <v>11</v>
      </c>
      <c r="C20" s="12">
        <v>0</v>
      </c>
    </row>
    <row r="21" spans="1:3" ht="19.5" customHeight="1" x14ac:dyDescent="0.2">
      <c r="A21" s="11">
        <v>14</v>
      </c>
      <c r="B21" s="12" t="s">
        <v>12</v>
      </c>
      <c r="C21" s="12">
        <v>1</v>
      </c>
    </row>
    <row r="22" spans="1:3" ht="19.5" customHeight="1" x14ac:dyDescent="0.2">
      <c r="A22" s="11">
        <v>15</v>
      </c>
      <c r="B22" s="12" t="s">
        <v>13</v>
      </c>
      <c r="C22" s="12">
        <v>1</v>
      </c>
    </row>
    <row r="23" spans="1:3" ht="19.5" customHeight="1" x14ac:dyDescent="0.2">
      <c r="A23" s="11">
        <v>16</v>
      </c>
      <c r="B23" s="12" t="s">
        <v>14</v>
      </c>
      <c r="C23" s="12">
        <v>1</v>
      </c>
    </row>
    <row r="24" spans="1:3" ht="19.5" customHeight="1" x14ac:dyDescent="0.2">
      <c r="A24" s="11">
        <v>17</v>
      </c>
      <c r="B24" s="12" t="s">
        <v>15</v>
      </c>
      <c r="C24" s="12">
        <v>1</v>
      </c>
    </row>
    <row r="25" spans="1:3" ht="19.5" customHeight="1" x14ac:dyDescent="0.2">
      <c r="A25" s="11">
        <v>18</v>
      </c>
      <c r="B25" s="12" t="s">
        <v>53</v>
      </c>
      <c r="C25" s="12">
        <v>1</v>
      </c>
    </row>
    <row r="26" spans="1:3" ht="19.5" customHeight="1" x14ac:dyDescent="0.2">
      <c r="A26" s="11">
        <v>19</v>
      </c>
      <c r="B26" s="12" t="s">
        <v>54</v>
      </c>
      <c r="C26" s="12">
        <v>1</v>
      </c>
    </row>
    <row r="27" spans="1:3" ht="19.5" customHeight="1" x14ac:dyDescent="0.2">
      <c r="A27" s="11">
        <v>20</v>
      </c>
      <c r="B27" s="12" t="s">
        <v>16</v>
      </c>
      <c r="C27" s="12">
        <v>1</v>
      </c>
    </row>
    <row r="28" spans="1:3" ht="19.5" customHeight="1" x14ac:dyDescent="0.2">
      <c r="A28" s="11">
        <v>21</v>
      </c>
      <c r="B28" s="12" t="s">
        <v>17</v>
      </c>
      <c r="C28" s="12">
        <v>0</v>
      </c>
    </row>
    <row r="29" spans="1:3" ht="19.5" customHeight="1" x14ac:dyDescent="0.2">
      <c r="A29" s="11">
        <v>22</v>
      </c>
      <c r="B29" s="12" t="s">
        <v>18</v>
      </c>
      <c r="C29" s="12">
        <v>1</v>
      </c>
    </row>
    <row r="30" spans="1:3" ht="19.5" customHeight="1" x14ac:dyDescent="0.2">
      <c r="A30" s="11">
        <v>23</v>
      </c>
      <c r="B30" s="12" t="s">
        <v>55</v>
      </c>
      <c r="C30" s="12">
        <v>1</v>
      </c>
    </row>
    <row r="31" spans="1:3" ht="19.5" customHeight="1" x14ac:dyDescent="0.2">
      <c r="A31" s="11">
        <v>24</v>
      </c>
      <c r="B31" s="12" t="s">
        <v>19</v>
      </c>
      <c r="C31" s="12">
        <v>0</v>
      </c>
    </row>
    <row r="32" spans="1:3" ht="19.5" customHeight="1" x14ac:dyDescent="0.2">
      <c r="A32" s="11">
        <v>25</v>
      </c>
      <c r="B32" s="12" t="s">
        <v>56</v>
      </c>
      <c r="C32" s="12">
        <v>1</v>
      </c>
    </row>
    <row r="33" spans="1:3" ht="19.5" customHeight="1" x14ac:dyDescent="0.2">
      <c r="A33" s="11">
        <v>26</v>
      </c>
      <c r="B33" s="12" t="s">
        <v>20</v>
      </c>
      <c r="C33" s="12">
        <v>0</v>
      </c>
    </row>
    <row r="34" spans="1:3" ht="19.5" customHeight="1" x14ac:dyDescent="0.2">
      <c r="A34" s="11">
        <v>27</v>
      </c>
      <c r="B34" s="12" t="s">
        <v>57</v>
      </c>
      <c r="C34" s="12">
        <v>0</v>
      </c>
    </row>
    <row r="35" spans="1:3" ht="19.5" customHeight="1" x14ac:dyDescent="0.2">
      <c r="A35" s="11">
        <v>28</v>
      </c>
      <c r="B35" s="12" t="s">
        <v>21</v>
      </c>
      <c r="C35" s="12">
        <v>1</v>
      </c>
    </row>
    <row r="36" spans="1:3" ht="19.5" customHeight="1" x14ac:dyDescent="0.2">
      <c r="A36" s="11">
        <v>29</v>
      </c>
      <c r="B36" s="12" t="s">
        <v>22</v>
      </c>
      <c r="C36" s="12">
        <v>1</v>
      </c>
    </row>
    <row r="37" spans="1:3" ht="19.5" customHeight="1" x14ac:dyDescent="0.2">
      <c r="A37" s="11">
        <v>30</v>
      </c>
      <c r="B37" s="12" t="s">
        <v>23</v>
      </c>
      <c r="C37" s="12">
        <v>1</v>
      </c>
    </row>
    <row r="38" spans="1:3" ht="19.5" customHeight="1" x14ac:dyDescent="0.2">
      <c r="A38" s="11">
        <v>31</v>
      </c>
      <c r="B38" s="12" t="s">
        <v>24</v>
      </c>
      <c r="C38" s="12">
        <v>1</v>
      </c>
    </row>
    <row r="39" spans="1:3" ht="19.5" customHeight="1" x14ac:dyDescent="0.2">
      <c r="A39" s="11">
        <v>32</v>
      </c>
      <c r="B39" s="12" t="s">
        <v>25</v>
      </c>
      <c r="C39" s="12">
        <v>0</v>
      </c>
    </row>
    <row r="40" spans="1:3" ht="19.5" customHeight="1" x14ac:dyDescent="0.2">
      <c r="A40" s="11">
        <v>33</v>
      </c>
      <c r="B40" s="12" t="s">
        <v>58</v>
      </c>
      <c r="C40" s="12">
        <v>1</v>
      </c>
    </row>
    <row r="41" spans="1:3" ht="19.5" customHeight="1" x14ac:dyDescent="0.2">
      <c r="A41" s="11">
        <v>34</v>
      </c>
      <c r="B41" s="12" t="s">
        <v>26</v>
      </c>
      <c r="C41" s="12">
        <v>0</v>
      </c>
    </row>
    <row r="42" spans="1:3" ht="19.5" customHeight="1" x14ac:dyDescent="0.2">
      <c r="A42" s="11">
        <v>35</v>
      </c>
      <c r="B42" s="12" t="s">
        <v>27</v>
      </c>
      <c r="C42" s="12">
        <v>1</v>
      </c>
    </row>
    <row r="43" spans="1:3" ht="19.5" customHeight="1" x14ac:dyDescent="0.2">
      <c r="A43" s="11">
        <v>36</v>
      </c>
      <c r="B43" s="12" t="s">
        <v>28</v>
      </c>
      <c r="C43" s="12">
        <v>1</v>
      </c>
    </row>
    <row r="44" spans="1:3" ht="19.5" customHeight="1" x14ac:dyDescent="0.2">
      <c r="A44" s="11">
        <v>37</v>
      </c>
      <c r="B44" s="12" t="s">
        <v>29</v>
      </c>
      <c r="C44" s="12">
        <v>1</v>
      </c>
    </row>
    <row r="45" spans="1:3" ht="19.5" customHeight="1" x14ac:dyDescent="0.2">
      <c r="A45" s="11">
        <v>38</v>
      </c>
      <c r="B45" s="12" t="s">
        <v>30</v>
      </c>
      <c r="C45" s="12">
        <v>0</v>
      </c>
    </row>
    <row r="46" spans="1:3" ht="19.5" customHeight="1" x14ac:dyDescent="0.2">
      <c r="A46" s="11">
        <v>39</v>
      </c>
      <c r="B46" s="12" t="s">
        <v>31</v>
      </c>
      <c r="C46" s="12">
        <v>0</v>
      </c>
    </row>
    <row r="47" spans="1:3" ht="19.5" customHeight="1" x14ac:dyDescent="0.2">
      <c r="A47" s="11">
        <v>40</v>
      </c>
      <c r="B47" s="12" t="s">
        <v>32</v>
      </c>
      <c r="C47" s="12">
        <v>0</v>
      </c>
    </row>
    <row r="48" spans="1:3" ht="19.5" customHeight="1" x14ac:dyDescent="0.2">
      <c r="A48" s="11">
        <v>41</v>
      </c>
      <c r="B48" s="12" t="s">
        <v>33</v>
      </c>
      <c r="C48" s="12">
        <v>1</v>
      </c>
    </row>
    <row r="49" spans="1:3" ht="19.5" customHeight="1" x14ac:dyDescent="0.2">
      <c r="A49" s="11">
        <v>42</v>
      </c>
      <c r="B49" s="12" t="s">
        <v>34</v>
      </c>
      <c r="C49" s="12">
        <v>1</v>
      </c>
    </row>
    <row r="50" spans="1:3" ht="19.5" customHeight="1" x14ac:dyDescent="0.2">
      <c r="A50" s="11">
        <v>43</v>
      </c>
      <c r="B50" s="12" t="s">
        <v>59</v>
      </c>
      <c r="C50" s="12">
        <v>1</v>
      </c>
    </row>
    <row r="51" spans="1:3" ht="30.75" customHeight="1" x14ac:dyDescent="0.2">
      <c r="A51" s="13">
        <v>44</v>
      </c>
      <c r="B51" s="12" t="s">
        <v>60</v>
      </c>
      <c r="C51" s="12">
        <v>1</v>
      </c>
    </row>
    <row r="52" spans="1:3" ht="19.5" customHeight="1" x14ac:dyDescent="0.2">
      <c r="A52" s="11">
        <v>45</v>
      </c>
      <c r="B52" s="12" t="s">
        <v>35</v>
      </c>
      <c r="C52" s="12">
        <v>1</v>
      </c>
    </row>
    <row r="53" spans="1:3" ht="19.5" customHeight="1" x14ac:dyDescent="0.2">
      <c r="A53" s="11">
        <v>46</v>
      </c>
      <c r="B53" s="12" t="s">
        <v>36</v>
      </c>
      <c r="C53" s="12">
        <v>1</v>
      </c>
    </row>
    <row r="54" spans="1:3" ht="19.5" customHeight="1" x14ac:dyDescent="0.2">
      <c r="A54" s="11">
        <v>47</v>
      </c>
      <c r="B54" s="12" t="s">
        <v>37</v>
      </c>
      <c r="C54" s="12">
        <v>1</v>
      </c>
    </row>
    <row r="55" spans="1:3" ht="19.5" customHeight="1" x14ac:dyDescent="0.2">
      <c r="A55" s="11">
        <v>48</v>
      </c>
      <c r="B55" s="12" t="s">
        <v>38</v>
      </c>
      <c r="C55" s="12">
        <v>0</v>
      </c>
    </row>
    <row r="56" spans="1:3" ht="19.5" customHeight="1" x14ac:dyDescent="0.2">
      <c r="A56" s="11">
        <v>49</v>
      </c>
      <c r="B56" s="12" t="s">
        <v>39</v>
      </c>
      <c r="C56" s="12">
        <v>1</v>
      </c>
    </row>
    <row r="57" spans="1:3" ht="19.5" customHeight="1" x14ac:dyDescent="0.2">
      <c r="A57" s="11">
        <v>50</v>
      </c>
      <c r="B57" s="12" t="s">
        <v>40</v>
      </c>
      <c r="C57" s="12">
        <v>0</v>
      </c>
    </row>
    <row r="58" spans="1:3" ht="19.5" customHeight="1" x14ac:dyDescent="0.2">
      <c r="A58" s="11">
        <v>51</v>
      </c>
      <c r="B58" s="12" t="s">
        <v>61</v>
      </c>
      <c r="C58" s="12">
        <v>0</v>
      </c>
    </row>
    <row r="59" spans="1:3" ht="19.5" customHeight="1" x14ac:dyDescent="0.2">
      <c r="A59" s="11">
        <v>52</v>
      </c>
      <c r="B59" s="12" t="s">
        <v>41</v>
      </c>
      <c r="C59" s="12">
        <v>1</v>
      </c>
    </row>
    <row r="60" spans="1:3" ht="19.5" customHeight="1" x14ac:dyDescent="0.2">
      <c r="A60" s="11">
        <v>53</v>
      </c>
      <c r="B60" s="12" t="s">
        <v>62</v>
      </c>
      <c r="C60" s="12">
        <v>1</v>
      </c>
    </row>
    <row r="61" spans="1:3" ht="19.5" customHeight="1" x14ac:dyDescent="0.2">
      <c r="A61" s="11">
        <v>54</v>
      </c>
      <c r="B61" s="12" t="s">
        <v>63</v>
      </c>
      <c r="C61" s="12">
        <v>1</v>
      </c>
    </row>
    <row r="62" spans="1:3" ht="19.5" customHeight="1" x14ac:dyDescent="0.2">
      <c r="A62" s="11">
        <v>55</v>
      </c>
      <c r="B62" s="12" t="s">
        <v>44</v>
      </c>
      <c r="C62" s="12">
        <v>0</v>
      </c>
    </row>
    <row r="63" spans="1:3" ht="19.5" customHeight="1" x14ac:dyDescent="0.2">
      <c r="A63" s="11">
        <v>56</v>
      </c>
      <c r="B63" s="12" t="s">
        <v>42</v>
      </c>
      <c r="C63" s="12">
        <v>1</v>
      </c>
    </row>
    <row r="64" spans="1:3" ht="19.5" customHeight="1" x14ac:dyDescent="0.2">
      <c r="A64" s="11">
        <v>57</v>
      </c>
      <c r="B64" s="12" t="s">
        <v>43</v>
      </c>
      <c r="C64" s="12">
        <v>1</v>
      </c>
    </row>
    <row r="65" spans="1:3" ht="19.5" customHeight="1" x14ac:dyDescent="0.2">
      <c r="A65" s="11">
        <v>58</v>
      </c>
      <c r="B65" s="12" t="s">
        <v>45</v>
      </c>
      <c r="C65" s="12">
        <v>1</v>
      </c>
    </row>
    <row r="66" spans="1:3" ht="19.5" customHeight="1" x14ac:dyDescent="0.2">
      <c r="A66" s="11">
        <v>59</v>
      </c>
      <c r="B66" s="12" t="s">
        <v>46</v>
      </c>
      <c r="C66" s="12">
        <v>1</v>
      </c>
    </row>
    <row r="67" spans="1:3" ht="19.5" customHeight="1" x14ac:dyDescent="0.2">
      <c r="A67" s="11">
        <v>60</v>
      </c>
      <c r="B67" s="12" t="s">
        <v>47</v>
      </c>
      <c r="C67" s="12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E437-DB12-496E-AA7A-013FA8C2EBE0}">
  <dimension ref="A1:D58"/>
  <sheetViews>
    <sheetView topLeftCell="A36" workbookViewId="0">
      <selection activeCell="B62" sqref="B62"/>
    </sheetView>
  </sheetViews>
  <sheetFormatPr baseColWidth="10" defaultColWidth="10.6640625" defaultRowHeight="15" x14ac:dyDescent="0.2"/>
  <cols>
    <col min="1" max="1" width="5.5" style="3" customWidth="1"/>
    <col min="2" max="2" width="66.33203125" customWidth="1"/>
  </cols>
  <sheetData>
    <row r="1" spans="1:4" ht="19" x14ac:dyDescent="0.25">
      <c r="A1" s="23" t="s">
        <v>65</v>
      </c>
      <c r="B1" s="24"/>
      <c r="C1" s="24"/>
      <c r="D1" s="24"/>
    </row>
    <row r="3" spans="1:4" s="6" customFormat="1" ht="16" x14ac:dyDescent="0.2">
      <c r="A3" s="8" t="s">
        <v>48</v>
      </c>
      <c r="B3" s="9" t="s">
        <v>165</v>
      </c>
    </row>
    <row r="5" spans="1:4" x14ac:dyDescent="0.2">
      <c r="B5" s="1" t="s">
        <v>66</v>
      </c>
    </row>
    <row r="6" spans="1:4" x14ac:dyDescent="0.2">
      <c r="B6" s="1" t="s">
        <v>67</v>
      </c>
    </row>
    <row r="8" spans="1:4" s="4" customFormat="1" ht="18" customHeight="1" x14ac:dyDescent="0.2">
      <c r="A8" s="16"/>
      <c r="B8" s="16" t="s">
        <v>50</v>
      </c>
      <c r="C8" s="16" t="s">
        <v>49</v>
      </c>
    </row>
    <row r="9" spans="1:4" ht="18" customHeight="1" x14ac:dyDescent="0.2">
      <c r="A9" s="5">
        <v>1</v>
      </c>
      <c r="B9" s="2" t="s">
        <v>116</v>
      </c>
      <c r="C9" s="2">
        <v>1</v>
      </c>
    </row>
    <row r="10" spans="1:4" ht="18" customHeight="1" x14ac:dyDescent="0.2">
      <c r="A10" s="5">
        <v>2</v>
      </c>
      <c r="B10" s="2" t="s">
        <v>68</v>
      </c>
      <c r="C10" s="2">
        <v>0</v>
      </c>
    </row>
    <row r="11" spans="1:4" ht="18" customHeight="1" x14ac:dyDescent="0.2">
      <c r="A11" s="5">
        <v>3</v>
      </c>
      <c r="B11" s="2" t="s">
        <v>117</v>
      </c>
      <c r="C11" s="2">
        <v>0</v>
      </c>
    </row>
    <row r="12" spans="1:4" ht="18" customHeight="1" x14ac:dyDescent="0.2">
      <c r="A12" s="5">
        <v>4</v>
      </c>
      <c r="B12" s="2" t="s">
        <v>69</v>
      </c>
      <c r="C12" s="2">
        <v>0</v>
      </c>
    </row>
    <row r="13" spans="1:4" ht="18" customHeight="1" x14ac:dyDescent="0.2">
      <c r="A13" s="5">
        <v>5</v>
      </c>
      <c r="B13" s="2" t="s">
        <v>70</v>
      </c>
      <c r="C13" s="2">
        <v>1</v>
      </c>
    </row>
    <row r="14" spans="1:4" ht="18" customHeight="1" x14ac:dyDescent="0.2">
      <c r="A14" s="5">
        <v>6</v>
      </c>
      <c r="B14" s="2" t="s">
        <v>71</v>
      </c>
      <c r="C14" s="2">
        <v>3</v>
      </c>
    </row>
    <row r="15" spans="1:4" ht="18" customHeight="1" x14ac:dyDescent="0.2">
      <c r="A15" s="5">
        <v>7</v>
      </c>
      <c r="B15" s="2" t="s">
        <v>72</v>
      </c>
      <c r="C15" s="2">
        <v>2</v>
      </c>
    </row>
    <row r="16" spans="1:4" ht="18" customHeight="1" x14ac:dyDescent="0.2">
      <c r="A16" s="5">
        <v>8</v>
      </c>
      <c r="B16" s="2" t="s">
        <v>73</v>
      </c>
      <c r="C16" s="2">
        <v>2</v>
      </c>
    </row>
    <row r="17" spans="1:3" ht="18" customHeight="1" x14ac:dyDescent="0.2">
      <c r="A17" s="5">
        <v>9</v>
      </c>
      <c r="B17" s="2" t="s">
        <v>77</v>
      </c>
      <c r="C17" s="2">
        <v>2</v>
      </c>
    </row>
    <row r="18" spans="1:3" ht="18" customHeight="1" x14ac:dyDescent="0.2">
      <c r="A18" s="5">
        <v>10</v>
      </c>
      <c r="B18" s="2" t="s">
        <v>74</v>
      </c>
      <c r="C18" s="2">
        <v>2</v>
      </c>
    </row>
    <row r="19" spans="1:3" ht="18" customHeight="1" x14ac:dyDescent="0.2">
      <c r="A19" s="5">
        <v>11</v>
      </c>
      <c r="B19" s="2" t="s">
        <v>75</v>
      </c>
      <c r="C19" s="2">
        <v>1</v>
      </c>
    </row>
    <row r="20" spans="1:3" ht="18" customHeight="1" x14ac:dyDescent="0.2">
      <c r="A20" s="5">
        <v>12</v>
      </c>
      <c r="B20" s="2" t="s">
        <v>76</v>
      </c>
      <c r="C20" s="2">
        <v>0</v>
      </c>
    </row>
    <row r="21" spans="1:3" ht="18" customHeight="1" x14ac:dyDescent="0.2">
      <c r="A21" s="5">
        <v>13</v>
      </c>
      <c r="B21" s="2" t="s">
        <v>78</v>
      </c>
      <c r="C21" s="2">
        <v>1</v>
      </c>
    </row>
    <row r="22" spans="1:3" ht="18" customHeight="1" x14ac:dyDescent="0.2">
      <c r="A22" s="5">
        <v>14</v>
      </c>
      <c r="B22" s="2" t="s">
        <v>79</v>
      </c>
      <c r="C22" s="2">
        <v>2</v>
      </c>
    </row>
    <row r="23" spans="1:3" ht="18" customHeight="1" x14ac:dyDescent="0.2">
      <c r="A23" s="5">
        <v>15</v>
      </c>
      <c r="B23" s="2" t="s">
        <v>80</v>
      </c>
      <c r="C23" s="2">
        <v>3</v>
      </c>
    </row>
    <row r="24" spans="1:3" ht="18" customHeight="1" x14ac:dyDescent="0.2">
      <c r="A24" s="5">
        <v>16</v>
      </c>
      <c r="B24" s="2" t="s">
        <v>81</v>
      </c>
      <c r="C24" s="2">
        <v>4</v>
      </c>
    </row>
    <row r="25" spans="1:3" ht="18" customHeight="1" x14ac:dyDescent="0.2">
      <c r="A25" s="5">
        <v>17</v>
      </c>
      <c r="B25" s="2" t="s">
        <v>82</v>
      </c>
      <c r="C25" s="2">
        <v>0</v>
      </c>
    </row>
    <row r="26" spans="1:3" ht="18" customHeight="1" x14ac:dyDescent="0.2">
      <c r="A26" s="5">
        <v>18</v>
      </c>
      <c r="B26" s="2" t="s">
        <v>83</v>
      </c>
      <c r="C26" s="2">
        <v>3</v>
      </c>
    </row>
    <row r="27" spans="1:3" ht="18" customHeight="1" x14ac:dyDescent="0.2">
      <c r="A27" s="5">
        <v>19</v>
      </c>
      <c r="B27" s="2" t="s">
        <v>84</v>
      </c>
      <c r="C27" s="2">
        <v>2</v>
      </c>
    </row>
    <row r="28" spans="1:3" ht="18" customHeight="1" x14ac:dyDescent="0.2">
      <c r="A28" s="5">
        <v>20</v>
      </c>
      <c r="B28" s="2" t="s">
        <v>85</v>
      </c>
      <c r="C28" s="2">
        <v>2</v>
      </c>
    </row>
    <row r="29" spans="1:3" ht="18" customHeight="1" x14ac:dyDescent="0.2">
      <c r="A29" s="5">
        <v>21</v>
      </c>
      <c r="B29" s="2" t="s">
        <v>86</v>
      </c>
      <c r="C29" s="2">
        <v>3</v>
      </c>
    </row>
    <row r="30" spans="1:3" ht="18" customHeight="1" x14ac:dyDescent="0.2">
      <c r="A30" s="5">
        <v>22</v>
      </c>
      <c r="B30" s="2" t="s">
        <v>87</v>
      </c>
      <c r="C30" s="2">
        <v>1</v>
      </c>
    </row>
    <row r="31" spans="1:3" ht="18" customHeight="1" x14ac:dyDescent="0.2">
      <c r="A31" s="5">
        <v>23</v>
      </c>
      <c r="B31" s="2" t="s">
        <v>88</v>
      </c>
      <c r="C31" s="2">
        <v>3</v>
      </c>
    </row>
    <row r="32" spans="1:3" ht="18" customHeight="1" x14ac:dyDescent="0.2">
      <c r="A32" s="5">
        <v>24</v>
      </c>
      <c r="B32" s="2" t="s">
        <v>89</v>
      </c>
      <c r="C32" s="2">
        <v>2</v>
      </c>
    </row>
    <row r="33" spans="1:3" ht="18" customHeight="1" x14ac:dyDescent="0.2">
      <c r="A33" s="5">
        <v>25</v>
      </c>
      <c r="B33" s="2" t="s">
        <v>90</v>
      </c>
      <c r="C33" s="2">
        <v>3</v>
      </c>
    </row>
    <row r="34" spans="1:3" ht="18" customHeight="1" x14ac:dyDescent="0.2">
      <c r="A34" s="5">
        <v>26</v>
      </c>
      <c r="B34" s="2" t="s">
        <v>91</v>
      </c>
      <c r="C34" s="2">
        <v>0</v>
      </c>
    </row>
    <row r="35" spans="1:3" ht="18" customHeight="1" x14ac:dyDescent="0.2">
      <c r="A35" s="5">
        <v>27</v>
      </c>
      <c r="B35" s="2" t="s">
        <v>92</v>
      </c>
      <c r="C35" s="2">
        <v>0</v>
      </c>
    </row>
    <row r="36" spans="1:3" ht="18" customHeight="1" x14ac:dyDescent="0.2">
      <c r="A36" s="5">
        <v>28</v>
      </c>
      <c r="B36" s="2" t="s">
        <v>93</v>
      </c>
      <c r="C36" s="2">
        <v>4</v>
      </c>
    </row>
    <row r="37" spans="1:3" ht="18" customHeight="1" x14ac:dyDescent="0.2">
      <c r="A37" s="5">
        <v>29</v>
      </c>
      <c r="B37" s="2" t="s">
        <v>94</v>
      </c>
      <c r="C37" s="2">
        <v>3</v>
      </c>
    </row>
    <row r="38" spans="1:3" ht="18" customHeight="1" x14ac:dyDescent="0.2">
      <c r="A38" s="5">
        <v>30</v>
      </c>
      <c r="B38" s="2" t="s">
        <v>95</v>
      </c>
      <c r="C38" s="2">
        <v>2</v>
      </c>
    </row>
    <row r="39" spans="1:3" ht="18" customHeight="1" x14ac:dyDescent="0.2">
      <c r="A39" s="5">
        <v>31</v>
      </c>
      <c r="B39" s="2" t="s">
        <v>96</v>
      </c>
      <c r="C39" s="2">
        <v>2</v>
      </c>
    </row>
    <row r="40" spans="1:3" ht="18" customHeight="1" x14ac:dyDescent="0.2">
      <c r="A40" s="5">
        <v>32</v>
      </c>
      <c r="B40" s="2" t="s">
        <v>97</v>
      </c>
      <c r="C40" s="2">
        <v>4</v>
      </c>
    </row>
    <row r="41" spans="1:3" ht="18" customHeight="1" x14ac:dyDescent="0.2">
      <c r="A41" s="5">
        <v>33</v>
      </c>
      <c r="B41" s="2" t="s">
        <v>98</v>
      </c>
      <c r="C41" s="2">
        <v>1</v>
      </c>
    </row>
    <row r="42" spans="1:3" ht="18" customHeight="1" x14ac:dyDescent="0.2">
      <c r="A42" s="5">
        <v>34</v>
      </c>
      <c r="B42" s="2" t="s">
        <v>99</v>
      </c>
      <c r="C42" s="2">
        <v>2</v>
      </c>
    </row>
    <row r="43" spans="1:3" ht="18" customHeight="1" x14ac:dyDescent="0.2">
      <c r="A43" s="5">
        <v>35</v>
      </c>
      <c r="B43" s="2" t="s">
        <v>100</v>
      </c>
      <c r="C43" s="2">
        <v>3</v>
      </c>
    </row>
    <row r="44" spans="1:3" ht="18" customHeight="1" x14ac:dyDescent="0.2">
      <c r="A44" s="5">
        <v>36</v>
      </c>
      <c r="B44" s="2" t="s">
        <v>101</v>
      </c>
      <c r="C44" s="2">
        <v>1</v>
      </c>
    </row>
    <row r="45" spans="1:3" ht="18" customHeight="1" x14ac:dyDescent="0.2">
      <c r="A45" s="5">
        <v>37</v>
      </c>
      <c r="B45" s="2" t="s">
        <v>102</v>
      </c>
      <c r="C45" s="2">
        <v>2</v>
      </c>
    </row>
    <row r="46" spans="1:3" ht="18" customHeight="1" x14ac:dyDescent="0.2">
      <c r="A46" s="5">
        <v>38</v>
      </c>
      <c r="B46" s="2" t="s">
        <v>103</v>
      </c>
      <c r="C46" s="2">
        <v>2</v>
      </c>
    </row>
    <row r="47" spans="1:3" ht="18" customHeight="1" x14ac:dyDescent="0.2">
      <c r="A47" s="5">
        <v>39</v>
      </c>
      <c r="B47" s="2" t="s">
        <v>104</v>
      </c>
      <c r="C47" s="2">
        <v>1</v>
      </c>
    </row>
    <row r="48" spans="1:3" ht="18" customHeight="1" x14ac:dyDescent="0.2">
      <c r="A48" s="5">
        <v>40</v>
      </c>
      <c r="B48" s="2" t="s">
        <v>105</v>
      </c>
      <c r="C48" s="2">
        <v>1</v>
      </c>
    </row>
    <row r="49" spans="1:3" ht="18" customHeight="1" x14ac:dyDescent="0.2">
      <c r="A49" s="5">
        <v>41</v>
      </c>
      <c r="B49" s="2" t="s">
        <v>106</v>
      </c>
      <c r="C49" s="2">
        <v>1</v>
      </c>
    </row>
    <row r="50" spans="1:3" ht="18" customHeight="1" x14ac:dyDescent="0.2">
      <c r="A50" s="5">
        <v>42</v>
      </c>
      <c r="B50" s="2" t="s">
        <v>107</v>
      </c>
      <c r="C50" s="2">
        <v>0</v>
      </c>
    </row>
    <row r="51" spans="1:3" ht="18" customHeight="1" x14ac:dyDescent="0.2">
      <c r="A51" s="5">
        <v>43</v>
      </c>
      <c r="B51" s="2" t="s">
        <v>108</v>
      </c>
      <c r="C51" s="2">
        <v>1</v>
      </c>
    </row>
    <row r="52" spans="1:3" ht="18" customHeight="1" x14ac:dyDescent="0.2">
      <c r="A52" s="5">
        <v>44</v>
      </c>
      <c r="B52" s="2" t="s">
        <v>109</v>
      </c>
      <c r="C52" s="2">
        <v>2</v>
      </c>
    </row>
    <row r="53" spans="1:3" ht="18" customHeight="1" x14ac:dyDescent="0.2">
      <c r="A53" s="5">
        <v>45</v>
      </c>
      <c r="B53" s="2" t="s">
        <v>110</v>
      </c>
      <c r="C53" s="2">
        <v>2</v>
      </c>
    </row>
    <row r="54" spans="1:3" ht="18" customHeight="1" x14ac:dyDescent="0.2">
      <c r="A54" s="5">
        <v>46</v>
      </c>
      <c r="B54" s="2" t="s">
        <v>111</v>
      </c>
      <c r="C54" s="2">
        <v>2</v>
      </c>
    </row>
    <row r="55" spans="1:3" ht="18" customHeight="1" x14ac:dyDescent="0.2">
      <c r="A55" s="5">
        <v>47</v>
      </c>
      <c r="B55" s="2" t="s">
        <v>112</v>
      </c>
      <c r="C55" s="2">
        <v>0</v>
      </c>
    </row>
    <row r="56" spans="1:3" ht="18" customHeight="1" x14ac:dyDescent="0.2">
      <c r="A56" s="5">
        <v>48</v>
      </c>
      <c r="B56" s="2" t="s">
        <v>113</v>
      </c>
      <c r="C56" s="2">
        <v>2</v>
      </c>
    </row>
    <row r="57" spans="1:3" ht="18" customHeight="1" x14ac:dyDescent="0.2">
      <c r="A57" s="5">
        <v>49</v>
      </c>
      <c r="B57" s="2" t="s">
        <v>114</v>
      </c>
      <c r="C57" s="2">
        <v>2</v>
      </c>
    </row>
    <row r="58" spans="1:3" ht="18" customHeight="1" x14ac:dyDescent="0.2">
      <c r="A58" s="5">
        <v>50</v>
      </c>
      <c r="B58" s="2" t="s">
        <v>115</v>
      </c>
      <c r="C58" s="2">
        <v>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B99E-A30E-482D-8071-23F4C5408333}">
  <dimension ref="A1:D57"/>
  <sheetViews>
    <sheetView tabSelected="1" topLeftCell="A31" workbookViewId="0">
      <selection activeCell="D63" sqref="D63"/>
    </sheetView>
  </sheetViews>
  <sheetFormatPr baseColWidth="10" defaultColWidth="10.83203125" defaultRowHeight="15" x14ac:dyDescent="0.2"/>
  <cols>
    <col min="1" max="1" width="5" style="7" customWidth="1"/>
    <col min="2" max="2" width="72.1640625" style="6" customWidth="1"/>
    <col min="3" max="3" width="10.33203125" style="6" customWidth="1"/>
    <col min="4" max="4" width="15.83203125" style="6" customWidth="1"/>
    <col min="5" max="16384" width="10.83203125" style="6"/>
  </cols>
  <sheetData>
    <row r="1" spans="1:4" ht="19" x14ac:dyDescent="0.25">
      <c r="A1" s="22" t="s">
        <v>118</v>
      </c>
      <c r="B1" s="28"/>
      <c r="C1" s="28"/>
      <c r="D1" s="17"/>
    </row>
    <row r="2" spans="1:4" ht="19" x14ac:dyDescent="0.25">
      <c r="A2" s="17"/>
      <c r="B2" s="17"/>
      <c r="C2" s="17"/>
      <c r="D2" s="17"/>
    </row>
    <row r="3" spans="1:4" ht="20" x14ac:dyDescent="0.25">
      <c r="A3" s="8" t="s">
        <v>48</v>
      </c>
      <c r="B3" s="18" t="s">
        <v>166</v>
      </c>
      <c r="C3" s="17"/>
      <c r="D3" s="17"/>
    </row>
    <row r="5" spans="1:4" ht="14.5" customHeight="1" x14ac:dyDescent="0.25">
      <c r="A5" s="26" t="s">
        <v>162</v>
      </c>
      <c r="B5" s="27"/>
      <c r="C5" s="27"/>
      <c r="D5" s="17"/>
    </row>
    <row r="6" spans="1:4" ht="14.5" customHeight="1" x14ac:dyDescent="0.25">
      <c r="A6" s="26" t="s">
        <v>119</v>
      </c>
      <c r="B6" s="27" t="s">
        <v>122</v>
      </c>
      <c r="C6" s="27" t="s">
        <v>122</v>
      </c>
      <c r="D6" s="17"/>
    </row>
    <row r="7" spans="1:4" ht="14.5" customHeight="1" x14ac:dyDescent="0.25">
      <c r="A7" s="26" t="s">
        <v>120</v>
      </c>
      <c r="B7" s="27" t="s">
        <v>122</v>
      </c>
      <c r="C7" s="27" t="s">
        <v>122</v>
      </c>
      <c r="D7" s="17"/>
    </row>
    <row r="8" spans="1:4" x14ac:dyDescent="0.2">
      <c r="A8" s="29" t="s">
        <v>122</v>
      </c>
      <c r="B8" s="29" t="s">
        <v>122</v>
      </c>
      <c r="C8" s="29" t="s">
        <v>122</v>
      </c>
      <c r="D8" s="29"/>
    </row>
    <row r="10" spans="1:4" ht="51" customHeight="1" x14ac:dyDescent="0.2">
      <c r="A10" s="25" t="s">
        <v>121</v>
      </c>
      <c r="B10" s="25"/>
      <c r="C10" s="8" t="s">
        <v>164</v>
      </c>
    </row>
    <row r="11" spans="1:4" ht="16" x14ac:dyDescent="0.2">
      <c r="A11" s="7">
        <v>1</v>
      </c>
      <c r="B11" s="6" t="s">
        <v>161</v>
      </c>
      <c r="C11" s="12">
        <v>2</v>
      </c>
    </row>
    <row r="12" spans="1:4" ht="16" x14ac:dyDescent="0.2">
      <c r="A12" s="7">
        <v>2</v>
      </c>
      <c r="B12" s="6" t="s">
        <v>123</v>
      </c>
      <c r="C12" s="12">
        <v>1</v>
      </c>
    </row>
    <row r="13" spans="1:4" ht="16" x14ac:dyDescent="0.2">
      <c r="A13" s="7">
        <v>3</v>
      </c>
      <c r="B13" s="6" t="s">
        <v>124</v>
      </c>
      <c r="C13" s="12">
        <v>2</v>
      </c>
    </row>
    <row r="14" spans="1:4" ht="32" x14ac:dyDescent="0.2">
      <c r="A14" s="19">
        <v>4</v>
      </c>
      <c r="B14" s="6" t="s">
        <v>125</v>
      </c>
      <c r="C14" s="12">
        <v>5</v>
      </c>
    </row>
    <row r="15" spans="1:4" ht="16" x14ac:dyDescent="0.2">
      <c r="A15" s="19"/>
      <c r="B15" s="20" t="s">
        <v>163</v>
      </c>
      <c r="C15" s="21">
        <f>SUM(C11:C14)</f>
        <v>10</v>
      </c>
    </row>
    <row r="16" spans="1:4" x14ac:dyDescent="0.2">
      <c r="A16" s="25" t="s">
        <v>126</v>
      </c>
      <c r="B16" s="25"/>
    </row>
    <row r="17" spans="1:3" ht="16" x14ac:dyDescent="0.2">
      <c r="A17" s="7">
        <v>1</v>
      </c>
      <c r="B17" s="6" t="s">
        <v>127</v>
      </c>
      <c r="C17" s="12">
        <v>2</v>
      </c>
    </row>
    <row r="18" spans="1:3" ht="16" x14ac:dyDescent="0.2">
      <c r="A18" s="7">
        <v>2</v>
      </c>
      <c r="B18" s="6" t="s">
        <v>128</v>
      </c>
      <c r="C18" s="12">
        <v>2</v>
      </c>
    </row>
    <row r="19" spans="1:3" ht="16" x14ac:dyDescent="0.2">
      <c r="A19" s="7">
        <v>3</v>
      </c>
      <c r="B19" s="6" t="s">
        <v>129</v>
      </c>
      <c r="C19" s="12">
        <v>4</v>
      </c>
    </row>
    <row r="20" spans="1:3" ht="16" x14ac:dyDescent="0.2">
      <c r="A20" s="7">
        <v>4</v>
      </c>
      <c r="B20" s="6" t="s">
        <v>130</v>
      </c>
      <c r="C20" s="12">
        <v>2</v>
      </c>
    </row>
    <row r="21" spans="1:3" ht="16" x14ac:dyDescent="0.2">
      <c r="B21" s="20" t="s">
        <v>163</v>
      </c>
      <c r="C21" s="21">
        <f>SUM(C17:C20)</f>
        <v>10</v>
      </c>
    </row>
    <row r="22" spans="1:3" x14ac:dyDescent="0.2">
      <c r="A22" s="25" t="s">
        <v>131</v>
      </c>
      <c r="B22" s="25"/>
    </row>
    <row r="23" spans="1:3" ht="16" x14ac:dyDescent="0.2">
      <c r="A23" s="7">
        <v>1</v>
      </c>
      <c r="B23" s="6" t="s">
        <v>132</v>
      </c>
      <c r="C23" s="12">
        <v>2</v>
      </c>
    </row>
    <row r="24" spans="1:3" ht="16" x14ac:dyDescent="0.2">
      <c r="A24" s="7">
        <v>2</v>
      </c>
      <c r="B24" s="6" t="s">
        <v>133</v>
      </c>
      <c r="C24" s="12">
        <v>1</v>
      </c>
    </row>
    <row r="25" spans="1:3" ht="16" x14ac:dyDescent="0.2">
      <c r="A25" s="7">
        <v>3</v>
      </c>
      <c r="B25" s="6" t="s">
        <v>134</v>
      </c>
      <c r="C25" s="12">
        <v>4</v>
      </c>
    </row>
    <row r="26" spans="1:3" ht="16" x14ac:dyDescent="0.2">
      <c r="A26" s="7">
        <v>4</v>
      </c>
      <c r="B26" s="6" t="s">
        <v>135</v>
      </c>
      <c r="C26" s="12">
        <v>3</v>
      </c>
    </row>
    <row r="27" spans="1:3" ht="16" x14ac:dyDescent="0.2">
      <c r="B27" s="20" t="s">
        <v>163</v>
      </c>
      <c r="C27" s="21">
        <f>SUM(C23:C26)</f>
        <v>10</v>
      </c>
    </row>
    <row r="28" spans="1:3" x14ac:dyDescent="0.2">
      <c r="A28" s="25" t="s">
        <v>136</v>
      </c>
      <c r="B28" s="25"/>
    </row>
    <row r="29" spans="1:3" ht="16" x14ac:dyDescent="0.2">
      <c r="A29" s="7">
        <v>1</v>
      </c>
      <c r="B29" s="6" t="s">
        <v>137</v>
      </c>
      <c r="C29" s="12">
        <v>5</v>
      </c>
    </row>
    <row r="30" spans="1:3" ht="16" x14ac:dyDescent="0.2">
      <c r="A30" s="7">
        <v>2</v>
      </c>
      <c r="B30" s="6" t="s">
        <v>138</v>
      </c>
      <c r="C30" s="12">
        <v>3</v>
      </c>
    </row>
    <row r="31" spans="1:3" ht="16" x14ac:dyDescent="0.2">
      <c r="A31" s="7">
        <v>3</v>
      </c>
      <c r="B31" s="6" t="s">
        <v>139</v>
      </c>
      <c r="C31" s="12">
        <v>2</v>
      </c>
    </row>
    <row r="32" spans="1:3" ht="16" x14ac:dyDescent="0.2">
      <c r="A32" s="7">
        <v>4</v>
      </c>
      <c r="B32" s="6" t="s">
        <v>140</v>
      </c>
      <c r="C32" s="12">
        <v>0</v>
      </c>
    </row>
    <row r="33" spans="1:3" ht="16" x14ac:dyDescent="0.2">
      <c r="B33" s="20" t="s">
        <v>163</v>
      </c>
      <c r="C33" s="21">
        <f>SUM(C29:C32)</f>
        <v>10</v>
      </c>
    </row>
    <row r="34" spans="1:3" x14ac:dyDescent="0.2">
      <c r="A34" s="25" t="s">
        <v>141</v>
      </c>
      <c r="B34" s="25"/>
    </row>
    <row r="35" spans="1:3" ht="16" x14ac:dyDescent="0.2">
      <c r="A35" s="7">
        <v>1</v>
      </c>
      <c r="B35" s="6" t="s">
        <v>142</v>
      </c>
      <c r="C35" s="12">
        <v>3</v>
      </c>
    </row>
    <row r="36" spans="1:3" ht="16" x14ac:dyDescent="0.2">
      <c r="A36" s="7">
        <v>2</v>
      </c>
      <c r="B36" s="6" t="s">
        <v>143</v>
      </c>
      <c r="C36" s="12">
        <v>3</v>
      </c>
    </row>
    <row r="37" spans="1:3" ht="16" x14ac:dyDescent="0.2">
      <c r="A37" s="7">
        <v>3</v>
      </c>
      <c r="B37" s="6" t="s">
        <v>144</v>
      </c>
      <c r="C37" s="6">
        <v>4</v>
      </c>
    </row>
    <row r="38" spans="1:3" ht="16" x14ac:dyDescent="0.2">
      <c r="A38" s="7">
        <v>4</v>
      </c>
      <c r="B38" s="6" t="s">
        <v>145</v>
      </c>
      <c r="C38" s="12">
        <v>0</v>
      </c>
    </row>
    <row r="39" spans="1:3" ht="16" x14ac:dyDescent="0.2">
      <c r="B39" s="20" t="s">
        <v>163</v>
      </c>
      <c r="C39" s="21">
        <f>SUM(C35:C38)</f>
        <v>10</v>
      </c>
    </row>
    <row r="40" spans="1:3" x14ac:dyDescent="0.2">
      <c r="A40" s="25" t="s">
        <v>146</v>
      </c>
      <c r="B40" s="25"/>
    </row>
    <row r="41" spans="1:3" ht="16" x14ac:dyDescent="0.2">
      <c r="A41" s="7">
        <v>1</v>
      </c>
      <c r="B41" s="6" t="s">
        <v>147</v>
      </c>
      <c r="C41" s="12">
        <v>1</v>
      </c>
    </row>
    <row r="42" spans="1:3" ht="16" x14ac:dyDescent="0.2">
      <c r="A42" s="7">
        <v>2</v>
      </c>
      <c r="B42" s="6" t="s">
        <v>148</v>
      </c>
      <c r="C42" s="12">
        <v>3</v>
      </c>
    </row>
    <row r="43" spans="1:3" ht="16" x14ac:dyDescent="0.2">
      <c r="A43" s="7">
        <v>3</v>
      </c>
      <c r="B43" s="6" t="s">
        <v>149</v>
      </c>
      <c r="C43" s="12">
        <v>2</v>
      </c>
    </row>
    <row r="44" spans="1:3" ht="16" x14ac:dyDescent="0.2">
      <c r="A44" s="7">
        <v>4</v>
      </c>
      <c r="B44" s="6" t="s">
        <v>150</v>
      </c>
      <c r="C44" s="12">
        <v>5</v>
      </c>
    </row>
    <row r="45" spans="1:3" ht="16" x14ac:dyDescent="0.2">
      <c r="B45" s="20" t="s">
        <v>163</v>
      </c>
      <c r="C45" s="21">
        <f>SUM(C41:C44)</f>
        <v>11</v>
      </c>
    </row>
    <row r="46" spans="1:3" x14ac:dyDescent="0.2">
      <c r="A46" s="25" t="s">
        <v>151</v>
      </c>
      <c r="B46" s="25"/>
    </row>
    <row r="47" spans="1:3" ht="16" x14ac:dyDescent="0.2">
      <c r="A47" s="7">
        <v>1</v>
      </c>
      <c r="B47" s="6" t="s">
        <v>152</v>
      </c>
      <c r="C47" s="12">
        <v>2</v>
      </c>
    </row>
    <row r="48" spans="1:3" ht="16" x14ac:dyDescent="0.2">
      <c r="A48" s="7">
        <v>2</v>
      </c>
      <c r="B48" s="6" t="s">
        <v>153</v>
      </c>
      <c r="C48" s="12">
        <v>0</v>
      </c>
    </row>
    <row r="49" spans="1:3" ht="16" x14ac:dyDescent="0.2">
      <c r="A49" s="7">
        <v>3</v>
      </c>
      <c r="B49" s="6" t="s">
        <v>154</v>
      </c>
      <c r="C49" s="12">
        <v>4</v>
      </c>
    </row>
    <row r="50" spans="1:3" ht="16" x14ac:dyDescent="0.2">
      <c r="A50" s="7">
        <v>4</v>
      </c>
      <c r="B50" s="6" t="s">
        <v>155</v>
      </c>
      <c r="C50" s="12">
        <v>4</v>
      </c>
    </row>
    <row r="51" spans="1:3" ht="16" x14ac:dyDescent="0.2">
      <c r="B51" s="20" t="s">
        <v>163</v>
      </c>
      <c r="C51" s="21">
        <f>SUM(C47:C50)</f>
        <v>10</v>
      </c>
    </row>
    <row r="52" spans="1:3" x14ac:dyDescent="0.2">
      <c r="A52" s="25" t="s">
        <v>156</v>
      </c>
      <c r="B52" s="25"/>
    </row>
    <row r="53" spans="1:3" ht="16" x14ac:dyDescent="0.2">
      <c r="A53" s="7">
        <v>1</v>
      </c>
      <c r="B53" s="6" t="s">
        <v>157</v>
      </c>
      <c r="C53" s="12">
        <v>4</v>
      </c>
    </row>
    <row r="54" spans="1:3" ht="16" x14ac:dyDescent="0.2">
      <c r="A54" s="7">
        <v>2</v>
      </c>
      <c r="B54" s="6" t="s">
        <v>158</v>
      </c>
      <c r="C54" s="12">
        <v>6</v>
      </c>
    </row>
    <row r="55" spans="1:3" ht="16" x14ac:dyDescent="0.2">
      <c r="A55" s="7">
        <v>3</v>
      </c>
      <c r="B55" s="6" t="s">
        <v>159</v>
      </c>
      <c r="C55" s="12">
        <v>0</v>
      </c>
    </row>
    <row r="56" spans="1:3" ht="16" x14ac:dyDescent="0.2">
      <c r="A56" s="7">
        <v>4</v>
      </c>
      <c r="B56" s="6" t="s">
        <v>160</v>
      </c>
      <c r="C56" s="12">
        <v>0</v>
      </c>
    </row>
    <row r="57" spans="1:3" ht="16" x14ac:dyDescent="0.2">
      <c r="B57" s="20" t="s">
        <v>163</v>
      </c>
      <c r="C57" s="21">
        <f>SUM(C53:C56)</f>
        <v>10</v>
      </c>
    </row>
  </sheetData>
  <mergeCells count="13">
    <mergeCell ref="A52:B52"/>
    <mergeCell ref="A16:B16"/>
    <mergeCell ref="A22:B22"/>
    <mergeCell ref="A28:B28"/>
    <mergeCell ref="A34:B34"/>
    <mergeCell ref="A40:B40"/>
    <mergeCell ref="A46:B46"/>
    <mergeCell ref="A10:B10"/>
    <mergeCell ref="A5:C5"/>
    <mergeCell ref="A6:C6"/>
    <mergeCell ref="A7:C7"/>
    <mergeCell ref="A1:C1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Egogramme</vt:lpstr>
      <vt:lpstr>Drivers</vt:lpstr>
      <vt:lpstr>Postures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Valérie Dessaignes</dc:creator>
  <cp:lastModifiedBy>Microsoft Office User</cp:lastModifiedBy>
  <cp:lastPrinted>2022-12-06T15:21:19Z</cp:lastPrinted>
  <dcterms:created xsi:type="dcterms:W3CDTF">2022-01-18T08:21:02Z</dcterms:created>
  <dcterms:modified xsi:type="dcterms:W3CDTF">2023-07-30T15:46:35Z</dcterms:modified>
</cp:coreProperties>
</file>