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</sheets>
  <definedNames/>
  <calcPr/>
  <extLst>
    <ext uri="GoogleSheetsCustomDataVersion2">
      <go:sheetsCustomData xmlns:go="http://customooxmlschemas.google.com/" r:id="rId5" roundtripDataChecksum="43jKhwVIIrtpw6wgtZVbSOD1Ml1+In1CW7IIB10omPM="/>
    </ext>
  </extLst>
</workbook>
</file>

<file path=xl/sharedStrings.xml><?xml version="1.0" encoding="utf-8"?>
<sst xmlns="http://schemas.openxmlformats.org/spreadsheetml/2006/main" count="379" uniqueCount="117">
  <si>
    <t>Sprint N°1 (05/08 - 17-08)</t>
  </si>
  <si>
    <t>Duracion de sprint: 2 semanas</t>
  </si>
  <si>
    <t>ID</t>
  </si>
  <si>
    <t>Funcionalidad</t>
  </si>
  <si>
    <t>Tarea</t>
  </si>
  <si>
    <t>Asignado a</t>
  </si>
  <si>
    <t>Estimación (horas)</t>
  </si>
  <si>
    <t>Estado</t>
  </si>
  <si>
    <t>Definicion de requerimientos</t>
  </si>
  <si>
    <t>Reunión inicial con stakeholders</t>
  </si>
  <si>
    <t>Dev 1</t>
  </si>
  <si>
    <t>Completado</t>
  </si>
  <si>
    <t>Análisis de necesidades</t>
  </si>
  <si>
    <t>Equipo</t>
  </si>
  <si>
    <t>Priorización de requerimientos</t>
  </si>
  <si>
    <t>Redacción de historias de usuario o casos de uso</t>
  </si>
  <si>
    <t>QA</t>
  </si>
  <si>
    <t>Aprobación final del Product Owner</t>
  </si>
  <si>
    <t>Diseño</t>
  </si>
  <si>
    <t>Definir requerimientos de diseño</t>
  </si>
  <si>
    <t>Creación de mockups de alta fidelidad</t>
  </si>
  <si>
    <t>Revisión y retroalimentación</t>
  </si>
  <si>
    <t>Total de horas</t>
  </si>
  <si>
    <t>Sprint N°2 (19/08 - 01/09)</t>
  </si>
  <si>
    <t>Registro de usuarios</t>
  </si>
  <si>
    <t>Definir los requisitos del registro</t>
  </si>
  <si>
    <t>Diseñar la interfaz de usuario</t>
  </si>
  <si>
    <t>Dev 2</t>
  </si>
  <si>
    <t>Crear el formulario de registro</t>
  </si>
  <si>
    <t>Configurar la base de datos</t>
  </si>
  <si>
    <t>Inicio de sesión</t>
  </si>
  <si>
    <t>Definir los requisitos de inicio de sesión</t>
  </si>
  <si>
    <t>Crear el formulario de inicio de sesión</t>
  </si>
  <si>
    <t>Configurar autenticación en el servidor</t>
  </si>
  <si>
    <t>Sprint N°3 (02/09 - 15/09)</t>
  </si>
  <si>
    <t>Carrito de compras</t>
  </si>
  <si>
    <t>Definir los requisitos del carrito</t>
  </si>
  <si>
    <t>Definir las interacciones del carrito</t>
  </si>
  <si>
    <t>Diseñar la interfaz de usuario del carrito</t>
  </si>
  <si>
    <t>Crear la funcionalidad de agregar productos al carrito</t>
  </si>
  <si>
    <t>Gestionar la visualización del carrito</t>
  </si>
  <si>
    <t>Implementar la funcionalidad de checkout</t>
  </si>
  <si>
    <t>Proceso de pago</t>
  </si>
  <si>
    <t>Definir los requisitos del proceso de pago</t>
  </si>
  <si>
    <t>Diseñar la página de pago</t>
  </si>
  <si>
    <t>Diseñar la experiencia de usuario para la introducción de datos</t>
  </si>
  <si>
    <t>Desarrollar la lógica de verificación del pago</t>
  </si>
  <si>
    <t>Gestionar el flujo de pago en el backend</t>
  </si>
  <si>
    <t>Implementar la redirección o notificación al usuario</t>
  </si>
  <si>
    <t>Sprint N°4 (16/09 - 29/09)</t>
  </si>
  <si>
    <t>Editar contenido por administrador</t>
  </si>
  <si>
    <t>Definir el contenido que puede ser editado</t>
  </si>
  <si>
    <t>Diseñar el flujo de edición</t>
  </si>
  <si>
    <t>Diseñar la interfaz de usuario para edición</t>
  </si>
  <si>
    <t>Implementar el formulario de edición</t>
  </si>
  <si>
    <t>Implementar la funcionalidad de actualización de contenido</t>
  </si>
  <si>
    <t>Eliminar contenido por administrador</t>
  </si>
  <si>
    <t>Definir el comportamiento ante la eliminación</t>
  </si>
  <si>
    <t>Diseñar la interfaz de eliminación</t>
  </si>
  <si>
    <t>Diseñar mensajes de confirmación y advertencia</t>
  </si>
  <si>
    <t>Implementar la funcionalidad de eliminación</t>
  </si>
  <si>
    <t>Implementar una validación de seguridad antes de la eliminación</t>
  </si>
  <si>
    <t>Actualizar la interfaz de usuario</t>
  </si>
  <si>
    <t>Sprint N°5 (30/09 - 13/10)</t>
  </si>
  <si>
    <t>Visualizar productos</t>
  </si>
  <si>
    <t>Planificar la estructura de la página de productos</t>
  </si>
  <si>
    <t>Diseñar la página de visualización de productos</t>
  </si>
  <si>
    <t>Diseñar las tarjetas de producto</t>
  </si>
  <si>
    <t>Diseñar la página de detalles del producto</t>
  </si>
  <si>
    <t>Implementar la visualización de productos</t>
  </si>
  <si>
    <t>Agregar interactividad a las tarjetas de productos</t>
  </si>
  <si>
    <t>Implementar la funcionalidad de detalles del producto</t>
  </si>
  <si>
    <t>Agregar contenido por administrador</t>
  </si>
  <si>
    <t>Definir el flujo de agregado de contenido</t>
  </si>
  <si>
    <t>Diseñar la interfaz de usuario para agregar contenido</t>
  </si>
  <si>
    <t>Diseñar los botones de acción</t>
  </si>
  <si>
    <t>Crear el formulario para agregar contenido</t>
  </si>
  <si>
    <t>Guardar el contenido en la base de datos</t>
  </si>
  <si>
    <t>Sprint N°6 (14/10 - 27/10)</t>
  </si>
  <si>
    <t>Búsqueda de productos</t>
  </si>
  <si>
    <t>Planificar la experiencia de usuario</t>
  </si>
  <si>
    <t>Diseñar la barra de búsqueda</t>
  </si>
  <si>
    <t>Diseñar la interfaz de resultados de búsqueda</t>
  </si>
  <si>
    <t>Crear la barra de búsqueda</t>
  </si>
  <si>
    <t>Implementar la lógica de búsqueda básica</t>
  </si>
  <si>
    <t>Mostrar los resultados de búsqueda</t>
  </si>
  <si>
    <t>Gestión de pedidos por administrador</t>
  </si>
  <si>
    <t>Planificar la interfaz de gestión de pedidos</t>
  </si>
  <si>
    <t>Diseñar la página de lista de pedidos</t>
  </si>
  <si>
    <t>Diseñar las acciones disponibles para cada pedido</t>
  </si>
  <si>
    <t>Implementar la lista de pedidos</t>
  </si>
  <si>
    <t>Implementar la página de detalles del pedido</t>
  </si>
  <si>
    <t>Implementar la actualización del estado del pedido</t>
  </si>
  <si>
    <t>Sprint N°7 (28/10 - 10/11)</t>
  </si>
  <si>
    <t>Integración con Pasarela de Pago</t>
  </si>
  <si>
    <t>Seleccionar la pasarela de pago</t>
  </si>
  <si>
    <t>Definir el flujo de integración</t>
  </si>
  <si>
    <t>Diseñar el flujo de pago integrado</t>
  </si>
  <si>
    <t>Configurar el entorno de la pasarela de pago</t>
  </si>
  <si>
    <t>Implementar la API de la pasarela de pago</t>
  </si>
  <si>
    <t>Integrar el formulario de pago</t>
  </si>
  <si>
    <t>Gestión de respuestas de la pasarela de pago</t>
  </si>
  <si>
    <t>Preparación para el lanzamiento</t>
  </si>
  <si>
    <t>Pedidos Específicos por el Cliente</t>
  </si>
  <si>
    <t>Establecer el flujo de pedido personalizado</t>
  </si>
  <si>
    <t>Diseñar el formulario de personalización</t>
  </si>
  <si>
    <t>Diseñar la visualización del pedido personalizado</t>
  </si>
  <si>
    <t>Desarrollar el formulario de personalización</t>
  </si>
  <si>
    <t>Agregar el pedido personalizado al carrito</t>
  </si>
  <si>
    <t>Sprint N°8 (11/11 - 24/11)</t>
  </si>
  <si>
    <t>Sprint N°9 (25/11 - 08/12)</t>
  </si>
  <si>
    <t>Mantenimiento y Actualización del Sistema</t>
  </si>
  <si>
    <t>Monitoreo continuo del sistema</t>
  </si>
  <si>
    <t>Pendiente</t>
  </si>
  <si>
    <t>Identificación de problemas y errores</t>
  </si>
  <si>
    <t>Solución de errores</t>
  </si>
  <si>
    <t>Pruebas de regresión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</si>
</sst>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readingOrder="0"/>
    </xf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0" fillId="3" fontId="5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5"/>
    <col customWidth="1" min="3" max="3" width="25.38"/>
    <col customWidth="1" min="4" max="4" width="46.25"/>
    <col customWidth="1" min="5" max="5" width="13.25"/>
    <col customWidth="1" min="6" max="6" width="11.63"/>
    <col customWidth="1" min="7" max="7" width="20.75"/>
    <col customWidth="1" min="8" max="26" width="10.63"/>
  </cols>
  <sheetData>
    <row r="1" ht="14.25" customHeight="1"/>
    <row r="2" ht="27.75" customHeight="1">
      <c r="B2" s="1" t="s">
        <v>0</v>
      </c>
      <c r="C2" s="2"/>
      <c r="D2" s="2"/>
      <c r="E2" s="2"/>
      <c r="F2" s="2"/>
      <c r="G2" s="3"/>
    </row>
    <row r="3" ht="17.25" customHeight="1">
      <c r="B3" s="1" t="s">
        <v>1</v>
      </c>
      <c r="C3" s="2"/>
      <c r="D3" s="2"/>
      <c r="E3" s="2"/>
      <c r="F3" s="2"/>
      <c r="G3" s="3"/>
    </row>
    <row r="4" ht="14.25" customHeight="1">
      <c r="B4" s="4" t="s">
        <v>2</v>
      </c>
      <c r="C4" s="5" t="s">
        <v>3</v>
      </c>
      <c r="D4" s="6" t="s">
        <v>4</v>
      </c>
      <c r="E4" s="7" t="s">
        <v>5</v>
      </c>
      <c r="F4" s="6" t="s">
        <v>6</v>
      </c>
      <c r="G4" s="4" t="s">
        <v>7</v>
      </c>
      <c r="H4" s="8"/>
      <c r="I4" s="9"/>
    </row>
    <row r="5" ht="14.25" customHeight="1">
      <c r="B5" s="10">
        <v>1.0</v>
      </c>
      <c r="C5" s="10" t="s">
        <v>8</v>
      </c>
      <c r="D5" s="10" t="s">
        <v>9</v>
      </c>
      <c r="E5" s="10" t="s">
        <v>10</v>
      </c>
      <c r="F5" s="10">
        <v>5.0</v>
      </c>
      <c r="G5" s="10" t="s">
        <v>11</v>
      </c>
      <c r="H5" s="8"/>
    </row>
    <row r="6" ht="14.25" customHeight="1">
      <c r="B6" s="10"/>
      <c r="C6" s="11"/>
      <c r="D6" s="12" t="s">
        <v>12</v>
      </c>
      <c r="E6" s="10" t="s">
        <v>13</v>
      </c>
      <c r="F6" s="10">
        <v>7.0</v>
      </c>
      <c r="G6" s="10" t="s">
        <v>11</v>
      </c>
      <c r="H6" s="8"/>
    </row>
    <row r="7" ht="14.25" customHeight="1">
      <c r="B7" s="10"/>
      <c r="C7" s="11"/>
      <c r="D7" s="12" t="s">
        <v>14</v>
      </c>
      <c r="E7" s="10" t="s">
        <v>13</v>
      </c>
      <c r="F7" s="10">
        <v>5.0</v>
      </c>
      <c r="G7" s="10" t="s">
        <v>11</v>
      </c>
      <c r="H7" s="8"/>
    </row>
    <row r="8" ht="14.25" customHeight="1">
      <c r="B8" s="10"/>
      <c r="C8" s="12"/>
      <c r="D8" s="12" t="s">
        <v>15</v>
      </c>
      <c r="E8" s="10" t="s">
        <v>16</v>
      </c>
      <c r="F8" s="10">
        <v>7.0</v>
      </c>
      <c r="G8" s="10" t="s">
        <v>11</v>
      </c>
      <c r="H8" s="8"/>
    </row>
    <row r="9" ht="14.25" customHeight="1">
      <c r="B9" s="10"/>
      <c r="C9" s="11"/>
      <c r="D9" s="12" t="s">
        <v>17</v>
      </c>
      <c r="E9" s="10" t="s">
        <v>13</v>
      </c>
      <c r="F9" s="10">
        <v>3.0</v>
      </c>
      <c r="G9" s="10" t="s">
        <v>11</v>
      </c>
      <c r="H9" s="8"/>
    </row>
    <row r="10" ht="14.25" customHeight="1">
      <c r="B10" s="10">
        <v>2.0</v>
      </c>
      <c r="C10" s="10" t="s">
        <v>18</v>
      </c>
      <c r="D10" s="12" t="s">
        <v>19</v>
      </c>
      <c r="E10" s="10" t="s">
        <v>13</v>
      </c>
      <c r="F10" s="10">
        <v>3.0</v>
      </c>
      <c r="G10" s="10" t="s">
        <v>11</v>
      </c>
      <c r="H10" s="8"/>
    </row>
    <row r="11" ht="14.25" customHeight="1">
      <c r="B11" s="10"/>
      <c r="C11" s="10"/>
      <c r="D11" s="12" t="s">
        <v>20</v>
      </c>
      <c r="E11" s="10" t="s">
        <v>13</v>
      </c>
      <c r="F11" s="10">
        <v>7.0</v>
      </c>
      <c r="G11" s="10" t="s">
        <v>11</v>
      </c>
      <c r="H11" s="8"/>
    </row>
    <row r="12" ht="14.25" customHeight="1">
      <c r="B12" s="10"/>
      <c r="C12" s="11"/>
      <c r="D12" s="12" t="s">
        <v>21</v>
      </c>
      <c r="E12" s="10" t="s">
        <v>13</v>
      </c>
      <c r="F12" s="10">
        <v>3.0</v>
      </c>
      <c r="G12" s="10" t="s">
        <v>11</v>
      </c>
      <c r="H12" s="8"/>
    </row>
    <row r="13" ht="28.5" customHeight="1">
      <c r="B13" s="13" t="s">
        <v>22</v>
      </c>
      <c r="C13" s="3"/>
      <c r="D13" s="14">
        <v>40.0</v>
      </c>
      <c r="E13" s="2"/>
      <c r="F13" s="2"/>
      <c r="G13" s="3"/>
      <c r="H13" s="8"/>
    </row>
    <row r="14" ht="14.25" customHeight="1">
      <c r="B14" s="15"/>
      <c r="C14" s="15"/>
      <c r="D14" s="16"/>
      <c r="E14" s="15"/>
      <c r="F14" s="15"/>
      <c r="G14" s="15"/>
      <c r="H14" s="8"/>
    </row>
    <row r="15" ht="14.25" customHeight="1">
      <c r="B15" s="15"/>
      <c r="C15" s="8"/>
      <c r="D15" s="16"/>
      <c r="E15" s="15"/>
      <c r="F15" s="15"/>
      <c r="G15" s="15"/>
      <c r="H15" s="8"/>
    </row>
    <row r="16" ht="24.75" customHeight="1">
      <c r="B16" s="1" t="s">
        <v>23</v>
      </c>
      <c r="C16" s="2"/>
      <c r="D16" s="2"/>
      <c r="E16" s="2"/>
      <c r="F16" s="2"/>
      <c r="G16" s="3"/>
      <c r="H16" s="8"/>
    </row>
    <row r="17" ht="17.25" customHeight="1">
      <c r="B17" s="1" t="s">
        <v>1</v>
      </c>
      <c r="C17" s="2"/>
      <c r="D17" s="2"/>
      <c r="E17" s="2"/>
      <c r="F17" s="2"/>
      <c r="G17" s="3"/>
      <c r="H17" s="8"/>
    </row>
    <row r="18" ht="32.25" customHeight="1">
      <c r="B18" s="4" t="s">
        <v>2</v>
      </c>
      <c r="C18" s="5" t="s">
        <v>3</v>
      </c>
      <c r="D18" s="6" t="s">
        <v>4</v>
      </c>
      <c r="E18" s="7" t="s">
        <v>5</v>
      </c>
      <c r="F18" s="6" t="s">
        <v>6</v>
      </c>
      <c r="G18" s="4" t="s">
        <v>7</v>
      </c>
    </row>
    <row r="19" ht="23.25" customHeight="1">
      <c r="B19" s="10">
        <v>3.0</v>
      </c>
      <c r="C19" s="12" t="s">
        <v>24</v>
      </c>
      <c r="D19" s="12" t="s">
        <v>25</v>
      </c>
      <c r="E19" s="10" t="s">
        <v>13</v>
      </c>
      <c r="F19" s="10">
        <v>2.0</v>
      </c>
      <c r="G19" s="10" t="s">
        <v>11</v>
      </c>
    </row>
    <row r="20" ht="15.75" customHeight="1">
      <c r="B20" s="10"/>
      <c r="C20" s="11"/>
      <c r="D20" s="12" t="s">
        <v>26</v>
      </c>
      <c r="E20" s="10" t="s">
        <v>27</v>
      </c>
      <c r="F20" s="10">
        <v>4.0</v>
      </c>
      <c r="G20" s="10" t="s">
        <v>11</v>
      </c>
    </row>
    <row r="21" ht="18.75" customHeight="1">
      <c r="B21" s="10"/>
      <c r="C21" s="11"/>
      <c r="D21" s="12" t="s">
        <v>28</v>
      </c>
      <c r="E21" s="10" t="s">
        <v>27</v>
      </c>
      <c r="F21" s="10">
        <v>4.0</v>
      </c>
      <c r="G21" s="10" t="s">
        <v>11</v>
      </c>
    </row>
    <row r="22" ht="14.25" customHeight="1">
      <c r="B22" s="10"/>
      <c r="C22" s="12"/>
      <c r="D22" s="12" t="s">
        <v>29</v>
      </c>
      <c r="E22" s="10" t="s">
        <v>10</v>
      </c>
      <c r="F22" s="10">
        <v>5.0</v>
      </c>
      <c r="G22" s="10" t="s">
        <v>11</v>
      </c>
    </row>
    <row r="23" ht="14.25" customHeight="1">
      <c r="B23" s="10">
        <v>4.0</v>
      </c>
      <c r="C23" s="12" t="s">
        <v>30</v>
      </c>
      <c r="D23" s="12" t="s">
        <v>31</v>
      </c>
      <c r="E23" s="10" t="s">
        <v>13</v>
      </c>
      <c r="F23" s="10">
        <v>2.0</v>
      </c>
      <c r="G23" s="10" t="s">
        <v>11</v>
      </c>
    </row>
    <row r="24" ht="27.75" customHeight="1">
      <c r="B24" s="10"/>
      <c r="C24" s="11"/>
      <c r="D24" s="12" t="s">
        <v>26</v>
      </c>
      <c r="E24" s="10" t="s">
        <v>10</v>
      </c>
      <c r="F24" s="10">
        <v>4.0</v>
      </c>
      <c r="G24" s="10" t="s">
        <v>11</v>
      </c>
      <c r="I24" s="9"/>
    </row>
    <row r="25" ht="14.25" customHeight="1">
      <c r="B25" s="10"/>
      <c r="C25" s="12"/>
      <c r="D25" s="12" t="s">
        <v>32</v>
      </c>
      <c r="E25" s="10" t="s">
        <v>27</v>
      </c>
      <c r="F25" s="10">
        <v>5.0</v>
      </c>
      <c r="G25" s="10" t="s">
        <v>11</v>
      </c>
    </row>
    <row r="26" ht="14.25" customHeight="1">
      <c r="B26" s="10"/>
      <c r="C26" s="12"/>
      <c r="D26" s="12" t="s">
        <v>33</v>
      </c>
      <c r="E26" s="10" t="s">
        <v>27</v>
      </c>
      <c r="F26" s="10">
        <v>7.0</v>
      </c>
      <c r="G26" s="10" t="s">
        <v>11</v>
      </c>
    </row>
    <row r="27" ht="14.25" customHeight="1">
      <c r="B27" s="10"/>
      <c r="C27" s="12"/>
      <c r="D27" s="12" t="s">
        <v>29</v>
      </c>
      <c r="E27" s="10" t="s">
        <v>10</v>
      </c>
      <c r="F27" s="10">
        <v>7.0</v>
      </c>
      <c r="G27" s="10" t="s">
        <v>11</v>
      </c>
    </row>
    <row r="28" ht="26.25" customHeight="1">
      <c r="B28" s="13" t="s">
        <v>22</v>
      </c>
      <c r="C28" s="3"/>
      <c r="D28" s="14">
        <v>40.0</v>
      </c>
      <c r="E28" s="2"/>
      <c r="F28" s="2"/>
      <c r="G28" s="3"/>
    </row>
    <row r="29" ht="14.25" customHeight="1">
      <c r="B29" s="15"/>
      <c r="C29" s="15"/>
      <c r="D29" s="15"/>
      <c r="E29" s="15"/>
      <c r="F29" s="15"/>
      <c r="G29" s="15"/>
    </row>
    <row r="30" ht="14.25" customHeight="1">
      <c r="B30" s="15"/>
      <c r="C30" s="15"/>
      <c r="D30" s="15"/>
      <c r="E30" s="15"/>
      <c r="F30" s="15"/>
      <c r="G30" s="15"/>
    </row>
    <row r="31" ht="14.25" customHeight="1">
      <c r="B31" s="1" t="s">
        <v>34</v>
      </c>
      <c r="C31" s="2"/>
      <c r="D31" s="2"/>
      <c r="E31" s="2"/>
      <c r="F31" s="2"/>
      <c r="G31" s="3"/>
    </row>
    <row r="32" ht="14.25" customHeight="1">
      <c r="B32" s="1" t="s">
        <v>1</v>
      </c>
      <c r="C32" s="2"/>
      <c r="D32" s="2"/>
      <c r="E32" s="2"/>
      <c r="F32" s="2"/>
      <c r="G32" s="3"/>
    </row>
    <row r="33" ht="14.25" customHeight="1">
      <c r="B33" s="4" t="s">
        <v>2</v>
      </c>
      <c r="C33" s="5" t="s">
        <v>3</v>
      </c>
      <c r="D33" s="6" t="s">
        <v>4</v>
      </c>
      <c r="E33" s="7" t="s">
        <v>5</v>
      </c>
      <c r="F33" s="6" t="s">
        <v>6</v>
      </c>
      <c r="G33" s="4" t="s">
        <v>7</v>
      </c>
    </row>
    <row r="34" ht="14.25" customHeight="1">
      <c r="B34" s="10">
        <v>5.0</v>
      </c>
      <c r="C34" s="12" t="s">
        <v>35</v>
      </c>
      <c r="D34" s="12" t="s">
        <v>36</v>
      </c>
      <c r="E34" s="10" t="s">
        <v>13</v>
      </c>
      <c r="F34" s="10">
        <v>2.0</v>
      </c>
      <c r="G34" s="10" t="s">
        <v>11</v>
      </c>
    </row>
    <row r="35" ht="30.75" customHeight="1">
      <c r="B35" s="10"/>
      <c r="C35" s="11"/>
      <c r="D35" s="12" t="s">
        <v>37</v>
      </c>
      <c r="E35" s="10" t="s">
        <v>13</v>
      </c>
      <c r="F35" s="10">
        <v>5.0</v>
      </c>
      <c r="G35" s="10" t="s">
        <v>11</v>
      </c>
    </row>
    <row r="36" ht="14.25" customHeight="1">
      <c r="B36" s="10"/>
      <c r="C36" s="10"/>
      <c r="D36" s="12" t="s">
        <v>38</v>
      </c>
      <c r="E36" s="10" t="s">
        <v>27</v>
      </c>
      <c r="F36" s="10">
        <v>3.0</v>
      </c>
      <c r="G36" s="10" t="s">
        <v>11</v>
      </c>
    </row>
    <row r="37" ht="14.25" customHeight="1">
      <c r="B37" s="10"/>
      <c r="C37" s="11"/>
      <c r="D37" s="12" t="s">
        <v>39</v>
      </c>
      <c r="E37" s="10" t="s">
        <v>10</v>
      </c>
      <c r="F37" s="10">
        <v>3.0</v>
      </c>
      <c r="G37" s="10" t="s">
        <v>11</v>
      </c>
    </row>
    <row r="38" ht="14.25" customHeight="1">
      <c r="B38" s="10"/>
      <c r="C38" s="12"/>
      <c r="D38" s="12" t="s">
        <v>40</v>
      </c>
      <c r="E38" s="10" t="s">
        <v>27</v>
      </c>
      <c r="F38" s="10">
        <v>3.0</v>
      </c>
      <c r="G38" s="10" t="s">
        <v>11</v>
      </c>
    </row>
    <row r="39" ht="14.25" customHeight="1">
      <c r="B39" s="10"/>
      <c r="C39" s="10"/>
      <c r="D39" s="12" t="s">
        <v>41</v>
      </c>
      <c r="E39" s="10" t="s">
        <v>27</v>
      </c>
      <c r="F39" s="10">
        <v>4.0</v>
      </c>
      <c r="G39" s="10" t="s">
        <v>11</v>
      </c>
    </row>
    <row r="40" ht="18.0" customHeight="1">
      <c r="B40" s="10">
        <v>6.0</v>
      </c>
      <c r="C40" s="10" t="s">
        <v>42</v>
      </c>
      <c r="D40" s="10" t="s">
        <v>43</v>
      </c>
      <c r="E40" s="10" t="s">
        <v>13</v>
      </c>
      <c r="F40" s="10">
        <v>2.0</v>
      </c>
      <c r="G40" s="10" t="s">
        <v>11</v>
      </c>
    </row>
    <row r="41" ht="18.75" customHeight="1">
      <c r="B41" s="10"/>
      <c r="C41" s="10"/>
      <c r="D41" s="12" t="s">
        <v>44</v>
      </c>
      <c r="E41" s="10" t="s">
        <v>10</v>
      </c>
      <c r="F41" s="10">
        <v>3.0</v>
      </c>
      <c r="G41" s="10" t="s">
        <v>11</v>
      </c>
    </row>
    <row r="42" ht="14.25" customHeight="1">
      <c r="B42" s="10"/>
      <c r="C42" s="11"/>
      <c r="D42" s="12" t="s">
        <v>45</v>
      </c>
      <c r="E42" s="10" t="s">
        <v>10</v>
      </c>
      <c r="F42" s="10">
        <v>3.0</v>
      </c>
      <c r="G42" s="10" t="s">
        <v>11</v>
      </c>
    </row>
    <row r="43" ht="14.25" customHeight="1">
      <c r="B43" s="10"/>
      <c r="C43" s="10"/>
      <c r="D43" s="12" t="s">
        <v>46</v>
      </c>
      <c r="E43" s="10" t="s">
        <v>10</v>
      </c>
      <c r="F43" s="10">
        <v>3.0</v>
      </c>
      <c r="G43" s="10" t="s">
        <v>11</v>
      </c>
    </row>
    <row r="44" ht="14.25" customHeight="1">
      <c r="B44" s="10"/>
      <c r="C44" s="12"/>
      <c r="D44" s="12" t="s">
        <v>47</v>
      </c>
      <c r="E44" s="10" t="s">
        <v>27</v>
      </c>
      <c r="F44" s="10">
        <v>7.0</v>
      </c>
      <c r="G44" s="10" t="s">
        <v>11</v>
      </c>
    </row>
    <row r="45" ht="14.25" customHeight="1">
      <c r="B45" s="10"/>
      <c r="C45" s="11"/>
      <c r="D45" s="12" t="s">
        <v>48</v>
      </c>
      <c r="E45" s="10" t="s">
        <v>27</v>
      </c>
      <c r="F45" s="10">
        <v>2.0</v>
      </c>
      <c r="G45" s="10" t="s">
        <v>11</v>
      </c>
    </row>
    <row r="46" ht="14.25" customHeight="1">
      <c r="B46" s="13" t="s">
        <v>22</v>
      </c>
      <c r="C46" s="3"/>
      <c r="D46" s="13">
        <f>SUM(F33:F45)</f>
        <v>40</v>
      </c>
      <c r="E46" s="2"/>
      <c r="F46" s="2"/>
      <c r="G46" s="3"/>
    </row>
    <row r="47" ht="14.25" customHeight="1"/>
    <row r="48" ht="14.25" customHeight="1"/>
    <row r="49" ht="14.25" customHeight="1">
      <c r="B49" s="1" t="s">
        <v>49</v>
      </c>
      <c r="C49" s="2"/>
      <c r="D49" s="2"/>
      <c r="E49" s="2"/>
      <c r="F49" s="2"/>
      <c r="G49" s="3"/>
    </row>
    <row r="50" ht="14.25" customHeight="1">
      <c r="B50" s="1" t="s">
        <v>1</v>
      </c>
      <c r="C50" s="2"/>
      <c r="D50" s="2"/>
      <c r="E50" s="2"/>
      <c r="F50" s="2"/>
      <c r="G50" s="3"/>
    </row>
    <row r="51" ht="14.25" customHeight="1">
      <c r="B51" s="4" t="s">
        <v>2</v>
      </c>
      <c r="C51" s="5" t="s">
        <v>3</v>
      </c>
      <c r="D51" s="6" t="s">
        <v>4</v>
      </c>
      <c r="E51" s="7" t="s">
        <v>5</v>
      </c>
      <c r="F51" s="6" t="s">
        <v>6</v>
      </c>
      <c r="G51" s="4" t="s">
        <v>7</v>
      </c>
    </row>
    <row r="52" ht="14.25" customHeight="1">
      <c r="B52" s="10">
        <v>7.0</v>
      </c>
      <c r="C52" s="10" t="s">
        <v>50</v>
      </c>
      <c r="D52" s="12" t="s">
        <v>51</v>
      </c>
      <c r="E52" s="10" t="s">
        <v>13</v>
      </c>
      <c r="F52" s="10">
        <v>2.0</v>
      </c>
      <c r="G52" s="10" t="s">
        <v>11</v>
      </c>
    </row>
    <row r="53" ht="14.25" customHeight="1">
      <c r="B53" s="10"/>
      <c r="C53" s="11"/>
      <c r="D53" s="12" t="s">
        <v>52</v>
      </c>
      <c r="E53" s="10" t="s">
        <v>10</v>
      </c>
      <c r="F53" s="10">
        <v>4.0</v>
      </c>
      <c r="G53" s="10" t="s">
        <v>11</v>
      </c>
    </row>
    <row r="54" ht="14.25" customHeight="1">
      <c r="B54" s="10"/>
      <c r="C54" s="10"/>
      <c r="D54" s="12" t="s">
        <v>53</v>
      </c>
      <c r="E54" s="10" t="s">
        <v>10</v>
      </c>
      <c r="F54" s="10">
        <v>3.0</v>
      </c>
      <c r="G54" s="10" t="s">
        <v>11</v>
      </c>
    </row>
    <row r="55" ht="14.25" customHeight="1">
      <c r="B55" s="10"/>
      <c r="C55" s="11"/>
      <c r="D55" s="12" t="s">
        <v>54</v>
      </c>
      <c r="E55" s="10" t="s">
        <v>27</v>
      </c>
      <c r="F55" s="10">
        <v>3.0</v>
      </c>
      <c r="G55" s="10" t="s">
        <v>11</v>
      </c>
    </row>
    <row r="56" ht="14.25" customHeight="1">
      <c r="B56" s="10"/>
      <c r="C56" s="12"/>
      <c r="D56" s="12" t="s">
        <v>55</v>
      </c>
      <c r="E56" s="10" t="s">
        <v>27</v>
      </c>
      <c r="F56" s="10">
        <v>5.0</v>
      </c>
      <c r="G56" s="10" t="s">
        <v>11</v>
      </c>
    </row>
    <row r="57" ht="14.25" customHeight="1">
      <c r="B57" s="10">
        <v>8.0</v>
      </c>
      <c r="C57" s="10" t="s">
        <v>56</v>
      </c>
      <c r="D57" s="12" t="s">
        <v>57</v>
      </c>
      <c r="E57" s="10" t="s">
        <v>13</v>
      </c>
      <c r="F57" s="10">
        <v>2.0</v>
      </c>
      <c r="G57" s="10" t="s">
        <v>11</v>
      </c>
    </row>
    <row r="58" ht="14.25" customHeight="1">
      <c r="B58" s="10"/>
      <c r="C58" s="10"/>
      <c r="D58" s="10" t="s">
        <v>58</v>
      </c>
      <c r="E58" s="10" t="s">
        <v>27</v>
      </c>
      <c r="F58" s="10">
        <v>4.0</v>
      </c>
      <c r="G58" s="10" t="s">
        <v>11</v>
      </c>
    </row>
    <row r="59" ht="14.25" customHeight="1">
      <c r="B59" s="17"/>
      <c r="C59" s="11"/>
      <c r="D59" s="12" t="s">
        <v>59</v>
      </c>
      <c r="E59" s="10" t="s">
        <v>27</v>
      </c>
      <c r="F59" s="10">
        <v>3.0</v>
      </c>
      <c r="G59" s="10" t="s">
        <v>11</v>
      </c>
    </row>
    <row r="60" ht="14.25" customHeight="1">
      <c r="B60" s="10"/>
      <c r="C60" s="12"/>
      <c r="D60" s="12" t="s">
        <v>60</v>
      </c>
      <c r="E60" s="10" t="s">
        <v>10</v>
      </c>
      <c r="F60" s="10">
        <v>5.0</v>
      </c>
      <c r="G60" s="10" t="s">
        <v>11</v>
      </c>
    </row>
    <row r="61" ht="14.25" customHeight="1">
      <c r="B61" s="10"/>
      <c r="C61" s="10"/>
      <c r="D61" s="12" t="s">
        <v>61</v>
      </c>
      <c r="E61" s="10" t="s">
        <v>10</v>
      </c>
      <c r="F61" s="10">
        <v>5.0</v>
      </c>
      <c r="G61" s="10" t="s">
        <v>11</v>
      </c>
    </row>
    <row r="62" ht="14.25" customHeight="1">
      <c r="B62" s="10"/>
      <c r="C62" s="11"/>
      <c r="D62" s="12" t="s">
        <v>62</v>
      </c>
      <c r="E62" s="10" t="s">
        <v>27</v>
      </c>
      <c r="F62" s="10">
        <v>4.0</v>
      </c>
      <c r="G62" s="10" t="s">
        <v>11</v>
      </c>
    </row>
    <row r="63" ht="14.25" customHeight="1">
      <c r="B63" s="13" t="s">
        <v>22</v>
      </c>
      <c r="C63" s="3"/>
      <c r="D63" s="13">
        <f>SUM(F51:F63)</f>
        <v>40</v>
      </c>
      <c r="E63" s="2"/>
      <c r="F63" s="2"/>
      <c r="G63" s="3"/>
    </row>
    <row r="64" ht="14.25" customHeight="1"/>
    <row r="65" ht="14.25" customHeight="1">
      <c r="B65" s="18"/>
      <c r="C65" s="18"/>
      <c r="D65" s="18"/>
      <c r="E65" s="18"/>
      <c r="F65" s="18"/>
      <c r="G65" s="18"/>
    </row>
    <row r="66" ht="14.25" customHeight="1">
      <c r="B66" s="1" t="s">
        <v>63</v>
      </c>
      <c r="C66" s="2"/>
      <c r="D66" s="2"/>
      <c r="E66" s="2"/>
      <c r="F66" s="2"/>
      <c r="G66" s="3"/>
    </row>
    <row r="67" ht="14.25" customHeight="1">
      <c r="B67" s="1" t="s">
        <v>1</v>
      </c>
      <c r="C67" s="2"/>
      <c r="D67" s="2"/>
      <c r="E67" s="2"/>
      <c r="F67" s="2"/>
      <c r="G67" s="3"/>
    </row>
    <row r="68" ht="14.25" customHeight="1">
      <c r="B68" s="4" t="s">
        <v>2</v>
      </c>
      <c r="C68" s="5" t="s">
        <v>3</v>
      </c>
      <c r="D68" s="6" t="s">
        <v>4</v>
      </c>
      <c r="E68" s="7" t="s">
        <v>5</v>
      </c>
      <c r="F68" s="6" t="s">
        <v>6</v>
      </c>
      <c r="G68" s="4" t="s">
        <v>7</v>
      </c>
    </row>
    <row r="69" ht="14.25" customHeight="1">
      <c r="B69" s="10">
        <v>9.0</v>
      </c>
      <c r="C69" s="10" t="s">
        <v>64</v>
      </c>
      <c r="D69" s="12" t="s">
        <v>65</v>
      </c>
      <c r="E69" s="10" t="s">
        <v>13</v>
      </c>
      <c r="F69" s="10">
        <v>2.0</v>
      </c>
      <c r="G69" s="10" t="s">
        <v>11</v>
      </c>
    </row>
    <row r="70" ht="14.25" customHeight="1">
      <c r="B70" s="10"/>
      <c r="C70" s="11"/>
      <c r="D70" s="12" t="s">
        <v>66</v>
      </c>
      <c r="E70" s="10" t="s">
        <v>10</v>
      </c>
      <c r="F70" s="10">
        <v>3.0</v>
      </c>
      <c r="G70" s="10" t="s">
        <v>11</v>
      </c>
    </row>
    <row r="71" ht="14.25" customHeight="1">
      <c r="B71" s="10"/>
      <c r="C71" s="10"/>
      <c r="D71" s="12" t="s">
        <v>67</v>
      </c>
      <c r="E71" s="10" t="s">
        <v>10</v>
      </c>
      <c r="F71" s="10">
        <v>4.0</v>
      </c>
      <c r="G71" s="10" t="s">
        <v>11</v>
      </c>
    </row>
    <row r="72" ht="14.25" customHeight="1">
      <c r="B72" s="10"/>
      <c r="C72" s="11"/>
      <c r="D72" s="12" t="s">
        <v>68</v>
      </c>
      <c r="E72" s="10" t="s">
        <v>27</v>
      </c>
      <c r="F72" s="10">
        <v>3.0</v>
      </c>
      <c r="G72" s="10" t="s">
        <v>11</v>
      </c>
    </row>
    <row r="73" ht="14.25" customHeight="1">
      <c r="B73" s="10"/>
      <c r="C73" s="12"/>
      <c r="D73" s="12" t="s">
        <v>69</v>
      </c>
      <c r="E73" s="10" t="s">
        <v>27</v>
      </c>
      <c r="F73" s="10">
        <v>2.0</v>
      </c>
      <c r="G73" s="10" t="s">
        <v>11</v>
      </c>
    </row>
    <row r="74" ht="14.25" customHeight="1">
      <c r="B74" s="10"/>
      <c r="C74" s="10"/>
      <c r="D74" s="12" t="s">
        <v>70</v>
      </c>
      <c r="E74" s="10" t="s">
        <v>10</v>
      </c>
      <c r="F74" s="10">
        <v>5.0</v>
      </c>
      <c r="G74" s="10" t="s">
        <v>11</v>
      </c>
    </row>
    <row r="75" ht="14.25" customHeight="1">
      <c r="B75" s="10"/>
      <c r="C75" s="10"/>
      <c r="D75" s="10" t="s">
        <v>71</v>
      </c>
      <c r="E75" s="10" t="s">
        <v>27</v>
      </c>
      <c r="F75" s="10">
        <v>3.0</v>
      </c>
      <c r="G75" s="10" t="s">
        <v>11</v>
      </c>
    </row>
    <row r="76" ht="14.25" customHeight="1">
      <c r="B76" s="10">
        <v>10.0</v>
      </c>
      <c r="C76" s="10" t="s">
        <v>72</v>
      </c>
      <c r="D76" s="12" t="s">
        <v>73</v>
      </c>
      <c r="E76" s="10" t="s">
        <v>13</v>
      </c>
      <c r="F76" s="10">
        <v>6.0</v>
      </c>
      <c r="G76" s="10" t="s">
        <v>11</v>
      </c>
    </row>
    <row r="77" ht="14.25" customHeight="1">
      <c r="B77" s="10"/>
      <c r="C77" s="11"/>
      <c r="D77" s="12" t="s">
        <v>74</v>
      </c>
      <c r="E77" s="10" t="s">
        <v>27</v>
      </c>
      <c r="F77" s="10">
        <v>4.0</v>
      </c>
      <c r="G77" s="10" t="s">
        <v>11</v>
      </c>
    </row>
    <row r="78" ht="14.25" customHeight="1">
      <c r="B78" s="10"/>
      <c r="C78" s="10"/>
      <c r="D78" s="12" t="s">
        <v>75</v>
      </c>
      <c r="E78" s="10" t="s">
        <v>10</v>
      </c>
      <c r="F78" s="10">
        <v>3.0</v>
      </c>
      <c r="G78" s="10" t="s">
        <v>11</v>
      </c>
    </row>
    <row r="79" ht="14.25" customHeight="1">
      <c r="B79" s="10"/>
      <c r="C79" s="12"/>
      <c r="D79" s="12" t="s">
        <v>76</v>
      </c>
      <c r="E79" s="10" t="s">
        <v>27</v>
      </c>
      <c r="F79" s="10">
        <v>2.0</v>
      </c>
      <c r="G79" s="10" t="s">
        <v>11</v>
      </c>
    </row>
    <row r="80" ht="14.25" customHeight="1">
      <c r="B80" s="10"/>
      <c r="C80" s="11"/>
      <c r="D80" s="12" t="s">
        <v>77</v>
      </c>
      <c r="E80" s="10" t="s">
        <v>10</v>
      </c>
      <c r="F80" s="10">
        <v>3.0</v>
      </c>
      <c r="G80" s="10" t="s">
        <v>11</v>
      </c>
    </row>
    <row r="81" ht="14.25" customHeight="1">
      <c r="B81" s="13" t="s">
        <v>22</v>
      </c>
      <c r="C81" s="3"/>
      <c r="D81" s="13">
        <f>SUM(F68:F80)</f>
        <v>40</v>
      </c>
      <c r="E81" s="2"/>
      <c r="F81" s="2"/>
      <c r="G81" s="3"/>
    </row>
    <row r="82" ht="14.25" customHeight="1"/>
    <row r="83" ht="14.25" customHeight="1">
      <c r="B83" s="19"/>
      <c r="C83" s="19"/>
      <c r="D83" s="19"/>
      <c r="E83" s="19"/>
      <c r="F83" s="19"/>
      <c r="G83" s="19"/>
    </row>
    <row r="84" ht="14.25" customHeight="1">
      <c r="B84" s="1" t="s">
        <v>78</v>
      </c>
      <c r="C84" s="2"/>
      <c r="D84" s="2"/>
      <c r="E84" s="2"/>
      <c r="F84" s="2"/>
      <c r="G84" s="3"/>
    </row>
    <row r="85" ht="14.25" customHeight="1">
      <c r="B85" s="1" t="s">
        <v>1</v>
      </c>
      <c r="C85" s="2"/>
      <c r="D85" s="2"/>
      <c r="E85" s="2"/>
      <c r="F85" s="2"/>
      <c r="G85" s="3"/>
    </row>
    <row r="86" ht="14.25" customHeight="1">
      <c r="B86" s="4" t="s">
        <v>2</v>
      </c>
      <c r="C86" s="5" t="s">
        <v>3</v>
      </c>
      <c r="D86" s="6" t="s">
        <v>4</v>
      </c>
      <c r="E86" s="7" t="s">
        <v>5</v>
      </c>
      <c r="F86" s="6" t="s">
        <v>6</v>
      </c>
      <c r="G86" s="4" t="s">
        <v>7</v>
      </c>
    </row>
    <row r="87" ht="14.25" customHeight="1">
      <c r="B87" s="10">
        <v>11.0</v>
      </c>
      <c r="C87" s="10" t="s">
        <v>79</v>
      </c>
      <c r="D87" s="12" t="s">
        <v>80</v>
      </c>
      <c r="E87" s="10" t="s">
        <v>13</v>
      </c>
      <c r="F87" s="10">
        <v>2.0</v>
      </c>
      <c r="G87" s="10" t="s">
        <v>11</v>
      </c>
    </row>
    <row r="88" ht="14.25" customHeight="1">
      <c r="B88" s="10"/>
      <c r="C88" s="11"/>
      <c r="D88" s="12" t="s">
        <v>81</v>
      </c>
      <c r="E88" s="10" t="s">
        <v>27</v>
      </c>
      <c r="F88" s="10">
        <v>3.0</v>
      </c>
      <c r="G88" s="10" t="s">
        <v>11</v>
      </c>
    </row>
    <row r="89" ht="14.25" customHeight="1">
      <c r="B89" s="10"/>
      <c r="C89" s="10"/>
      <c r="D89" s="12" t="s">
        <v>82</v>
      </c>
      <c r="E89" s="10" t="s">
        <v>10</v>
      </c>
      <c r="F89" s="10">
        <v>3.0</v>
      </c>
      <c r="G89" s="10" t="s">
        <v>11</v>
      </c>
    </row>
    <row r="90" ht="14.25" customHeight="1">
      <c r="B90" s="10"/>
      <c r="C90" s="12"/>
      <c r="D90" s="12" t="s">
        <v>83</v>
      </c>
      <c r="E90" s="10" t="s">
        <v>27</v>
      </c>
      <c r="F90" s="10">
        <v>2.0</v>
      </c>
      <c r="G90" s="10" t="s">
        <v>11</v>
      </c>
    </row>
    <row r="91" ht="14.25" customHeight="1">
      <c r="B91" s="10"/>
      <c r="C91" s="10"/>
      <c r="D91" s="12" t="s">
        <v>84</v>
      </c>
      <c r="E91" s="10" t="s">
        <v>10</v>
      </c>
      <c r="F91" s="10">
        <v>4.0</v>
      </c>
      <c r="G91" s="10" t="s">
        <v>11</v>
      </c>
    </row>
    <row r="92" ht="14.25" customHeight="1">
      <c r="B92" s="10"/>
      <c r="C92" s="10"/>
      <c r="D92" s="10" t="s">
        <v>85</v>
      </c>
      <c r="E92" s="10" t="s">
        <v>27</v>
      </c>
      <c r="F92" s="10">
        <v>4.0</v>
      </c>
      <c r="G92" s="10" t="s">
        <v>11</v>
      </c>
    </row>
    <row r="93" ht="14.25" customHeight="1">
      <c r="B93" s="10">
        <v>12.0</v>
      </c>
      <c r="C93" s="10" t="s">
        <v>86</v>
      </c>
      <c r="D93" s="12" t="s">
        <v>87</v>
      </c>
      <c r="E93" s="10" t="s">
        <v>13</v>
      </c>
      <c r="F93" s="10">
        <v>3.0</v>
      </c>
      <c r="G93" s="10" t="s">
        <v>11</v>
      </c>
    </row>
    <row r="94" ht="14.25" customHeight="1">
      <c r="B94" s="10"/>
      <c r="C94" s="11"/>
      <c r="D94" s="12" t="s">
        <v>88</v>
      </c>
      <c r="E94" s="10" t="s">
        <v>27</v>
      </c>
      <c r="F94" s="10">
        <v>4.0</v>
      </c>
      <c r="G94" s="10" t="s">
        <v>11</v>
      </c>
    </row>
    <row r="95" ht="14.25" customHeight="1">
      <c r="B95" s="10"/>
      <c r="C95" s="10"/>
      <c r="D95" s="12" t="s">
        <v>89</v>
      </c>
      <c r="E95" s="10" t="s">
        <v>10</v>
      </c>
      <c r="F95" s="10">
        <v>3.0</v>
      </c>
      <c r="G95" s="10" t="s">
        <v>11</v>
      </c>
    </row>
    <row r="96" ht="14.25" customHeight="1">
      <c r="B96" s="10"/>
      <c r="C96" s="12"/>
      <c r="D96" s="12" t="s">
        <v>90</v>
      </c>
      <c r="E96" s="10" t="s">
        <v>27</v>
      </c>
      <c r="F96" s="10">
        <v>5.0</v>
      </c>
      <c r="G96" s="10" t="s">
        <v>11</v>
      </c>
    </row>
    <row r="97" ht="14.25" customHeight="1">
      <c r="B97" s="10"/>
      <c r="C97" s="11"/>
      <c r="D97" s="12" t="s">
        <v>91</v>
      </c>
      <c r="E97" s="10" t="s">
        <v>27</v>
      </c>
      <c r="F97" s="10">
        <v>3.0</v>
      </c>
      <c r="G97" s="10" t="s">
        <v>11</v>
      </c>
    </row>
    <row r="98" ht="14.25" customHeight="1">
      <c r="B98" s="10"/>
      <c r="C98" s="11"/>
      <c r="D98" s="10" t="s">
        <v>92</v>
      </c>
      <c r="E98" s="10" t="s">
        <v>27</v>
      </c>
      <c r="F98" s="10">
        <v>4.0</v>
      </c>
      <c r="G98" s="10" t="s">
        <v>11</v>
      </c>
    </row>
    <row r="99" ht="14.25" customHeight="1">
      <c r="B99" s="13" t="s">
        <v>22</v>
      </c>
      <c r="C99" s="3"/>
      <c r="D99" s="13">
        <f>SUM(F87:F99)</f>
        <v>40</v>
      </c>
      <c r="E99" s="2"/>
      <c r="F99" s="2"/>
      <c r="G99" s="3"/>
    </row>
    <row r="100" ht="14.25" customHeight="1"/>
    <row r="101" ht="14.25" customHeight="1"/>
    <row r="102" ht="14.25" customHeight="1">
      <c r="B102" s="1" t="s">
        <v>93</v>
      </c>
      <c r="C102" s="2"/>
      <c r="D102" s="2"/>
      <c r="E102" s="2"/>
      <c r="F102" s="2"/>
      <c r="G102" s="3"/>
    </row>
    <row r="103" ht="14.25" customHeight="1">
      <c r="B103" s="1" t="s">
        <v>1</v>
      </c>
      <c r="C103" s="2"/>
      <c r="D103" s="2"/>
      <c r="E103" s="2"/>
      <c r="F103" s="2"/>
      <c r="G103" s="3"/>
    </row>
    <row r="104" ht="14.25" customHeight="1">
      <c r="B104" s="4" t="s">
        <v>2</v>
      </c>
      <c r="C104" s="5" t="s">
        <v>3</v>
      </c>
      <c r="D104" s="6" t="s">
        <v>4</v>
      </c>
      <c r="E104" s="7" t="s">
        <v>5</v>
      </c>
      <c r="F104" s="6" t="s">
        <v>6</v>
      </c>
      <c r="G104" s="4" t="s">
        <v>7</v>
      </c>
    </row>
    <row r="105" ht="14.25" customHeight="1">
      <c r="B105" s="10">
        <v>13.0</v>
      </c>
      <c r="C105" s="10" t="s">
        <v>94</v>
      </c>
      <c r="D105" s="12" t="s">
        <v>95</v>
      </c>
      <c r="E105" s="10" t="s">
        <v>13</v>
      </c>
      <c r="F105" s="10">
        <v>2.0</v>
      </c>
      <c r="G105" s="10" t="s">
        <v>11</v>
      </c>
    </row>
    <row r="106" ht="14.25" customHeight="1">
      <c r="B106" s="10"/>
      <c r="C106" s="11"/>
      <c r="D106" s="12" t="s">
        <v>96</v>
      </c>
      <c r="E106" s="10" t="s">
        <v>13</v>
      </c>
      <c r="F106" s="10">
        <v>2.0</v>
      </c>
      <c r="G106" s="10" t="s">
        <v>11</v>
      </c>
    </row>
    <row r="107" ht="14.25" customHeight="1">
      <c r="B107" s="10"/>
      <c r="C107" s="10"/>
      <c r="D107" s="12" t="s">
        <v>97</v>
      </c>
      <c r="E107" s="10" t="s">
        <v>27</v>
      </c>
      <c r="F107" s="10">
        <v>4.0</v>
      </c>
      <c r="G107" s="10" t="s">
        <v>11</v>
      </c>
    </row>
    <row r="108" ht="14.25" customHeight="1">
      <c r="B108" s="10"/>
      <c r="C108" s="11"/>
      <c r="D108" s="12" t="s">
        <v>98</v>
      </c>
      <c r="E108" s="10" t="s">
        <v>27</v>
      </c>
      <c r="F108" s="10">
        <v>2.0</v>
      </c>
      <c r="G108" s="10" t="s">
        <v>11</v>
      </c>
    </row>
    <row r="109" ht="14.25" customHeight="1">
      <c r="B109" s="10"/>
      <c r="C109" s="12"/>
      <c r="D109" s="12" t="s">
        <v>99</v>
      </c>
      <c r="E109" s="10" t="s">
        <v>10</v>
      </c>
      <c r="F109" s="10">
        <v>6.0</v>
      </c>
      <c r="G109" s="10" t="s">
        <v>11</v>
      </c>
    </row>
    <row r="110" ht="14.25" customHeight="1">
      <c r="B110" s="10"/>
      <c r="C110" s="10"/>
      <c r="D110" s="12" t="s">
        <v>100</v>
      </c>
      <c r="E110" s="10" t="s">
        <v>27</v>
      </c>
      <c r="F110" s="10">
        <v>2.0</v>
      </c>
      <c r="G110" s="10" t="s">
        <v>11</v>
      </c>
    </row>
    <row r="111" ht="14.25" customHeight="1">
      <c r="B111" s="10"/>
      <c r="C111" s="10"/>
      <c r="D111" s="10" t="s">
        <v>101</v>
      </c>
      <c r="E111" s="10" t="s">
        <v>10</v>
      </c>
      <c r="F111" s="10">
        <v>3.0</v>
      </c>
      <c r="G111" s="10" t="s">
        <v>11</v>
      </c>
    </row>
    <row r="112" ht="14.25" customHeight="1">
      <c r="B112" s="10"/>
      <c r="C112" s="12"/>
      <c r="D112" s="12" t="s">
        <v>102</v>
      </c>
      <c r="E112" s="10" t="s">
        <v>27</v>
      </c>
      <c r="F112" s="10">
        <v>2.0</v>
      </c>
      <c r="G112" s="10" t="s">
        <v>11</v>
      </c>
    </row>
    <row r="113" ht="14.25" customHeight="1">
      <c r="B113" s="10">
        <v>14.0</v>
      </c>
      <c r="C113" s="11" t="s">
        <v>103</v>
      </c>
      <c r="D113" s="12" t="s">
        <v>104</v>
      </c>
      <c r="E113" s="10" t="s">
        <v>13</v>
      </c>
      <c r="F113" s="10">
        <v>3.0</v>
      </c>
      <c r="G113" s="10" t="s">
        <v>11</v>
      </c>
    </row>
    <row r="114" ht="14.25" customHeight="1">
      <c r="B114" s="10"/>
      <c r="C114" s="10"/>
      <c r="D114" s="12" t="s">
        <v>105</v>
      </c>
      <c r="E114" s="10" t="s">
        <v>10</v>
      </c>
      <c r="F114" s="10">
        <v>4.0</v>
      </c>
      <c r="G114" s="10" t="s">
        <v>11</v>
      </c>
    </row>
    <row r="115" ht="14.25" customHeight="1">
      <c r="B115" s="10"/>
      <c r="C115" s="12"/>
      <c r="D115" s="12" t="s">
        <v>106</v>
      </c>
      <c r="E115" s="10" t="s">
        <v>10</v>
      </c>
      <c r="F115" s="10">
        <v>3.0</v>
      </c>
      <c r="G115" s="10" t="s">
        <v>11</v>
      </c>
    </row>
    <row r="116" ht="14.25" customHeight="1">
      <c r="B116" s="10"/>
      <c r="C116" s="11"/>
      <c r="D116" s="12" t="s">
        <v>107</v>
      </c>
      <c r="E116" s="10" t="s">
        <v>10</v>
      </c>
      <c r="F116" s="10">
        <v>2.0</v>
      </c>
      <c r="G116" s="10" t="s">
        <v>11</v>
      </c>
    </row>
    <row r="117" ht="14.25" customHeight="1">
      <c r="B117" s="10"/>
      <c r="C117" s="11"/>
      <c r="D117" s="12" t="s">
        <v>108</v>
      </c>
      <c r="E117" s="10" t="s">
        <v>27</v>
      </c>
      <c r="F117" s="10">
        <v>3.0</v>
      </c>
      <c r="G117" s="10" t="s">
        <v>11</v>
      </c>
    </row>
    <row r="118" ht="14.25" customHeight="1">
      <c r="B118" s="10"/>
      <c r="C118" s="11"/>
      <c r="D118" s="12" t="s">
        <v>102</v>
      </c>
      <c r="E118" s="10" t="s">
        <v>27</v>
      </c>
      <c r="F118" s="10">
        <v>2.0</v>
      </c>
      <c r="G118" s="10" t="s">
        <v>11</v>
      </c>
    </row>
    <row r="119" ht="14.25" customHeight="1">
      <c r="B119" s="13" t="s">
        <v>22</v>
      </c>
      <c r="C119" s="3"/>
      <c r="D119" s="13">
        <f>SUM(F105:F118)</f>
        <v>40</v>
      </c>
      <c r="E119" s="2"/>
      <c r="F119" s="2"/>
      <c r="G119" s="3"/>
    </row>
    <row r="120" ht="14.25" customHeight="1"/>
    <row r="121" ht="14.25" customHeight="1"/>
    <row r="122" ht="14.25" customHeight="1">
      <c r="B122" s="1" t="s">
        <v>109</v>
      </c>
      <c r="C122" s="2"/>
      <c r="D122" s="2"/>
      <c r="E122" s="2"/>
      <c r="F122" s="2"/>
      <c r="G122" s="3"/>
    </row>
    <row r="123" ht="14.25" customHeight="1">
      <c r="B123" s="1" t="s">
        <v>1</v>
      </c>
      <c r="C123" s="2"/>
      <c r="D123" s="2"/>
      <c r="E123" s="2"/>
      <c r="F123" s="2"/>
      <c r="G123" s="3"/>
    </row>
    <row r="124" ht="14.25" customHeight="1">
      <c r="B124" s="4" t="s">
        <v>2</v>
      </c>
      <c r="C124" s="5" t="s">
        <v>3</v>
      </c>
      <c r="D124" s="6" t="s">
        <v>4</v>
      </c>
      <c r="E124" s="7" t="s">
        <v>5</v>
      </c>
      <c r="F124" s="6" t="s">
        <v>6</v>
      </c>
      <c r="G124" s="4" t="s">
        <v>7</v>
      </c>
    </row>
    <row r="125" ht="14.25" customHeight="1">
      <c r="B125" s="10">
        <v>15.0</v>
      </c>
      <c r="C125" s="10" t="s">
        <v>16</v>
      </c>
      <c r="D125" s="12" t="s">
        <v>24</v>
      </c>
      <c r="E125" s="10" t="s">
        <v>16</v>
      </c>
      <c r="F125" s="10">
        <v>2.0</v>
      </c>
      <c r="G125" s="10" t="s">
        <v>11</v>
      </c>
    </row>
    <row r="126" ht="14.25" customHeight="1">
      <c r="B126" s="10"/>
      <c r="C126" s="11"/>
      <c r="D126" s="12" t="s">
        <v>30</v>
      </c>
      <c r="E126" s="10" t="s">
        <v>16</v>
      </c>
      <c r="F126" s="10">
        <v>2.0</v>
      </c>
      <c r="G126" s="10" t="s">
        <v>11</v>
      </c>
    </row>
    <row r="127" ht="14.25" customHeight="1">
      <c r="B127" s="10"/>
      <c r="C127" s="10"/>
      <c r="D127" s="12" t="s">
        <v>35</v>
      </c>
      <c r="E127" s="10" t="s">
        <v>16</v>
      </c>
      <c r="F127" s="10">
        <v>4.0</v>
      </c>
      <c r="G127" s="10" t="s">
        <v>11</v>
      </c>
    </row>
    <row r="128" ht="14.25" customHeight="1">
      <c r="B128" s="10"/>
      <c r="C128" s="11"/>
      <c r="D128" s="10" t="s">
        <v>42</v>
      </c>
      <c r="E128" s="10" t="s">
        <v>16</v>
      </c>
      <c r="F128" s="10">
        <v>4.0</v>
      </c>
      <c r="G128" s="10" t="s">
        <v>11</v>
      </c>
    </row>
    <row r="129" ht="14.25" customHeight="1">
      <c r="B129" s="10"/>
      <c r="C129" s="12"/>
      <c r="D129" s="10" t="s">
        <v>50</v>
      </c>
      <c r="E129" s="10" t="s">
        <v>16</v>
      </c>
      <c r="F129" s="10">
        <v>2.0</v>
      </c>
      <c r="G129" s="10" t="s">
        <v>11</v>
      </c>
    </row>
    <row r="130" ht="14.25" customHeight="1">
      <c r="B130" s="10"/>
      <c r="C130" s="10"/>
      <c r="D130" s="10" t="s">
        <v>56</v>
      </c>
      <c r="E130" s="10" t="s">
        <v>16</v>
      </c>
      <c r="F130" s="10">
        <v>2.0</v>
      </c>
      <c r="G130" s="10" t="s">
        <v>11</v>
      </c>
    </row>
    <row r="131" ht="14.25" customHeight="1">
      <c r="B131" s="10"/>
      <c r="C131" s="10"/>
      <c r="D131" s="10" t="s">
        <v>64</v>
      </c>
      <c r="E131" s="10" t="s">
        <v>16</v>
      </c>
      <c r="F131" s="10">
        <v>2.0</v>
      </c>
      <c r="G131" s="10" t="s">
        <v>11</v>
      </c>
    </row>
    <row r="132" ht="14.25" customHeight="1">
      <c r="B132" s="10"/>
      <c r="C132" s="10"/>
      <c r="D132" s="10" t="s">
        <v>72</v>
      </c>
      <c r="E132" s="10" t="s">
        <v>16</v>
      </c>
      <c r="F132" s="10">
        <v>2.0</v>
      </c>
      <c r="G132" s="10" t="s">
        <v>11</v>
      </c>
    </row>
    <row r="133" ht="14.25" customHeight="1">
      <c r="B133" s="10"/>
      <c r="C133" s="11"/>
      <c r="D133" s="10" t="s">
        <v>79</v>
      </c>
      <c r="E133" s="10" t="s">
        <v>16</v>
      </c>
      <c r="F133" s="10">
        <v>2.0</v>
      </c>
      <c r="G133" s="10" t="s">
        <v>11</v>
      </c>
    </row>
    <row r="134" ht="14.25" customHeight="1">
      <c r="B134" s="10"/>
      <c r="C134" s="10"/>
      <c r="D134" s="10" t="s">
        <v>86</v>
      </c>
      <c r="E134" s="10" t="s">
        <v>16</v>
      </c>
      <c r="F134" s="10">
        <v>4.0</v>
      </c>
      <c r="G134" s="10" t="s">
        <v>11</v>
      </c>
    </row>
    <row r="135" ht="14.25" customHeight="1">
      <c r="B135" s="10"/>
      <c r="C135" s="12"/>
      <c r="D135" s="10" t="s">
        <v>94</v>
      </c>
      <c r="E135" s="10" t="s">
        <v>16</v>
      </c>
      <c r="F135" s="10">
        <v>7.0</v>
      </c>
      <c r="G135" s="10" t="s">
        <v>11</v>
      </c>
    </row>
    <row r="136" ht="14.25" customHeight="1">
      <c r="B136" s="10"/>
      <c r="C136" s="11"/>
      <c r="D136" s="11" t="s">
        <v>103</v>
      </c>
      <c r="E136" s="10" t="s">
        <v>16</v>
      </c>
      <c r="F136" s="10">
        <v>7.0</v>
      </c>
      <c r="G136" s="10" t="s">
        <v>11</v>
      </c>
    </row>
    <row r="137" ht="14.25" customHeight="1">
      <c r="B137" s="13" t="s">
        <v>22</v>
      </c>
      <c r="C137" s="3"/>
      <c r="D137" s="13">
        <f>SUM(F124:F136)</f>
        <v>40</v>
      </c>
      <c r="E137" s="2"/>
      <c r="F137" s="2"/>
      <c r="G137" s="3"/>
    </row>
    <row r="138" ht="14.25" customHeight="1"/>
    <row r="139" ht="14.25" customHeight="1"/>
    <row r="140" ht="14.25" customHeight="1">
      <c r="B140" s="1" t="s">
        <v>110</v>
      </c>
      <c r="C140" s="2"/>
      <c r="D140" s="2"/>
      <c r="E140" s="2"/>
      <c r="F140" s="2"/>
      <c r="G140" s="3"/>
    </row>
    <row r="141" ht="14.25" customHeight="1">
      <c r="B141" s="1" t="s">
        <v>1</v>
      </c>
      <c r="C141" s="2"/>
      <c r="D141" s="2"/>
      <c r="E141" s="2"/>
      <c r="F141" s="2"/>
      <c r="G141" s="3"/>
    </row>
    <row r="142" ht="14.25" customHeight="1">
      <c r="B142" s="4" t="s">
        <v>2</v>
      </c>
      <c r="C142" s="5" t="s">
        <v>3</v>
      </c>
      <c r="D142" s="6" t="s">
        <v>4</v>
      </c>
      <c r="E142" s="7" t="s">
        <v>5</v>
      </c>
      <c r="F142" s="6" t="s">
        <v>6</v>
      </c>
      <c r="G142" s="4" t="s">
        <v>7</v>
      </c>
    </row>
    <row r="143" ht="14.25" customHeight="1">
      <c r="B143" s="10">
        <v>16.0</v>
      </c>
      <c r="C143" s="10" t="s">
        <v>111</v>
      </c>
      <c r="D143" s="12" t="s">
        <v>112</v>
      </c>
      <c r="E143" s="10" t="s">
        <v>13</v>
      </c>
      <c r="F143" s="10">
        <v>10.0</v>
      </c>
      <c r="G143" s="10" t="s">
        <v>113</v>
      </c>
    </row>
    <row r="144" ht="14.25" customHeight="1">
      <c r="B144" s="10"/>
      <c r="C144" s="11"/>
      <c r="D144" s="12" t="s">
        <v>114</v>
      </c>
      <c r="E144" s="10" t="s">
        <v>13</v>
      </c>
      <c r="F144" s="10">
        <v>10.0</v>
      </c>
      <c r="G144" s="10" t="s">
        <v>113</v>
      </c>
    </row>
    <row r="145" ht="14.25" customHeight="1">
      <c r="B145" s="10"/>
      <c r="C145" s="10"/>
      <c r="D145" s="12" t="s">
        <v>115</v>
      </c>
      <c r="E145" s="10" t="s">
        <v>13</v>
      </c>
      <c r="F145" s="10">
        <v>10.0</v>
      </c>
      <c r="G145" s="10" t="s">
        <v>113</v>
      </c>
    </row>
    <row r="146" ht="14.25" customHeight="1">
      <c r="B146" s="10"/>
      <c r="C146" s="11"/>
      <c r="D146" s="12" t="s">
        <v>116</v>
      </c>
      <c r="E146" s="10" t="s">
        <v>13</v>
      </c>
      <c r="F146" s="10">
        <v>10.0</v>
      </c>
      <c r="G146" s="10" t="s">
        <v>113</v>
      </c>
    </row>
    <row r="147" ht="14.25" customHeight="1">
      <c r="B147" s="13" t="s">
        <v>22</v>
      </c>
      <c r="C147" s="3"/>
      <c r="D147" s="13">
        <f>SUM(F143:F146)</f>
        <v>40</v>
      </c>
      <c r="E147" s="2"/>
      <c r="F147" s="2"/>
      <c r="G147" s="3"/>
    </row>
    <row r="148" ht="14.25" customHeight="1">
      <c r="B148" s="15"/>
      <c r="C148" s="15"/>
      <c r="D148" s="15"/>
      <c r="E148" s="15"/>
      <c r="F148" s="15"/>
      <c r="G148" s="15"/>
    </row>
    <row r="149" ht="14.25" customHeight="1">
      <c r="B149" s="15"/>
      <c r="C149" s="15"/>
      <c r="D149" s="15"/>
      <c r="E149" s="15"/>
      <c r="F149" s="15"/>
      <c r="G149" s="15"/>
    </row>
    <row r="150" ht="14.25" customHeight="1">
      <c r="B150" s="15"/>
      <c r="C150" s="15"/>
      <c r="D150" s="15"/>
      <c r="E150" s="15"/>
      <c r="F150" s="15"/>
      <c r="G150" s="15"/>
    </row>
    <row r="151" ht="14.25" customHeight="1">
      <c r="B151" s="15"/>
      <c r="C151" s="15"/>
      <c r="D151" s="15"/>
      <c r="E151" s="15"/>
      <c r="F151" s="15"/>
      <c r="G151" s="15"/>
    </row>
    <row r="152" ht="14.25" customHeight="1">
      <c r="B152" s="15"/>
      <c r="C152" s="15"/>
      <c r="D152" s="15"/>
      <c r="E152" s="15"/>
      <c r="F152" s="15"/>
      <c r="G152" s="15"/>
    </row>
    <row r="153" ht="14.25" customHeight="1">
      <c r="B153" s="15"/>
      <c r="C153" s="15"/>
      <c r="D153" s="15"/>
      <c r="E153" s="15"/>
      <c r="F153" s="15"/>
      <c r="G153" s="15"/>
    </row>
    <row r="154" ht="14.25" customHeight="1">
      <c r="B154" s="15"/>
      <c r="C154" s="15"/>
      <c r="D154" s="15"/>
      <c r="E154" s="15"/>
      <c r="F154" s="15"/>
      <c r="G154" s="15"/>
    </row>
    <row r="155" ht="14.25" customHeight="1">
      <c r="B155" s="15"/>
      <c r="C155" s="15"/>
      <c r="D155" s="15"/>
      <c r="E155" s="15"/>
      <c r="F155" s="15"/>
      <c r="G155" s="15"/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6">
    <mergeCell ref="B2:G2"/>
    <mergeCell ref="B3:G3"/>
    <mergeCell ref="B13:C13"/>
    <mergeCell ref="D13:G13"/>
    <mergeCell ref="B16:G16"/>
    <mergeCell ref="B17:G17"/>
    <mergeCell ref="B28:C28"/>
    <mergeCell ref="D28:G28"/>
    <mergeCell ref="B31:G31"/>
    <mergeCell ref="B32:G32"/>
    <mergeCell ref="B46:C46"/>
    <mergeCell ref="D46:G46"/>
    <mergeCell ref="B49:G49"/>
    <mergeCell ref="B50:G50"/>
    <mergeCell ref="B63:C63"/>
    <mergeCell ref="D63:G63"/>
    <mergeCell ref="B66:G66"/>
    <mergeCell ref="B67:G67"/>
    <mergeCell ref="D81:G81"/>
    <mergeCell ref="B84:G84"/>
    <mergeCell ref="B85:G85"/>
    <mergeCell ref="B122:G122"/>
    <mergeCell ref="B123:G123"/>
    <mergeCell ref="B137:C137"/>
    <mergeCell ref="D137:G137"/>
    <mergeCell ref="B140:G140"/>
    <mergeCell ref="B141:G141"/>
    <mergeCell ref="B147:C147"/>
    <mergeCell ref="D147:G147"/>
    <mergeCell ref="B81:C81"/>
    <mergeCell ref="B99:C99"/>
    <mergeCell ref="D99:G99"/>
    <mergeCell ref="B102:G102"/>
    <mergeCell ref="B103:G103"/>
    <mergeCell ref="B119:C119"/>
    <mergeCell ref="D119:G1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2024-11-15T00:30:53Z</dcterms:created>
  <dc:creator>KARIM BASTIAN SILVA MUNOZ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0x010100430248C137318245818E541AD23E3B01</vt:lpwstr>
  </property>
</Properties>
</file>