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8080" yWindow="3560" windowWidth="13880" windowHeight="156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90" i="1" l="1"/>
  <c r="G189" i="1"/>
  <c r="G188" i="1"/>
  <c r="G187" i="1"/>
  <c r="F190" i="1"/>
  <c r="F189" i="1"/>
  <c r="F188" i="1"/>
  <c r="F187" i="1"/>
  <c r="G186" i="1"/>
  <c r="G185" i="1"/>
  <c r="G184" i="1"/>
  <c r="G183" i="1"/>
  <c r="G182" i="1"/>
  <c r="G181" i="1"/>
  <c r="G180" i="1"/>
  <c r="G179" i="1"/>
  <c r="F186" i="1"/>
  <c r="F185" i="1"/>
  <c r="F184" i="1"/>
  <c r="F183" i="1"/>
  <c r="F182" i="1"/>
  <c r="F181" i="1"/>
  <c r="F180" i="1"/>
  <c r="F179" i="1"/>
  <c r="F178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<sst xmlns="http://schemas.openxmlformats.org/spreadsheetml/2006/main" count="183" uniqueCount="84">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</sst>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4" x14ac:knownFonts="1">
    <font>
      <sz val="10"/>
      <name val="Arial"/>
      <family val="2"/>
    </font>
    <font>
      <sz val="10"/>
      <color rgb="FF80808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>
      <alignment horizontal="left"/>
    </xf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topLeftCell="A150" workbookViewId="0">
      <selection activeCell="G190" sqref="G190"/>
    </sheetView>
  </sheetViews>
  <sheetFormatPr baseColWidth="10" defaultColWidth="8.83203125" defaultRowHeight="13" x14ac:dyDescent="0.15"/>
  <cols>
    <col min="1" max="1" width="12" style="1" customWidth="1"/>
    <col min="2" max="2" width="15" style="2" customWidth="1"/>
    <col min="3" max="3" width="8.83203125" customWidth="1"/>
    <col min="4" max="4" width="8.83203125" style="3" customWidth="1"/>
    <col min="5" max="5" width="8.83203125" style="4" customWidth="1"/>
    <col min="6" max="6" width="8.83203125" style="9" customWidth="1"/>
    <col min="7" max="7" width="8.83203125" style="4" customWidth="1"/>
    <col min="8" max="1025" width="8.83203125" customWidth="1"/>
  </cols>
  <sheetData>
    <row r="1" spans="1:7" x14ac:dyDescent="0.15">
      <c r="A1" s="1" t="s">
        <v>0</v>
      </c>
      <c r="G1" s="6">
        <f>SUM($F$1:F1)</f>
        <v>0</v>
      </c>
    </row>
    <row r="2" spans="1:7" x14ac:dyDescent="0.15">
      <c r="A2" s="1">
        <v>43670</v>
      </c>
      <c r="B2" s="7" t="s">
        <v>1</v>
      </c>
      <c r="C2">
        <v>20</v>
      </c>
      <c r="E2" s="4">
        <v>37</v>
      </c>
      <c r="F2" s="9">
        <f t="shared" ref="F2:F13" si="0">E2-C2</f>
        <v>17</v>
      </c>
      <c r="G2" s="4">
        <f>SUM($F$1:F2)</f>
        <v>17</v>
      </c>
    </row>
    <row r="3" spans="1:7" x14ac:dyDescent="0.15">
      <c r="A3" s="1">
        <v>43670</v>
      </c>
      <c r="B3" s="7" t="s">
        <v>2</v>
      </c>
      <c r="C3">
        <v>20</v>
      </c>
      <c r="E3" s="4">
        <v>29.6</v>
      </c>
      <c r="F3" s="9">
        <f t="shared" si="0"/>
        <v>9.6000000000000014</v>
      </c>
      <c r="G3" s="4">
        <f>SUM($F$1:F3)</f>
        <v>26.6</v>
      </c>
    </row>
    <row r="4" spans="1:7" x14ac:dyDescent="0.15">
      <c r="A4" s="1">
        <v>43670</v>
      </c>
      <c r="B4" s="7" t="s">
        <v>3</v>
      </c>
      <c r="C4">
        <v>5</v>
      </c>
      <c r="E4" s="4">
        <v>9.5</v>
      </c>
      <c r="F4" s="9">
        <f t="shared" si="0"/>
        <v>4.5</v>
      </c>
      <c r="G4" s="4">
        <f>SUM($F$1:F4)</f>
        <v>31.1</v>
      </c>
    </row>
    <row r="5" spans="1:7" x14ac:dyDescent="0.15">
      <c r="A5" s="1">
        <v>43670</v>
      </c>
      <c r="B5" s="7" t="s">
        <v>4</v>
      </c>
      <c r="C5">
        <v>5</v>
      </c>
      <c r="E5" s="4">
        <v>0</v>
      </c>
      <c r="F5" s="9">
        <f t="shared" si="0"/>
        <v>-5</v>
      </c>
      <c r="G5" s="4">
        <f>SUM($F$1:F5)</f>
        <v>26.1</v>
      </c>
    </row>
    <row r="6" spans="1:7" x14ac:dyDescent="0.15">
      <c r="A6" s="1">
        <v>43671</v>
      </c>
      <c r="B6" s="7" t="s">
        <v>5</v>
      </c>
      <c r="C6">
        <v>20</v>
      </c>
      <c r="E6" s="4">
        <v>0</v>
      </c>
      <c r="F6" s="9">
        <f t="shared" si="0"/>
        <v>-20</v>
      </c>
      <c r="G6" s="4">
        <f>SUM($F$1:F6)</f>
        <v>6.1000000000000014</v>
      </c>
    </row>
    <row r="7" spans="1:7" x14ac:dyDescent="0.15">
      <c r="A7" s="1">
        <v>43671</v>
      </c>
      <c r="B7" s="7" t="s">
        <v>6</v>
      </c>
      <c r="C7">
        <v>20</v>
      </c>
      <c r="E7" s="4">
        <v>28.4</v>
      </c>
      <c r="F7" s="9">
        <f t="shared" si="0"/>
        <v>8.3999999999999986</v>
      </c>
      <c r="G7" s="4">
        <f>SUM($F$1:F7)</f>
        <v>14.5</v>
      </c>
    </row>
    <row r="8" spans="1:7" x14ac:dyDescent="0.15">
      <c r="A8" s="1">
        <v>43671</v>
      </c>
      <c r="B8" s="7" t="s">
        <v>7</v>
      </c>
      <c r="C8">
        <v>5</v>
      </c>
      <c r="E8" s="4">
        <v>5.8</v>
      </c>
      <c r="F8" s="9">
        <f t="shared" si="0"/>
        <v>0.79999999999999982</v>
      </c>
      <c r="G8" s="4">
        <f>SUM($F$1:F8)</f>
        <v>15.3</v>
      </c>
    </row>
    <row r="9" spans="1:7" x14ac:dyDescent="0.15">
      <c r="A9" s="1">
        <v>43671</v>
      </c>
      <c r="B9" s="7" t="s">
        <v>8</v>
      </c>
      <c r="C9">
        <v>5</v>
      </c>
      <c r="E9" s="4">
        <v>9.75</v>
      </c>
      <c r="F9" s="9">
        <f t="shared" si="0"/>
        <v>4.75</v>
      </c>
      <c r="G9" s="4">
        <f>SUM($F$1:F9)</f>
        <v>20.05</v>
      </c>
    </row>
    <row r="10" spans="1:7" x14ac:dyDescent="0.15">
      <c r="A10" s="1">
        <v>43672</v>
      </c>
      <c r="B10" s="7" t="s">
        <v>2</v>
      </c>
      <c r="C10">
        <v>10</v>
      </c>
      <c r="E10" s="4">
        <v>0</v>
      </c>
      <c r="F10" s="9">
        <f t="shared" si="0"/>
        <v>-10</v>
      </c>
      <c r="G10" s="4">
        <f>SUM($F$1:F10)</f>
        <v>10.050000000000001</v>
      </c>
    </row>
    <row r="11" spans="1:7" x14ac:dyDescent="0.15">
      <c r="A11" s="1">
        <v>43672</v>
      </c>
      <c r="B11" s="7" t="s">
        <v>1</v>
      </c>
      <c r="C11" s="2">
        <v>10</v>
      </c>
      <c r="E11" s="5">
        <v>18</v>
      </c>
      <c r="F11" s="9">
        <f t="shared" si="0"/>
        <v>8</v>
      </c>
      <c r="G11" s="4">
        <f>SUM($F$1:F11)</f>
        <v>18.05</v>
      </c>
    </row>
    <row r="12" spans="1:7" x14ac:dyDescent="0.15">
      <c r="A12" s="1">
        <v>43672</v>
      </c>
      <c r="B12" s="7" t="s">
        <v>7</v>
      </c>
      <c r="C12" s="2">
        <v>10</v>
      </c>
      <c r="E12" s="5">
        <v>14.5</v>
      </c>
      <c r="F12" s="9">
        <f t="shared" si="0"/>
        <v>4.5</v>
      </c>
      <c r="G12" s="4">
        <f>SUM($F$1:F12)</f>
        <v>22.55</v>
      </c>
    </row>
    <row r="13" spans="1:7" x14ac:dyDescent="0.15">
      <c r="A13" s="1">
        <v>43674</v>
      </c>
      <c r="B13" s="7" t="s">
        <v>6</v>
      </c>
      <c r="C13">
        <v>15</v>
      </c>
      <c r="E13" s="4">
        <v>28.5</v>
      </c>
      <c r="F13" s="9">
        <f t="shared" si="0"/>
        <v>13.5</v>
      </c>
      <c r="G13" s="4">
        <f>SUM($F$1:F13)</f>
        <v>36.049999999999997</v>
      </c>
    </row>
    <row r="14" spans="1:7" x14ac:dyDescent="0.15">
      <c r="F14" s="10"/>
    </row>
    <row r="15" spans="1:7" x14ac:dyDescent="0.15">
      <c r="A15" s="1" t="s">
        <v>9</v>
      </c>
      <c r="F15" s="10"/>
      <c r="G15" s="6">
        <f>SUM($F$1:F15)</f>
        <v>36.049999999999997</v>
      </c>
    </row>
    <row r="16" spans="1:7" x14ac:dyDescent="0.15">
      <c r="A16" s="1">
        <v>43670</v>
      </c>
      <c r="B16" s="7" t="s">
        <v>10</v>
      </c>
      <c r="C16">
        <v>5</v>
      </c>
      <c r="E16" s="4">
        <v>13</v>
      </c>
      <c r="F16" s="9">
        <f t="shared" ref="F16:F28" si="1">E16-C16</f>
        <v>8</v>
      </c>
      <c r="G16" s="4">
        <f>SUM($F$1:F16)</f>
        <v>44.05</v>
      </c>
    </row>
    <row r="17" spans="1:7" x14ac:dyDescent="0.15">
      <c r="A17" s="1">
        <v>43670</v>
      </c>
      <c r="B17" s="7" t="s">
        <v>11</v>
      </c>
      <c r="C17">
        <v>20</v>
      </c>
      <c r="E17" s="4">
        <v>31.6</v>
      </c>
      <c r="F17" s="9">
        <f t="shared" si="1"/>
        <v>11.600000000000001</v>
      </c>
      <c r="G17" s="4">
        <f>SUM($F$1:F17)</f>
        <v>55.65</v>
      </c>
    </row>
    <row r="18" spans="1:7" x14ac:dyDescent="0.15">
      <c r="A18" s="1">
        <v>43670</v>
      </c>
      <c r="B18" s="7" t="s">
        <v>12</v>
      </c>
      <c r="C18">
        <v>20</v>
      </c>
      <c r="E18" s="4">
        <v>0</v>
      </c>
      <c r="F18" s="9">
        <f t="shared" si="1"/>
        <v>-20</v>
      </c>
      <c r="G18" s="4">
        <f>SUM($F$1:F18)</f>
        <v>35.65</v>
      </c>
    </row>
    <row r="19" spans="1:7" x14ac:dyDescent="0.15">
      <c r="A19" s="1">
        <v>43670</v>
      </c>
      <c r="B19" s="7" t="s">
        <v>13</v>
      </c>
      <c r="C19">
        <v>5</v>
      </c>
      <c r="E19" s="4">
        <v>9.75</v>
      </c>
      <c r="F19" s="9">
        <f t="shared" si="1"/>
        <v>4.75</v>
      </c>
      <c r="G19" s="4">
        <f>SUM($F$1:F19)</f>
        <v>40.4</v>
      </c>
    </row>
    <row r="20" spans="1:7" x14ac:dyDescent="0.15">
      <c r="A20" s="1">
        <v>43671</v>
      </c>
      <c r="B20" s="7" t="s">
        <v>14</v>
      </c>
      <c r="C20">
        <v>20</v>
      </c>
      <c r="E20" s="4">
        <v>29.6</v>
      </c>
      <c r="F20" s="9">
        <f t="shared" si="1"/>
        <v>9.6000000000000014</v>
      </c>
      <c r="G20" s="4">
        <f>SUM($F$1:F20)</f>
        <v>50</v>
      </c>
    </row>
    <row r="21" spans="1:7" x14ac:dyDescent="0.15">
      <c r="A21" s="1">
        <v>43671</v>
      </c>
      <c r="B21" s="7" t="s">
        <v>15</v>
      </c>
      <c r="C21">
        <v>5</v>
      </c>
      <c r="E21" s="4">
        <v>6.2</v>
      </c>
      <c r="F21" s="9">
        <f t="shared" si="1"/>
        <v>1.2000000000000002</v>
      </c>
      <c r="G21" s="4">
        <f>SUM($F$1:F21)</f>
        <v>51.2</v>
      </c>
    </row>
    <row r="22" spans="1:7" x14ac:dyDescent="0.15">
      <c r="A22" s="1">
        <v>43671</v>
      </c>
      <c r="B22" s="7" t="s">
        <v>16</v>
      </c>
      <c r="C22">
        <v>5</v>
      </c>
      <c r="E22" s="4">
        <v>7.5</v>
      </c>
      <c r="F22" s="9">
        <f t="shared" si="1"/>
        <v>2.5</v>
      </c>
      <c r="G22" s="4">
        <f>SUM($F$1:F22)</f>
        <v>53.7</v>
      </c>
    </row>
    <row r="23" spans="1:7" x14ac:dyDescent="0.15">
      <c r="A23" s="1">
        <v>43671</v>
      </c>
      <c r="B23" s="7" t="s">
        <v>17</v>
      </c>
      <c r="C23">
        <v>20</v>
      </c>
      <c r="E23" s="4">
        <v>25.6</v>
      </c>
      <c r="F23" s="9">
        <f t="shared" si="1"/>
        <v>5.6000000000000014</v>
      </c>
      <c r="G23" s="4">
        <f>SUM($F$1:F23)</f>
        <v>59.300000000000004</v>
      </c>
    </row>
    <row r="24" spans="1:7" x14ac:dyDescent="0.15">
      <c r="A24" s="1">
        <v>43672</v>
      </c>
      <c r="B24" s="7" t="s">
        <v>13</v>
      </c>
      <c r="C24">
        <v>10</v>
      </c>
      <c r="E24" s="4">
        <v>16</v>
      </c>
      <c r="F24" s="9">
        <f t="shared" si="1"/>
        <v>6</v>
      </c>
      <c r="G24" s="4">
        <f>SUM($F$1:F24)</f>
        <v>65.300000000000011</v>
      </c>
    </row>
    <row r="25" spans="1:7" x14ac:dyDescent="0.15">
      <c r="A25" s="1">
        <v>43672</v>
      </c>
      <c r="B25" s="7" t="s">
        <v>15</v>
      </c>
      <c r="C25">
        <v>10</v>
      </c>
      <c r="E25" s="4">
        <v>0</v>
      </c>
      <c r="F25" s="9">
        <f t="shared" si="1"/>
        <v>-10</v>
      </c>
      <c r="G25" s="4">
        <f>SUM($F$1:F25)</f>
        <v>55.300000000000011</v>
      </c>
    </row>
    <row r="26" spans="1:7" x14ac:dyDescent="0.15">
      <c r="A26" s="1">
        <v>43672</v>
      </c>
      <c r="B26" s="7" t="s">
        <v>17</v>
      </c>
      <c r="C26">
        <v>10</v>
      </c>
      <c r="E26" s="4">
        <v>0</v>
      </c>
      <c r="F26" s="9">
        <f t="shared" si="1"/>
        <v>-10</v>
      </c>
      <c r="G26" s="4">
        <f>SUM($F$1:F26)</f>
        <v>45.300000000000011</v>
      </c>
    </row>
    <row r="27" spans="1:7" x14ac:dyDescent="0.15">
      <c r="A27" s="1">
        <v>43672</v>
      </c>
      <c r="B27" s="7" t="s">
        <v>10</v>
      </c>
      <c r="C27">
        <v>10</v>
      </c>
      <c r="E27" s="4">
        <v>19</v>
      </c>
      <c r="F27" s="9">
        <f t="shared" si="1"/>
        <v>9</v>
      </c>
      <c r="G27" s="4">
        <f>SUM($F$1:F27)</f>
        <v>54.300000000000011</v>
      </c>
    </row>
    <row r="28" spans="1:7" x14ac:dyDescent="0.15">
      <c r="A28" s="1">
        <v>43674</v>
      </c>
      <c r="B28" s="7" t="s">
        <v>13</v>
      </c>
      <c r="C28">
        <v>15</v>
      </c>
      <c r="E28" s="4">
        <v>18.3</v>
      </c>
      <c r="F28" s="9">
        <f t="shared" si="1"/>
        <v>3.3000000000000007</v>
      </c>
      <c r="G28" s="4">
        <f>SUM($F$1:F28)</f>
        <v>57.600000000000009</v>
      </c>
    </row>
    <row r="29" spans="1:7" x14ac:dyDescent="0.15">
      <c r="F29" s="10"/>
    </row>
    <row r="30" spans="1:7" x14ac:dyDescent="0.15">
      <c r="A30" s="1" t="s">
        <v>18</v>
      </c>
      <c r="F30" s="10"/>
      <c r="G30" s="6">
        <f>SUM($F$1:F30)</f>
        <v>57.600000000000009</v>
      </c>
    </row>
    <row r="31" spans="1:7" x14ac:dyDescent="0.15">
      <c r="A31" s="1">
        <v>43670</v>
      </c>
      <c r="B31" s="7" t="s">
        <v>19</v>
      </c>
      <c r="C31">
        <v>5</v>
      </c>
      <c r="E31" s="4">
        <v>0</v>
      </c>
      <c r="F31" s="9">
        <f t="shared" ref="F31:F43" si="2">E31-C31</f>
        <v>-5</v>
      </c>
      <c r="G31" s="4">
        <f>SUM($F$1:F31)</f>
        <v>52.600000000000009</v>
      </c>
    </row>
    <row r="32" spans="1:7" x14ac:dyDescent="0.15">
      <c r="A32" s="1">
        <v>43670</v>
      </c>
      <c r="B32" s="7" t="s">
        <v>20</v>
      </c>
      <c r="C32">
        <v>5</v>
      </c>
      <c r="E32" s="4">
        <v>9</v>
      </c>
      <c r="F32" s="9">
        <f t="shared" si="2"/>
        <v>4</v>
      </c>
      <c r="G32" s="4">
        <f>SUM($F$1:F32)</f>
        <v>56.600000000000009</v>
      </c>
    </row>
    <row r="33" spans="1:7" x14ac:dyDescent="0.15">
      <c r="A33" s="1">
        <v>43670</v>
      </c>
      <c r="B33" s="7" t="s">
        <v>21</v>
      </c>
      <c r="C33">
        <v>20</v>
      </c>
      <c r="E33" s="4">
        <v>23.6</v>
      </c>
      <c r="F33" s="9">
        <f t="shared" si="2"/>
        <v>3.6000000000000014</v>
      </c>
      <c r="G33" s="4">
        <f>SUM($F$1:F33)</f>
        <v>60.20000000000001</v>
      </c>
    </row>
    <row r="34" spans="1:7" x14ac:dyDescent="0.15">
      <c r="A34" s="1">
        <v>43670</v>
      </c>
      <c r="B34" s="7" t="s">
        <v>22</v>
      </c>
      <c r="C34">
        <v>5</v>
      </c>
      <c r="E34" s="4">
        <v>10.25</v>
      </c>
      <c r="F34" s="9">
        <f t="shared" si="2"/>
        <v>5.25</v>
      </c>
      <c r="G34" s="4">
        <f>SUM($F$1:F34)</f>
        <v>65.450000000000017</v>
      </c>
    </row>
    <row r="35" spans="1:7" x14ac:dyDescent="0.15">
      <c r="A35" s="1">
        <v>43671</v>
      </c>
      <c r="B35" s="7" t="s">
        <v>23</v>
      </c>
      <c r="C35">
        <v>20</v>
      </c>
      <c r="E35" s="4">
        <v>29</v>
      </c>
      <c r="F35" s="9">
        <f t="shared" si="2"/>
        <v>9</v>
      </c>
      <c r="G35" s="4">
        <f>SUM($F$1:F35)</f>
        <v>74.450000000000017</v>
      </c>
    </row>
    <row r="36" spans="1:7" x14ac:dyDescent="0.15">
      <c r="A36" s="1">
        <v>43671</v>
      </c>
      <c r="B36" s="7" t="s">
        <v>24</v>
      </c>
      <c r="C36">
        <v>20</v>
      </c>
      <c r="E36" s="4">
        <v>50</v>
      </c>
      <c r="F36" s="9">
        <f t="shared" si="2"/>
        <v>30</v>
      </c>
      <c r="G36" s="4">
        <f>SUM($F$1:F36)</f>
        <v>104.45000000000002</v>
      </c>
    </row>
    <row r="37" spans="1:7" x14ac:dyDescent="0.15">
      <c r="A37" s="1">
        <v>43671</v>
      </c>
      <c r="B37" s="7" t="s">
        <v>25</v>
      </c>
      <c r="C37">
        <v>20</v>
      </c>
      <c r="E37" s="4">
        <v>0</v>
      </c>
      <c r="F37" s="9">
        <f t="shared" si="2"/>
        <v>-20</v>
      </c>
      <c r="G37" s="4">
        <f>SUM($F$1:F37)</f>
        <v>84.450000000000017</v>
      </c>
    </row>
    <row r="38" spans="1:7" x14ac:dyDescent="0.15">
      <c r="A38" s="1">
        <v>43671</v>
      </c>
      <c r="B38" s="7" t="s">
        <v>26</v>
      </c>
      <c r="C38">
        <v>20</v>
      </c>
      <c r="E38" s="4">
        <v>26</v>
      </c>
      <c r="F38" s="9">
        <f t="shared" si="2"/>
        <v>6</v>
      </c>
      <c r="G38" s="4">
        <f>SUM($F$1:F38)</f>
        <v>90.450000000000017</v>
      </c>
    </row>
    <row r="39" spans="1:7" x14ac:dyDescent="0.15">
      <c r="A39" s="1">
        <v>43672</v>
      </c>
      <c r="B39" s="7" t="s">
        <v>20</v>
      </c>
      <c r="C39">
        <v>10</v>
      </c>
      <c r="E39" s="4">
        <v>0</v>
      </c>
      <c r="F39" s="9">
        <f t="shared" si="2"/>
        <v>-10</v>
      </c>
      <c r="G39" s="4">
        <f>SUM($F$1:F39)</f>
        <v>80.450000000000017</v>
      </c>
    </row>
    <row r="40" spans="1:7" x14ac:dyDescent="0.15">
      <c r="A40" s="1">
        <v>43672</v>
      </c>
      <c r="B40" s="7" t="s">
        <v>21</v>
      </c>
      <c r="C40">
        <v>10</v>
      </c>
      <c r="E40" s="4">
        <v>0</v>
      </c>
      <c r="F40" s="9">
        <f t="shared" si="2"/>
        <v>-10</v>
      </c>
      <c r="G40" s="4">
        <f>SUM($F$1:F40)</f>
        <v>70.450000000000017</v>
      </c>
    </row>
    <row r="41" spans="1:7" x14ac:dyDescent="0.15">
      <c r="A41" s="1">
        <v>43672</v>
      </c>
      <c r="B41" s="7" t="s">
        <v>27</v>
      </c>
      <c r="C41">
        <v>10</v>
      </c>
      <c r="E41" s="4">
        <v>13.6</v>
      </c>
      <c r="F41" s="9">
        <f t="shared" si="2"/>
        <v>3.5999999999999996</v>
      </c>
      <c r="G41" s="4">
        <f>SUM($F$1:F41)</f>
        <v>74.050000000000011</v>
      </c>
    </row>
    <row r="42" spans="1:7" x14ac:dyDescent="0.15">
      <c r="A42" s="1">
        <v>43672</v>
      </c>
      <c r="B42" s="7" t="s">
        <v>24</v>
      </c>
      <c r="C42">
        <v>10</v>
      </c>
      <c r="E42" s="4">
        <v>18</v>
      </c>
      <c r="F42" s="9">
        <f t="shared" si="2"/>
        <v>8</v>
      </c>
      <c r="G42" s="4">
        <f>SUM($F$1:F42)</f>
        <v>82.050000000000011</v>
      </c>
    </row>
    <row r="43" spans="1:7" x14ac:dyDescent="0.15">
      <c r="A43" s="1">
        <v>43674</v>
      </c>
      <c r="B43" s="7" t="s">
        <v>28</v>
      </c>
      <c r="C43">
        <v>15</v>
      </c>
      <c r="E43" s="4">
        <v>0</v>
      </c>
      <c r="F43" s="9">
        <f t="shared" si="2"/>
        <v>-15</v>
      </c>
      <c r="G43" s="4">
        <f>SUM($F$1:F43)</f>
        <v>67.050000000000011</v>
      </c>
    </row>
    <row r="44" spans="1:7" x14ac:dyDescent="0.15">
      <c r="F44" s="10"/>
    </row>
    <row r="45" spans="1:7" x14ac:dyDescent="0.15">
      <c r="A45" s="1" t="s">
        <v>29</v>
      </c>
      <c r="F45" s="10"/>
      <c r="G45" s="6">
        <f>SUM($F$1:F45)</f>
        <v>67.050000000000011</v>
      </c>
    </row>
    <row r="46" spans="1:7" x14ac:dyDescent="0.15">
      <c r="A46" s="1">
        <v>43674</v>
      </c>
      <c r="B46" s="7" t="s">
        <v>30</v>
      </c>
      <c r="C46">
        <v>15</v>
      </c>
      <c r="E46" s="4">
        <v>0</v>
      </c>
      <c r="F46" s="9">
        <f t="shared" ref="F46:F75" si="3">E46-C46</f>
        <v>-15</v>
      </c>
      <c r="G46" s="4">
        <f>SUM($F$1:F46)</f>
        <v>52.050000000000011</v>
      </c>
    </row>
    <row r="47" spans="1:7" x14ac:dyDescent="0.15">
      <c r="A47" s="1">
        <v>43674</v>
      </c>
      <c r="B47" s="7" t="s">
        <v>31</v>
      </c>
      <c r="C47">
        <v>15</v>
      </c>
      <c r="E47" s="4">
        <v>0</v>
      </c>
      <c r="F47" s="9">
        <f t="shared" si="3"/>
        <v>-15</v>
      </c>
      <c r="G47" s="4">
        <f>SUM($F$1:F47)</f>
        <v>37.050000000000011</v>
      </c>
    </row>
    <row r="48" spans="1:7" x14ac:dyDescent="0.15">
      <c r="A48" s="1">
        <v>43674</v>
      </c>
      <c r="B48" s="7" t="s">
        <v>32</v>
      </c>
      <c r="C48">
        <v>15</v>
      </c>
      <c r="E48" s="4">
        <v>0</v>
      </c>
      <c r="F48" s="9">
        <f t="shared" si="3"/>
        <v>-15</v>
      </c>
      <c r="G48" s="4">
        <f>SUM($F$1:F48)</f>
        <v>22.050000000000011</v>
      </c>
    </row>
    <row r="49" spans="1:7" x14ac:dyDescent="0.15">
      <c r="A49" s="1">
        <v>43674</v>
      </c>
      <c r="B49" s="7" t="s">
        <v>33</v>
      </c>
      <c r="C49">
        <v>15</v>
      </c>
      <c r="E49" s="4">
        <v>0</v>
      </c>
      <c r="F49" s="9">
        <f t="shared" si="3"/>
        <v>-15</v>
      </c>
      <c r="G49" s="4">
        <f>SUM($F$1:F49)</f>
        <v>7.0500000000000114</v>
      </c>
    </row>
    <row r="50" spans="1:7" x14ac:dyDescent="0.15">
      <c r="A50" s="1">
        <v>43674</v>
      </c>
      <c r="B50" s="7" t="s">
        <v>34</v>
      </c>
      <c r="C50">
        <v>15</v>
      </c>
      <c r="E50" s="4">
        <v>0</v>
      </c>
      <c r="F50" s="9">
        <f t="shared" si="3"/>
        <v>-15</v>
      </c>
      <c r="G50" s="4">
        <f>SUM($F$1:F50)</f>
        <v>-7.9499999999999886</v>
      </c>
    </row>
    <row r="51" spans="1:7" x14ac:dyDescent="0.15">
      <c r="A51" s="1">
        <v>43674</v>
      </c>
      <c r="B51" s="7" t="s">
        <v>35</v>
      </c>
      <c r="C51">
        <v>15</v>
      </c>
      <c r="E51" s="4">
        <v>19.8</v>
      </c>
      <c r="F51" s="9">
        <f t="shared" si="3"/>
        <v>4.8000000000000007</v>
      </c>
      <c r="G51" s="4">
        <f>SUM($F$1:F51)</f>
        <v>-3.1499999999999879</v>
      </c>
    </row>
    <row r="52" spans="1:7" x14ac:dyDescent="0.15">
      <c r="A52" s="1">
        <v>43676</v>
      </c>
      <c r="B52" s="7" t="s">
        <v>36</v>
      </c>
      <c r="C52">
        <v>11</v>
      </c>
      <c r="E52" s="4">
        <v>18.149999999999999</v>
      </c>
      <c r="F52" s="9">
        <f t="shared" si="3"/>
        <v>7.1499999999999986</v>
      </c>
      <c r="G52" s="4">
        <f>SUM($F$1:F52)</f>
        <v>4.0000000000000107</v>
      </c>
    </row>
    <row r="53" spans="1:7" x14ac:dyDescent="0.15">
      <c r="A53" s="1">
        <v>43676</v>
      </c>
      <c r="B53" s="7" t="s">
        <v>37</v>
      </c>
      <c r="C53">
        <v>12</v>
      </c>
      <c r="E53" s="4">
        <v>16.079999999999998</v>
      </c>
      <c r="F53" s="9">
        <f t="shared" si="3"/>
        <v>4.0799999999999983</v>
      </c>
      <c r="G53" s="4">
        <f>SUM($F$1:F53)</f>
        <v>8.080000000000009</v>
      </c>
    </row>
    <row r="54" spans="1:7" x14ac:dyDescent="0.15">
      <c r="A54" s="1">
        <v>43676</v>
      </c>
      <c r="B54" s="7" t="s">
        <v>2</v>
      </c>
      <c r="C54">
        <v>12</v>
      </c>
      <c r="E54" s="4">
        <v>0</v>
      </c>
      <c r="F54" s="9">
        <f t="shared" si="3"/>
        <v>-12</v>
      </c>
      <c r="G54" s="4">
        <f>SUM($F$1:F54)</f>
        <v>-3.919999999999991</v>
      </c>
    </row>
    <row r="55" spans="1:7" x14ac:dyDescent="0.15">
      <c r="A55" s="1">
        <v>43676</v>
      </c>
      <c r="B55" s="7" t="s">
        <v>3</v>
      </c>
      <c r="C55">
        <v>11</v>
      </c>
      <c r="E55" s="4">
        <v>0</v>
      </c>
      <c r="F55" s="9">
        <f t="shared" si="3"/>
        <v>-11</v>
      </c>
      <c r="G55" s="4">
        <f>SUM($F$1:F55)</f>
        <v>-14.919999999999991</v>
      </c>
    </row>
    <row r="56" spans="1:7" x14ac:dyDescent="0.15">
      <c r="A56" s="1">
        <v>43676</v>
      </c>
      <c r="B56" s="7" t="s">
        <v>38</v>
      </c>
      <c r="C56">
        <v>11</v>
      </c>
      <c r="E56" s="4">
        <v>13.64</v>
      </c>
      <c r="F56" s="9">
        <f t="shared" si="3"/>
        <v>2.6400000000000006</v>
      </c>
      <c r="G56" s="4">
        <f>SUM($F$1:F56)</f>
        <v>-12.27999999999999</v>
      </c>
    </row>
    <row r="57" spans="1:7" x14ac:dyDescent="0.15">
      <c r="A57" s="1">
        <v>43676</v>
      </c>
      <c r="B57" s="7" t="s">
        <v>39</v>
      </c>
      <c r="C57">
        <v>11</v>
      </c>
      <c r="E57" s="4">
        <v>13.42</v>
      </c>
      <c r="F57" s="9">
        <f t="shared" si="3"/>
        <v>2.42</v>
      </c>
      <c r="G57" s="4">
        <f>SUM($F$1:F57)</f>
        <v>-9.8599999999999905</v>
      </c>
    </row>
    <row r="58" spans="1:7" x14ac:dyDescent="0.15">
      <c r="A58" s="1">
        <v>43677</v>
      </c>
      <c r="B58" s="7" t="s">
        <v>8</v>
      </c>
      <c r="C58">
        <v>4</v>
      </c>
      <c r="E58" s="4">
        <v>6.2</v>
      </c>
      <c r="F58" s="9">
        <f t="shared" si="3"/>
        <v>2.2000000000000002</v>
      </c>
      <c r="G58" s="4">
        <f>SUM($F$1:F58)</f>
        <v>-7.6599999999999904</v>
      </c>
    </row>
    <row r="59" spans="1:7" x14ac:dyDescent="0.15">
      <c r="A59" s="1">
        <v>43677</v>
      </c>
      <c r="B59" s="7" t="s">
        <v>40</v>
      </c>
      <c r="C59">
        <v>4</v>
      </c>
      <c r="E59" s="4">
        <v>5.92</v>
      </c>
      <c r="F59" s="9">
        <f t="shared" si="3"/>
        <v>1.92</v>
      </c>
      <c r="G59" s="4">
        <f>SUM($F$1:F59)</f>
        <v>-5.7399999999999904</v>
      </c>
    </row>
    <row r="60" spans="1:7" x14ac:dyDescent="0.15">
      <c r="A60" s="1">
        <v>43677</v>
      </c>
      <c r="B60" s="7" t="s">
        <v>41</v>
      </c>
      <c r="C60">
        <v>3</v>
      </c>
      <c r="E60" s="4">
        <v>5.85</v>
      </c>
      <c r="F60" s="9">
        <f t="shared" si="3"/>
        <v>2.8499999999999996</v>
      </c>
      <c r="G60" s="4">
        <f>SUM($F$1:F60)</f>
        <v>-2.8899999999999908</v>
      </c>
    </row>
    <row r="61" spans="1:7" x14ac:dyDescent="0.15">
      <c r="A61" s="1">
        <v>43677</v>
      </c>
      <c r="B61" s="7" t="s">
        <v>42</v>
      </c>
      <c r="C61">
        <v>4</v>
      </c>
      <c r="E61" s="4">
        <v>4.6399999999999997</v>
      </c>
      <c r="F61" s="9">
        <f t="shared" si="3"/>
        <v>0.63999999999999968</v>
      </c>
      <c r="G61" s="4">
        <f>SUM($F$1:F61)</f>
        <v>-2.2499999999999911</v>
      </c>
    </row>
    <row r="62" spans="1:7" x14ac:dyDescent="0.15">
      <c r="A62" s="1">
        <v>43677</v>
      </c>
      <c r="B62" s="7" t="s">
        <v>43</v>
      </c>
      <c r="C62">
        <v>3</v>
      </c>
      <c r="E62" s="4">
        <v>0</v>
      </c>
      <c r="F62" s="9">
        <f t="shared" si="3"/>
        <v>-3</v>
      </c>
      <c r="G62" s="4">
        <f>SUM($F$1:F62)</f>
        <v>-5.2499999999999911</v>
      </c>
    </row>
    <row r="63" spans="1:7" x14ac:dyDescent="0.15">
      <c r="A63" s="1">
        <v>43677</v>
      </c>
      <c r="B63" s="7" t="s">
        <v>44</v>
      </c>
      <c r="C63">
        <v>4</v>
      </c>
      <c r="E63" s="4">
        <v>0</v>
      </c>
      <c r="F63" s="9">
        <f t="shared" si="3"/>
        <v>-4</v>
      </c>
      <c r="G63" s="4">
        <f>SUM($F$1:F63)</f>
        <v>-9.2499999999999911</v>
      </c>
    </row>
    <row r="64" spans="1:7" x14ac:dyDescent="0.15">
      <c r="A64" s="1">
        <v>43677</v>
      </c>
      <c r="B64" s="7" t="s">
        <v>45</v>
      </c>
      <c r="C64">
        <v>4</v>
      </c>
      <c r="E64" s="4">
        <v>5.04</v>
      </c>
      <c r="F64" s="9">
        <f t="shared" si="3"/>
        <v>1.04</v>
      </c>
      <c r="G64" s="4">
        <f>SUM($F$1:F64)</f>
        <v>-8.2099999999999902</v>
      </c>
    </row>
    <row r="65" spans="1:7" x14ac:dyDescent="0.15">
      <c r="A65" s="1">
        <v>43677</v>
      </c>
      <c r="B65" s="7" t="s">
        <v>46</v>
      </c>
      <c r="C65">
        <v>4</v>
      </c>
      <c r="E65" s="4">
        <v>0</v>
      </c>
      <c r="F65" s="9">
        <f t="shared" si="3"/>
        <v>-4</v>
      </c>
      <c r="G65" s="4">
        <f>SUM($F$1:F65)</f>
        <v>-12.20999999999999</v>
      </c>
    </row>
    <row r="66" spans="1:7" x14ac:dyDescent="0.15">
      <c r="A66" s="1">
        <v>43678</v>
      </c>
      <c r="B66" s="2" t="s">
        <v>32</v>
      </c>
      <c r="C66">
        <v>4</v>
      </c>
      <c r="E66" s="4">
        <v>12.8</v>
      </c>
      <c r="F66" s="9">
        <f t="shared" si="3"/>
        <v>8.8000000000000007</v>
      </c>
      <c r="G66" s="4">
        <f>SUM($F$1:F66)</f>
        <v>-3.4099999999999895</v>
      </c>
    </row>
    <row r="67" spans="1:7" x14ac:dyDescent="0.15">
      <c r="A67" s="1">
        <v>43678</v>
      </c>
      <c r="B67" s="2" t="s">
        <v>47</v>
      </c>
      <c r="C67">
        <v>3</v>
      </c>
      <c r="E67" s="4">
        <v>0</v>
      </c>
      <c r="F67" s="9">
        <f t="shared" si="3"/>
        <v>-3</v>
      </c>
      <c r="G67" s="4">
        <f>SUM($F$1:F67)</f>
        <v>-6.4099999999999895</v>
      </c>
    </row>
    <row r="68" spans="1:7" x14ac:dyDescent="0.15">
      <c r="A68" s="1">
        <v>43678</v>
      </c>
      <c r="B68" s="2" t="s">
        <v>41</v>
      </c>
      <c r="C68">
        <v>3</v>
      </c>
      <c r="E68" s="4">
        <v>0</v>
      </c>
      <c r="F68" s="9">
        <f t="shared" si="3"/>
        <v>-3</v>
      </c>
      <c r="G68" s="4">
        <f>SUM($F$1:F68)</f>
        <v>-9.4099999999999895</v>
      </c>
    </row>
    <row r="69" spans="1:7" x14ac:dyDescent="0.15">
      <c r="A69" s="1">
        <v>43678</v>
      </c>
      <c r="B69" s="2" t="s">
        <v>39</v>
      </c>
      <c r="C69">
        <v>3</v>
      </c>
      <c r="E69" s="4">
        <v>4.3499999999999996</v>
      </c>
      <c r="F69" s="9">
        <f t="shared" si="3"/>
        <v>1.3499999999999996</v>
      </c>
      <c r="G69" s="4">
        <f>SUM($F$1:F69)</f>
        <v>-8.0599999999999898</v>
      </c>
    </row>
    <row r="70" spans="1:7" x14ac:dyDescent="0.15">
      <c r="A70" s="1">
        <v>43679</v>
      </c>
      <c r="B70" s="2" t="s">
        <v>48</v>
      </c>
      <c r="C70">
        <v>3</v>
      </c>
      <c r="E70" s="4">
        <v>0</v>
      </c>
      <c r="F70" s="9">
        <f t="shared" si="3"/>
        <v>-3</v>
      </c>
      <c r="G70" s="4">
        <f>SUM($F$1:F70)</f>
        <v>-11.05999999999999</v>
      </c>
    </row>
    <row r="71" spans="1:7" x14ac:dyDescent="0.15">
      <c r="A71" s="1">
        <v>43679</v>
      </c>
      <c r="B71" s="2" t="s">
        <v>49</v>
      </c>
      <c r="C71">
        <v>4</v>
      </c>
      <c r="E71" s="4">
        <v>0</v>
      </c>
      <c r="F71" s="9">
        <f t="shared" si="3"/>
        <v>-4</v>
      </c>
      <c r="G71" s="4">
        <f>SUM($F$1:F71)</f>
        <v>-15.05999999999999</v>
      </c>
    </row>
    <row r="72" spans="1:7" x14ac:dyDescent="0.15">
      <c r="A72" s="1">
        <v>43679</v>
      </c>
      <c r="B72" s="2" t="s">
        <v>45</v>
      </c>
      <c r="C72">
        <v>4</v>
      </c>
      <c r="E72" s="4">
        <v>5.28</v>
      </c>
      <c r="F72" s="9">
        <f t="shared" si="3"/>
        <v>1.2800000000000002</v>
      </c>
      <c r="G72" s="4">
        <f>SUM($F$1:F72)</f>
        <v>-13.77999999999999</v>
      </c>
    </row>
    <row r="73" spans="1:7" x14ac:dyDescent="0.15">
      <c r="A73" s="1">
        <v>43679</v>
      </c>
      <c r="B73" s="2" t="s">
        <v>38</v>
      </c>
      <c r="C73">
        <v>3</v>
      </c>
      <c r="E73" s="4">
        <v>3.48</v>
      </c>
      <c r="F73" s="9">
        <f t="shared" si="3"/>
        <v>0.48</v>
      </c>
      <c r="G73" s="4">
        <f>SUM($F$1:F73)</f>
        <v>-13.29999999999999</v>
      </c>
    </row>
    <row r="74" spans="1:7" x14ac:dyDescent="0.15">
      <c r="A74" s="1">
        <v>43680</v>
      </c>
      <c r="B74" s="2" t="s">
        <v>30</v>
      </c>
      <c r="C74">
        <v>3</v>
      </c>
      <c r="E74" s="4">
        <v>0</v>
      </c>
      <c r="F74" s="9">
        <f t="shared" si="3"/>
        <v>-3</v>
      </c>
      <c r="G74" s="4">
        <f>SUM($F$1:F74)</f>
        <v>-16.29999999999999</v>
      </c>
    </row>
    <row r="75" spans="1:7" x14ac:dyDescent="0.15">
      <c r="A75" s="1">
        <v>43680</v>
      </c>
      <c r="B75" s="2" t="s">
        <v>45</v>
      </c>
      <c r="C75">
        <v>4</v>
      </c>
      <c r="E75" s="4">
        <v>0</v>
      </c>
      <c r="F75" s="9">
        <f t="shared" si="3"/>
        <v>-4</v>
      </c>
      <c r="G75" s="4">
        <f>SUM($F$1:F75)</f>
        <v>-20.29999999999999</v>
      </c>
    </row>
    <row r="77" spans="1:7" x14ac:dyDescent="0.15">
      <c r="A77" s="1" t="s">
        <v>50</v>
      </c>
      <c r="G77" s="6">
        <f>SUM($F$1:F77)</f>
        <v>-20.29999999999999</v>
      </c>
    </row>
    <row r="78" spans="1:7" x14ac:dyDescent="0.15">
      <c r="A78" s="1">
        <v>43674</v>
      </c>
      <c r="B78" s="7" t="s">
        <v>51</v>
      </c>
      <c r="C78">
        <v>15</v>
      </c>
      <c r="E78" s="4">
        <v>0</v>
      </c>
      <c r="F78" s="9">
        <f t="shared" ref="F78:F92" si="4">E78-C78</f>
        <v>-15</v>
      </c>
      <c r="G78" s="4">
        <f>SUM($F$1:F78)</f>
        <v>-35.29999999999999</v>
      </c>
    </row>
    <row r="79" spans="1:7" x14ac:dyDescent="0.15">
      <c r="A79" s="1">
        <v>43674</v>
      </c>
      <c r="B79" s="7" t="s">
        <v>52</v>
      </c>
      <c r="C79">
        <v>15</v>
      </c>
      <c r="E79" s="4">
        <v>20.399999999999999</v>
      </c>
      <c r="F79" s="9">
        <f t="shared" si="4"/>
        <v>5.3999999999999986</v>
      </c>
      <c r="G79" s="4">
        <f>SUM($F$1:F79)</f>
        <v>-29.899999999999991</v>
      </c>
    </row>
    <row r="80" spans="1:7" x14ac:dyDescent="0.15">
      <c r="A80" s="1">
        <v>43674</v>
      </c>
      <c r="B80" s="7" t="s">
        <v>53</v>
      </c>
      <c r="C80">
        <v>15</v>
      </c>
      <c r="E80" s="4">
        <v>17.7</v>
      </c>
      <c r="F80" s="9">
        <f t="shared" si="4"/>
        <v>2.6999999999999993</v>
      </c>
      <c r="G80" s="4">
        <f>SUM($F$1:F80)</f>
        <v>-27.199999999999992</v>
      </c>
    </row>
    <row r="81" spans="1:7" x14ac:dyDescent="0.15">
      <c r="A81" s="1">
        <v>43674</v>
      </c>
      <c r="B81" s="7" t="s">
        <v>54</v>
      </c>
      <c r="C81">
        <v>15</v>
      </c>
      <c r="E81" s="4">
        <v>17.399999999999999</v>
      </c>
      <c r="F81" s="9">
        <f t="shared" si="4"/>
        <v>2.3999999999999986</v>
      </c>
      <c r="G81" s="4">
        <f>SUM($F$1:F81)</f>
        <v>-24.799999999999994</v>
      </c>
    </row>
    <row r="82" spans="1:7" x14ac:dyDescent="0.15">
      <c r="A82" s="1">
        <v>43676</v>
      </c>
      <c r="B82" s="7" t="s">
        <v>1</v>
      </c>
      <c r="C82">
        <v>6</v>
      </c>
      <c r="E82" s="4">
        <v>7.8</v>
      </c>
      <c r="F82" s="9">
        <f t="shared" si="4"/>
        <v>1.7999999999999998</v>
      </c>
      <c r="G82" s="4">
        <f>SUM($F$1:F82)</f>
        <v>-22.999999999999993</v>
      </c>
    </row>
    <row r="83" spans="1:7" x14ac:dyDescent="0.15">
      <c r="A83" s="1">
        <v>43676</v>
      </c>
      <c r="B83" s="7" t="s">
        <v>54</v>
      </c>
      <c r="C83">
        <v>6</v>
      </c>
      <c r="E83" s="4">
        <v>7.68</v>
      </c>
      <c r="F83" s="9">
        <f t="shared" si="4"/>
        <v>1.6799999999999997</v>
      </c>
      <c r="G83" s="4">
        <f>SUM($F$1:F83)</f>
        <v>-21.319999999999993</v>
      </c>
    </row>
    <row r="84" spans="1:7" x14ac:dyDescent="0.15">
      <c r="A84" s="1">
        <v>43676</v>
      </c>
      <c r="B84" s="7" t="s">
        <v>55</v>
      </c>
      <c r="C84">
        <v>7</v>
      </c>
      <c r="E84" s="4">
        <v>21.7</v>
      </c>
      <c r="F84" s="9">
        <f t="shared" si="4"/>
        <v>14.7</v>
      </c>
      <c r="G84" s="4">
        <f>SUM($F$1:F84)</f>
        <v>-6.6199999999999939</v>
      </c>
    </row>
    <row r="85" spans="1:7" x14ac:dyDescent="0.15">
      <c r="A85" s="1">
        <v>43676</v>
      </c>
      <c r="B85" s="7" t="s">
        <v>56</v>
      </c>
      <c r="C85">
        <v>6</v>
      </c>
      <c r="E85" s="4">
        <v>0</v>
      </c>
      <c r="F85" s="9">
        <f t="shared" si="4"/>
        <v>-6</v>
      </c>
      <c r="G85" s="4">
        <f>SUM($F$1:F85)</f>
        <v>-12.619999999999994</v>
      </c>
    </row>
    <row r="86" spans="1:7" x14ac:dyDescent="0.15">
      <c r="A86" s="1">
        <v>43676</v>
      </c>
      <c r="B86" s="7" t="s">
        <v>57</v>
      </c>
      <c r="C86">
        <v>9</v>
      </c>
      <c r="E86" s="4">
        <v>0</v>
      </c>
      <c r="F86" s="9">
        <f t="shared" si="4"/>
        <v>-9</v>
      </c>
      <c r="G86" s="4">
        <f>SUM($F$1:F86)</f>
        <v>-21.619999999999994</v>
      </c>
    </row>
    <row r="87" spans="1:7" x14ac:dyDescent="0.15">
      <c r="A87" s="1">
        <v>43676</v>
      </c>
      <c r="B87" s="7" t="s">
        <v>58</v>
      </c>
      <c r="C87">
        <v>6</v>
      </c>
      <c r="E87" s="4">
        <v>9.9</v>
      </c>
      <c r="F87" s="9">
        <f t="shared" si="4"/>
        <v>3.9000000000000004</v>
      </c>
      <c r="G87" s="4">
        <f>SUM($F$1:F87)</f>
        <v>-17.719999999999992</v>
      </c>
    </row>
    <row r="88" spans="1:7" x14ac:dyDescent="0.15">
      <c r="A88" s="1">
        <v>43676</v>
      </c>
      <c r="B88" s="7" t="s">
        <v>7</v>
      </c>
      <c r="C88">
        <v>6</v>
      </c>
      <c r="E88" s="4">
        <v>7.8</v>
      </c>
      <c r="F88" s="9">
        <f t="shared" si="4"/>
        <v>1.7999999999999998</v>
      </c>
      <c r="G88" s="4">
        <f>SUM($F$1:F88)</f>
        <v>-15.919999999999991</v>
      </c>
    </row>
    <row r="89" spans="1:7" x14ac:dyDescent="0.15">
      <c r="A89" s="1">
        <v>43677</v>
      </c>
      <c r="B89" s="7" t="s">
        <v>59</v>
      </c>
      <c r="C89">
        <v>3</v>
      </c>
      <c r="E89" s="4">
        <v>3.78</v>
      </c>
      <c r="F89" s="9">
        <f t="shared" si="4"/>
        <v>0.7799999999999998</v>
      </c>
      <c r="G89" s="4">
        <f>SUM($F$1:F89)</f>
        <v>-15.139999999999992</v>
      </c>
    </row>
    <row r="90" spans="1:7" x14ac:dyDescent="0.15">
      <c r="A90" s="1">
        <v>43677</v>
      </c>
      <c r="B90" s="7" t="s">
        <v>60</v>
      </c>
      <c r="C90">
        <v>4</v>
      </c>
      <c r="E90" s="4">
        <v>0</v>
      </c>
      <c r="F90" s="9">
        <f t="shared" si="4"/>
        <v>-4</v>
      </c>
      <c r="G90" s="4">
        <f>SUM($F$1:F90)</f>
        <v>-19.139999999999993</v>
      </c>
    </row>
    <row r="91" spans="1:7" x14ac:dyDescent="0.15">
      <c r="A91" s="1">
        <v>43677</v>
      </c>
      <c r="B91" s="7" t="s">
        <v>26</v>
      </c>
      <c r="C91">
        <v>4</v>
      </c>
      <c r="E91" s="4">
        <v>6.6</v>
      </c>
      <c r="F91" s="9">
        <f t="shared" si="4"/>
        <v>2.5999999999999996</v>
      </c>
      <c r="G91" s="4">
        <f>SUM($F$1:F91)</f>
        <v>-16.539999999999992</v>
      </c>
    </row>
    <row r="92" spans="1:7" x14ac:dyDescent="0.15">
      <c r="A92" s="1">
        <v>43679</v>
      </c>
      <c r="B92" s="2" t="s">
        <v>61</v>
      </c>
      <c r="C92">
        <v>4</v>
      </c>
      <c r="E92" s="4">
        <v>6.08</v>
      </c>
      <c r="F92" s="9">
        <f t="shared" si="4"/>
        <v>2.08</v>
      </c>
      <c r="G92" s="4">
        <f>SUM($F$1:F92)</f>
        <v>-14.459999999999992</v>
      </c>
    </row>
    <row r="93" spans="1:7" x14ac:dyDescent="0.15">
      <c r="F93" s="10"/>
    </row>
    <row r="94" spans="1:7" x14ac:dyDescent="0.15">
      <c r="A94" s="1" t="s">
        <v>62</v>
      </c>
      <c r="F94" s="10"/>
      <c r="G94" s="6">
        <f>SUM($F$1:F94)</f>
        <v>-14.459999999999992</v>
      </c>
    </row>
    <row r="95" spans="1:7" x14ac:dyDescent="0.15">
      <c r="A95" s="1">
        <v>43677</v>
      </c>
      <c r="B95" s="7" t="s">
        <v>19</v>
      </c>
      <c r="C95">
        <v>4</v>
      </c>
      <c r="E95" s="4">
        <v>4.96</v>
      </c>
      <c r="F95" s="9">
        <f t="shared" ref="F95:F109" si="5">E95-C95</f>
        <v>0.96</v>
      </c>
      <c r="G95" s="4">
        <f>SUM($F$1:F95)</f>
        <v>-13.499999999999993</v>
      </c>
    </row>
    <row r="96" spans="1:7" x14ac:dyDescent="0.15">
      <c r="A96" s="1">
        <v>43677</v>
      </c>
      <c r="B96" s="7" t="s">
        <v>63</v>
      </c>
      <c r="C96">
        <v>3</v>
      </c>
      <c r="E96" s="4">
        <v>0</v>
      </c>
      <c r="F96" s="9">
        <f t="shared" si="5"/>
        <v>-3</v>
      </c>
      <c r="G96" s="4">
        <f>SUM($F$1:F96)</f>
        <v>-16.499999999999993</v>
      </c>
    </row>
    <row r="97" spans="1:7" x14ac:dyDescent="0.15">
      <c r="A97" s="1">
        <v>43677</v>
      </c>
      <c r="B97" s="7" t="s">
        <v>14</v>
      </c>
      <c r="C97">
        <v>3</v>
      </c>
      <c r="E97" s="4">
        <v>5.55</v>
      </c>
      <c r="F97" s="9">
        <f t="shared" si="5"/>
        <v>2.5499999999999998</v>
      </c>
      <c r="G97" s="4">
        <f>SUM($F$1:F97)</f>
        <v>-13.949999999999992</v>
      </c>
    </row>
    <row r="98" spans="1:7" x14ac:dyDescent="0.15">
      <c r="A98" s="1">
        <v>43677</v>
      </c>
      <c r="B98" s="7" t="s">
        <v>11</v>
      </c>
      <c r="C98">
        <v>4</v>
      </c>
      <c r="E98" s="4">
        <v>0</v>
      </c>
      <c r="F98" s="9">
        <f t="shared" si="5"/>
        <v>-4</v>
      </c>
      <c r="G98" s="4">
        <f>SUM($F$1:F98)</f>
        <v>-17.949999999999992</v>
      </c>
    </row>
    <row r="99" spans="1:7" x14ac:dyDescent="0.15">
      <c r="A99" s="1">
        <v>43677</v>
      </c>
      <c r="B99" s="7" t="s">
        <v>64</v>
      </c>
      <c r="C99">
        <v>3</v>
      </c>
      <c r="E99" s="4">
        <v>4.4400000000000004</v>
      </c>
      <c r="F99" s="9">
        <f t="shared" si="5"/>
        <v>1.4400000000000004</v>
      </c>
      <c r="G99" s="4">
        <f>SUM($F$1:F99)</f>
        <v>-16.509999999999991</v>
      </c>
    </row>
    <row r="100" spans="1:7" x14ac:dyDescent="0.15">
      <c r="A100" s="1">
        <v>43677</v>
      </c>
      <c r="B100" s="7" t="s">
        <v>65</v>
      </c>
      <c r="C100">
        <v>4</v>
      </c>
      <c r="E100" s="4">
        <v>5.68</v>
      </c>
      <c r="F100" s="9">
        <f t="shared" si="5"/>
        <v>1.6799999999999997</v>
      </c>
      <c r="G100" s="4">
        <f>SUM($F$1:F100)</f>
        <v>-14.829999999999991</v>
      </c>
    </row>
    <row r="101" spans="1:7" x14ac:dyDescent="0.15">
      <c r="A101" s="1">
        <v>43677</v>
      </c>
      <c r="B101" s="7" t="s">
        <v>15</v>
      </c>
      <c r="C101">
        <v>3</v>
      </c>
      <c r="E101" s="4">
        <v>0</v>
      </c>
      <c r="F101" s="9">
        <f t="shared" si="5"/>
        <v>-3</v>
      </c>
      <c r="G101" s="4">
        <f>SUM($F$1:F101)</f>
        <v>-17.829999999999991</v>
      </c>
    </row>
    <row r="102" spans="1:7" x14ac:dyDescent="0.15">
      <c r="A102" s="1">
        <v>43677</v>
      </c>
      <c r="B102" s="7" t="s">
        <v>21</v>
      </c>
      <c r="C102">
        <v>4</v>
      </c>
      <c r="E102" s="4">
        <v>4.24</v>
      </c>
      <c r="F102" s="9">
        <f t="shared" si="5"/>
        <v>0.24000000000000021</v>
      </c>
      <c r="G102" s="4">
        <f>SUM($F$1:F102)</f>
        <v>-17.589999999999989</v>
      </c>
    </row>
    <row r="103" spans="1:7" x14ac:dyDescent="0.15">
      <c r="A103" s="1">
        <v>43678</v>
      </c>
      <c r="B103" s="2" t="s">
        <v>20</v>
      </c>
      <c r="C103">
        <v>3</v>
      </c>
      <c r="E103" s="4">
        <v>0</v>
      </c>
      <c r="F103" s="9">
        <f t="shared" si="5"/>
        <v>-3</v>
      </c>
      <c r="G103" s="4">
        <f>SUM($F$1:F103)</f>
        <v>-20.589999999999989</v>
      </c>
    </row>
    <row r="104" spans="1:7" x14ac:dyDescent="0.15">
      <c r="A104" s="1">
        <v>43678</v>
      </c>
      <c r="B104" s="2" t="s">
        <v>14</v>
      </c>
      <c r="C104">
        <v>3</v>
      </c>
      <c r="E104" s="4">
        <v>0</v>
      </c>
      <c r="F104" s="9">
        <f t="shared" si="5"/>
        <v>-3</v>
      </c>
      <c r="G104" s="4">
        <f>SUM($F$1:F104)</f>
        <v>-23.589999999999989</v>
      </c>
    </row>
    <row r="105" spans="1:7" x14ac:dyDescent="0.15">
      <c r="A105" s="1">
        <v>43678</v>
      </c>
      <c r="B105" s="2" t="s">
        <v>12</v>
      </c>
      <c r="C105">
        <v>3</v>
      </c>
      <c r="E105" s="4">
        <v>6.3</v>
      </c>
      <c r="F105" s="9">
        <f t="shared" si="5"/>
        <v>3.3</v>
      </c>
      <c r="G105" s="4">
        <f>SUM($F$1:F105)</f>
        <v>-20.289999999999988</v>
      </c>
    </row>
    <row r="106" spans="1:7" x14ac:dyDescent="0.15">
      <c r="A106" s="1">
        <v>43678</v>
      </c>
      <c r="B106" s="2" t="s">
        <v>19</v>
      </c>
      <c r="C106">
        <v>4</v>
      </c>
      <c r="E106" s="4">
        <v>8.1999999999999993</v>
      </c>
      <c r="F106" s="9">
        <f t="shared" si="5"/>
        <v>4.1999999999999993</v>
      </c>
      <c r="G106" s="4">
        <f>SUM($F$1:F106)</f>
        <v>-16.089999999999989</v>
      </c>
    </row>
    <row r="107" spans="1:7" x14ac:dyDescent="0.15">
      <c r="A107" s="1">
        <v>43679</v>
      </c>
      <c r="B107" s="2" t="s">
        <v>12</v>
      </c>
      <c r="C107">
        <v>3</v>
      </c>
      <c r="E107" s="4">
        <v>0</v>
      </c>
      <c r="F107" s="9">
        <f t="shared" si="5"/>
        <v>-3</v>
      </c>
      <c r="G107" s="4">
        <f>SUM($F$1:F107)</f>
        <v>-19.089999999999989</v>
      </c>
    </row>
    <row r="108" spans="1:7" x14ac:dyDescent="0.15">
      <c r="A108" s="1">
        <v>43679</v>
      </c>
      <c r="B108" s="2" t="s">
        <v>19</v>
      </c>
      <c r="C108">
        <v>4</v>
      </c>
      <c r="E108" s="4">
        <v>0</v>
      </c>
      <c r="F108" s="9">
        <f t="shared" si="5"/>
        <v>-4</v>
      </c>
      <c r="G108" s="4">
        <f>SUM($F$1:F108)</f>
        <v>-23.089999999999989</v>
      </c>
    </row>
    <row r="109" spans="1:7" x14ac:dyDescent="0.15">
      <c r="A109" s="1">
        <v>43680</v>
      </c>
      <c r="B109" s="2" t="s">
        <v>21</v>
      </c>
      <c r="C109">
        <v>4</v>
      </c>
      <c r="E109" s="4">
        <v>4.88</v>
      </c>
      <c r="F109" s="9">
        <f t="shared" si="5"/>
        <v>0.87999999999999989</v>
      </c>
      <c r="G109" s="4">
        <f>SUM($F$1:F109)</f>
        <v>-22.20999999999999</v>
      </c>
    </row>
    <row r="111" spans="1:7" x14ac:dyDescent="0.15">
      <c r="A111" s="1" t="s">
        <v>66</v>
      </c>
      <c r="G111" s="6">
        <f>SUM($F$1:F111)</f>
        <v>-22.20999999999999</v>
      </c>
    </row>
    <row r="112" spans="1:7" x14ac:dyDescent="0.15">
      <c r="A112" s="1">
        <v>43682</v>
      </c>
      <c r="B112" s="2" t="s">
        <v>47</v>
      </c>
      <c r="C112">
        <v>3</v>
      </c>
      <c r="E112" s="4">
        <v>0</v>
      </c>
      <c r="F112" s="9">
        <f t="shared" ref="F112:F149" si="6">E112-C112</f>
        <v>-3</v>
      </c>
      <c r="G112" s="4">
        <f>SUM($F$1:F112)</f>
        <v>-25.20999999999999</v>
      </c>
    </row>
    <row r="113" spans="1:7" x14ac:dyDescent="0.15">
      <c r="A113" s="1">
        <v>43682</v>
      </c>
      <c r="B113" s="2" t="s">
        <v>1</v>
      </c>
      <c r="C113">
        <v>3</v>
      </c>
      <c r="E113" s="4">
        <v>5.4</v>
      </c>
      <c r="F113" s="9">
        <f t="shared" si="6"/>
        <v>2.4000000000000004</v>
      </c>
      <c r="G113" s="4">
        <f>SUM($F$1:F113)</f>
        <v>-22.809999999999988</v>
      </c>
    </row>
    <row r="114" spans="1:7" x14ac:dyDescent="0.15">
      <c r="A114" s="1">
        <v>43682</v>
      </c>
      <c r="B114" s="2" t="s">
        <v>67</v>
      </c>
      <c r="C114">
        <v>4</v>
      </c>
      <c r="E114" s="4">
        <v>0</v>
      </c>
      <c r="F114" s="9">
        <f t="shared" si="6"/>
        <v>-4</v>
      </c>
      <c r="G114" s="4">
        <f>SUM($F$1:F114)</f>
        <v>-26.809999999999988</v>
      </c>
    </row>
    <row r="115" spans="1:7" x14ac:dyDescent="0.15">
      <c r="A115" s="1">
        <v>43682</v>
      </c>
      <c r="B115" s="2" t="s">
        <v>42</v>
      </c>
      <c r="C115">
        <v>3</v>
      </c>
      <c r="E115" s="4">
        <v>4.1399999999999997</v>
      </c>
      <c r="F115" s="9">
        <f t="shared" si="6"/>
        <v>1.1399999999999997</v>
      </c>
      <c r="G115" s="4">
        <f>SUM($F$1:F115)</f>
        <v>-25.669999999999987</v>
      </c>
    </row>
    <row r="116" spans="1:7" x14ac:dyDescent="0.15">
      <c r="A116" s="1">
        <v>43682</v>
      </c>
      <c r="B116" s="2" t="s">
        <v>15</v>
      </c>
      <c r="C116">
        <v>3</v>
      </c>
      <c r="E116" s="4">
        <v>0</v>
      </c>
      <c r="F116" s="9">
        <f t="shared" si="6"/>
        <v>-3</v>
      </c>
      <c r="G116" s="4">
        <f>SUM($F$1:F116)</f>
        <v>-28.669999999999987</v>
      </c>
    </row>
    <row r="117" spans="1:7" x14ac:dyDescent="0.15">
      <c r="A117" s="1">
        <v>43683</v>
      </c>
      <c r="B117" s="2" t="s">
        <v>59</v>
      </c>
      <c r="C117">
        <v>3</v>
      </c>
      <c r="E117" s="4">
        <v>3.66</v>
      </c>
      <c r="F117" s="9">
        <f t="shared" si="6"/>
        <v>0.66000000000000014</v>
      </c>
      <c r="G117" s="4">
        <f>SUM($F$1:F117)</f>
        <v>-28.009999999999987</v>
      </c>
    </row>
    <row r="118" spans="1:7" x14ac:dyDescent="0.15">
      <c r="A118" s="1">
        <v>43683</v>
      </c>
      <c r="B118" s="2" t="s">
        <v>44</v>
      </c>
      <c r="C118">
        <v>4</v>
      </c>
      <c r="E118" s="4">
        <v>6.8</v>
      </c>
      <c r="F118" s="9">
        <f t="shared" si="6"/>
        <v>2.8</v>
      </c>
      <c r="G118" s="4">
        <f>SUM($F$1:F118)</f>
        <v>-25.209999999999987</v>
      </c>
    </row>
    <row r="119" spans="1:7" x14ac:dyDescent="0.15">
      <c r="A119" s="1">
        <v>43683</v>
      </c>
      <c r="B119" s="2" t="s">
        <v>6</v>
      </c>
      <c r="C119">
        <v>4</v>
      </c>
      <c r="E119" s="4">
        <v>0</v>
      </c>
      <c r="F119" s="9">
        <f t="shared" si="6"/>
        <v>-4</v>
      </c>
      <c r="G119" s="4">
        <f>SUM($F$1:F119)</f>
        <v>-29.209999999999987</v>
      </c>
    </row>
    <row r="120" spans="1:7" x14ac:dyDescent="0.15">
      <c r="A120" s="1">
        <v>43683</v>
      </c>
      <c r="B120" s="2" t="s">
        <v>38</v>
      </c>
      <c r="C120">
        <v>4</v>
      </c>
      <c r="E120" s="4">
        <v>0</v>
      </c>
      <c r="F120" s="9">
        <f t="shared" si="6"/>
        <v>-4</v>
      </c>
      <c r="G120" s="4">
        <f>SUM($F$1:F120)</f>
        <v>-33.209999999999987</v>
      </c>
    </row>
    <row r="121" spans="1:7" x14ac:dyDescent="0.15">
      <c r="A121" s="1">
        <v>43683</v>
      </c>
      <c r="B121" s="2" t="s">
        <v>68</v>
      </c>
      <c r="C121">
        <v>3</v>
      </c>
      <c r="E121" s="4">
        <v>0</v>
      </c>
      <c r="F121" s="9">
        <f t="shared" si="6"/>
        <v>-3</v>
      </c>
      <c r="G121" s="4">
        <f>SUM($F$1:F121)</f>
        <v>-36.209999999999987</v>
      </c>
    </row>
    <row r="122" spans="1:7" x14ac:dyDescent="0.15">
      <c r="A122" s="1">
        <v>43683</v>
      </c>
      <c r="B122" s="2" t="s">
        <v>69</v>
      </c>
      <c r="C122">
        <v>4</v>
      </c>
      <c r="E122" s="4">
        <v>11.2</v>
      </c>
      <c r="F122" s="9">
        <f t="shared" si="6"/>
        <v>7.1999999999999993</v>
      </c>
      <c r="G122" s="4">
        <f>SUM($F$1:F122)</f>
        <v>-29.009999999999987</v>
      </c>
    </row>
    <row r="123" spans="1:7" x14ac:dyDescent="0.15">
      <c r="A123" s="1">
        <v>43683</v>
      </c>
      <c r="B123" s="2" t="s">
        <v>49</v>
      </c>
      <c r="C123">
        <v>4</v>
      </c>
      <c r="E123" s="4">
        <v>5.12</v>
      </c>
      <c r="F123" s="9">
        <f t="shared" si="6"/>
        <v>1.1200000000000001</v>
      </c>
      <c r="G123" s="4">
        <f>SUM($F$1:F123)</f>
        <v>-27.889999999999986</v>
      </c>
    </row>
    <row r="124" spans="1:7" x14ac:dyDescent="0.15">
      <c r="A124" s="1">
        <v>43683</v>
      </c>
      <c r="B124" s="2" t="s">
        <v>4</v>
      </c>
      <c r="C124">
        <v>3</v>
      </c>
      <c r="E124" s="4">
        <v>4.3499999999999996</v>
      </c>
      <c r="F124" s="9">
        <f t="shared" si="6"/>
        <v>1.3499999999999996</v>
      </c>
      <c r="G124" s="4">
        <f>SUM($F$1:F124)</f>
        <v>-26.539999999999985</v>
      </c>
    </row>
    <row r="125" spans="1:7" x14ac:dyDescent="0.15">
      <c r="A125" s="1">
        <v>43683</v>
      </c>
      <c r="B125" s="2" t="s">
        <v>70</v>
      </c>
      <c r="C125">
        <v>4</v>
      </c>
      <c r="E125" s="4">
        <v>5.44</v>
      </c>
      <c r="F125" s="9">
        <f t="shared" si="6"/>
        <v>1.4400000000000004</v>
      </c>
      <c r="G125" s="4">
        <f>SUM($F$1:F125)</f>
        <v>-25.099999999999984</v>
      </c>
    </row>
    <row r="126" spans="1:7" x14ac:dyDescent="0.15">
      <c r="A126" s="1">
        <v>43683</v>
      </c>
      <c r="B126" s="2" t="s">
        <v>22</v>
      </c>
      <c r="C126">
        <v>4</v>
      </c>
      <c r="E126" s="4">
        <v>10</v>
      </c>
      <c r="F126" s="9">
        <f t="shared" si="6"/>
        <v>6</v>
      </c>
      <c r="G126" s="4">
        <f>SUM($F$1:F126)</f>
        <v>-19.099999999999984</v>
      </c>
    </row>
    <row r="127" spans="1:7" x14ac:dyDescent="0.15">
      <c r="A127" s="1">
        <v>43683</v>
      </c>
      <c r="B127" s="2" t="s">
        <v>27</v>
      </c>
      <c r="C127">
        <v>3</v>
      </c>
      <c r="E127" s="4">
        <v>3.9</v>
      </c>
      <c r="F127" s="9">
        <f t="shared" si="6"/>
        <v>0.89999999999999991</v>
      </c>
      <c r="G127" s="4">
        <f>SUM($F$1:F127)</f>
        <v>-18.199999999999985</v>
      </c>
    </row>
    <row r="128" spans="1:7" x14ac:dyDescent="0.15">
      <c r="A128" s="1">
        <v>43684</v>
      </c>
      <c r="B128" s="2" t="s">
        <v>69</v>
      </c>
      <c r="C128">
        <v>3</v>
      </c>
      <c r="E128" s="4">
        <v>4.95</v>
      </c>
      <c r="F128" s="9">
        <f t="shared" si="6"/>
        <v>1.9500000000000002</v>
      </c>
      <c r="G128" s="4">
        <f>SUM($F$1:F128)</f>
        <v>-16.249999999999986</v>
      </c>
    </row>
    <row r="129" spans="1:7" x14ac:dyDescent="0.15">
      <c r="A129" s="1">
        <v>43684</v>
      </c>
      <c r="B129" s="2" t="s">
        <v>42</v>
      </c>
      <c r="C129">
        <v>3</v>
      </c>
      <c r="E129" s="4">
        <v>3</v>
      </c>
      <c r="F129" s="9">
        <f t="shared" si="6"/>
        <v>0</v>
      </c>
      <c r="G129" s="4">
        <f>SUM($F$1:F129)</f>
        <v>-16.249999999999986</v>
      </c>
    </row>
    <row r="130" spans="1:7" x14ac:dyDescent="0.15">
      <c r="A130" s="1">
        <v>43684</v>
      </c>
      <c r="B130" s="2" t="s">
        <v>71</v>
      </c>
      <c r="C130">
        <v>3</v>
      </c>
      <c r="E130" s="4">
        <v>3.72</v>
      </c>
      <c r="F130" s="9">
        <f t="shared" si="6"/>
        <v>0.7200000000000002</v>
      </c>
      <c r="G130" s="4">
        <f>SUM($F$1:F130)</f>
        <v>-15.529999999999985</v>
      </c>
    </row>
    <row r="131" spans="1:7" x14ac:dyDescent="0.15">
      <c r="A131" s="1">
        <v>43684</v>
      </c>
      <c r="B131" s="2" t="s">
        <v>49</v>
      </c>
      <c r="C131">
        <v>4</v>
      </c>
      <c r="E131" s="4">
        <v>5.28</v>
      </c>
      <c r="F131" s="9">
        <f t="shared" si="6"/>
        <v>1.2800000000000002</v>
      </c>
      <c r="G131" s="4">
        <f>SUM($F$1:F131)</f>
        <v>-14.249999999999986</v>
      </c>
    </row>
    <row r="132" spans="1:7" x14ac:dyDescent="0.15">
      <c r="A132" s="1">
        <v>43684</v>
      </c>
      <c r="B132" s="2" t="s">
        <v>4</v>
      </c>
      <c r="C132">
        <v>3</v>
      </c>
      <c r="E132" s="4">
        <v>0</v>
      </c>
      <c r="F132" s="9">
        <f t="shared" si="6"/>
        <v>-3</v>
      </c>
      <c r="G132" s="4">
        <f>SUM($F$1:F132)</f>
        <v>-17.249999999999986</v>
      </c>
    </row>
    <row r="133" spans="1:7" x14ac:dyDescent="0.15">
      <c r="A133" s="1">
        <v>43684</v>
      </c>
      <c r="B133" s="2" t="s">
        <v>70</v>
      </c>
      <c r="C133">
        <v>4</v>
      </c>
      <c r="E133" s="4">
        <v>0</v>
      </c>
      <c r="F133" s="9">
        <f t="shared" si="6"/>
        <v>-4</v>
      </c>
      <c r="G133" s="4">
        <f>SUM($F$1:F133)</f>
        <v>-21.249999999999986</v>
      </c>
    </row>
    <row r="134" spans="1:7" x14ac:dyDescent="0.15">
      <c r="A134" s="1">
        <v>43684</v>
      </c>
      <c r="B134" s="2" t="s">
        <v>17</v>
      </c>
      <c r="C134">
        <v>4</v>
      </c>
      <c r="E134" s="4">
        <v>5.68</v>
      </c>
      <c r="F134" s="9">
        <f t="shared" si="6"/>
        <v>1.6799999999999997</v>
      </c>
      <c r="G134" s="4">
        <f>SUM($F$1:F134)</f>
        <v>-19.569999999999986</v>
      </c>
    </row>
    <row r="135" spans="1:7" x14ac:dyDescent="0.15">
      <c r="A135" s="1">
        <v>43684</v>
      </c>
      <c r="B135" s="2" t="s">
        <v>39</v>
      </c>
      <c r="C135">
        <v>4</v>
      </c>
      <c r="E135" s="4">
        <v>5.92</v>
      </c>
      <c r="F135" s="9">
        <f t="shared" si="6"/>
        <v>1.92</v>
      </c>
      <c r="G135" s="4">
        <f>SUM($F$1:F135)</f>
        <v>-17.649999999999984</v>
      </c>
    </row>
    <row r="136" spans="1:7" x14ac:dyDescent="0.15">
      <c r="A136" s="1">
        <v>43684</v>
      </c>
      <c r="B136" s="2" t="s">
        <v>72</v>
      </c>
      <c r="C136">
        <v>3</v>
      </c>
      <c r="E136" s="4">
        <v>0</v>
      </c>
      <c r="F136" s="9">
        <f t="shared" si="6"/>
        <v>-3</v>
      </c>
      <c r="G136" s="4">
        <f>SUM($F$1:F136)</f>
        <v>-20.649999999999984</v>
      </c>
    </row>
    <row r="137" spans="1:7" x14ac:dyDescent="0.15">
      <c r="A137" s="1">
        <v>43684</v>
      </c>
      <c r="B137" s="2" t="s">
        <v>73</v>
      </c>
      <c r="C137">
        <v>4</v>
      </c>
      <c r="E137" s="4">
        <v>0</v>
      </c>
      <c r="F137" s="9">
        <f t="shared" si="6"/>
        <v>-4</v>
      </c>
      <c r="G137" s="4">
        <f>SUM($F$1:F137)</f>
        <v>-24.649999999999984</v>
      </c>
    </row>
    <row r="138" spans="1:7" x14ac:dyDescent="0.15">
      <c r="A138" s="1">
        <v>43684</v>
      </c>
      <c r="B138" s="2" t="s">
        <v>74</v>
      </c>
      <c r="C138">
        <v>4</v>
      </c>
      <c r="E138" s="4">
        <v>4.32</v>
      </c>
      <c r="F138" s="9">
        <f t="shared" si="6"/>
        <v>0.32000000000000028</v>
      </c>
      <c r="G138" s="4">
        <f>SUM($F$1:F138)</f>
        <v>-24.329999999999984</v>
      </c>
    </row>
    <row r="139" spans="1:7" x14ac:dyDescent="0.15">
      <c r="A139" s="1">
        <v>43684</v>
      </c>
      <c r="B139" s="2" t="s">
        <v>75</v>
      </c>
      <c r="C139">
        <v>3</v>
      </c>
      <c r="E139" s="4">
        <v>0</v>
      </c>
      <c r="F139" s="9">
        <f t="shared" si="6"/>
        <v>-3</v>
      </c>
      <c r="G139" s="4">
        <f>SUM($F$1:F139)</f>
        <v>-27.329999999999984</v>
      </c>
    </row>
    <row r="140" spans="1:7" x14ac:dyDescent="0.15">
      <c r="A140" s="1">
        <v>43684</v>
      </c>
      <c r="B140" s="2" t="s">
        <v>76</v>
      </c>
      <c r="C140">
        <v>4</v>
      </c>
      <c r="E140" s="4">
        <v>0</v>
      </c>
      <c r="F140" s="9">
        <f t="shared" si="6"/>
        <v>-4</v>
      </c>
      <c r="G140" s="4">
        <f>SUM($F$1:F140)</f>
        <v>-31.329999999999984</v>
      </c>
    </row>
    <row r="141" spans="1:7" x14ac:dyDescent="0.15">
      <c r="A141" s="1">
        <v>43685</v>
      </c>
      <c r="B141" s="2" t="s">
        <v>49</v>
      </c>
      <c r="C141">
        <v>4</v>
      </c>
      <c r="E141" s="4">
        <v>0</v>
      </c>
      <c r="F141" s="9">
        <f t="shared" si="6"/>
        <v>-4</v>
      </c>
      <c r="G141" s="4">
        <f>SUM($F$1:F141)</f>
        <v>-35.329999999999984</v>
      </c>
    </row>
    <row r="142" spans="1:7" x14ac:dyDescent="0.15">
      <c r="A142" s="1">
        <v>43685</v>
      </c>
      <c r="B142" s="2" t="s">
        <v>39</v>
      </c>
      <c r="C142">
        <v>4</v>
      </c>
      <c r="E142" s="4">
        <v>4.6399999999999997</v>
      </c>
      <c r="F142" s="9">
        <f t="shared" si="6"/>
        <v>0.63999999999999968</v>
      </c>
      <c r="G142" s="4">
        <f>SUM($F$1:F142)</f>
        <v>-34.689999999999984</v>
      </c>
    </row>
    <row r="143" spans="1:7" x14ac:dyDescent="0.15">
      <c r="A143" s="1">
        <v>43685</v>
      </c>
      <c r="B143" s="2" t="s">
        <v>27</v>
      </c>
      <c r="C143">
        <v>3</v>
      </c>
      <c r="E143" s="4">
        <v>4.26</v>
      </c>
      <c r="F143" s="9">
        <f t="shared" si="6"/>
        <v>1.2599999999999998</v>
      </c>
      <c r="G143" s="4">
        <f>SUM($F$1:F143)</f>
        <v>-33.429999999999986</v>
      </c>
    </row>
    <row r="144" spans="1:7" x14ac:dyDescent="0.15">
      <c r="A144" s="1">
        <v>43685</v>
      </c>
      <c r="B144" s="2" t="s">
        <v>74</v>
      </c>
      <c r="C144">
        <v>4</v>
      </c>
      <c r="E144" s="4">
        <v>4.2</v>
      </c>
      <c r="F144" s="9">
        <f t="shared" si="6"/>
        <v>0.20000000000000018</v>
      </c>
      <c r="G144" s="4">
        <f>SUM($F$1:F144)</f>
        <v>-33.229999999999983</v>
      </c>
    </row>
    <row r="145" spans="1:7" x14ac:dyDescent="0.15">
      <c r="A145" s="1">
        <v>43685</v>
      </c>
      <c r="B145" s="2" t="s">
        <v>17</v>
      </c>
      <c r="C145">
        <v>4</v>
      </c>
      <c r="E145" s="4">
        <v>5.04</v>
      </c>
      <c r="F145" s="9">
        <f t="shared" si="6"/>
        <v>1.04</v>
      </c>
      <c r="G145" s="4">
        <f>SUM($F$1:F145)</f>
        <v>-32.189999999999984</v>
      </c>
    </row>
    <row r="146" spans="1:7" x14ac:dyDescent="0.15">
      <c r="A146" s="8">
        <v>43686</v>
      </c>
      <c r="B146" s="2" t="s">
        <v>39</v>
      </c>
      <c r="C146">
        <v>2</v>
      </c>
      <c r="E146" s="4">
        <v>3.2</v>
      </c>
      <c r="F146" s="9">
        <f t="shared" si="6"/>
        <v>1.2000000000000002</v>
      </c>
      <c r="G146" s="4">
        <f>SUM($F$1:F146)</f>
        <v>-30.989999999999984</v>
      </c>
    </row>
    <row r="147" spans="1:7" x14ac:dyDescent="0.15">
      <c r="A147" s="8">
        <v>43686</v>
      </c>
      <c r="B147" s="2" t="s">
        <v>77</v>
      </c>
      <c r="C147">
        <v>3</v>
      </c>
      <c r="E147" s="4">
        <v>5.55</v>
      </c>
      <c r="F147" s="9">
        <f t="shared" si="6"/>
        <v>2.5499999999999998</v>
      </c>
      <c r="G147" s="4">
        <f>SUM($F$1:F147)</f>
        <v>-28.439999999999984</v>
      </c>
    </row>
    <row r="148" spans="1:7" x14ac:dyDescent="0.15">
      <c r="A148" s="8">
        <v>43686</v>
      </c>
      <c r="B148" s="2" t="s">
        <v>74</v>
      </c>
      <c r="C148">
        <v>3</v>
      </c>
      <c r="E148" s="4">
        <v>3.36</v>
      </c>
      <c r="F148" s="9">
        <f t="shared" si="6"/>
        <v>0.35999999999999988</v>
      </c>
      <c r="G148" s="4">
        <f>SUM($F$1:F148)</f>
        <v>-28.079999999999984</v>
      </c>
    </row>
    <row r="149" spans="1:7" x14ac:dyDescent="0.15">
      <c r="A149" s="8">
        <v>43686</v>
      </c>
      <c r="B149" s="2" t="s">
        <v>71</v>
      </c>
      <c r="C149">
        <v>3</v>
      </c>
      <c r="E149" s="4">
        <v>6.6</v>
      </c>
      <c r="F149" s="9">
        <f t="shared" si="6"/>
        <v>3.5999999999999996</v>
      </c>
      <c r="G149" s="4">
        <f>SUM($F$1:F149)</f>
        <v>-24.479999999999983</v>
      </c>
    </row>
    <row r="151" spans="1:7" x14ac:dyDescent="0.15">
      <c r="A151" s="8">
        <v>43688</v>
      </c>
      <c r="B151" s="2" t="s">
        <v>3</v>
      </c>
      <c r="C151">
        <v>2</v>
      </c>
      <c r="E151" s="4">
        <v>0</v>
      </c>
      <c r="F151" s="9">
        <f t="shared" ref="F151:F165" si="7">E151-C151</f>
        <v>-2</v>
      </c>
      <c r="G151" s="4">
        <f>SUM($F$1:F151)</f>
        <v>-26.479999999999983</v>
      </c>
    </row>
    <row r="152" spans="1:7" x14ac:dyDescent="0.15">
      <c r="A152" s="1">
        <v>43688</v>
      </c>
      <c r="B152" s="2" t="s">
        <v>19</v>
      </c>
      <c r="C152">
        <v>4</v>
      </c>
      <c r="E152" s="4">
        <v>5.84</v>
      </c>
      <c r="F152" s="9">
        <f t="shared" si="7"/>
        <v>1.8399999999999999</v>
      </c>
      <c r="G152" s="4">
        <f>SUM($F$1:F152)</f>
        <v>-24.639999999999983</v>
      </c>
    </row>
    <row r="153" spans="1:7" x14ac:dyDescent="0.15">
      <c r="A153" s="1">
        <v>43688</v>
      </c>
      <c r="B153" s="2" t="s">
        <v>24</v>
      </c>
      <c r="C153">
        <v>2</v>
      </c>
      <c r="E153" s="4">
        <v>2.44</v>
      </c>
      <c r="F153" s="9">
        <f t="shared" si="7"/>
        <v>0.43999999999999995</v>
      </c>
      <c r="G153" s="4">
        <f>SUM($F$1:F153)</f>
        <v>-24.199999999999982</v>
      </c>
    </row>
    <row r="154" spans="1:7" x14ac:dyDescent="0.15">
      <c r="A154" s="1">
        <v>43688</v>
      </c>
      <c r="B154" s="2" t="s">
        <v>8</v>
      </c>
      <c r="C154">
        <v>6</v>
      </c>
      <c r="E154" s="4">
        <v>9.7200000000000006</v>
      </c>
      <c r="F154" s="9">
        <f t="shared" si="7"/>
        <v>3.7200000000000006</v>
      </c>
      <c r="G154" s="4">
        <f>SUM($F$1:F154)</f>
        <v>-20.479999999999983</v>
      </c>
    </row>
    <row r="155" spans="1:7" x14ac:dyDescent="0.15">
      <c r="A155" s="1">
        <v>43688</v>
      </c>
      <c r="B155" s="2" t="s">
        <v>16</v>
      </c>
      <c r="C155">
        <v>6</v>
      </c>
      <c r="E155" s="4">
        <v>0</v>
      </c>
      <c r="F155" s="9">
        <f t="shared" si="7"/>
        <v>-6</v>
      </c>
      <c r="G155" s="4">
        <f>SUM($F$1:F155)</f>
        <v>-26.479999999999983</v>
      </c>
    </row>
    <row r="156" spans="1:7" x14ac:dyDescent="0.15">
      <c r="A156" s="1">
        <v>43688</v>
      </c>
      <c r="B156" s="2" t="s">
        <v>6</v>
      </c>
      <c r="C156">
        <v>2</v>
      </c>
      <c r="E156" s="4">
        <v>2.36</v>
      </c>
      <c r="F156" s="9">
        <f t="shared" si="7"/>
        <v>0.35999999999999988</v>
      </c>
      <c r="G156" s="4">
        <f>SUM($F$1:F156)</f>
        <v>-26.119999999999983</v>
      </c>
    </row>
    <row r="157" spans="1:7" x14ac:dyDescent="0.15">
      <c r="A157" s="1">
        <v>43688</v>
      </c>
      <c r="B157" s="2" t="s">
        <v>28</v>
      </c>
      <c r="C157">
        <v>6</v>
      </c>
      <c r="E157" s="4">
        <v>10.5</v>
      </c>
      <c r="F157" s="9">
        <f t="shared" si="7"/>
        <v>4.5</v>
      </c>
      <c r="G157" s="4">
        <f>SUM($F$1:F157)</f>
        <v>-21.619999999999983</v>
      </c>
    </row>
    <row r="158" spans="1:7" x14ac:dyDescent="0.15">
      <c r="A158" s="1">
        <v>43688</v>
      </c>
      <c r="B158" s="2" t="s">
        <v>4</v>
      </c>
      <c r="C158">
        <v>2</v>
      </c>
      <c r="E158" s="4">
        <v>2.56</v>
      </c>
      <c r="F158" s="9">
        <f t="shared" si="7"/>
        <v>0.56000000000000005</v>
      </c>
      <c r="G158" s="4">
        <f>SUM($F$1:F158)</f>
        <v>-21.059999999999985</v>
      </c>
    </row>
    <row r="159" spans="1:7" x14ac:dyDescent="0.15">
      <c r="A159" s="1">
        <v>43688</v>
      </c>
      <c r="B159" s="2" t="s">
        <v>78</v>
      </c>
      <c r="C159">
        <v>2</v>
      </c>
      <c r="E159" s="4">
        <v>0</v>
      </c>
      <c r="F159" s="9">
        <f t="shared" si="7"/>
        <v>-2</v>
      </c>
      <c r="G159" s="4">
        <f>SUM($F$1:F159)</f>
        <v>-23.059999999999985</v>
      </c>
    </row>
    <row r="160" spans="1:7" x14ac:dyDescent="0.15">
      <c r="A160" s="1">
        <v>43688</v>
      </c>
      <c r="B160" s="2" t="s">
        <v>49</v>
      </c>
      <c r="C160">
        <v>2</v>
      </c>
      <c r="E160" s="4">
        <v>0</v>
      </c>
      <c r="F160" s="9">
        <f t="shared" si="7"/>
        <v>-2</v>
      </c>
      <c r="G160" s="4">
        <f>SUM($F$1:F160)</f>
        <v>-25.059999999999985</v>
      </c>
    </row>
    <row r="161" spans="1:7" x14ac:dyDescent="0.15">
      <c r="A161" s="1">
        <v>43688</v>
      </c>
      <c r="B161" s="2" t="s">
        <v>59</v>
      </c>
      <c r="C161">
        <v>2</v>
      </c>
      <c r="D161" s="3">
        <v>1.2</v>
      </c>
      <c r="E161" s="4">
        <v>2.4</v>
      </c>
      <c r="F161" s="9">
        <f t="shared" si="7"/>
        <v>0.39999999999999991</v>
      </c>
      <c r="G161" s="4">
        <f>SUM($F$1:F161)</f>
        <v>-24.659999999999986</v>
      </c>
    </row>
    <row r="162" spans="1:7" x14ac:dyDescent="0.15">
      <c r="A162" s="1">
        <v>43688</v>
      </c>
      <c r="B162" s="2" t="s">
        <v>73</v>
      </c>
      <c r="C162">
        <v>4</v>
      </c>
      <c r="D162" s="3">
        <v>1.52</v>
      </c>
      <c r="E162" s="4">
        <v>4</v>
      </c>
      <c r="F162" s="9">
        <f t="shared" si="7"/>
        <v>0</v>
      </c>
      <c r="G162" s="4">
        <f>SUM($F$1:F162)</f>
        <v>-24.659999999999986</v>
      </c>
    </row>
    <row r="163" spans="1:7" x14ac:dyDescent="0.15">
      <c r="A163" s="1">
        <v>43688</v>
      </c>
      <c r="B163" s="2" t="s">
        <v>79</v>
      </c>
      <c r="C163">
        <v>6</v>
      </c>
      <c r="D163" s="3">
        <v>1.8</v>
      </c>
      <c r="E163" s="4">
        <v>10.8</v>
      </c>
      <c r="F163" s="9">
        <f t="shared" si="7"/>
        <v>4.8000000000000007</v>
      </c>
      <c r="G163" s="4">
        <f>SUM($F$1:F163)</f>
        <v>-19.859999999999985</v>
      </c>
    </row>
    <row r="164" spans="1:7" x14ac:dyDescent="0.15">
      <c r="A164" s="1">
        <v>43688</v>
      </c>
      <c r="B164" s="2" t="s">
        <v>80</v>
      </c>
      <c r="C164">
        <v>4</v>
      </c>
      <c r="D164" s="3">
        <v>1.55</v>
      </c>
      <c r="E164" s="4">
        <v>6.2</v>
      </c>
      <c r="F164" s="9">
        <f t="shared" si="7"/>
        <v>2.2000000000000002</v>
      </c>
      <c r="G164" s="4">
        <f>SUM($F$1:F164)</f>
        <v>-17.659999999999986</v>
      </c>
    </row>
    <row r="165" spans="1:7" x14ac:dyDescent="0.15">
      <c r="A165" s="1">
        <v>43688</v>
      </c>
      <c r="B165" s="2" t="s">
        <v>81</v>
      </c>
      <c r="C165">
        <v>6</v>
      </c>
      <c r="D165" s="3">
        <v>1.62</v>
      </c>
      <c r="E165" s="4">
        <v>9.7200000000000006</v>
      </c>
      <c r="F165" s="9">
        <f t="shared" si="7"/>
        <v>3.7200000000000006</v>
      </c>
      <c r="G165" s="4">
        <f>SUM($F$1:F165)</f>
        <v>-13.939999999999985</v>
      </c>
    </row>
    <row r="166" spans="1:7" x14ac:dyDescent="0.15">
      <c r="A166" s="1">
        <v>43688</v>
      </c>
      <c r="B166" s="2" t="s">
        <v>75</v>
      </c>
      <c r="C166">
        <v>2</v>
      </c>
      <c r="D166" s="3">
        <v>1.36</v>
      </c>
      <c r="E166" s="4">
        <v>2.72</v>
      </c>
      <c r="F166" s="9">
        <f t="shared" ref="F166:F171" si="8">E166-C166</f>
        <v>0.7200000000000002</v>
      </c>
      <c r="G166" s="4">
        <f>SUM($F$1:F166)</f>
        <v>-13.219999999999985</v>
      </c>
    </row>
    <row r="167" spans="1:7" x14ac:dyDescent="0.15">
      <c r="A167" s="1">
        <v>43688</v>
      </c>
      <c r="B167" s="2" t="s">
        <v>43</v>
      </c>
      <c r="C167">
        <v>6</v>
      </c>
      <c r="D167" s="3">
        <v>1.7</v>
      </c>
      <c r="E167" s="4">
        <v>10.199999999999999</v>
      </c>
      <c r="F167" s="9">
        <f t="shared" si="8"/>
        <v>4.1999999999999993</v>
      </c>
      <c r="G167" s="4">
        <f>SUM($F$1:F167)</f>
        <v>-9.0199999999999854</v>
      </c>
    </row>
    <row r="168" spans="1:7" x14ac:dyDescent="0.15">
      <c r="A168" s="1">
        <v>43688</v>
      </c>
      <c r="B168" s="2" t="s">
        <v>38</v>
      </c>
      <c r="C168">
        <v>2</v>
      </c>
      <c r="D168" s="3">
        <v>1.32</v>
      </c>
      <c r="E168" s="4">
        <v>2.64</v>
      </c>
      <c r="F168" s="9">
        <f t="shared" si="8"/>
        <v>0.64000000000000012</v>
      </c>
      <c r="G168" s="4">
        <f>SUM($F$1:F168)</f>
        <v>-8.3799999999999848</v>
      </c>
    </row>
    <row r="169" spans="1:7" x14ac:dyDescent="0.15">
      <c r="A169" s="1">
        <v>43688</v>
      </c>
      <c r="B169" s="2" t="s">
        <v>71</v>
      </c>
      <c r="C169">
        <v>6</v>
      </c>
      <c r="D169" s="3">
        <v>1.85</v>
      </c>
      <c r="E169" s="4">
        <v>6</v>
      </c>
      <c r="F169" s="9">
        <f t="shared" si="8"/>
        <v>0</v>
      </c>
      <c r="G169" s="4">
        <f>SUM($F$1:F169)</f>
        <v>-8.3799999999999848</v>
      </c>
    </row>
    <row r="170" spans="1:7" x14ac:dyDescent="0.15">
      <c r="A170" s="1">
        <v>43688</v>
      </c>
      <c r="B170" s="2" t="s">
        <v>40</v>
      </c>
      <c r="C170">
        <v>6</v>
      </c>
      <c r="D170" s="3">
        <v>1.8</v>
      </c>
      <c r="E170" s="4">
        <v>6</v>
      </c>
      <c r="F170" s="9">
        <f t="shared" si="8"/>
        <v>0</v>
      </c>
      <c r="G170" s="4">
        <f>SUM($F$1:F170)</f>
        <v>-8.3799999999999848</v>
      </c>
    </row>
    <row r="171" spans="1:7" x14ac:dyDescent="0.15">
      <c r="A171" s="1">
        <v>43688</v>
      </c>
      <c r="B171" s="2" t="s">
        <v>37</v>
      </c>
      <c r="C171">
        <v>6</v>
      </c>
      <c r="D171" s="3">
        <v>1.75</v>
      </c>
      <c r="E171" s="4">
        <v>10.5</v>
      </c>
      <c r="F171" s="9">
        <f t="shared" si="8"/>
        <v>4.5</v>
      </c>
      <c r="G171" s="4">
        <f>SUM($F$1:F171)</f>
        <v>-3.8799999999999848</v>
      </c>
    </row>
    <row r="172" spans="1:7" x14ac:dyDescent="0.15">
      <c r="A172" s="1">
        <v>43690</v>
      </c>
      <c r="B172" s="2" t="s">
        <v>28</v>
      </c>
      <c r="C172">
        <v>4</v>
      </c>
      <c r="D172" s="3">
        <v>2.15</v>
      </c>
      <c r="E172" s="4">
        <v>8.6</v>
      </c>
      <c r="F172" s="9">
        <f t="shared" ref="F172:F190" si="9">E172-C172</f>
        <v>4.5999999999999996</v>
      </c>
      <c r="G172" s="4">
        <f>SUM($F$1:F172)</f>
        <v>0.72000000000001485</v>
      </c>
    </row>
    <row r="173" spans="1:7" x14ac:dyDescent="0.15">
      <c r="A173" s="1">
        <v>43690</v>
      </c>
      <c r="B173" s="2" t="s">
        <v>73</v>
      </c>
      <c r="C173">
        <v>2</v>
      </c>
      <c r="D173" s="3">
        <v>1.48</v>
      </c>
      <c r="E173" s="4">
        <v>2.96</v>
      </c>
      <c r="F173" s="9">
        <f t="shared" si="9"/>
        <v>0.96</v>
      </c>
      <c r="G173" s="4">
        <f>SUM($F$1:F173)</f>
        <v>1.6800000000000148</v>
      </c>
    </row>
    <row r="174" spans="1:7" x14ac:dyDescent="0.15">
      <c r="A174" s="1">
        <v>43688</v>
      </c>
      <c r="B174" s="2" t="s">
        <v>17</v>
      </c>
      <c r="C174">
        <v>4</v>
      </c>
      <c r="D174" s="3">
        <v>1.52</v>
      </c>
      <c r="E174" s="4">
        <v>6.08</v>
      </c>
      <c r="F174" s="9">
        <f t="shared" si="9"/>
        <v>2.08</v>
      </c>
      <c r="G174" s="4">
        <f>SUM($F$1:F174)</f>
        <v>3.7600000000000149</v>
      </c>
    </row>
    <row r="175" spans="1:7" x14ac:dyDescent="0.15">
      <c r="A175" s="1">
        <v>43688</v>
      </c>
      <c r="B175" s="2" t="s">
        <v>39</v>
      </c>
      <c r="C175">
        <v>2</v>
      </c>
      <c r="D175" s="3">
        <v>1.42</v>
      </c>
      <c r="E175" s="4">
        <v>2.84</v>
      </c>
      <c r="F175" s="9">
        <f t="shared" si="9"/>
        <v>0.83999999999999986</v>
      </c>
      <c r="G175" s="4">
        <f>SUM($F$1:F175)</f>
        <v>4.6000000000000147</v>
      </c>
    </row>
    <row r="176" spans="1:7" x14ac:dyDescent="0.15">
      <c r="A176" s="1">
        <v>43690</v>
      </c>
      <c r="B176" s="2" t="s">
        <v>82</v>
      </c>
      <c r="C176">
        <v>2</v>
      </c>
      <c r="D176" s="3">
        <v>1.0900000000000001</v>
      </c>
      <c r="E176" s="4">
        <v>2.1800000000000002</v>
      </c>
      <c r="F176" s="9">
        <f t="shared" si="9"/>
        <v>0.18000000000000016</v>
      </c>
      <c r="G176" s="4">
        <f>SUM($F$1:F176)</f>
        <v>4.7800000000000153</v>
      </c>
    </row>
    <row r="177" spans="1:7" x14ac:dyDescent="0.15">
      <c r="A177" s="1">
        <v>43690</v>
      </c>
      <c r="B177" s="2" t="s">
        <v>83</v>
      </c>
      <c r="C177">
        <v>2</v>
      </c>
      <c r="D177" s="3">
        <v>1.03</v>
      </c>
      <c r="E177" s="4">
        <v>2.06</v>
      </c>
      <c r="F177" s="9">
        <f t="shared" si="9"/>
        <v>6.0000000000000053E-2</v>
      </c>
      <c r="G177" s="4">
        <f>SUM($F$1:F177)</f>
        <v>4.8400000000000158</v>
      </c>
    </row>
    <row r="178" spans="1:7" x14ac:dyDescent="0.15">
      <c r="A178" s="1">
        <v>43690</v>
      </c>
      <c r="B178" s="2" t="s">
        <v>24</v>
      </c>
      <c r="C178">
        <v>2</v>
      </c>
      <c r="D178" s="3">
        <v>2.2000000000000002</v>
      </c>
      <c r="E178" s="4">
        <v>4.4000000000000004</v>
      </c>
      <c r="F178" s="9">
        <f t="shared" si="9"/>
        <v>2.4000000000000004</v>
      </c>
      <c r="G178" s="4">
        <f>SUM($F$1:F178)</f>
        <v>7.2400000000000162</v>
      </c>
    </row>
    <row r="179" spans="1:7" x14ac:dyDescent="0.15">
      <c r="A179" s="1">
        <v>43692</v>
      </c>
      <c r="B179" s="2" t="s">
        <v>6</v>
      </c>
      <c r="C179">
        <v>2</v>
      </c>
      <c r="D179" s="3">
        <v>1.45</v>
      </c>
      <c r="E179" s="4">
        <v>0</v>
      </c>
      <c r="F179" s="9">
        <f t="shared" si="9"/>
        <v>-2</v>
      </c>
      <c r="G179" s="4">
        <f>SUM($F$1:F179)</f>
        <v>5.2400000000000162</v>
      </c>
    </row>
    <row r="180" spans="1:7" x14ac:dyDescent="0.15">
      <c r="A180" s="1">
        <v>43692</v>
      </c>
      <c r="B180" s="2" t="s">
        <v>43</v>
      </c>
      <c r="C180">
        <v>2</v>
      </c>
      <c r="D180" s="3">
        <v>1.42</v>
      </c>
      <c r="E180" s="4">
        <v>2.84</v>
      </c>
      <c r="F180" s="9">
        <f t="shared" si="9"/>
        <v>0.83999999999999986</v>
      </c>
      <c r="G180" s="4">
        <f>SUM($F$1:F180)</f>
        <v>6.0800000000000161</v>
      </c>
    </row>
    <row r="181" spans="1:7" x14ac:dyDescent="0.15">
      <c r="A181" s="1">
        <v>43692</v>
      </c>
      <c r="B181" s="2" t="s">
        <v>39</v>
      </c>
      <c r="C181">
        <v>2</v>
      </c>
      <c r="D181" s="3">
        <v>1.4</v>
      </c>
      <c r="E181" s="4">
        <v>2.8</v>
      </c>
      <c r="F181" s="9">
        <f t="shared" si="9"/>
        <v>0.79999999999999982</v>
      </c>
      <c r="G181" s="4">
        <f>SUM($F$1:F181)</f>
        <v>6.8800000000000159</v>
      </c>
    </row>
    <row r="182" spans="1:7" x14ac:dyDescent="0.15">
      <c r="A182" s="1">
        <v>43692</v>
      </c>
      <c r="B182" s="2" t="s">
        <v>83</v>
      </c>
      <c r="C182">
        <v>2</v>
      </c>
      <c r="D182" s="3">
        <v>1.1000000000000001</v>
      </c>
      <c r="E182" s="4">
        <v>0</v>
      </c>
      <c r="F182" s="9">
        <f t="shared" si="9"/>
        <v>-2</v>
      </c>
      <c r="G182" s="4">
        <f>SUM($F$1:F182)</f>
        <v>4.8800000000000159</v>
      </c>
    </row>
    <row r="183" spans="1:7" x14ac:dyDescent="0.15">
      <c r="A183" s="1">
        <v>43692</v>
      </c>
      <c r="B183" s="2" t="s">
        <v>17</v>
      </c>
      <c r="C183">
        <v>2</v>
      </c>
      <c r="D183" s="3">
        <v>1.34</v>
      </c>
      <c r="E183" s="4">
        <v>2.68</v>
      </c>
      <c r="F183" s="9">
        <f t="shared" si="9"/>
        <v>0.68000000000000016</v>
      </c>
      <c r="G183" s="4">
        <f>SUM($F$1:F183)</f>
        <v>5.5600000000000165</v>
      </c>
    </row>
    <row r="184" spans="1:7" x14ac:dyDescent="0.15">
      <c r="A184" s="1">
        <v>43692</v>
      </c>
      <c r="B184" s="2" t="s">
        <v>77</v>
      </c>
      <c r="C184">
        <v>2</v>
      </c>
      <c r="D184" s="3">
        <v>1.52</v>
      </c>
      <c r="E184" s="4">
        <v>0</v>
      </c>
      <c r="F184" s="9">
        <f t="shared" si="9"/>
        <v>-2</v>
      </c>
      <c r="G184" s="4">
        <f>SUM($F$1:F184)</f>
        <v>3.5600000000000165</v>
      </c>
    </row>
    <row r="185" spans="1:7" x14ac:dyDescent="0.15">
      <c r="A185" s="1">
        <v>43692</v>
      </c>
      <c r="B185" s="2" t="s">
        <v>82</v>
      </c>
      <c r="C185">
        <v>2</v>
      </c>
      <c r="D185" s="3">
        <v>1.02</v>
      </c>
      <c r="E185" s="4">
        <v>2.04</v>
      </c>
      <c r="F185" s="9">
        <f t="shared" si="9"/>
        <v>4.0000000000000036E-2</v>
      </c>
      <c r="G185" s="4">
        <f>SUM($F$1:F185)</f>
        <v>3.6000000000000165</v>
      </c>
    </row>
    <row r="186" spans="1:7" x14ac:dyDescent="0.15">
      <c r="A186" s="1">
        <v>43692</v>
      </c>
      <c r="B186" s="2" t="s">
        <v>59</v>
      </c>
      <c r="C186">
        <v>8</v>
      </c>
      <c r="D186" s="3">
        <v>1.55</v>
      </c>
      <c r="E186" s="4">
        <v>0</v>
      </c>
      <c r="F186" s="9">
        <f t="shared" si="9"/>
        <v>-8</v>
      </c>
      <c r="G186" s="4">
        <f>SUM($F$1:F186)</f>
        <v>-4.3999999999999835</v>
      </c>
    </row>
    <row r="187" spans="1:7" x14ac:dyDescent="0.15">
      <c r="A187" s="1">
        <v>43693</v>
      </c>
      <c r="B187" s="2" t="s">
        <v>17</v>
      </c>
      <c r="C187">
        <v>4</v>
      </c>
      <c r="D187" s="3">
        <v>1.24</v>
      </c>
      <c r="E187" s="4">
        <v>0</v>
      </c>
      <c r="F187" s="9">
        <f t="shared" si="9"/>
        <v>-4</v>
      </c>
      <c r="G187" s="4">
        <f>SUM($F$1:F187)</f>
        <v>-8.3999999999999844</v>
      </c>
    </row>
    <row r="188" spans="1:7" x14ac:dyDescent="0.15">
      <c r="A188" s="1">
        <v>43693</v>
      </c>
      <c r="B188" s="2" t="s">
        <v>43</v>
      </c>
      <c r="C188">
        <v>10</v>
      </c>
      <c r="D188" s="3">
        <v>1.48</v>
      </c>
      <c r="E188" s="4">
        <v>10</v>
      </c>
      <c r="F188" s="9">
        <f t="shared" si="9"/>
        <v>0</v>
      </c>
      <c r="G188" s="4">
        <f>SUM($F$1:F188)</f>
        <v>-8.3999999999999844</v>
      </c>
    </row>
    <row r="189" spans="1:7" x14ac:dyDescent="0.15">
      <c r="A189" s="1">
        <v>43693</v>
      </c>
      <c r="B189" s="2" t="s">
        <v>28</v>
      </c>
      <c r="C189">
        <v>10</v>
      </c>
      <c r="D189" s="3">
        <v>3.4</v>
      </c>
      <c r="E189" s="4">
        <v>0</v>
      </c>
      <c r="F189" s="9">
        <f t="shared" si="9"/>
        <v>-10</v>
      </c>
      <c r="G189" s="4">
        <f>SUM($F$1:F189)</f>
        <v>-18.399999999999984</v>
      </c>
    </row>
    <row r="190" spans="1:7" x14ac:dyDescent="0.15">
      <c r="A190" s="1">
        <v>43693</v>
      </c>
      <c r="B190" s="2" t="s">
        <v>82</v>
      </c>
      <c r="C190">
        <v>4</v>
      </c>
      <c r="D190" s="3">
        <v>1.03</v>
      </c>
      <c r="E190" s="4">
        <v>4.12</v>
      </c>
      <c r="F190" s="9">
        <f t="shared" si="9"/>
        <v>0.12000000000000011</v>
      </c>
      <c r="G190" s="4">
        <f>SUM($F$1:F190)</f>
        <v>-18.279999999999983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2019-08-06T12:54:30Z</dcterms:created>
  <dcterms:modified xsi:type="dcterms:W3CDTF">2019-08-17T09:42:37Z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