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<sst xmlns="http://schemas.openxmlformats.org/spreadsheetml/2006/main" count="116" uniqueCount="70">
  <si>
    <t xml:space="preserve">BB&amp;T Atlanta Open</t>
  </si>
  <si>
    <t xml:space="preserve">norrie</t>
  </si>
  <si>
    <t xml:space="preserve">evans d</t>
  </si>
  <si>
    <t xml:space="preserve">popyrin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</si>
  <si>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</si>
  <si>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</si>
  <si>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</si>
  <si>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</si>
  <si>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</si>
  <si>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Swiss Gstaad</t>
  </si>
  <si>
    <t xml:space="preserve">stebec</t>
  </si>
  <si>
    <t xml:space="preserve">carballesbaena</t>
  </si>
  <si>
    <t xml:space="preserve">sonego</t>
  </si>
  <si>
    <t xml:space="preserve">Ramos-vinolas</t>
  </si>
  <si>
    <t xml:space="preserve">andujar</t>
  </si>
  <si>
    <t xml:space="preserve">lajovic</t>
  </si>
  <si>
    <t xml:space="preserve">sousa</t>
  </si>
  <si>
    <t xml:space="preserve">bautista agut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</si>
  <si>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</si>
  <si>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</si>
  <si>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</si>
  <si>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</si>
  <si>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</si>
  <si>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krajinovic</t>
  </si>
  <si>
    <t xml:space="preserve">carreno busta</t>
  </si>
  <si>
    <t xml:space="preserve">delbonis</t>
  </si>
  <si>
    <t xml:space="preserve">fognini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</si>
  <si>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</si>
  <si>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</si>
  <si>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</si>
  <si>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</si>
  <si>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</si>
  <si>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</si>
  <si>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</si>
  <si>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</si>
  <si>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</si>
  <si>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thompsonj</t>
  </si>
  <si>
    <t xml:space="preserve">opelka</t>
  </si>
  <si>
    <t xml:space="preserve">kyrgios</t>
  </si>
  <si>
    <t xml:space="preserve">medvedev</t>
  </si>
  <si>
    <t xml:space="preserve">paire</t>
  </si>
  <si>
    <t xml:space="preserve">augeraliassime</t>
  </si>
  <si>
    <t xml:space="preserve">raonic</t>
  </si>
  <si>
    <t xml:space="preserve">goffin</t>
  </si>
  <si>
    <t xml:space="preserve">hurkacz</t>
  </si>
  <si>
    <t xml:space="preserve">tsitsipas</t>
  </si>
  <si>
    <t xml:space="preserve">struff</t>
  </si>
  <si>
    <t xml:space="preserve">tsonga</t>
  </si>
  <si>
    <t xml:space="preserve">edmund</t>
  </si>
  <si>
    <t xml:space="preserve">cilic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</si>
  <si>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</si>
  <si>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</si>
  <si>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</si>
  <si>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</si>
  <si>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</si>
  <si>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daniel t</t>
  </si>
  <si>
    <t xml:space="preserve">tipsarevic</t>
  </si>
  <si>
    <t xml:space="preserve">garin</t>
  </si>
  <si>
    <t xml:space="preserve">dimitrov</t>
  </si>
  <si>
    <t xml:space="preserve">schwartzman</t>
  </si>
  <si>
    <t xml:space="preserve">pouille</t>
  </si>
  <si>
    <t xml:space="preserve">schwarzman</t>
  </si>
  <si>
    <t xml:space="preserve">Generali Open</t>
  </si>
  <si>
    <t xml:space="preserve">munar</t>
  </si>
  <si>
    <t xml:space="preserve">cuevas</t>
  </si>
  <si>
    <t xml:space="preserve">verdasco</t>
  </si>
  <si>
    <t xml:space="preserve">Coupe Rogers</t>
  </si>
  <si>
    <t xml:space="preserve">djere</t>
  </si>
  <si>
    <t xml:space="preserve">pospisil v</t>
  </si>
  <si>
    <t xml:space="preserve">pella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</si>
</sst>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3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B118" activeCellId="0" sqref="B118"/>
    </sheetView>
  </sheetViews>
  <sheetFormatPr defaultRowHeight="12.8" outlineLevelRow="0" outlineLevelCol="0"/>
  <cols>
    <col collapsed="false" customWidth="false" hidden="false" outlineLevel="0" max="1" min="1" style="1" width="11.52"/>
    <col collapsed="false" customWidth="false" hidden="false" outlineLevel="0" max="2" min="2" style="2" width="11.52"/>
    <col collapsed="false" customWidth="false" hidden="false" outlineLevel="0" max="3" min="3" style="0" width="11.52"/>
    <col collapsed="false" customWidth="false" hidden="false" outlineLevel="0" max="4" min="4" style="3" width="11.52"/>
    <col collapsed="false" customWidth="false" hidden="false" outlineLevel="0" max="5" min="5" style="4" width="11.52"/>
    <col collapsed="false" customWidth="false" hidden="false" outlineLevel="0" max="6" min="6" style="3" width="11.5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F1" s="5" t="n">
        <f aca="false">SUM($E$1:E1)</f>
        <v>0</v>
      </c>
    </row>
    <row r="2" customFormat="false" ht="12.8" hidden="false" customHeight="false" outlineLevel="0" collapsed="false">
      <c r="A2" s="6" t="n">
        <v>43670</v>
      </c>
      <c r="B2" s="7" t="s">
        <v>1</v>
      </c>
      <c r="C2" s="0" t="n">
        <v>20</v>
      </c>
      <c r="D2" s="3" t="n">
        <v>37</v>
      </c>
      <c r="E2" s="4" t="n">
        <f aca="false">D2-C2</f>
        <v>17</v>
      </c>
      <c r="F2" s="3" t="n">
        <f aca="false">SUM($E$1:E2)</f>
        <v>17</v>
      </c>
    </row>
    <row r="3" customFormat="false" ht="12.8" hidden="false" customHeight="false" outlineLevel="0" collapsed="false">
      <c r="A3" s="6" t="n">
        <v>43670</v>
      </c>
      <c r="B3" s="7" t="s">
        <v>2</v>
      </c>
      <c r="C3" s="0" t="n">
        <v>20</v>
      </c>
      <c r="D3" s="3" t="n">
        <v>29.6</v>
      </c>
      <c r="E3" s="4" t="n">
        <f aca="false">D3-C3</f>
        <v>9.6</v>
      </c>
      <c r="F3" s="3" t="n">
        <f aca="false">SUM($E$1:E3)</f>
        <v>26.6</v>
      </c>
    </row>
    <row r="4" customFormat="false" ht="12.8" hidden="false" customHeight="false" outlineLevel="0" collapsed="false">
      <c r="A4" s="6" t="n">
        <v>43670</v>
      </c>
      <c r="B4" s="7" t="s">
        <v>3</v>
      </c>
      <c r="C4" s="0" t="n">
        <v>5</v>
      </c>
      <c r="D4" s="3" t="n">
        <v>9.5</v>
      </c>
      <c r="E4" s="4" t="n">
        <f aca="false">D4-C4</f>
        <v>4.5</v>
      </c>
      <c r="F4" s="3" t="n">
        <f aca="false">SUM($E$1:E4)</f>
        <v>31.1</v>
      </c>
    </row>
    <row r="5" customFormat="false" ht="12.8" hidden="false" customHeight="false" outlineLevel="0" collapsed="false">
      <c r="A5" s="6" t="n">
        <v>43670</v>
      </c>
      <c r="B5" s="7" t="s">
        <v>4</v>
      </c>
      <c r="C5" s="0" t="n">
        <v>5</v>
      </c>
      <c r="D5" s="3" t="n">
        <v>0</v>
      </c>
      <c r="E5" s="4" t="n">
        <f aca="false">D5-C5</f>
        <v>-5</v>
      </c>
      <c r="F5" s="3" t="n">
        <f aca="false">SUM($E$1:E5)</f>
        <v>26.1</v>
      </c>
    </row>
    <row r="6" customFormat="false" ht="12.8" hidden="false" customHeight="false" outlineLevel="0" collapsed="false">
      <c r="A6" s="6" t="n">
        <v>43671</v>
      </c>
      <c r="B6" s="7" t="s">
        <v>5</v>
      </c>
      <c r="C6" s="0" t="n">
        <v>20</v>
      </c>
      <c r="D6" s="3" t="n">
        <v>0</v>
      </c>
      <c r="E6" s="4" t="n">
        <f aca="false">D6-C6</f>
        <v>-20</v>
      </c>
      <c r="F6" s="3" t="n">
        <f aca="false">SUM($E$1:E6)</f>
        <v>6.1</v>
      </c>
    </row>
    <row r="7" customFormat="false" ht="12.8" hidden="false" customHeight="false" outlineLevel="0" collapsed="false">
      <c r="A7" s="6" t="n">
        <v>43671</v>
      </c>
      <c r="B7" s="7" t="s">
        <v>6</v>
      </c>
      <c r="C7" s="0" t="n">
        <v>20</v>
      </c>
      <c r="D7" s="3" t="n">
        <v>28.4</v>
      </c>
      <c r="E7" s="4" t="n">
        <f aca="false">D7-C7</f>
        <v>8.4</v>
      </c>
      <c r="F7" s="3" t="n">
        <f aca="false">SUM($E$1:E7)</f>
        <v>14.5</v>
      </c>
    </row>
    <row r="8" customFormat="false" ht="12.8" hidden="false" customHeight="false" outlineLevel="0" collapsed="false">
      <c r="A8" s="6" t="n">
        <v>43671</v>
      </c>
      <c r="B8" s="7" t="s">
        <v>7</v>
      </c>
      <c r="C8" s="0" t="n">
        <v>5</v>
      </c>
      <c r="D8" s="3" t="n">
        <v>5.8</v>
      </c>
      <c r="E8" s="4" t="n">
        <f aca="false">D8-C8</f>
        <v>0.8</v>
      </c>
      <c r="F8" s="3" t="n">
        <f aca="false">SUM($E$1:E8)</f>
        <v>15.3</v>
      </c>
    </row>
    <row r="9" customFormat="false" ht="12.8" hidden="false" customHeight="false" outlineLevel="0" collapsed="false">
      <c r="A9" s="6" t="n">
        <v>43671</v>
      </c>
      <c r="B9" s="7" t="s">
        <v>8</v>
      </c>
      <c r="C9" s="0" t="n">
        <v>5</v>
      </c>
      <c r="D9" s="3" t="n">
        <v>9.75</v>
      </c>
      <c r="E9" s="4" t="n">
        <f aca="false">D9-C9</f>
        <v>4.75</v>
      </c>
      <c r="F9" s="3" t="n">
        <f aca="false">SUM($E$1:E9)</f>
        <v>20.05</v>
      </c>
    </row>
    <row r="10" customFormat="false" ht="12.8" hidden="false" customHeight="false" outlineLevel="0" collapsed="false">
      <c r="A10" s="6" t="n">
        <v>43672</v>
      </c>
      <c r="B10" s="7" t="s">
        <v>2</v>
      </c>
      <c r="C10" s="0" t="n">
        <v>10</v>
      </c>
      <c r="D10" s="3" t="n">
        <v>0</v>
      </c>
      <c r="E10" s="4" t="n">
        <f aca="false">D10-C10</f>
        <v>-10</v>
      </c>
      <c r="F10" s="3" t="n">
        <f aca="false">SUM($E$1:E10)</f>
        <v>10.05</v>
      </c>
    </row>
    <row r="11" customFormat="false" ht="12.8" hidden="false" customHeight="false" outlineLevel="0" collapsed="false">
      <c r="A11" s="6" t="n">
        <v>43672</v>
      </c>
      <c r="B11" s="7" t="s">
        <v>1</v>
      </c>
      <c r="C11" s="2" t="n">
        <v>10</v>
      </c>
      <c r="D11" s="8" t="n">
        <v>18</v>
      </c>
      <c r="E11" s="4" t="n">
        <f aca="false">D11-C11</f>
        <v>8</v>
      </c>
      <c r="F11" s="3" t="n">
        <f aca="false">SUM($E$1:E11)</f>
        <v>18.05</v>
      </c>
    </row>
    <row r="12" customFormat="false" ht="12.8" hidden="false" customHeight="false" outlineLevel="0" collapsed="false">
      <c r="A12" s="6" t="n">
        <v>43672</v>
      </c>
      <c r="B12" s="7" t="s">
        <v>7</v>
      </c>
      <c r="C12" s="2" t="n">
        <v>10</v>
      </c>
      <c r="D12" s="8" t="n">
        <v>14.5</v>
      </c>
      <c r="E12" s="4" t="n">
        <f aca="false">D12-C12</f>
        <v>4.5</v>
      </c>
      <c r="F12" s="3" t="n">
        <f aca="false">SUM($E$1:E12)</f>
        <v>22.55</v>
      </c>
    </row>
    <row r="13" customFormat="false" ht="12.8" hidden="false" customHeight="false" outlineLevel="0" collapsed="false">
      <c r="A13" s="6" t="n">
        <v>43674</v>
      </c>
      <c r="B13" s="7" t="s">
        <v>6</v>
      </c>
      <c r="C13" s="0" t="n">
        <v>15</v>
      </c>
      <c r="D13" s="3" t="n">
        <v>28.5</v>
      </c>
      <c r="E13" s="4" t="n">
        <f aca="false">D13-C13</f>
        <v>13.5</v>
      </c>
      <c r="F13" s="3" t="n">
        <f aca="false">SUM($E$1:E13)</f>
        <v>36.05</v>
      </c>
    </row>
    <row r="14" customFormat="false" ht="12.8" hidden="false" customHeight="false" outlineLevel="0" collapsed="false">
      <c r="A14" s="0"/>
      <c r="D14" s="0"/>
      <c r="E14" s="0"/>
    </row>
    <row r="15" customFormat="false" ht="12.8" hidden="false" customHeight="false" outlineLevel="0" collapsed="false">
      <c r="A15" s="0" t="s">
        <v>9</v>
      </c>
      <c r="D15" s="0"/>
      <c r="E15" s="0"/>
      <c r="F15" s="5" t="n">
        <f aca="false">SUM($E$1:E15)</f>
        <v>36.05</v>
      </c>
    </row>
    <row r="16" customFormat="false" ht="12.8" hidden="false" customHeight="false" outlineLevel="0" collapsed="false">
      <c r="A16" s="6" t="n">
        <v>43670</v>
      </c>
      <c r="B16" s="7" t="s">
        <v>10</v>
      </c>
      <c r="C16" s="0" t="n">
        <v>5</v>
      </c>
      <c r="D16" s="3" t="n">
        <v>13</v>
      </c>
      <c r="E16" s="4" t="n">
        <f aca="false">D16-C16</f>
        <v>8</v>
      </c>
      <c r="F16" s="3" t="n">
        <f aca="false">SUM($E$1:E16)</f>
        <v>44.05</v>
      </c>
    </row>
    <row r="17" customFormat="false" ht="12.8" hidden="false" customHeight="false" outlineLevel="0" collapsed="false">
      <c r="A17" s="6" t="n">
        <v>43670</v>
      </c>
      <c r="B17" s="7" t="s">
        <v>11</v>
      </c>
      <c r="C17" s="0" t="n">
        <v>20</v>
      </c>
      <c r="D17" s="3" t="n">
        <v>31.6</v>
      </c>
      <c r="E17" s="4" t="n">
        <f aca="false">D17-C17</f>
        <v>11.6</v>
      </c>
      <c r="F17" s="3" t="n">
        <f aca="false">SUM($E$1:E17)</f>
        <v>55.65</v>
      </c>
    </row>
    <row r="18" customFormat="false" ht="12.8" hidden="false" customHeight="false" outlineLevel="0" collapsed="false">
      <c r="A18" s="6" t="n">
        <v>43670</v>
      </c>
      <c r="B18" s="7" t="s">
        <v>12</v>
      </c>
      <c r="C18" s="0" t="n">
        <v>20</v>
      </c>
      <c r="D18" s="3" t="n">
        <v>0</v>
      </c>
      <c r="E18" s="4" t="n">
        <f aca="false">D18-C18</f>
        <v>-20</v>
      </c>
      <c r="F18" s="3" t="n">
        <f aca="false">SUM($E$1:E18)</f>
        <v>35.65</v>
      </c>
    </row>
    <row r="19" customFormat="false" ht="12.8" hidden="false" customHeight="false" outlineLevel="0" collapsed="false">
      <c r="A19" s="6" t="n">
        <v>43670</v>
      </c>
      <c r="B19" s="7" t="s">
        <v>13</v>
      </c>
      <c r="C19" s="0" t="n">
        <v>5</v>
      </c>
      <c r="D19" s="3" t="n">
        <v>9.75</v>
      </c>
      <c r="E19" s="4" t="n">
        <f aca="false">D19-C19</f>
        <v>4.75</v>
      </c>
      <c r="F19" s="3" t="n">
        <f aca="false">SUM($E$1:E19)</f>
        <v>40.4</v>
      </c>
    </row>
    <row r="20" customFormat="false" ht="12.8" hidden="false" customHeight="false" outlineLevel="0" collapsed="false">
      <c r="A20" s="6" t="n">
        <v>43671</v>
      </c>
      <c r="B20" s="7" t="s">
        <v>14</v>
      </c>
      <c r="C20" s="0" t="n">
        <v>20</v>
      </c>
      <c r="D20" s="3" t="n">
        <v>29.6</v>
      </c>
      <c r="E20" s="4" t="n">
        <f aca="false">D20-C20</f>
        <v>9.6</v>
      </c>
      <c r="F20" s="3" t="n">
        <f aca="false">SUM($E$1:E20)</f>
        <v>50</v>
      </c>
    </row>
    <row r="21" customFormat="false" ht="12.8" hidden="false" customHeight="false" outlineLevel="0" collapsed="false">
      <c r="A21" s="6" t="n">
        <v>43671</v>
      </c>
      <c r="B21" s="7" t="s">
        <v>15</v>
      </c>
      <c r="C21" s="0" t="n">
        <v>5</v>
      </c>
      <c r="D21" s="3" t="n">
        <v>6.2</v>
      </c>
      <c r="E21" s="4" t="n">
        <f aca="false">D21-C21</f>
        <v>1.2</v>
      </c>
      <c r="F21" s="3" t="n">
        <f aca="false">SUM($E$1:E21)</f>
        <v>51.2</v>
      </c>
    </row>
    <row r="22" customFormat="false" ht="12.8" hidden="false" customHeight="false" outlineLevel="0" collapsed="false">
      <c r="A22" s="6" t="n">
        <v>43671</v>
      </c>
      <c r="B22" s="7" t="s">
        <v>16</v>
      </c>
      <c r="C22" s="0" t="n">
        <v>5</v>
      </c>
      <c r="D22" s="3" t="n">
        <v>7.5</v>
      </c>
      <c r="E22" s="4" t="n">
        <f aca="false">D22-C22</f>
        <v>2.5</v>
      </c>
      <c r="F22" s="3" t="n">
        <f aca="false">SUM($E$1:E22)</f>
        <v>53.7</v>
      </c>
    </row>
    <row r="23" customFormat="false" ht="12.8" hidden="false" customHeight="false" outlineLevel="0" collapsed="false">
      <c r="A23" s="6" t="n">
        <v>43671</v>
      </c>
      <c r="B23" s="7" t="s">
        <v>17</v>
      </c>
      <c r="C23" s="0" t="n">
        <v>20</v>
      </c>
      <c r="D23" s="3" t="n">
        <v>25.6</v>
      </c>
      <c r="E23" s="4" t="n">
        <f aca="false">D23-C23</f>
        <v>5.6</v>
      </c>
      <c r="F23" s="3" t="n">
        <f aca="false">SUM($E$1:E23)</f>
        <v>59.3</v>
      </c>
    </row>
    <row r="24" customFormat="false" ht="12.8" hidden="false" customHeight="false" outlineLevel="0" collapsed="false">
      <c r="A24" s="6" t="n">
        <v>43672</v>
      </c>
      <c r="B24" s="7" t="s">
        <v>13</v>
      </c>
      <c r="C24" s="0" t="n">
        <v>10</v>
      </c>
      <c r="D24" s="3" t="n">
        <v>16</v>
      </c>
      <c r="E24" s="4" t="n">
        <f aca="false">D24-C24</f>
        <v>6</v>
      </c>
      <c r="F24" s="3" t="n">
        <f aca="false">SUM($E$1:E24)</f>
        <v>65.3</v>
      </c>
    </row>
    <row r="25" customFormat="false" ht="12.8" hidden="false" customHeight="false" outlineLevel="0" collapsed="false">
      <c r="A25" s="6" t="n">
        <v>43672</v>
      </c>
      <c r="B25" s="7" t="s">
        <v>15</v>
      </c>
      <c r="C25" s="0" t="n">
        <v>10</v>
      </c>
      <c r="D25" s="3" t="n">
        <v>0</v>
      </c>
      <c r="E25" s="4" t="n">
        <f aca="false">D25-C25</f>
        <v>-10</v>
      </c>
      <c r="F25" s="3" t="n">
        <f aca="false">SUM($E$1:E25)</f>
        <v>55.3</v>
      </c>
    </row>
    <row r="26" customFormat="false" ht="12.8" hidden="false" customHeight="false" outlineLevel="0" collapsed="false">
      <c r="A26" s="6" t="n">
        <v>43672</v>
      </c>
      <c r="B26" s="7" t="s">
        <v>17</v>
      </c>
      <c r="C26" s="0" t="n">
        <v>10</v>
      </c>
      <c r="D26" s="3" t="n">
        <v>0</v>
      </c>
      <c r="E26" s="4" t="n">
        <f aca="false">D26-C26</f>
        <v>-10</v>
      </c>
      <c r="F26" s="3" t="n">
        <f aca="false">SUM($E$1:E26)</f>
        <v>45.3</v>
      </c>
    </row>
    <row r="27" customFormat="false" ht="12.8" hidden="false" customHeight="false" outlineLevel="0" collapsed="false">
      <c r="A27" s="6" t="n">
        <v>43672</v>
      </c>
      <c r="B27" s="7" t="s">
        <v>10</v>
      </c>
      <c r="C27" s="0" t="n">
        <v>10</v>
      </c>
      <c r="D27" s="3" t="n">
        <v>19</v>
      </c>
      <c r="E27" s="4" t="n">
        <f aca="false">D27-C27</f>
        <v>9</v>
      </c>
      <c r="F27" s="3" t="n">
        <f aca="false">SUM($E$1:E27)</f>
        <v>54.3</v>
      </c>
    </row>
    <row r="28" customFormat="false" ht="12.8" hidden="false" customHeight="false" outlineLevel="0" collapsed="false">
      <c r="A28" s="6" t="n">
        <v>43674</v>
      </c>
      <c r="B28" s="7" t="s">
        <v>13</v>
      </c>
      <c r="C28" s="0" t="n">
        <v>15</v>
      </c>
      <c r="D28" s="3" t="n">
        <v>18.3</v>
      </c>
      <c r="E28" s="4" t="n">
        <f aca="false">D28-C28</f>
        <v>3.3</v>
      </c>
      <c r="F28" s="3" t="n">
        <f aca="false">SUM($E$1:E28)</f>
        <v>57.6</v>
      </c>
    </row>
    <row r="29" customFormat="false" ht="12.8" hidden="false" customHeight="false" outlineLevel="0" collapsed="false">
      <c r="A29" s="0"/>
      <c r="D29" s="0"/>
      <c r="E29" s="0"/>
    </row>
    <row r="30" customFormat="false" ht="12.8" hidden="false" customHeight="false" outlineLevel="0" collapsed="false">
      <c r="A30" s="0" t="s">
        <v>18</v>
      </c>
      <c r="D30" s="0"/>
      <c r="E30" s="0"/>
      <c r="F30" s="5" t="n">
        <f aca="false">SUM($E$1:E30)</f>
        <v>57.6</v>
      </c>
    </row>
    <row r="31" customFormat="false" ht="12.8" hidden="false" customHeight="false" outlineLevel="0" collapsed="false">
      <c r="A31" s="6" t="n">
        <v>43670</v>
      </c>
      <c r="B31" s="7" t="s">
        <v>19</v>
      </c>
      <c r="C31" s="0" t="n">
        <v>5</v>
      </c>
      <c r="D31" s="3" t="n">
        <v>0</v>
      </c>
      <c r="E31" s="4" t="n">
        <f aca="false">D31-C31</f>
        <v>-5</v>
      </c>
      <c r="F31" s="3" t="n">
        <f aca="false">SUM($E$1:E31)</f>
        <v>52.6</v>
      </c>
    </row>
    <row r="32" customFormat="false" ht="12.8" hidden="false" customHeight="false" outlineLevel="0" collapsed="false">
      <c r="A32" s="6" t="n">
        <v>43670</v>
      </c>
      <c r="B32" s="7" t="s">
        <v>20</v>
      </c>
      <c r="C32" s="0" t="n">
        <v>5</v>
      </c>
      <c r="D32" s="3" t="n">
        <v>9</v>
      </c>
      <c r="E32" s="4" t="n">
        <f aca="false">D32-C32</f>
        <v>4</v>
      </c>
      <c r="F32" s="3" t="n">
        <f aca="false">SUM($E$1:E32)</f>
        <v>56.6</v>
      </c>
    </row>
    <row r="33" customFormat="false" ht="12.8" hidden="false" customHeight="false" outlineLevel="0" collapsed="false">
      <c r="A33" s="6" t="n">
        <v>43670</v>
      </c>
      <c r="B33" s="7" t="s">
        <v>21</v>
      </c>
      <c r="C33" s="0" t="n">
        <v>20</v>
      </c>
      <c r="D33" s="3" t="n">
        <v>23.6</v>
      </c>
      <c r="E33" s="4" t="n">
        <f aca="false">D33-C33</f>
        <v>3.6</v>
      </c>
      <c r="F33" s="3" t="n">
        <f aca="false">SUM($E$1:E33)</f>
        <v>60.2</v>
      </c>
    </row>
    <row r="34" customFormat="false" ht="12.8" hidden="false" customHeight="false" outlineLevel="0" collapsed="false">
      <c r="A34" s="6" t="n">
        <v>43670</v>
      </c>
      <c r="B34" s="7" t="s">
        <v>22</v>
      </c>
      <c r="C34" s="0" t="n">
        <v>5</v>
      </c>
      <c r="D34" s="3" t="n">
        <v>10.25</v>
      </c>
      <c r="E34" s="4" t="n">
        <f aca="false">D34-C34</f>
        <v>5.25</v>
      </c>
      <c r="F34" s="3" t="n">
        <f aca="false">SUM($E$1:E34)</f>
        <v>65.45</v>
      </c>
    </row>
    <row r="35" customFormat="false" ht="12.8" hidden="false" customHeight="false" outlineLevel="0" collapsed="false">
      <c r="A35" s="6" t="n">
        <v>43671</v>
      </c>
      <c r="B35" s="7" t="s">
        <v>23</v>
      </c>
      <c r="C35" s="0" t="n">
        <v>20</v>
      </c>
      <c r="D35" s="3" t="n">
        <v>29</v>
      </c>
      <c r="E35" s="4" t="n">
        <f aca="false">D35-C35</f>
        <v>9</v>
      </c>
      <c r="F35" s="3" t="n">
        <f aca="false">SUM($E$1:E35)</f>
        <v>74.45</v>
      </c>
    </row>
    <row r="36" customFormat="false" ht="12.8" hidden="false" customHeight="false" outlineLevel="0" collapsed="false">
      <c r="A36" s="6" t="n">
        <v>43671</v>
      </c>
      <c r="B36" s="7" t="s">
        <v>24</v>
      </c>
      <c r="C36" s="0" t="n">
        <v>20</v>
      </c>
      <c r="D36" s="3" t="n">
        <v>50</v>
      </c>
      <c r="E36" s="4" t="n">
        <f aca="false">D36-C36</f>
        <v>30</v>
      </c>
      <c r="F36" s="3" t="n">
        <f aca="false">SUM($E$1:E36)</f>
        <v>104.45</v>
      </c>
    </row>
    <row r="37" customFormat="false" ht="12.8" hidden="false" customHeight="false" outlineLevel="0" collapsed="false">
      <c r="A37" s="6" t="n">
        <v>43671</v>
      </c>
      <c r="B37" s="7" t="s">
        <v>25</v>
      </c>
      <c r="C37" s="0" t="n">
        <v>20</v>
      </c>
      <c r="D37" s="3" t="n">
        <v>0</v>
      </c>
      <c r="E37" s="4" t="n">
        <f aca="false">D37-C37</f>
        <v>-20</v>
      </c>
      <c r="F37" s="3" t="n">
        <f aca="false">SUM($E$1:E37)</f>
        <v>84.45</v>
      </c>
    </row>
    <row r="38" customFormat="false" ht="12.8" hidden="false" customHeight="false" outlineLevel="0" collapsed="false">
      <c r="A38" s="6" t="n">
        <v>43671</v>
      </c>
      <c r="B38" s="7" t="s">
        <v>26</v>
      </c>
      <c r="C38" s="0" t="n">
        <v>20</v>
      </c>
      <c r="D38" s="3" t="n">
        <v>26</v>
      </c>
      <c r="E38" s="4" t="n">
        <f aca="false">D38-C38</f>
        <v>6</v>
      </c>
      <c r="F38" s="3" t="n">
        <f aca="false">SUM($E$1:E38)</f>
        <v>90.45</v>
      </c>
    </row>
    <row r="39" customFormat="false" ht="12.8" hidden="false" customHeight="false" outlineLevel="0" collapsed="false">
      <c r="A39" s="6" t="n">
        <v>43672</v>
      </c>
      <c r="B39" s="7" t="s">
        <v>20</v>
      </c>
      <c r="C39" s="0" t="n">
        <v>10</v>
      </c>
      <c r="D39" s="3" t="n">
        <v>0</v>
      </c>
      <c r="E39" s="4" t="n">
        <f aca="false">D39-C39</f>
        <v>-10</v>
      </c>
      <c r="F39" s="3" t="n">
        <f aca="false">SUM($E$1:E39)</f>
        <v>80.45</v>
      </c>
    </row>
    <row r="40" customFormat="false" ht="12.8" hidden="false" customHeight="false" outlineLevel="0" collapsed="false">
      <c r="A40" s="6" t="n">
        <v>43672</v>
      </c>
      <c r="B40" s="7" t="s">
        <v>21</v>
      </c>
      <c r="C40" s="0" t="n">
        <v>10</v>
      </c>
      <c r="D40" s="3" t="n">
        <v>0</v>
      </c>
      <c r="E40" s="4" t="n">
        <f aca="false">D40-C40</f>
        <v>-10</v>
      </c>
      <c r="F40" s="3" t="n">
        <f aca="false">SUM($E$1:E40)</f>
        <v>70.45</v>
      </c>
    </row>
    <row r="41" customFormat="false" ht="12.8" hidden="false" customHeight="false" outlineLevel="0" collapsed="false">
      <c r="A41" s="6" t="n">
        <v>43672</v>
      </c>
      <c r="B41" s="7" t="s">
        <v>27</v>
      </c>
      <c r="C41" s="0" t="n">
        <v>10</v>
      </c>
      <c r="D41" s="3" t="n">
        <v>13.6</v>
      </c>
      <c r="E41" s="4" t="n">
        <f aca="false">D41-C41</f>
        <v>3.6</v>
      </c>
      <c r="F41" s="3" t="n">
        <f aca="false">SUM($E$1:E41)</f>
        <v>74.05</v>
      </c>
    </row>
    <row r="42" customFormat="false" ht="12.8" hidden="false" customHeight="false" outlineLevel="0" collapsed="false">
      <c r="A42" s="6" t="n">
        <v>43672</v>
      </c>
      <c r="B42" s="7" t="s">
        <v>24</v>
      </c>
      <c r="C42" s="0" t="n">
        <v>10</v>
      </c>
      <c r="D42" s="3" t="n">
        <v>18</v>
      </c>
      <c r="E42" s="4" t="n">
        <f aca="false">D42-C42</f>
        <v>8</v>
      </c>
      <c r="F42" s="3" t="n">
        <f aca="false">SUM($E$1:E42)</f>
        <v>82.05</v>
      </c>
    </row>
    <row r="43" customFormat="false" ht="12.8" hidden="false" customHeight="false" outlineLevel="0" collapsed="false">
      <c r="A43" s="6" t="n">
        <v>43674</v>
      </c>
      <c r="B43" s="7" t="s">
        <v>28</v>
      </c>
      <c r="C43" s="0" t="n">
        <v>15</v>
      </c>
      <c r="D43" s="3" t="n">
        <v>0</v>
      </c>
      <c r="E43" s="4" t="n">
        <f aca="false">D43-C43</f>
        <v>-15</v>
      </c>
      <c r="F43" s="3" t="n">
        <f aca="false">SUM($E$1:E43)</f>
        <v>67.05</v>
      </c>
    </row>
    <row r="44" customFormat="false" ht="12.8" hidden="false" customHeight="false" outlineLevel="0" collapsed="false">
      <c r="A44" s="0"/>
      <c r="D44" s="0"/>
      <c r="E44" s="0"/>
    </row>
    <row r="45" customFormat="false" ht="12.8" hidden="false" customHeight="false" outlineLevel="0" collapsed="false">
      <c r="A45" s="0" t="s">
        <v>29</v>
      </c>
      <c r="D45" s="0"/>
      <c r="E45" s="0"/>
      <c r="F45" s="5" t="n">
        <f aca="false">SUM($E$1:E45)</f>
        <v>67.05</v>
      </c>
    </row>
    <row r="46" customFormat="false" ht="12.8" hidden="false" customHeight="false" outlineLevel="0" collapsed="false">
      <c r="A46" s="6" t="n">
        <v>43674</v>
      </c>
      <c r="B46" s="7" t="s">
        <v>30</v>
      </c>
      <c r="C46" s="0" t="n">
        <v>15</v>
      </c>
      <c r="D46" s="3" t="n">
        <v>0</v>
      </c>
      <c r="E46" s="4" t="n">
        <f aca="false">D46-C46</f>
        <v>-15</v>
      </c>
      <c r="F46" s="3" t="n">
        <f aca="false">SUM($E$1:E46)</f>
        <v>52.05</v>
      </c>
    </row>
    <row r="47" customFormat="false" ht="12.8" hidden="false" customHeight="false" outlineLevel="0" collapsed="false">
      <c r="A47" s="6" t="n">
        <v>43674</v>
      </c>
      <c r="B47" s="7" t="s">
        <v>31</v>
      </c>
      <c r="C47" s="0" t="n">
        <v>15</v>
      </c>
      <c r="D47" s="3" t="n">
        <v>0</v>
      </c>
      <c r="E47" s="4" t="n">
        <f aca="false">D47-C47</f>
        <v>-15</v>
      </c>
      <c r="F47" s="3" t="n">
        <f aca="false">SUM($E$1:E47)</f>
        <v>37.05</v>
      </c>
    </row>
    <row r="48" customFormat="false" ht="12.8" hidden="false" customHeight="false" outlineLevel="0" collapsed="false">
      <c r="A48" s="6" t="n">
        <v>43674</v>
      </c>
      <c r="B48" s="7" t="s">
        <v>32</v>
      </c>
      <c r="C48" s="0" t="n">
        <v>15</v>
      </c>
      <c r="D48" s="3" t="n">
        <v>0</v>
      </c>
      <c r="E48" s="4" t="n">
        <f aca="false">D48-C48</f>
        <v>-15</v>
      </c>
      <c r="F48" s="3" t="n">
        <f aca="false">SUM($E$1:E48)</f>
        <v>22.05</v>
      </c>
    </row>
    <row r="49" customFormat="false" ht="12.8" hidden="false" customHeight="false" outlineLevel="0" collapsed="false">
      <c r="A49" s="6" t="n">
        <v>43674</v>
      </c>
      <c r="B49" s="7" t="s">
        <v>33</v>
      </c>
      <c r="C49" s="0" t="n">
        <v>15</v>
      </c>
      <c r="D49" s="3" t="n">
        <v>0</v>
      </c>
      <c r="E49" s="4" t="n">
        <f aca="false">D49-C49</f>
        <v>-15</v>
      </c>
      <c r="F49" s="3" t="n">
        <f aca="false">SUM($E$1:E49)</f>
        <v>7.05000000000001</v>
      </c>
    </row>
    <row r="50" customFormat="false" ht="12.8" hidden="false" customHeight="false" outlineLevel="0" collapsed="false">
      <c r="A50" s="6" t="n">
        <v>43674</v>
      </c>
      <c r="B50" s="7" t="s">
        <v>34</v>
      </c>
      <c r="C50" s="0" t="n">
        <v>15</v>
      </c>
      <c r="D50" s="3" t="n">
        <v>0</v>
      </c>
      <c r="E50" s="4" t="n">
        <f aca="false">D50-C50</f>
        <v>-15</v>
      </c>
      <c r="F50" s="3" t="n">
        <f aca="false">SUM($E$1:E50)</f>
        <v>-7.94999999999999</v>
      </c>
    </row>
    <row r="51" customFormat="false" ht="12.8" hidden="false" customHeight="false" outlineLevel="0" collapsed="false">
      <c r="A51" s="6" t="n">
        <v>43674</v>
      </c>
      <c r="B51" s="7" t="s">
        <v>35</v>
      </c>
      <c r="C51" s="0" t="n">
        <v>15</v>
      </c>
      <c r="D51" s="3" t="n">
        <v>19.8</v>
      </c>
      <c r="E51" s="4" t="n">
        <f aca="false">D51-C51</f>
        <v>4.8</v>
      </c>
      <c r="F51" s="3" t="n">
        <f aca="false">SUM($E$1:E51)</f>
        <v>-3.14999999999999</v>
      </c>
    </row>
    <row r="52" customFormat="false" ht="12.8" hidden="false" customHeight="false" outlineLevel="0" collapsed="false">
      <c r="A52" s="6" t="n">
        <v>43676</v>
      </c>
      <c r="B52" s="7" t="s">
        <v>36</v>
      </c>
      <c r="C52" s="0" t="n">
        <v>11</v>
      </c>
      <c r="D52" s="3" t="n">
        <v>18.15</v>
      </c>
      <c r="E52" s="4" t="n">
        <f aca="false">D52-C52</f>
        <v>7.15</v>
      </c>
      <c r="F52" s="3" t="n">
        <f aca="false">SUM($E$1:E52)</f>
        <v>4.00000000000001</v>
      </c>
    </row>
    <row r="53" customFormat="false" ht="12.8" hidden="false" customHeight="false" outlineLevel="0" collapsed="false">
      <c r="A53" s="6" t="n">
        <v>43676</v>
      </c>
      <c r="B53" s="7" t="s">
        <v>37</v>
      </c>
      <c r="C53" s="0" t="n">
        <v>12</v>
      </c>
      <c r="D53" s="3" t="n">
        <v>16.08</v>
      </c>
      <c r="E53" s="4" t="n">
        <f aca="false">D53-C53</f>
        <v>4.08</v>
      </c>
      <c r="F53" s="3" t="n">
        <f aca="false">SUM($E$1:E53)</f>
        <v>8.08000000000001</v>
      </c>
    </row>
    <row r="54" customFormat="false" ht="12.8" hidden="false" customHeight="false" outlineLevel="0" collapsed="false">
      <c r="A54" s="6" t="n">
        <v>43676</v>
      </c>
      <c r="B54" s="7" t="s">
        <v>2</v>
      </c>
      <c r="C54" s="0" t="n">
        <v>12</v>
      </c>
      <c r="D54" s="3" t="n">
        <v>0</v>
      </c>
      <c r="E54" s="4" t="n">
        <f aca="false">D54-C54</f>
        <v>-12</v>
      </c>
      <c r="F54" s="3" t="n">
        <f aca="false">SUM($E$1:E54)</f>
        <v>-3.91999999999999</v>
      </c>
    </row>
    <row r="55" customFormat="false" ht="12.8" hidden="false" customHeight="false" outlineLevel="0" collapsed="false">
      <c r="A55" s="6" t="n">
        <v>43676</v>
      </c>
      <c r="B55" s="7" t="s">
        <v>3</v>
      </c>
      <c r="C55" s="0" t="n">
        <v>11</v>
      </c>
      <c r="D55" s="3" t="n">
        <v>0</v>
      </c>
      <c r="E55" s="4" t="n">
        <f aca="false">D55-C55</f>
        <v>-11</v>
      </c>
      <c r="F55" s="3" t="n">
        <f aca="false">SUM($E$1:E55)</f>
        <v>-14.92</v>
      </c>
    </row>
    <row r="56" customFormat="false" ht="12.8" hidden="false" customHeight="false" outlineLevel="0" collapsed="false">
      <c r="A56" s="6" t="n">
        <v>43676</v>
      </c>
      <c r="B56" s="7" t="s">
        <v>38</v>
      </c>
      <c r="C56" s="0" t="n">
        <v>11</v>
      </c>
      <c r="D56" s="3" t="n">
        <v>13.64</v>
      </c>
      <c r="E56" s="4" t="n">
        <f aca="false">D56-C56</f>
        <v>2.64</v>
      </c>
      <c r="F56" s="3" t="n">
        <f aca="false">SUM($E$1:E56)</f>
        <v>-12.28</v>
      </c>
    </row>
    <row r="57" customFormat="false" ht="12.8" hidden="false" customHeight="false" outlineLevel="0" collapsed="false">
      <c r="A57" s="6" t="n">
        <v>43676</v>
      </c>
      <c r="B57" s="7" t="s">
        <v>39</v>
      </c>
      <c r="C57" s="0" t="n">
        <v>11</v>
      </c>
      <c r="D57" s="3" t="n">
        <v>13.42</v>
      </c>
      <c r="E57" s="4" t="n">
        <f aca="false">D57-C57</f>
        <v>2.42</v>
      </c>
      <c r="F57" s="3" t="n">
        <f aca="false">SUM($E$1:E57)</f>
        <v>-9.85999999999999</v>
      </c>
    </row>
    <row r="58" customFormat="false" ht="12.8" hidden="false" customHeight="false" outlineLevel="0" collapsed="false">
      <c r="A58" s="6" t="n">
        <v>43677</v>
      </c>
      <c r="B58" s="7" t="s">
        <v>8</v>
      </c>
      <c r="C58" s="0" t="n">
        <v>4</v>
      </c>
      <c r="D58" s="3" t="n">
        <v>6.2</v>
      </c>
      <c r="E58" s="4" t="n">
        <f aca="false">D58-C58</f>
        <v>2.2</v>
      </c>
      <c r="F58" s="3" t="n">
        <f aca="false">SUM($E$1:E58)</f>
        <v>-7.65999999999999</v>
      </c>
    </row>
    <row r="59" customFormat="false" ht="12.8" hidden="false" customHeight="false" outlineLevel="0" collapsed="false">
      <c r="A59" s="6" t="n">
        <v>43677</v>
      </c>
      <c r="B59" s="7" t="s">
        <v>40</v>
      </c>
      <c r="C59" s="0" t="n">
        <v>4</v>
      </c>
      <c r="D59" s="3" t="n">
        <v>5.92</v>
      </c>
      <c r="E59" s="4" t="n">
        <f aca="false">D59-C59</f>
        <v>1.92</v>
      </c>
      <c r="F59" s="3" t="n">
        <f aca="false">SUM($E$1:E59)</f>
        <v>-5.73999999999999</v>
      </c>
    </row>
    <row r="60" customFormat="false" ht="12.8" hidden="false" customHeight="false" outlineLevel="0" collapsed="false">
      <c r="A60" s="6" t="n">
        <v>43677</v>
      </c>
      <c r="B60" s="7" t="s">
        <v>41</v>
      </c>
      <c r="C60" s="0" t="n">
        <v>3</v>
      </c>
      <c r="D60" s="3" t="n">
        <v>5.85</v>
      </c>
      <c r="E60" s="4" t="n">
        <f aca="false">D60-C60</f>
        <v>2.85</v>
      </c>
      <c r="F60" s="3" t="n">
        <f aca="false">SUM($E$1:E60)</f>
        <v>-2.88999999999999</v>
      </c>
    </row>
    <row r="61" customFormat="false" ht="12.8" hidden="false" customHeight="false" outlineLevel="0" collapsed="false">
      <c r="A61" s="6" t="n">
        <v>43677</v>
      </c>
      <c r="B61" s="7" t="s">
        <v>42</v>
      </c>
      <c r="C61" s="0" t="n">
        <v>4</v>
      </c>
      <c r="D61" s="3" t="n">
        <v>4.64</v>
      </c>
      <c r="E61" s="4" t="n">
        <f aca="false">D61-C61</f>
        <v>0.64</v>
      </c>
      <c r="F61" s="3" t="n">
        <f aca="false">SUM($E$1:E61)</f>
        <v>-2.24999999999999</v>
      </c>
    </row>
    <row r="62" customFormat="false" ht="12.8" hidden="false" customHeight="false" outlineLevel="0" collapsed="false">
      <c r="A62" s="6" t="n">
        <v>43677</v>
      </c>
      <c r="B62" s="7" t="s">
        <v>43</v>
      </c>
      <c r="C62" s="0" t="n">
        <v>3</v>
      </c>
      <c r="D62" s="3" t="n">
        <v>0</v>
      </c>
      <c r="E62" s="4" t="n">
        <f aca="false">D62-C62</f>
        <v>-3</v>
      </c>
      <c r="F62" s="3" t="n">
        <f aca="false">SUM($E$1:E62)</f>
        <v>-5.24999999999999</v>
      </c>
    </row>
    <row r="63" customFormat="false" ht="12.8" hidden="false" customHeight="false" outlineLevel="0" collapsed="false">
      <c r="A63" s="6" t="n">
        <v>43677</v>
      </c>
      <c r="B63" s="7" t="s">
        <v>44</v>
      </c>
      <c r="C63" s="0" t="n">
        <v>4</v>
      </c>
      <c r="D63" s="3" t="n">
        <v>0</v>
      </c>
      <c r="E63" s="4" t="n">
        <f aca="false">D63-C63</f>
        <v>-4</v>
      </c>
      <c r="F63" s="3" t="n">
        <f aca="false">SUM($E$1:E63)</f>
        <v>-9.24999999999999</v>
      </c>
    </row>
    <row r="64" customFormat="false" ht="12.8" hidden="false" customHeight="false" outlineLevel="0" collapsed="false">
      <c r="A64" s="6" t="n">
        <v>43677</v>
      </c>
      <c r="B64" s="7" t="s">
        <v>45</v>
      </c>
      <c r="C64" s="0" t="n">
        <v>4</v>
      </c>
      <c r="D64" s="3" t="n">
        <v>5.04</v>
      </c>
      <c r="E64" s="4" t="n">
        <f aca="false">D64-C64</f>
        <v>1.04</v>
      </c>
      <c r="F64" s="3" t="n">
        <f aca="false">SUM($E$1:E64)</f>
        <v>-8.20999999999999</v>
      </c>
    </row>
    <row r="65" customFormat="false" ht="12.8" hidden="false" customHeight="false" outlineLevel="0" collapsed="false">
      <c r="A65" s="6" t="n">
        <v>43677</v>
      </c>
      <c r="B65" s="7" t="s">
        <v>46</v>
      </c>
      <c r="C65" s="0" t="n">
        <v>4</v>
      </c>
      <c r="D65" s="3" t="n">
        <v>0</v>
      </c>
      <c r="E65" s="4" t="n">
        <f aca="false">D65-C65</f>
        <v>-4</v>
      </c>
      <c r="F65" s="3" t="n">
        <f aca="false">SUM($E$1:E65)</f>
        <v>-12.21</v>
      </c>
    </row>
    <row r="66" customFormat="false" ht="12.8" hidden="false" customHeight="false" outlineLevel="0" collapsed="false">
      <c r="A66" s="6" t="n">
        <v>43678</v>
      </c>
      <c r="B66" s="2" t="s">
        <v>32</v>
      </c>
      <c r="C66" s="0" t="n">
        <v>4</v>
      </c>
      <c r="D66" s="3" t="n">
        <v>12.8</v>
      </c>
      <c r="E66" s="4" t="n">
        <f aca="false">D66-C66</f>
        <v>8.8</v>
      </c>
      <c r="F66" s="3" t="n">
        <f aca="false">SUM($E$1:E66)</f>
        <v>-3.40999999999999</v>
      </c>
    </row>
    <row r="67" customFormat="false" ht="12.8" hidden="false" customHeight="false" outlineLevel="0" collapsed="false">
      <c r="A67" s="6" t="n">
        <v>43678</v>
      </c>
      <c r="B67" s="2" t="s">
        <v>47</v>
      </c>
      <c r="C67" s="0" t="n">
        <v>3</v>
      </c>
      <c r="D67" s="3" t="n">
        <v>0</v>
      </c>
      <c r="E67" s="4" t="n">
        <f aca="false">D67-C67</f>
        <v>-3</v>
      </c>
      <c r="F67" s="3" t="n">
        <f aca="false">SUM($E$1:E67)</f>
        <v>-6.40999999999999</v>
      </c>
    </row>
    <row r="68" customFormat="false" ht="12.8" hidden="false" customHeight="false" outlineLevel="0" collapsed="false">
      <c r="A68" s="6" t="n">
        <v>43678</v>
      </c>
      <c r="B68" s="2" t="s">
        <v>41</v>
      </c>
      <c r="C68" s="0" t="n">
        <v>3</v>
      </c>
      <c r="D68" s="3" t="n">
        <v>0</v>
      </c>
      <c r="E68" s="4" t="n">
        <f aca="false">D68-C68</f>
        <v>-3</v>
      </c>
      <c r="F68" s="3" t="n">
        <f aca="false">SUM($E$1:E68)</f>
        <v>-9.40999999999999</v>
      </c>
    </row>
    <row r="69" customFormat="false" ht="12.8" hidden="false" customHeight="false" outlineLevel="0" collapsed="false">
      <c r="A69" s="6" t="n">
        <v>43678</v>
      </c>
      <c r="B69" s="2" t="s">
        <v>39</v>
      </c>
      <c r="C69" s="0" t="n">
        <v>3</v>
      </c>
      <c r="D69" s="3" t="n">
        <v>4.35</v>
      </c>
      <c r="E69" s="4" t="n">
        <f aca="false">D69-C69</f>
        <v>1.35</v>
      </c>
      <c r="F69" s="3" t="n">
        <f aca="false">SUM($E$1:E69)</f>
        <v>-8.05999999999999</v>
      </c>
    </row>
    <row r="70" customFormat="false" ht="12.8" hidden="false" customHeight="false" outlineLevel="0" collapsed="false">
      <c r="A70" s="6" t="n">
        <v>43679</v>
      </c>
      <c r="B70" s="2" t="s">
        <v>48</v>
      </c>
      <c r="C70" s="0" t="n">
        <v>3</v>
      </c>
      <c r="D70" s="3" t="n">
        <v>0</v>
      </c>
      <c r="E70" s="4" t="n">
        <f aca="false">D70-C70</f>
        <v>-3</v>
      </c>
      <c r="F70" s="3" t="n">
        <f aca="false">SUM($E$1:E70)</f>
        <v>-11.06</v>
      </c>
    </row>
    <row r="71" customFormat="false" ht="12.8" hidden="false" customHeight="false" outlineLevel="0" collapsed="false">
      <c r="A71" s="6" t="n">
        <v>43679</v>
      </c>
      <c r="B71" s="2" t="s">
        <v>49</v>
      </c>
      <c r="C71" s="0" t="n">
        <v>4</v>
      </c>
      <c r="D71" s="3" t="n">
        <v>0</v>
      </c>
      <c r="E71" s="4" t="n">
        <f aca="false">D71-C71</f>
        <v>-4</v>
      </c>
      <c r="F71" s="3" t="n">
        <f aca="false">SUM($E$1:E71)</f>
        <v>-15.06</v>
      </c>
    </row>
    <row r="72" customFormat="false" ht="12.8" hidden="false" customHeight="false" outlineLevel="0" collapsed="false">
      <c r="A72" s="6" t="n">
        <v>43679</v>
      </c>
      <c r="B72" s="2" t="s">
        <v>45</v>
      </c>
      <c r="C72" s="0" t="n">
        <v>4</v>
      </c>
      <c r="D72" s="3" t="n">
        <v>5.28</v>
      </c>
      <c r="E72" s="4" t="n">
        <f aca="false">D72-C72</f>
        <v>1.28</v>
      </c>
      <c r="F72" s="3" t="n">
        <f aca="false">SUM($E$1:E72)</f>
        <v>-13.78</v>
      </c>
    </row>
    <row r="73" customFormat="false" ht="12.8" hidden="false" customHeight="false" outlineLevel="0" collapsed="false">
      <c r="A73" s="6" t="n">
        <v>43679</v>
      </c>
      <c r="B73" s="2" t="s">
        <v>38</v>
      </c>
      <c r="C73" s="0" t="n">
        <v>3</v>
      </c>
      <c r="D73" s="3" t="n">
        <v>3.48</v>
      </c>
      <c r="E73" s="4" t="n">
        <f aca="false">D73-C73</f>
        <v>0.48</v>
      </c>
      <c r="F73" s="3" t="n">
        <f aca="false">SUM($E$1:E73)</f>
        <v>-13.3</v>
      </c>
    </row>
    <row r="74" customFormat="false" ht="12.8" hidden="false" customHeight="false" outlineLevel="0" collapsed="false">
      <c r="A74" s="6" t="n">
        <v>43680</v>
      </c>
      <c r="B74" s="2" t="s">
        <v>30</v>
      </c>
      <c r="C74" s="0" t="n">
        <v>3</v>
      </c>
      <c r="D74" s="3" t="n">
        <v>0</v>
      </c>
      <c r="E74" s="4" t="n">
        <f aca="false">D74-C74</f>
        <v>-3</v>
      </c>
      <c r="F74" s="3" t="n">
        <f aca="false">SUM($E$1:E74)</f>
        <v>-16.3</v>
      </c>
    </row>
    <row r="75" customFormat="false" ht="12.8" hidden="false" customHeight="false" outlineLevel="0" collapsed="false">
      <c r="A75" s="6" t="n">
        <v>43680</v>
      </c>
      <c r="B75" s="2" t="s">
        <v>45</v>
      </c>
      <c r="C75" s="0" t="n">
        <v>4</v>
      </c>
      <c r="D75" s="3" t="n">
        <v>0</v>
      </c>
      <c r="E75" s="4" t="n">
        <f aca="false">D75-C75</f>
        <v>-4</v>
      </c>
      <c r="F75" s="3" t="n">
        <f aca="false">SUM($E$1:E75)</f>
        <v>-20.3</v>
      </c>
    </row>
    <row r="76" customFormat="false" ht="12.8" hidden="false" customHeight="false" outlineLevel="0" collapsed="false">
      <c r="A76" s="6"/>
    </row>
    <row r="77" customFormat="false" ht="12.8" hidden="false" customHeight="false" outlineLevel="0" collapsed="false">
      <c r="A77" s="6" t="s">
        <v>50</v>
      </c>
      <c r="F77" s="5" t="n">
        <f aca="false">SUM($E$1:E77)</f>
        <v>-20.3</v>
      </c>
    </row>
    <row r="78" customFormat="false" ht="12.8" hidden="false" customHeight="false" outlineLevel="0" collapsed="false">
      <c r="A78" s="6" t="n">
        <v>43674</v>
      </c>
      <c r="B78" s="7" t="s">
        <v>51</v>
      </c>
      <c r="C78" s="0" t="n">
        <v>15</v>
      </c>
      <c r="D78" s="3" t="n">
        <v>0</v>
      </c>
      <c r="E78" s="4" t="n">
        <f aca="false">D78-C78</f>
        <v>-15</v>
      </c>
      <c r="F78" s="3" t="n">
        <f aca="false">SUM($E$1:E78)</f>
        <v>-35.3</v>
      </c>
    </row>
    <row r="79" customFormat="false" ht="12.8" hidden="false" customHeight="false" outlineLevel="0" collapsed="false">
      <c r="A79" s="6" t="n">
        <v>43674</v>
      </c>
      <c r="B79" s="7" t="s">
        <v>52</v>
      </c>
      <c r="C79" s="0" t="n">
        <v>15</v>
      </c>
      <c r="D79" s="3" t="n">
        <v>20.4</v>
      </c>
      <c r="E79" s="4" t="n">
        <f aca="false">D79-C79</f>
        <v>5.4</v>
      </c>
      <c r="F79" s="3" t="n">
        <f aca="false">SUM($E$1:E79)</f>
        <v>-29.9</v>
      </c>
    </row>
    <row r="80" customFormat="false" ht="12.8" hidden="false" customHeight="false" outlineLevel="0" collapsed="false">
      <c r="A80" s="6" t="n">
        <v>43674</v>
      </c>
      <c r="B80" s="7" t="s">
        <v>53</v>
      </c>
      <c r="C80" s="0" t="n">
        <v>15</v>
      </c>
      <c r="D80" s="3" t="n">
        <v>17.7</v>
      </c>
      <c r="E80" s="4" t="n">
        <f aca="false">D80-C80</f>
        <v>2.7</v>
      </c>
      <c r="F80" s="3" t="n">
        <f aca="false">SUM($E$1:E80)</f>
        <v>-27.2</v>
      </c>
    </row>
    <row r="81" customFormat="false" ht="12.8" hidden="false" customHeight="false" outlineLevel="0" collapsed="false">
      <c r="A81" s="6" t="n">
        <v>43674</v>
      </c>
      <c r="B81" s="7" t="s">
        <v>54</v>
      </c>
      <c r="C81" s="0" t="n">
        <v>15</v>
      </c>
      <c r="D81" s="3" t="n">
        <v>17.4</v>
      </c>
      <c r="E81" s="4" t="n">
        <f aca="false">D81-C81</f>
        <v>2.4</v>
      </c>
      <c r="F81" s="3" t="n">
        <f aca="false">SUM($E$1:E81)</f>
        <v>-24.8</v>
      </c>
    </row>
    <row r="82" customFormat="false" ht="12.8" hidden="false" customHeight="false" outlineLevel="0" collapsed="false">
      <c r="A82" s="6" t="n">
        <v>43676</v>
      </c>
      <c r="B82" s="7" t="s">
        <v>1</v>
      </c>
      <c r="C82" s="0" t="n">
        <v>6</v>
      </c>
      <c r="D82" s="3" t="n">
        <v>7.8</v>
      </c>
      <c r="E82" s="4" t="n">
        <f aca="false">D82-C82</f>
        <v>1.8</v>
      </c>
      <c r="F82" s="3" t="n">
        <f aca="false">SUM($E$1:E82)</f>
        <v>-23</v>
      </c>
    </row>
    <row r="83" customFormat="false" ht="12.8" hidden="false" customHeight="false" outlineLevel="0" collapsed="false">
      <c r="A83" s="6" t="n">
        <v>43676</v>
      </c>
      <c r="B83" s="7" t="s">
        <v>54</v>
      </c>
      <c r="C83" s="0" t="n">
        <v>6</v>
      </c>
      <c r="D83" s="3" t="n">
        <v>7.68</v>
      </c>
      <c r="E83" s="4" t="n">
        <f aca="false">D83-C83</f>
        <v>1.68</v>
      </c>
      <c r="F83" s="3" t="n">
        <f aca="false">SUM($E$1:E83)</f>
        <v>-21.32</v>
      </c>
    </row>
    <row r="84" customFormat="false" ht="12.8" hidden="false" customHeight="false" outlineLevel="0" collapsed="false">
      <c r="A84" s="6" t="n">
        <v>43676</v>
      </c>
      <c r="B84" s="7" t="s">
        <v>55</v>
      </c>
      <c r="C84" s="0" t="n">
        <v>7</v>
      </c>
      <c r="D84" s="3" t="n">
        <v>21.7</v>
      </c>
      <c r="E84" s="4" t="n">
        <f aca="false">D84-C84</f>
        <v>14.7</v>
      </c>
      <c r="F84" s="3" t="n">
        <f aca="false">SUM($E$1:E84)</f>
        <v>-6.61999999999999</v>
      </c>
    </row>
    <row r="85" customFormat="false" ht="12.8" hidden="false" customHeight="false" outlineLevel="0" collapsed="false">
      <c r="A85" s="6" t="n">
        <v>43676</v>
      </c>
      <c r="B85" s="7" t="s">
        <v>56</v>
      </c>
      <c r="C85" s="0" t="n">
        <v>6</v>
      </c>
      <c r="D85" s="3" t="n">
        <v>0</v>
      </c>
      <c r="E85" s="4" t="n">
        <f aca="false">D85-C85</f>
        <v>-6</v>
      </c>
      <c r="F85" s="3" t="n">
        <f aca="false">SUM($E$1:E85)</f>
        <v>-12.62</v>
      </c>
    </row>
    <row r="86" customFormat="false" ht="12.8" hidden="false" customHeight="false" outlineLevel="0" collapsed="false">
      <c r="A86" s="6" t="n">
        <v>43676</v>
      </c>
      <c r="B86" s="7" t="s">
        <v>57</v>
      </c>
      <c r="C86" s="0" t="n">
        <v>9</v>
      </c>
      <c r="D86" s="3" t="n">
        <v>0</v>
      </c>
      <c r="E86" s="4" t="n">
        <f aca="false">D86-C86</f>
        <v>-9</v>
      </c>
      <c r="F86" s="3" t="n">
        <f aca="false">SUM($E$1:E86)</f>
        <v>-21.62</v>
      </c>
    </row>
    <row r="87" customFormat="false" ht="12.8" hidden="false" customHeight="false" outlineLevel="0" collapsed="false">
      <c r="A87" s="6" t="n">
        <v>43676</v>
      </c>
      <c r="B87" s="7" t="s">
        <v>58</v>
      </c>
      <c r="C87" s="0" t="n">
        <v>6</v>
      </c>
      <c r="D87" s="3" t="n">
        <v>9.9</v>
      </c>
      <c r="E87" s="4" t="n">
        <f aca="false">D87-C87</f>
        <v>3.9</v>
      </c>
      <c r="F87" s="3" t="n">
        <f aca="false">SUM($E$1:E87)</f>
        <v>-17.72</v>
      </c>
    </row>
    <row r="88" customFormat="false" ht="12.8" hidden="false" customHeight="false" outlineLevel="0" collapsed="false">
      <c r="A88" s="6" t="n">
        <v>43676</v>
      </c>
      <c r="B88" s="7" t="s">
        <v>7</v>
      </c>
      <c r="C88" s="0" t="n">
        <v>6</v>
      </c>
      <c r="D88" s="3" t="n">
        <v>7.8</v>
      </c>
      <c r="E88" s="4" t="n">
        <f aca="false">D88-C88</f>
        <v>1.8</v>
      </c>
      <c r="F88" s="3" t="n">
        <f aca="false">SUM($E$1:E88)</f>
        <v>-15.92</v>
      </c>
    </row>
    <row r="89" customFormat="false" ht="12.8" hidden="false" customHeight="false" outlineLevel="0" collapsed="false">
      <c r="A89" s="6" t="n">
        <v>43677</v>
      </c>
      <c r="B89" s="7" t="s">
        <v>59</v>
      </c>
      <c r="C89" s="0" t="n">
        <v>3</v>
      </c>
      <c r="D89" s="3" t="n">
        <v>3.78</v>
      </c>
      <c r="E89" s="4" t="n">
        <f aca="false">D89-C89</f>
        <v>0.78</v>
      </c>
      <c r="F89" s="3" t="n">
        <f aca="false">SUM($E$1:E89)</f>
        <v>-15.14</v>
      </c>
    </row>
    <row r="90" customFormat="false" ht="12.8" hidden="false" customHeight="false" outlineLevel="0" collapsed="false">
      <c r="A90" s="6" t="n">
        <v>43677</v>
      </c>
      <c r="B90" s="7" t="s">
        <v>60</v>
      </c>
      <c r="C90" s="0" t="n">
        <v>4</v>
      </c>
      <c r="D90" s="3" t="n">
        <v>0</v>
      </c>
      <c r="E90" s="4" t="n">
        <f aca="false">D90-C90</f>
        <v>-4</v>
      </c>
      <c r="F90" s="3" t="n">
        <f aca="false">SUM($E$1:E90)</f>
        <v>-19.14</v>
      </c>
    </row>
    <row r="91" customFormat="false" ht="12.8" hidden="false" customHeight="false" outlineLevel="0" collapsed="false">
      <c r="A91" s="6" t="n">
        <v>43677</v>
      </c>
      <c r="B91" s="7" t="s">
        <v>26</v>
      </c>
      <c r="C91" s="0" t="n">
        <v>4</v>
      </c>
      <c r="D91" s="3" t="n">
        <v>6.6</v>
      </c>
      <c r="E91" s="4" t="n">
        <f aca="false">D91-C91</f>
        <v>2.6</v>
      </c>
      <c r="F91" s="3" t="n">
        <f aca="false">SUM($E$1:E91)</f>
        <v>-16.54</v>
      </c>
    </row>
    <row r="92" customFormat="false" ht="12.8" hidden="false" customHeight="false" outlineLevel="0" collapsed="false">
      <c r="A92" s="6" t="n">
        <v>43679</v>
      </c>
      <c r="B92" s="2" t="s">
        <v>61</v>
      </c>
      <c r="C92" s="0" t="n">
        <v>4</v>
      </c>
      <c r="D92" s="3" t="n">
        <v>6.08</v>
      </c>
      <c r="E92" s="4" t="n">
        <f aca="false">D92-C92</f>
        <v>2.08</v>
      </c>
      <c r="F92" s="3" t="n">
        <f aca="false">SUM($E$1:E92)</f>
        <v>-14.46</v>
      </c>
    </row>
    <row r="93" customFormat="false" ht="12.8" hidden="false" customHeight="false" outlineLevel="0" collapsed="false">
      <c r="A93" s="0"/>
      <c r="D93" s="0"/>
      <c r="E93" s="0"/>
    </row>
    <row r="94" customFormat="false" ht="12.8" hidden="false" customHeight="false" outlineLevel="0" collapsed="false">
      <c r="A94" s="0" t="s">
        <v>62</v>
      </c>
      <c r="D94" s="0"/>
      <c r="E94" s="0"/>
      <c r="F94" s="5" t="n">
        <f aca="false">SUM($E$1:E94)</f>
        <v>-14.46</v>
      </c>
    </row>
    <row r="95" customFormat="false" ht="12.8" hidden="false" customHeight="false" outlineLevel="0" collapsed="false">
      <c r="A95" s="6" t="n">
        <v>43677</v>
      </c>
      <c r="B95" s="7" t="s">
        <v>19</v>
      </c>
      <c r="C95" s="0" t="n">
        <v>4</v>
      </c>
      <c r="D95" s="3" t="n">
        <v>4.96</v>
      </c>
      <c r="E95" s="4" t="n">
        <f aca="false">D95-C95</f>
        <v>0.96</v>
      </c>
      <c r="F95" s="3" t="n">
        <f aca="false">SUM($E$1:E95)</f>
        <v>-13.5</v>
      </c>
    </row>
    <row r="96" customFormat="false" ht="12.8" hidden="false" customHeight="false" outlineLevel="0" collapsed="false">
      <c r="A96" s="6" t="n">
        <v>43677</v>
      </c>
      <c r="B96" s="7" t="s">
        <v>63</v>
      </c>
      <c r="C96" s="0" t="n">
        <v>3</v>
      </c>
      <c r="D96" s="3" t="n">
        <v>0</v>
      </c>
      <c r="E96" s="4" t="n">
        <f aca="false">D96-C96</f>
        <v>-3</v>
      </c>
      <c r="F96" s="3" t="n">
        <f aca="false">SUM($E$1:E96)</f>
        <v>-16.5</v>
      </c>
    </row>
    <row r="97" customFormat="false" ht="12.8" hidden="false" customHeight="false" outlineLevel="0" collapsed="false">
      <c r="A97" s="6" t="n">
        <v>43677</v>
      </c>
      <c r="B97" s="7" t="s">
        <v>14</v>
      </c>
      <c r="C97" s="0" t="n">
        <v>3</v>
      </c>
      <c r="D97" s="3" t="n">
        <v>5.55</v>
      </c>
      <c r="E97" s="4" t="n">
        <f aca="false">D97-C97</f>
        <v>2.55</v>
      </c>
      <c r="F97" s="3" t="n">
        <f aca="false">SUM($E$1:E97)</f>
        <v>-13.95</v>
      </c>
    </row>
    <row r="98" customFormat="false" ht="12.8" hidden="false" customHeight="false" outlineLevel="0" collapsed="false">
      <c r="A98" s="6" t="n">
        <v>43677</v>
      </c>
      <c r="B98" s="7" t="s">
        <v>11</v>
      </c>
      <c r="C98" s="0" t="n">
        <v>4</v>
      </c>
      <c r="D98" s="3" t="n">
        <v>0</v>
      </c>
      <c r="E98" s="4" t="n">
        <f aca="false">D98-C98</f>
        <v>-4</v>
      </c>
      <c r="F98" s="3" t="n">
        <f aca="false">SUM($E$1:E98)</f>
        <v>-17.95</v>
      </c>
    </row>
    <row r="99" customFormat="false" ht="12.8" hidden="false" customHeight="false" outlineLevel="0" collapsed="false">
      <c r="A99" s="6" t="n">
        <v>43677</v>
      </c>
      <c r="B99" s="7" t="s">
        <v>64</v>
      </c>
      <c r="C99" s="0" t="n">
        <v>3</v>
      </c>
      <c r="D99" s="3" t="n">
        <v>4.44</v>
      </c>
      <c r="E99" s="4" t="n">
        <f aca="false">D99-C99</f>
        <v>1.44</v>
      </c>
      <c r="F99" s="3" t="n">
        <f aca="false">SUM($E$1:E99)</f>
        <v>-16.51</v>
      </c>
    </row>
    <row r="100" customFormat="false" ht="12.8" hidden="false" customHeight="false" outlineLevel="0" collapsed="false">
      <c r="A100" s="6" t="n">
        <v>43677</v>
      </c>
      <c r="B100" s="7" t="s">
        <v>65</v>
      </c>
      <c r="C100" s="0" t="n">
        <v>4</v>
      </c>
      <c r="D100" s="3" t="n">
        <v>5.68</v>
      </c>
      <c r="E100" s="4" t="n">
        <f aca="false">D100-C100</f>
        <v>1.68</v>
      </c>
      <c r="F100" s="3" t="n">
        <f aca="false">SUM($E$1:E100)</f>
        <v>-14.83</v>
      </c>
    </row>
    <row r="101" customFormat="false" ht="12.8" hidden="false" customHeight="false" outlineLevel="0" collapsed="false">
      <c r="A101" s="6" t="n">
        <v>43677</v>
      </c>
      <c r="B101" s="7" t="s">
        <v>15</v>
      </c>
      <c r="C101" s="0" t="n">
        <v>3</v>
      </c>
      <c r="D101" s="3" t="n">
        <v>0</v>
      </c>
      <c r="E101" s="4" t="n">
        <f aca="false">D101-C101</f>
        <v>-3</v>
      </c>
      <c r="F101" s="3" t="n">
        <f aca="false">SUM($E$1:E101)</f>
        <v>-17.83</v>
      </c>
    </row>
    <row r="102" customFormat="false" ht="12.8" hidden="false" customHeight="false" outlineLevel="0" collapsed="false">
      <c r="A102" s="6" t="n">
        <v>43677</v>
      </c>
      <c r="B102" s="7" t="s">
        <v>21</v>
      </c>
      <c r="C102" s="0" t="n">
        <v>4</v>
      </c>
      <c r="D102" s="3" t="n">
        <v>4.24</v>
      </c>
      <c r="E102" s="4" t="n">
        <f aca="false">D102-C102</f>
        <v>0.24</v>
      </c>
      <c r="F102" s="3" t="n">
        <f aca="false">SUM($E$1:E102)</f>
        <v>-17.59</v>
      </c>
    </row>
    <row r="103" customFormat="false" ht="12.8" hidden="false" customHeight="false" outlineLevel="0" collapsed="false">
      <c r="A103" s="6" t="n">
        <v>43678</v>
      </c>
      <c r="B103" s="2" t="s">
        <v>20</v>
      </c>
      <c r="C103" s="0" t="n">
        <v>3</v>
      </c>
      <c r="D103" s="3" t="n">
        <v>0</v>
      </c>
      <c r="E103" s="4" t="n">
        <f aca="false">D103-C103</f>
        <v>-3</v>
      </c>
      <c r="F103" s="3" t="n">
        <f aca="false">SUM($E$1:E103)</f>
        <v>-20.59</v>
      </c>
    </row>
    <row r="104" customFormat="false" ht="12.8" hidden="false" customHeight="false" outlineLevel="0" collapsed="false">
      <c r="A104" s="6" t="n">
        <v>43678</v>
      </c>
      <c r="B104" s="2" t="s">
        <v>14</v>
      </c>
      <c r="C104" s="0" t="n">
        <v>3</v>
      </c>
      <c r="D104" s="3" t="n">
        <v>0</v>
      </c>
      <c r="E104" s="4" t="n">
        <f aca="false">D104-C104</f>
        <v>-3</v>
      </c>
      <c r="F104" s="3" t="n">
        <f aca="false">SUM($E$1:E104)</f>
        <v>-23.59</v>
      </c>
    </row>
    <row r="105" customFormat="false" ht="12.8" hidden="false" customHeight="false" outlineLevel="0" collapsed="false">
      <c r="A105" s="6" t="n">
        <v>43678</v>
      </c>
      <c r="B105" s="2" t="s">
        <v>12</v>
      </c>
      <c r="C105" s="0" t="n">
        <v>3</v>
      </c>
      <c r="D105" s="3" t="n">
        <v>6.3</v>
      </c>
      <c r="E105" s="4" t="n">
        <f aca="false">D105-C105</f>
        <v>3.3</v>
      </c>
      <c r="F105" s="3" t="n">
        <f aca="false">SUM($E$1:E105)</f>
        <v>-20.29</v>
      </c>
    </row>
    <row r="106" customFormat="false" ht="12.8" hidden="false" customHeight="false" outlineLevel="0" collapsed="false">
      <c r="A106" s="6" t="n">
        <v>43678</v>
      </c>
      <c r="B106" s="2" t="s">
        <v>19</v>
      </c>
      <c r="C106" s="0" t="n">
        <v>4</v>
      </c>
      <c r="D106" s="3" t="n">
        <v>8.2</v>
      </c>
      <c r="E106" s="4" t="n">
        <f aca="false">D106-C106</f>
        <v>4.2</v>
      </c>
      <c r="F106" s="3" t="n">
        <f aca="false">SUM($E$1:E106)</f>
        <v>-16.09</v>
      </c>
    </row>
    <row r="107" customFormat="false" ht="12.8" hidden="false" customHeight="false" outlineLevel="0" collapsed="false">
      <c r="A107" s="6" t="n">
        <v>43679</v>
      </c>
      <c r="B107" s="2" t="s">
        <v>12</v>
      </c>
      <c r="C107" s="0" t="n">
        <v>3</v>
      </c>
      <c r="D107" s="3" t="n">
        <v>0</v>
      </c>
      <c r="E107" s="4" t="n">
        <f aca="false">D107-C107</f>
        <v>-3</v>
      </c>
      <c r="F107" s="3" t="n">
        <f aca="false">SUM($E$1:E107)</f>
        <v>-19.09</v>
      </c>
    </row>
    <row r="108" customFormat="false" ht="12.8" hidden="false" customHeight="false" outlineLevel="0" collapsed="false">
      <c r="A108" s="6" t="n">
        <v>43679</v>
      </c>
      <c r="B108" s="2" t="s">
        <v>19</v>
      </c>
      <c r="C108" s="0" t="n">
        <v>4</v>
      </c>
      <c r="D108" s="3" t="n">
        <v>0</v>
      </c>
      <c r="E108" s="4" t="n">
        <f aca="false">D108-C108</f>
        <v>-4</v>
      </c>
      <c r="F108" s="3" t="n">
        <f aca="false">SUM($E$1:E108)</f>
        <v>-23.09</v>
      </c>
    </row>
    <row r="109" customFormat="false" ht="12.8" hidden="false" customHeight="false" outlineLevel="0" collapsed="false">
      <c r="A109" s="6" t="n">
        <v>43680</v>
      </c>
      <c r="B109" s="2" t="s">
        <v>21</v>
      </c>
      <c r="C109" s="0" t="n">
        <v>4</v>
      </c>
      <c r="D109" s="3" t="n">
        <v>4.88</v>
      </c>
      <c r="E109" s="4" t="n">
        <f aca="false">D109-C109</f>
        <v>0.88</v>
      </c>
      <c r="F109" s="3" t="n">
        <f aca="false">SUM($E$1:E109)</f>
        <v>-22.21</v>
      </c>
    </row>
    <row r="110" customFormat="false" ht="12.8" hidden="false" customHeight="false" outlineLevel="0" collapsed="false">
      <c r="A110" s="6"/>
    </row>
    <row r="111" customFormat="false" ht="12.8" hidden="false" customHeight="false" outlineLevel="0" collapsed="false">
      <c r="A111" s="6" t="s">
        <v>66</v>
      </c>
      <c r="F111" s="5" t="n">
        <f aca="false">SUM($E$1:E111)</f>
        <v>-22.21</v>
      </c>
    </row>
    <row r="112" customFormat="false" ht="12.8" hidden="false" customHeight="false" outlineLevel="0" collapsed="false">
      <c r="A112" s="6" t="n">
        <v>43682</v>
      </c>
      <c r="B112" s="2" t="s">
        <v>47</v>
      </c>
      <c r="C112" s="0" t="n">
        <v>3</v>
      </c>
      <c r="D112" s="3" t="n">
        <v>0</v>
      </c>
      <c r="E112" s="4" t="n">
        <f aca="false">D112-C112</f>
        <v>-3</v>
      </c>
      <c r="F112" s="3" t="n">
        <f aca="false">SUM($E$1:E112)</f>
        <v>-25.21</v>
      </c>
    </row>
    <row r="113" customFormat="false" ht="12.8" hidden="false" customHeight="false" outlineLevel="0" collapsed="false">
      <c r="A113" s="6" t="n">
        <v>43682</v>
      </c>
      <c r="B113" s="2" t="s">
        <v>1</v>
      </c>
      <c r="C113" s="0" t="n">
        <v>3</v>
      </c>
      <c r="D113" s="3" t="n">
        <v>5.4</v>
      </c>
      <c r="E113" s="4" t="n">
        <f aca="false">D113-C113</f>
        <v>2.4</v>
      </c>
      <c r="F113" s="3" t="n">
        <f aca="false">SUM($E$1:E113)</f>
        <v>-22.81</v>
      </c>
    </row>
    <row r="114" customFormat="false" ht="12.8" hidden="false" customHeight="false" outlineLevel="0" collapsed="false">
      <c r="A114" s="6" t="n">
        <v>43682</v>
      </c>
      <c r="B114" s="2" t="s">
        <v>67</v>
      </c>
      <c r="C114" s="0" t="n">
        <v>4</v>
      </c>
      <c r="D114" s="3" t="n">
        <v>0</v>
      </c>
      <c r="E114" s="4" t="n">
        <f aca="false">D114-C114</f>
        <v>-4</v>
      </c>
      <c r="F114" s="3" t="n">
        <f aca="false">SUM($E$1:E114)</f>
        <v>-26.81</v>
      </c>
    </row>
    <row r="115" customFormat="false" ht="12.8" hidden="false" customHeight="false" outlineLevel="0" collapsed="false">
      <c r="A115" s="6" t="n">
        <v>43682</v>
      </c>
      <c r="B115" s="2" t="s">
        <v>42</v>
      </c>
      <c r="C115" s="0" t="n">
        <v>3</v>
      </c>
      <c r="D115" s="3" t="n">
        <v>4.14</v>
      </c>
      <c r="E115" s="4" t="n">
        <f aca="false">D115-C115</f>
        <v>1.14</v>
      </c>
      <c r="F115" s="3" t="n">
        <f aca="false">SUM($E$1:E115)</f>
        <v>-25.67</v>
      </c>
    </row>
    <row r="116" customFormat="false" ht="12.8" hidden="false" customHeight="false" outlineLevel="0" collapsed="false">
      <c r="A116" s="6" t="n">
        <v>43682</v>
      </c>
      <c r="B116" s="2" t="s">
        <v>15</v>
      </c>
      <c r="C116" s="0" t="n">
        <v>3</v>
      </c>
      <c r="D116" s="3" t="n">
        <v>0</v>
      </c>
      <c r="E116" s="4" t="n">
        <f aca="false">D116-C116</f>
        <v>-3</v>
      </c>
      <c r="F116" s="3" t="n">
        <f aca="false">SUM($E$1:E116)</f>
        <v>-28.67</v>
      </c>
    </row>
    <row r="117" customFormat="false" ht="12.8" hidden="false" customHeight="false" outlineLevel="0" collapsed="false">
      <c r="A117" s="6"/>
    </row>
    <row r="118" customFormat="false" ht="12.8" hidden="false" customHeight="false" outlineLevel="0" collapsed="false">
      <c r="A118" s="6" t="n">
        <v>43683</v>
      </c>
      <c r="B118" s="2" t="s">
        <v>49</v>
      </c>
      <c r="C118" s="0" t="n">
        <v>4</v>
      </c>
      <c r="D118" s="3" t="n">
        <v>5.12</v>
      </c>
      <c r="E118" s="4" t="n">
        <f aca="false">D118-C118</f>
        <v>1.12</v>
      </c>
      <c r="F118" s="3" t="n">
        <f aca="false">SUM($E$1:E118)</f>
        <v>-27.55</v>
      </c>
    </row>
    <row r="119" customFormat="false" ht="12.8" hidden="false" customHeight="false" outlineLevel="0" collapsed="false">
      <c r="A119" s="6" t="n">
        <v>43683</v>
      </c>
      <c r="B119" s="2" t="s">
        <v>6</v>
      </c>
      <c r="C119" s="0" t="n">
        <v>4</v>
      </c>
      <c r="D119" s="3" t="n">
        <v>0</v>
      </c>
      <c r="E119" s="4" t="n">
        <f aca="false">D119-C119</f>
        <v>-4</v>
      </c>
      <c r="F119" s="3" t="n">
        <f aca="false">SUM($E$1:E119)</f>
        <v>-31.55</v>
      </c>
    </row>
    <row r="120" customFormat="false" ht="12.8" hidden="false" customHeight="false" outlineLevel="0" collapsed="false">
      <c r="A120" s="6" t="n">
        <v>43683</v>
      </c>
      <c r="B120" s="2" t="s">
        <v>4</v>
      </c>
      <c r="C120" s="0" t="n">
        <v>3</v>
      </c>
      <c r="D120" s="3" t="n">
        <v>4.35</v>
      </c>
      <c r="E120" s="4" t="n">
        <f aca="false">D120-C120</f>
        <v>1.35</v>
      </c>
      <c r="F120" s="3" t="n">
        <f aca="false">SUM($E$1:E120)</f>
        <v>-30.2</v>
      </c>
    </row>
    <row r="121" customFormat="false" ht="12.8" hidden="false" customHeight="false" outlineLevel="0" collapsed="false">
      <c r="A121" s="6" t="n">
        <v>43683</v>
      </c>
      <c r="B121" s="2" t="s">
        <v>68</v>
      </c>
      <c r="C121" s="0" t="n">
        <v>3</v>
      </c>
      <c r="D121" s="3" t="n">
        <v>0</v>
      </c>
      <c r="E121" s="4" t="n">
        <f aca="false">D121-C121</f>
        <v>-3</v>
      </c>
      <c r="F121" s="3" t="n">
        <f aca="false">SUM($E$1:E121)</f>
        <v>-33.2</v>
      </c>
    </row>
    <row r="122" customFormat="false" ht="12.8" hidden="false" customHeight="false" outlineLevel="0" collapsed="false">
      <c r="A122" s="6" t="n">
        <v>43683</v>
      </c>
      <c r="B122" s="2" t="s">
        <v>59</v>
      </c>
      <c r="C122" s="0" t="n">
        <v>3</v>
      </c>
      <c r="D122" s="3" t="n">
        <v>3.66</v>
      </c>
      <c r="E122" s="4" t="n">
        <f aca="false">D122-C122</f>
        <v>0.66</v>
      </c>
      <c r="F122" s="3" t="n">
        <f aca="false">SUM($E$1:E122)</f>
        <v>-32.54</v>
      </c>
    </row>
    <row r="123" customFormat="false" ht="12.8" hidden="false" customHeight="false" outlineLevel="0" collapsed="false">
      <c r="A123" s="6" t="n">
        <v>43683</v>
      </c>
      <c r="B123" s="2" t="s">
        <v>69</v>
      </c>
      <c r="C123" s="0" t="n">
        <v>4</v>
      </c>
      <c r="D123" s="3" t="n">
        <v>11.2</v>
      </c>
      <c r="E123" s="4" t="n">
        <f aca="false">D123-C123</f>
        <v>7.2</v>
      </c>
      <c r="F123" s="3" t="n">
        <f aca="false">SUM($E$1:E123)</f>
        <v>-25.34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2019-08-07T08:15:44Z</dcterms:modified>
  <cp:revision>6</cp:revision>
  <dc:subject/>
  <dc:title/>
</cp:coreProperties>
</file>