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<sst xmlns="http://schemas.openxmlformats.org/spreadsheetml/2006/main" count="40" uniqueCount="40">
  <si>
    <t xml:space="preserve">Germaine de randamie</t>
  </si>
  <si>
    <t xml:space="preserve">ricky simon</t>
  </si>
  <si>
    <t xml:space="preserve">josh emmett</t>
  </si>
  <si>
    <t xml:space="preserve">wellington turman</t>
  </si>
  <si>
    <t xml:space="preserve">cezar ferreira</t>
  </si>
  <si>
    <t xml:space="preserve">Max holloway</t>
  </si>
  <si>
    <t xml:space="preserve">Niko price</t>
  </si>
  <si>
    <t xml:space="preserve">Arman tsarukyan</t>
  </si>
  <si>
    <t xml:space="preserve">Marc andre barriault</t>
  </si>
  <si>
    <t xml:space="preserve">Viviane araujo</t>
  </si>
  <si>
    <t xml:space="preserve">Yoshinori horie</t>
  </si>
  <si>
    <t xml:space="preserve">gavin tucker</t>
  </si>
  <si>
    <t xml:space="preserve">Deiveson figuiredo</t>
  </si>
  <si>
    <t xml:space="preserve">Sarah frota</t>
  </si>
  <si>
    <t xml:space="preserve">Kyle stewart</t>
  </si>
  <si>
    <t xml:space="preserve">Colby covington</t>
  </si>
  <si>
    <t xml:space="preserve">Clay guida</t>
  </si>
  <si>
    <t xml:space="preserve">nasrat haqparast</t>
  </si>
  <si>
    <t xml:space="preserve">Trevin giles</t>
  </si>
  <si>
    <t xml:space="preserve">Scott holtzman</t>
  </si>
  <si>
    <t xml:space="preserve">Kennedy nzechukwu</t>
  </si>
  <si>
    <t xml:space="preserve">Salim touahri</t>
  </si>
  <si>
    <t xml:space="preserve">Antonina shevchenko</t>
  </si>
  <si>
    <t xml:space="preserve">Jordan espinosa</t>
  </si>
  <si>
    <t xml:space="preserve">Mara romera borella</t>
  </si>
  <si>
    <t xml:space="preserve">Claudio da silva</t>
  </si>
  <si>
    <t xml:space="preserve">Miranda granger</t>
  </si>
  <si>
    <t xml:space="preserve">polyana viana</t>
  </si>
  <si>
    <t xml:space="preserve">aleksei kuchkenko</t>
  </si>
  <si>
    <t xml:space="preserve">alex da silva</t>
  </si>
  <si>
    <t xml:space="preserve">geraldo de freitas</t>
  </si>
  <si>
    <t xml:space="preserve">rogerio bontorin</t>
  </si>
  <si>
    <t xml:space="preserve">marina rodriguez</t>
  </si>
  <si>
    <t xml:space="preserve">cyril gane</t>
  </si>
  <si>
    <t xml:space="preserve">bobby moffett</t>
  </si>
  <si>
    <t xml:space="preserve">rodolfo vieira</t>
  </si>
  <si>
    <t xml:space="preserve">volkan oezdemir</t>
  </si>
  <si>
    <t xml:space="preserve">luiz garagorri</t>
  </si>
  <si>
    <t xml:space="preserve">vicente luque</t>
  </si>
  <si>
    <t xml:space="preserve">valentina shevchenko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</si>
</sst>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DD/MM/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7"/>
  <sheetViews>
    <sheetView showFormulas="false" showGridLines="tru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A47" activeCellId="0" sqref="A47"/>
    </sheetView>
  </sheetViews>
  <sheetFormatPr defaultRowHeight="12.8" outlineLevelRow="0" outlineLevelCol="0"/>
  <cols>
    <col collapsed="false" customWidth="true" hidden="false" outlineLevel="0" max="1" min="1" style="0" width="19.04"/>
    <col collapsed="false" customWidth="false" hidden="false" outlineLevel="0" max="3" min="2" style="0" width="11.52"/>
    <col collapsed="false" customWidth="false" hidden="false" outlineLevel="0" max="4" min="4" style="1" width="11.52"/>
    <col collapsed="false" customWidth="false" hidden="false" outlineLevel="0" max="5" min="5" style="2" width="11.52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3" t="n">
        <v>43660</v>
      </c>
      <c r="E1" s="4" t="n">
        <f aca="false">E6-0</f>
        <v>-8</v>
      </c>
    </row>
    <row r="2" customFormat="false" ht="12.8" hidden="false" customHeight="false" outlineLevel="0" collapsed="false">
      <c r="A2" s="0" t="s">
        <v>0</v>
      </c>
      <c r="B2" s="0" t="n">
        <v>-10</v>
      </c>
      <c r="C2" s="0" t="n">
        <v>19.5</v>
      </c>
      <c r="D2" s="1" t="n">
        <f aca="false">C2+B2</f>
        <v>9.5</v>
      </c>
      <c r="E2" s="2" t="n">
        <f aca="false">SUM($D$1:D2)</f>
        <v>9.5</v>
      </c>
    </row>
    <row r="3" customFormat="false" ht="12.8" hidden="false" customHeight="false" outlineLevel="0" collapsed="false">
      <c r="A3" s="0" t="s">
        <v>1</v>
      </c>
      <c r="B3" s="0" t="n">
        <v>-10</v>
      </c>
      <c r="C3" s="0" t="n">
        <v>0</v>
      </c>
      <c r="D3" s="1" t="n">
        <f aca="false">C3+B3</f>
        <v>-10</v>
      </c>
      <c r="E3" s="2" t="n">
        <f aca="false">SUM($D$1:D3)</f>
        <v>-0.5</v>
      </c>
    </row>
    <row r="4" customFormat="false" ht="12.8" hidden="false" customHeight="false" outlineLevel="0" collapsed="false">
      <c r="A4" s="0" t="s">
        <v>2</v>
      </c>
      <c r="B4" s="0" t="n">
        <v>-10</v>
      </c>
      <c r="C4" s="0" t="n">
        <v>22.5</v>
      </c>
      <c r="D4" s="1" t="n">
        <f aca="false">C4+B4</f>
        <v>12.5</v>
      </c>
      <c r="E4" s="2" t="n">
        <f aca="false">SUM($D$1:D4)</f>
        <v>12</v>
      </c>
    </row>
    <row r="5" customFormat="false" ht="12.8" hidden="false" customHeight="false" outlineLevel="0" collapsed="false">
      <c r="A5" s="0" t="s">
        <v>3</v>
      </c>
      <c r="B5" s="0" t="n">
        <v>-10</v>
      </c>
      <c r="C5" s="0" t="n">
        <v>0</v>
      </c>
      <c r="D5" s="1" t="n">
        <f aca="false">C5+B5</f>
        <v>-10</v>
      </c>
      <c r="E5" s="2" t="n">
        <f aca="false">SUM($D$1:D5)</f>
        <v>2</v>
      </c>
    </row>
    <row r="6" customFormat="false" ht="12.8" hidden="false" customHeight="false" outlineLevel="0" collapsed="false">
      <c r="A6" s="0" t="s">
        <v>4</v>
      </c>
      <c r="B6" s="0" t="n">
        <v>-10</v>
      </c>
      <c r="C6" s="0" t="n">
        <v>0</v>
      </c>
      <c r="D6" s="1" t="n">
        <f aca="false">C6+B6</f>
        <v>-10</v>
      </c>
      <c r="E6" s="2" t="n">
        <f aca="false">SUM($D$1:D6)</f>
        <v>-8</v>
      </c>
    </row>
    <row r="8" customFormat="false" ht="12.8" hidden="false" customHeight="false" outlineLevel="0" collapsed="false">
      <c r="A8" s="3" t="n">
        <v>43674</v>
      </c>
      <c r="E8" s="4" t="n">
        <f aca="false">E18-E6</f>
        <v>-9.9</v>
      </c>
    </row>
    <row r="9" customFormat="false" ht="12.8" hidden="false" customHeight="false" outlineLevel="0" collapsed="false">
      <c r="A9" s="0" t="s">
        <v>5</v>
      </c>
      <c r="B9" s="0" t="n">
        <v>-10</v>
      </c>
      <c r="C9" s="0" t="n">
        <v>12.6</v>
      </c>
      <c r="D9" s="1" t="n">
        <f aca="false">C9+B9</f>
        <v>2.6</v>
      </c>
      <c r="E9" s="2" t="n">
        <f aca="false">SUM($D$1:D9)</f>
        <v>-5.4</v>
      </c>
    </row>
    <row r="10" customFormat="false" ht="12.8" hidden="false" customHeight="false" outlineLevel="0" collapsed="false">
      <c r="A10" s="0" t="s">
        <v>6</v>
      </c>
      <c r="B10" s="0" t="n">
        <v>-5</v>
      </c>
      <c r="C10" s="0" t="n">
        <v>0</v>
      </c>
      <c r="D10" s="1" t="n">
        <f aca="false">C10+B10</f>
        <v>-5</v>
      </c>
      <c r="E10" s="2" t="n">
        <f aca="false">SUM($D$1:D10)</f>
        <v>-10.4</v>
      </c>
    </row>
    <row r="11" customFormat="false" ht="12.8" hidden="false" customHeight="false" outlineLevel="0" collapsed="false">
      <c r="A11" s="0" t="s">
        <v>7</v>
      </c>
      <c r="B11" s="0" t="n">
        <v>-5</v>
      </c>
      <c r="C11" s="0" t="n">
        <v>8.1</v>
      </c>
      <c r="D11" s="1" t="n">
        <f aca="false">C11+B11</f>
        <v>3.1</v>
      </c>
      <c r="E11" s="2" t="n">
        <f aca="false">SUM($D$1:D11)</f>
        <v>-7.3</v>
      </c>
    </row>
    <row r="12" customFormat="false" ht="12.8" hidden="false" customHeight="false" outlineLevel="0" collapsed="false">
      <c r="A12" s="0" t="s">
        <v>8</v>
      </c>
      <c r="B12" s="0" t="n">
        <v>-20</v>
      </c>
      <c r="C12" s="0" t="n">
        <v>0</v>
      </c>
      <c r="D12" s="1" t="n">
        <f aca="false">C12+B12</f>
        <v>-20</v>
      </c>
      <c r="E12" s="2" t="n">
        <f aca="false">SUM($D$1:D12)</f>
        <v>-27.3</v>
      </c>
    </row>
    <row r="13" customFormat="false" ht="12.8" hidden="false" customHeight="false" outlineLevel="0" collapsed="false">
      <c r="A13" s="0" t="s">
        <v>9</v>
      </c>
      <c r="B13" s="0" t="n">
        <v>-20</v>
      </c>
      <c r="C13" s="0" t="n">
        <v>30.4</v>
      </c>
      <c r="D13" s="1" t="n">
        <f aca="false">C13+B13</f>
        <v>10.4</v>
      </c>
      <c r="E13" s="2" t="n">
        <f aca="false">SUM($D$1:D13)</f>
        <v>-16.9</v>
      </c>
    </row>
    <row r="14" customFormat="false" ht="12.8" hidden="false" customHeight="false" outlineLevel="0" collapsed="false">
      <c r="A14" s="0" t="s">
        <v>10</v>
      </c>
      <c r="B14" s="0" t="n">
        <v>-5</v>
      </c>
      <c r="C14" s="0" t="n">
        <v>0</v>
      </c>
      <c r="D14" s="1" t="n">
        <f aca="false">C14+B14</f>
        <v>-5</v>
      </c>
      <c r="E14" s="2" t="n">
        <f aca="false">SUM($D$1:D14)</f>
        <v>-21.9</v>
      </c>
    </row>
    <row r="15" customFormat="false" ht="12.8" hidden="false" customHeight="false" outlineLevel="0" collapsed="false">
      <c r="A15" s="0" t="s">
        <v>11</v>
      </c>
      <c r="B15" s="0" t="n">
        <v>0</v>
      </c>
      <c r="C15" s="0" t="n">
        <v>0</v>
      </c>
      <c r="D15" s="1" t="n">
        <f aca="false">C15+B15</f>
        <v>0</v>
      </c>
      <c r="E15" s="2" t="n">
        <f aca="false">SUM($D$1:D15)</f>
        <v>-21.9</v>
      </c>
    </row>
    <row r="16" customFormat="false" ht="12.8" hidden="false" customHeight="false" outlineLevel="0" collapsed="false">
      <c r="A16" s="0" t="s">
        <v>12</v>
      </c>
      <c r="B16" s="0" t="n">
        <v>-20</v>
      </c>
      <c r="C16" s="0" t="n">
        <v>39</v>
      </c>
      <c r="D16" s="1" t="n">
        <f aca="false">C16+B16</f>
        <v>19</v>
      </c>
      <c r="E16" s="2" t="n">
        <f aca="false">SUM($D$1:D16)</f>
        <v>-2.9</v>
      </c>
    </row>
    <row r="17" customFormat="false" ht="12.8" hidden="false" customHeight="false" outlineLevel="0" collapsed="false">
      <c r="A17" s="0" t="s">
        <v>13</v>
      </c>
      <c r="B17" s="0" t="n">
        <v>-5</v>
      </c>
      <c r="C17" s="0" t="n">
        <v>0</v>
      </c>
      <c r="D17" s="1" t="n">
        <f aca="false">C17+B17</f>
        <v>-5</v>
      </c>
      <c r="E17" s="2" t="n">
        <f aca="false">SUM($D$1:D17)</f>
        <v>-7.9</v>
      </c>
    </row>
    <row r="18" customFormat="false" ht="12.8" hidden="false" customHeight="false" outlineLevel="0" collapsed="false">
      <c r="A18" s="0" t="s">
        <v>14</v>
      </c>
      <c r="B18" s="0" t="n">
        <v>-10</v>
      </c>
      <c r="C18" s="0" t="n">
        <v>0</v>
      </c>
      <c r="D18" s="1" t="n">
        <f aca="false">C18+B18</f>
        <v>-10</v>
      </c>
      <c r="E18" s="2" t="n">
        <f aca="false">SUM($D$1:D18)</f>
        <v>-17.9</v>
      </c>
    </row>
    <row r="20" customFormat="false" ht="12.8" hidden="false" customHeight="false" outlineLevel="0" collapsed="false">
      <c r="A20" s="3" t="n">
        <v>43680</v>
      </c>
      <c r="E20" s="4" t="n">
        <f aca="false">E32-E18</f>
        <v>1.4</v>
      </c>
    </row>
    <row r="21" customFormat="false" ht="12.8" hidden="false" customHeight="false" outlineLevel="0" collapsed="false">
      <c r="A21" s="0" t="s">
        <v>15</v>
      </c>
      <c r="B21" s="0" t="n">
        <v>-20</v>
      </c>
      <c r="C21" s="0" t="n">
        <v>29</v>
      </c>
      <c r="D21" s="1" t="n">
        <f aca="false">C21+B21</f>
        <v>9</v>
      </c>
      <c r="E21" s="2" t="n">
        <f aca="false">SUM($D$1:D21)</f>
        <v>-8.9</v>
      </c>
    </row>
    <row r="22" customFormat="false" ht="12.8" hidden="false" customHeight="false" outlineLevel="0" collapsed="false">
      <c r="A22" s="0" t="s">
        <v>16</v>
      </c>
      <c r="B22" s="0" t="n">
        <v>-5</v>
      </c>
      <c r="C22" s="0" t="n">
        <v>0</v>
      </c>
      <c r="D22" s="1" t="n">
        <f aca="false">C22+B22</f>
        <v>-5</v>
      </c>
      <c r="E22" s="2" t="n">
        <f aca="false">SUM($D$1:D22)</f>
        <v>-13.9</v>
      </c>
    </row>
    <row r="23" customFormat="false" ht="12.8" hidden="false" customHeight="false" outlineLevel="0" collapsed="false">
      <c r="A23" s="0" t="s">
        <v>17</v>
      </c>
      <c r="B23" s="0" t="n">
        <v>-5</v>
      </c>
      <c r="C23" s="0" t="n">
        <v>7</v>
      </c>
      <c r="D23" s="1" t="n">
        <f aca="false">C23+B23</f>
        <v>2</v>
      </c>
      <c r="E23" s="2" t="n">
        <f aca="false">SUM($D$1:D23)</f>
        <v>-11.9</v>
      </c>
    </row>
    <row r="24" customFormat="false" ht="12.8" hidden="false" customHeight="false" outlineLevel="0" collapsed="false">
      <c r="A24" s="0" t="s">
        <v>18</v>
      </c>
      <c r="B24" s="0" t="n">
        <f aca="false">-10</f>
        <v>-10</v>
      </c>
      <c r="C24" s="0" t="n">
        <v>0</v>
      </c>
      <c r="D24" s="1" t="n">
        <f aca="false">C24+B24</f>
        <v>-10</v>
      </c>
      <c r="E24" s="2" t="n">
        <f aca="false">SUM($D$1:D24)</f>
        <v>-21.9</v>
      </c>
    </row>
    <row r="25" customFormat="false" ht="12.8" hidden="false" customHeight="false" outlineLevel="0" collapsed="false">
      <c r="A25" s="0" t="s">
        <v>19</v>
      </c>
      <c r="B25" s="0" t="n">
        <v>-5</v>
      </c>
      <c r="C25" s="0" t="n">
        <v>6.25</v>
      </c>
      <c r="D25" s="1" t="n">
        <f aca="false">C25+B25</f>
        <v>1.25</v>
      </c>
      <c r="E25" s="2" t="n">
        <f aca="false">SUM($D$1:D25)</f>
        <v>-20.65</v>
      </c>
    </row>
    <row r="26" customFormat="false" ht="12.8" hidden="false" customHeight="false" outlineLevel="0" collapsed="false">
      <c r="A26" s="0" t="s">
        <v>20</v>
      </c>
      <c r="B26" s="0" t="n">
        <v>-5</v>
      </c>
      <c r="C26" s="0" t="n">
        <v>10.25</v>
      </c>
      <c r="D26" s="1" t="n">
        <f aca="false">C26+B26</f>
        <v>5.25</v>
      </c>
      <c r="E26" s="2" t="n">
        <f aca="false">SUM($D$1:D26)</f>
        <v>-15.4</v>
      </c>
    </row>
    <row r="27" customFormat="false" ht="12.8" hidden="false" customHeight="false" outlineLevel="0" collapsed="false">
      <c r="A27" s="0" t="s">
        <v>21</v>
      </c>
      <c r="B27" s="0" t="n">
        <v>-5</v>
      </c>
      <c r="C27" s="0" t="n">
        <v>0</v>
      </c>
      <c r="D27" s="1" t="n">
        <f aca="false">C27+B27</f>
        <v>-5</v>
      </c>
      <c r="E27" s="2" t="n">
        <f aca="false">SUM($D$1:D27)</f>
        <v>-20.4</v>
      </c>
    </row>
    <row r="28" customFormat="false" ht="12.8" hidden="false" customHeight="false" outlineLevel="0" collapsed="false">
      <c r="A28" s="0" t="s">
        <v>22</v>
      </c>
      <c r="B28" s="0" t="n">
        <v>-10</v>
      </c>
      <c r="C28" s="0" t="n">
        <v>16</v>
      </c>
      <c r="D28" s="1" t="n">
        <f aca="false">C28+B28</f>
        <v>6</v>
      </c>
      <c r="E28" s="2" t="n">
        <f aca="false">SUM($D$1:D28)</f>
        <v>-14.4</v>
      </c>
    </row>
    <row r="29" customFormat="false" ht="12.8" hidden="false" customHeight="false" outlineLevel="0" collapsed="false">
      <c r="A29" s="0" t="s">
        <v>23</v>
      </c>
      <c r="B29" s="0" t="n">
        <f aca="false">-5</f>
        <v>-5</v>
      </c>
      <c r="C29" s="0" t="n">
        <v>0</v>
      </c>
      <c r="D29" s="1" t="n">
        <f aca="false">C29+B29</f>
        <v>-5</v>
      </c>
      <c r="E29" s="2" t="n">
        <f aca="false">SUM($D$1:D29)</f>
        <v>-19.4</v>
      </c>
    </row>
    <row r="30" customFormat="false" ht="12.8" hidden="false" customHeight="false" outlineLevel="0" collapsed="false">
      <c r="A30" s="0" t="s">
        <v>24</v>
      </c>
      <c r="B30" s="0" t="n">
        <f aca="false">-5</f>
        <v>-5</v>
      </c>
      <c r="C30" s="0" t="n">
        <v>0</v>
      </c>
      <c r="D30" s="1" t="n">
        <f aca="false">C30+B30</f>
        <v>-5</v>
      </c>
      <c r="E30" s="2" t="n">
        <f aca="false">SUM($D$1:D30)</f>
        <v>-24.4</v>
      </c>
    </row>
    <row r="31" customFormat="false" ht="12.8" hidden="false" customHeight="false" outlineLevel="0" collapsed="false">
      <c r="A31" s="0" t="s">
        <v>25</v>
      </c>
      <c r="B31" s="0" t="n">
        <v>-5</v>
      </c>
      <c r="C31" s="0" t="n">
        <v>6.15</v>
      </c>
      <c r="D31" s="1" t="n">
        <f aca="false">C31+B31</f>
        <v>1.15</v>
      </c>
      <c r="E31" s="2" t="n">
        <f aca="false">SUM($D$1:D31)</f>
        <v>-23.25</v>
      </c>
    </row>
    <row r="32" customFormat="false" ht="12.8" hidden="false" customHeight="false" outlineLevel="0" collapsed="false">
      <c r="A32" s="0" t="s">
        <v>26</v>
      </c>
      <c r="B32" s="0" t="n">
        <v>-5</v>
      </c>
      <c r="C32" s="0" t="n">
        <v>11.75</v>
      </c>
      <c r="D32" s="1" t="n">
        <f aca="false">C32+B32</f>
        <v>6.75</v>
      </c>
      <c r="E32" s="2" t="n">
        <f aca="false">SUM($D$1:D32)</f>
        <v>-16.5</v>
      </c>
    </row>
    <row r="34" customFormat="false" ht="12.8" hidden="false" customHeight="false" outlineLevel="0" collapsed="false">
      <c r="A34" s="3" t="n">
        <v>43687</v>
      </c>
      <c r="E34" s="4" t="n">
        <f aca="false">E47-E32</f>
        <v>-8.8</v>
      </c>
    </row>
    <row r="35" customFormat="false" ht="12.8" hidden="false" customHeight="false" outlineLevel="0" collapsed="false">
      <c r="A35" s="5" t="s">
        <v>27</v>
      </c>
      <c r="B35" s="0" t="n">
        <v>-20</v>
      </c>
      <c r="C35" s="0" t="n">
        <v>0</v>
      </c>
      <c r="D35" s="1" t="n">
        <f aca="false">C35+B35</f>
        <v>-20</v>
      </c>
      <c r="E35" s="2" t="n">
        <f aca="false">SUM($D$1:D35)</f>
        <v>-36.5</v>
      </c>
    </row>
    <row r="36" customFormat="false" ht="12.8" hidden="false" customHeight="false" outlineLevel="0" collapsed="false">
      <c r="A36" s="5" t="s">
        <v>28</v>
      </c>
      <c r="B36" s="0" t="n">
        <v>-20</v>
      </c>
      <c r="C36" s="0" t="n">
        <v>0</v>
      </c>
      <c r="D36" s="1" t="n">
        <f aca="false">C36+B36</f>
        <v>-20</v>
      </c>
      <c r="E36" s="2" t="n">
        <f aca="false">SUM($D$1:D36)</f>
        <v>-56.5</v>
      </c>
    </row>
    <row r="37" customFormat="false" ht="12.8" hidden="false" customHeight="false" outlineLevel="0" collapsed="false">
      <c r="A37" s="5" t="s">
        <v>29</v>
      </c>
      <c r="B37" s="0" t="n">
        <v>-5</v>
      </c>
      <c r="C37" s="0" t="n">
        <v>6.8</v>
      </c>
      <c r="D37" s="1" t="n">
        <f aca="false">C37+B37</f>
        <v>1.8</v>
      </c>
      <c r="E37" s="2" t="n">
        <f aca="false">SUM($D$1:D37)</f>
        <v>-54.7</v>
      </c>
    </row>
    <row r="38" customFormat="false" ht="12.8" hidden="false" customHeight="false" outlineLevel="0" collapsed="false">
      <c r="A38" s="5" t="s">
        <v>30</v>
      </c>
      <c r="B38" s="0" t="n">
        <v>-20</v>
      </c>
      <c r="C38" s="0" t="n">
        <v>0</v>
      </c>
      <c r="D38" s="1" t="n">
        <f aca="false">C38+B38</f>
        <v>-20</v>
      </c>
      <c r="E38" s="2" t="n">
        <f aca="false">SUM($D$1:D38)</f>
        <v>-74.7</v>
      </c>
    </row>
    <row r="39" customFormat="false" ht="12.8" hidden="false" customHeight="false" outlineLevel="0" collapsed="false">
      <c r="A39" s="5" t="s">
        <v>31</v>
      </c>
      <c r="B39" s="0" t="n">
        <v>-20</v>
      </c>
      <c r="C39" s="0" t="n">
        <v>37</v>
      </c>
      <c r="D39" s="1" t="n">
        <f aca="false">C39+B39</f>
        <v>17</v>
      </c>
      <c r="E39" s="2" t="n">
        <f aca="false">SUM($D$1:D39)</f>
        <v>-57.7</v>
      </c>
    </row>
    <row r="40" customFormat="false" ht="12.8" hidden="false" customHeight="false" outlineLevel="0" collapsed="false">
      <c r="A40" s="5" t="s">
        <v>32</v>
      </c>
      <c r="B40" s="0" t="n">
        <v>-15</v>
      </c>
      <c r="C40" s="0" t="n">
        <v>33.75</v>
      </c>
      <c r="D40" s="1" t="n">
        <f aca="false">C40+B40</f>
        <v>18.75</v>
      </c>
      <c r="E40" s="2" t="n">
        <f aca="false">SUM($D$1:D40)</f>
        <v>-38.95</v>
      </c>
    </row>
    <row r="41" customFormat="false" ht="12.8" hidden="false" customHeight="false" outlineLevel="0" collapsed="false">
      <c r="A41" s="5" t="s">
        <v>33</v>
      </c>
      <c r="B41" s="0" t="n">
        <v>-5</v>
      </c>
      <c r="C41" s="0" t="n">
        <v>6</v>
      </c>
      <c r="D41" s="1" t="n">
        <f aca="false">C41+B41</f>
        <v>1</v>
      </c>
      <c r="E41" s="2" t="n">
        <f aca="false">SUM($D$1:D41)</f>
        <v>-37.95</v>
      </c>
    </row>
    <row r="42" customFormat="false" ht="12.8" hidden="false" customHeight="false" outlineLevel="0" collapsed="false">
      <c r="A42" s="5" t="s">
        <v>34</v>
      </c>
      <c r="B42" s="0" t="n">
        <v>-20</v>
      </c>
      <c r="C42" s="0" t="n">
        <v>0</v>
      </c>
      <c r="D42" s="1" t="n">
        <f aca="false">C42+B42</f>
        <v>-20</v>
      </c>
      <c r="E42" s="2" t="n">
        <f aca="false">SUM($D$1:D42)</f>
        <v>-57.95</v>
      </c>
    </row>
    <row r="43" customFormat="false" ht="12.8" hidden="false" customHeight="false" outlineLevel="0" collapsed="false">
      <c r="A43" s="5" t="s">
        <v>35</v>
      </c>
      <c r="B43" s="0" t="n">
        <v>-5</v>
      </c>
      <c r="C43" s="0" t="n">
        <v>7</v>
      </c>
      <c r="D43" s="1" t="n">
        <f aca="false">C43+B43</f>
        <v>2</v>
      </c>
      <c r="E43" s="2" t="n">
        <f aca="false">SUM($D$1:D43)</f>
        <v>-55.95</v>
      </c>
    </row>
    <row r="44" customFormat="false" ht="12.8" hidden="false" customHeight="false" outlineLevel="0" collapsed="false">
      <c r="A44" s="5" t="s">
        <v>36</v>
      </c>
      <c r="B44" s="0" t="n">
        <v>-15</v>
      </c>
      <c r="C44" s="0" t="n">
        <v>24.75</v>
      </c>
      <c r="D44" s="1" t="n">
        <f aca="false">C44+B44</f>
        <v>9.75</v>
      </c>
      <c r="E44" s="2" t="n">
        <f aca="false">SUM($D$1:D44)</f>
        <v>-46.2</v>
      </c>
    </row>
    <row r="45" customFormat="false" ht="12.8" hidden="false" customHeight="false" outlineLevel="0" collapsed="false">
      <c r="A45" s="5" t="s">
        <v>37</v>
      </c>
      <c r="B45" s="0" t="n">
        <v>-20</v>
      </c>
      <c r="C45" s="0" t="n">
        <v>36</v>
      </c>
      <c r="D45" s="1" t="n">
        <f aca="false">C45+B45</f>
        <v>16</v>
      </c>
      <c r="E45" s="2" t="n">
        <f aca="false">SUM($D$1:D45)</f>
        <v>-30.2</v>
      </c>
    </row>
    <row r="46" customFormat="false" ht="12.8" hidden="false" customHeight="false" outlineLevel="0" collapsed="false">
      <c r="A46" s="5" t="s">
        <v>38</v>
      </c>
      <c r="B46" s="0" t="n">
        <v>-10</v>
      </c>
      <c r="C46" s="0" t="n">
        <v>14.5</v>
      </c>
      <c r="D46" s="1" t="n">
        <f aca="false">C46+B46</f>
        <v>4.5</v>
      </c>
      <c r="E46" s="2" t="n">
        <f aca="false">SUM($D$1:D46)</f>
        <v>-25.7</v>
      </c>
    </row>
    <row r="47" customFormat="false" ht="12.8" hidden="false" customHeight="false" outlineLevel="0" collapsed="false">
      <c r="A47" s="5" t="s">
        <v>39</v>
      </c>
      <c r="B47" s="0" t="n">
        <v>-5</v>
      </c>
      <c r="C47" s="0" t="n">
        <v>5.4</v>
      </c>
      <c r="D47" s="1" t="n">
        <f aca="false">C47+B47</f>
        <v>0.4</v>
      </c>
      <c r="E47" s="2" t="n">
        <f aca="false">SUM($D$1:D47)</f>
        <v>-25.3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2019-08-05T08:46:38Z</dcterms:created>
  <dc:creator/>
  <dc:description/>
  <dc:language>en-AU</dc:language>
  <cp:lastModifiedBy/>
  <dcterms:modified xsi:type="dcterms:W3CDTF">2019-08-12T09:03:10Z</dcterms:modified>
  <cp:revision>5</cp:revision>
  <dc:subject/>
  <dc:title/>
</cp:coreProperties>
</file>