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LFF" sheetId="1" state="visible" r:id="rId3"/>
    <sheet name="KPS" sheetId="2" state="visible" r:id="rId4"/>
    <sheet name="DTS" sheetId="3" state="visible" r:id="rId5"/>
    <sheet name="DFF" sheetId="4" state="visible" r:id="rId6"/>
  </sheets>
  <definedNames>
    <definedName function="false" hidden="false" localSheetId="3" name="_xlnm.Print_Area" vbProcedure="false">DFF!$A:$H</definedName>
    <definedName function="false" hidden="false" localSheetId="2" name="_xlnm.Print_Area" vbProcedure="false">DTS!$A$1:$D$18</definedName>
    <definedName function="false" hidden="false" localSheetId="1" name="_xlnm.Print_Area" vbProcedure="false">KPS!$B:$F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<sst xmlns="http://schemas.openxmlformats.org/spreadsheetml/2006/main" count="143" uniqueCount="121">
  <si>
    <t xml:space="preserve">Laiko Fiksavimo Forma</t>
  </si>
  <si>
    <t xml:space="preserve">Grupė:</t>
  </si>
  <si>
    <t xml:space="preserve">Data:</t>
  </si>
  <si>
    <t xml:space="preserve">Studentas:</t>
  </si>
  <si>
    <t xml:space="preserve">Eigintas Urbanavičius</t>
  </si>
  <si>
    <t xml:space="preserve">Data</t>
  </si>
  <si>
    <t xml:space="preserve">Nuo</t>
  </si>
  <si>
    <t xml:space="preserve">Iki</t>
  </si>
  <si>
    <t xml:space="preserve">Trukdžiai</t>
  </si>
  <si>
    <t xml:space="preserve">Laikas</t>
  </si>
  <si>
    <t xml:space="preserve">Veikla</t>
  </si>
  <si>
    <t xml:space="preserve">Komentarai</t>
  </si>
  <si>
    <t xml:space="preserve">B.</t>
  </si>
  <si>
    <t xml:space="preserve">Vnt.</t>
  </si>
  <si>
    <t xml:space="preserve">2025.03.23</t>
  </si>
  <si>
    <t xml:space="preserve">-</t>
  </si>
  <si>
    <t xml:space="preserve">Skaitymas</t>
  </si>
  <si>
    <t xml:space="preserve">Skaitymas apie kriptoaritmetines problemas</t>
  </si>
  <si>
    <t xml:space="preserve">Planavimas</t>
  </si>
  <si>
    <t xml:space="preserve">Programos ir algoritmų planavimas</t>
  </si>
  <si>
    <t xml:space="preserve">10 min pertrauka</t>
  </si>
  <si>
    <t xml:space="preserve">Programavimas</t>
  </si>
  <si>
    <t xml:space="preserve">Parašyti Cryptoarithmetic.c bei Cryptoarithmetic.h failai, kuriuose įgyvendintos pagrindinės programos funkcijos</t>
  </si>
  <si>
    <t xml:space="preserve">Parašytos eilutės</t>
  </si>
  <si>
    <t xml:space="preserve">15 min pertrauka</t>
  </si>
  <si>
    <t xml:space="preserve">Peržiūra</t>
  </si>
  <si>
    <t xml:space="preserve">Peržiūrėtas visas kodas</t>
  </si>
  <si>
    <t xml:space="preserve">Testavimas</t>
  </si>
  <si>
    <t xml:space="preserve">Testuojama programa bei taisomos klaidos</t>
  </si>
  <si>
    <t xml:space="preserve">2025.03.24</t>
  </si>
  <si>
    <t xml:space="preserve">PSP veikla</t>
  </si>
  <si>
    <t xml:space="preserve">PSP rašymas</t>
  </si>
  <si>
    <t xml:space="preserve">Programa:</t>
  </si>
  <si>
    <t xml:space="preserve">PS1</t>
  </si>
  <si>
    <t xml:space="preserve">Programavimo kalba:</t>
  </si>
  <si>
    <t xml:space="preserve">C</t>
  </si>
  <si>
    <t xml:space="preserve">Aspektas</t>
  </si>
  <si>
    <t xml:space="preserve">Tikrinami punktai</t>
  </si>
  <si>
    <t xml:space="preserve">Rasta defektų</t>
  </si>
  <si>
    <t xml:space="preserve">Išbaigtumas</t>
  </si>
  <si>
    <t xml:space="preserve">Patikrinti, ar visos funkcijos yra realizuotos</t>
  </si>
  <si>
    <t xml:space="preserve">Inicializacija</t>
  </si>
  <si>
    <t xml:space="preserve">Patikrinti, ar visi kintamieji ir parametrai inicializuoti:
- pradedant vykdyti programą;
- prieš kiekvieną ciklą;
- prieš funkcijos iškvietimą.</t>
  </si>
  <si>
    <t xml:space="preserve">Funkcijų iškvietimas</t>
  </si>
  <si>
    <t xml:space="preserve">Patikrinti, funkcijų iškvietimų formatus:
- parametrus;
- rodykles;
- '&amp;' panaudojimus.</t>
  </si>
  <si>
    <t xml:space="preserve">Vardai</t>
  </si>
  <si>
    <t xml:space="preserve">Patikrinti, vardų rašybą ir naudojimą:
- ar visi vardai korektiški;
- ar visi aprašyti reikiamame lygyje;
- ar visose struktūrose/klasėse naudojamas '.'.</t>
  </si>
  <si>
    <t xml:space="preserve">{} poros</t>
  </si>
  <si>
    <t xml:space="preserve">Patikrinti, ar riestiniai skliausteliai sudėti tinkamai</t>
  </si>
  <si>
    <t xml:space="preserve">Loginiai operatoriai</t>
  </si>
  <si>
    <t xml:space="preserve">Patikrinti, ar korektiškai naudojami ==, =, || ir t.t.
Patikrinti, ar tinkamai sudėti ().</t>
  </si>
  <si>
    <t xml:space="preserve">Nuoseklus patikrinimas</t>
  </si>
  <si>
    <t xml:space="preserve">Patikrinti kiekvieną programos kodo eilutę:
- ar teisinga operatorių sintaksė;
- ar teisinga skyryba.</t>
  </si>
  <si>
    <t xml:space="preserve">Standartai</t>
  </si>
  <si>
    <t xml:space="preserve">Patikrinti, ar programos kodas atitinka naudojamą Kodavimo standartą</t>
  </si>
  <si>
    <t xml:space="preserve">Failai</t>
  </si>
  <si>
    <t xml:space="preserve">Patikrinti, ar visi failai:
- tinkamai aprašyti;
- atidaromi;
- uždaromi.</t>
  </si>
  <si>
    <t xml:space="preserve">Viso</t>
  </si>
  <si>
    <t xml:space="preserve">Defektų tipų standartas</t>
  </si>
  <si>
    <t xml:space="preserve">Tipo numeris</t>
  </si>
  <si>
    <t xml:space="preserve">Tipo pavadinimas</t>
  </si>
  <si>
    <t xml:space="preserve">Aprašas</t>
  </si>
  <si>
    <t xml:space="preserve">Dokumentavimas</t>
  </si>
  <si>
    <t xml:space="preserve">komentarai, pranešimai</t>
  </si>
  <si>
    <t xml:space="preserve">Documentation</t>
  </si>
  <si>
    <t xml:space="preserve">comments, messages</t>
  </si>
  <si>
    <t xml:space="preserve">Sintaksė</t>
  </si>
  <si>
    <t xml:space="preserve">sintaksinės klaidos</t>
  </si>
  <si>
    <t xml:space="preserve">Syntax</t>
  </si>
  <si>
    <t xml:space="preserve">spelling, punctuation, typos, instruction formats</t>
  </si>
  <si>
    <t xml:space="preserve">Versijavimas</t>
  </si>
  <si>
    <t xml:space="preserve">pakeitimų valdymas, versijų kontrolė</t>
  </si>
  <si>
    <t xml:space="preserve">Build, package</t>
  </si>
  <si>
    <t xml:space="preserve">change management, library, version control</t>
  </si>
  <si>
    <t xml:space="preserve">aprašai, vienodi vardai, galiojimo sritis</t>
  </si>
  <si>
    <t xml:space="preserve">Assignment</t>
  </si>
  <si>
    <t xml:space="preserve">declaration, duplicate names, scope, limits</t>
  </si>
  <si>
    <t xml:space="preserve">Interfeisas</t>
  </si>
  <si>
    <t xml:space="preserve">funkcijų/procedūrų iškvietimai, įvedimas-išvedimas, vartotojo formatai</t>
  </si>
  <si>
    <t xml:space="preserve">Interface</t>
  </si>
  <si>
    <t xml:space="preserve">procedure calls and references, I/O, user formats</t>
  </si>
  <si>
    <t xml:space="preserve">Kontrolė</t>
  </si>
  <si>
    <t xml:space="preserve">klaidų pranešimai, nepakankama kontrolė</t>
  </si>
  <si>
    <t xml:space="preserve">Checking</t>
  </si>
  <si>
    <t xml:space="preserve">error messages, inadequate checks</t>
  </si>
  <si>
    <t xml:space="preserve">Duomenys</t>
  </si>
  <si>
    <t xml:space="preserve">duomenų struktūros ir turinys</t>
  </si>
  <si>
    <t xml:space="preserve">structure, contents</t>
  </si>
  <si>
    <t xml:space="preserve">Funkcionalumas</t>
  </si>
  <si>
    <t xml:space="preserve">logika, rodyklės, ciklai, rekursija, skaičiavimai, funkcionalumo defektai</t>
  </si>
  <si>
    <t xml:space="preserve">Function</t>
  </si>
  <si>
    <t xml:space="preserve">logic, pointers, loops, recursion, computation, function defects</t>
  </si>
  <si>
    <t xml:space="preserve">Sistema</t>
  </si>
  <si>
    <t xml:space="preserve">konfigūracija, sinchronizavimas, atminties valdymas</t>
  </si>
  <si>
    <t xml:space="preserve">System</t>
  </si>
  <si>
    <t xml:space="preserve">configuration, timing, memory</t>
  </si>
  <si>
    <t xml:space="preserve">Aplinka</t>
  </si>
  <si>
    <t xml:space="preserve">aplinkos (projektavimo, kompiliavimo, testavimo ar kt.) problemos</t>
  </si>
  <si>
    <t xml:space="preserve">Environment</t>
  </si>
  <si>
    <t xml:space="preserve">design, compile, test, or other support system problems</t>
  </si>
  <si>
    <t xml:space="preserve">Pastabos.
Naujus klaidų tipus įterpti į lentelę.
Sukaupus daugiau klaidų, galima susikurti savo standartą (atkreipti dėmesį į istorinius duomenis)</t>
  </si>
  <si>
    <t xml:space="preserve">Radimo data</t>
  </si>
  <si>
    <t xml:space="preserve">Defekto numeris</t>
  </si>
  <si>
    <t xml:space="preserve">Defekto tipas</t>
  </si>
  <si>
    <t xml:space="preserve">Padarytas fazėje</t>
  </si>
  <si>
    <t xml:space="preserve">Pašalintas fazėje</t>
  </si>
  <si>
    <t xml:space="preserve">Taisymo laikas</t>
  </si>
  <si>
    <t xml:space="preserve">Taisant defektą</t>
  </si>
  <si>
    <t xml:space="preserve">Detalus defekto aprašas</t>
  </si>
  <si>
    <t xml:space="preserve">Fazės/žingsniai:</t>
  </si>
  <si>
    <t xml:space="preserve">Planning</t>
  </si>
  <si>
    <t xml:space="preserve">Projektavimas</t>
  </si>
  <si>
    <t xml:space="preserve">Design</t>
  </si>
  <si>
    <t xml:space="preserve">Kodavimas</t>
  </si>
  <si>
    <t xml:space="preserve">Code</t>
  </si>
  <si>
    <t xml:space="preserve">Review</t>
  </si>
  <si>
    <t xml:space="preserve">Kompiliavimas</t>
  </si>
  <si>
    <t xml:space="preserve">Compile</t>
  </si>
  <si>
    <t xml:space="preserve">Test</t>
  </si>
  <si>
    <t xml:space="preserve">"Aptarimas"</t>
  </si>
  <si>
    <t xml:space="preserve">Postmortem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</si>
</sst>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/mm/dd"/>
    <numFmt numFmtId="166" formatCode="hh:mm"/>
    <numFmt numFmtId="167" formatCode="yyyy/mm/dd"/>
    <numFmt numFmtId="168" formatCode="yyyy/mm/dd"/>
  </numFmts>
  <fonts count="13">
    <font>
      <sz val="10"/>
      <name val="Noto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Times New Roman"/>
      <family val="1"/>
      <charset val="1"/>
    </font>
    <font>
      <b val="true"/>
      <sz val="13"/>
      <name val="Times New Roman"/>
      <family val="1"/>
      <charset val="1"/>
    </font>
    <font>
      <sz val="12"/>
      <color theme="1"/>
      <name val="Times New Roman"/>
      <family val="1"/>
      <charset val="1"/>
    </font>
    <font>
      <sz val="12"/>
      <name val="Times New Roman"/>
      <family val="1"/>
      <charset val="1"/>
    </font>
    <font>
      <b val="true"/>
      <sz val="10"/>
      <name val="Arial"/>
      <family val="2"/>
    </font>
    <font>
      <i val="true"/>
      <sz val="10"/>
      <name val="Arial"/>
      <family val="2"/>
    </font>
    <font>
      <sz val="9"/>
      <name val="Arial"/>
      <family val="2"/>
    </font>
    <font>
      <i val="true"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thin">
        <color rgb="FFFFFFFF"/>
      </bottom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6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8" fontId="0" fillId="0" borderId="1" xfId="0" applyFont="fals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2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0" fillId="2" borderId="0" xfId="0" applyFont="fals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general" vertical="top" textRotation="0" wrapText="true" indent="0" shrinkToFit="false"/>
      <protection locked="fals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3" borderId="1" xfId="0" applyFont="true" applyBorder="true" applyAlignment="true" applyProtection="true">
      <alignment horizontal="general" vertical="top" textRotation="0" wrapText="false" indent="0" shrinkToFit="false"/>
      <protection locked="false" hidden="false"/>
    </xf>
    <xf numFmtId="164" fontId="0" fillId="3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8" fillId="2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8" fillId="2" borderId="1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4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0" fillId="0" borderId="5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9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0" fillId="0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" activeCellId="0" sqref="H3"/>
    </sheetView>
  </sheetViews>
  <sheetFormatPr defaultColWidth="11.23046875" defaultRowHeight="14.35" customHeight="true" zeroHeight="false" outlineLevelRow="0" outlineLevelCol="0"/>
  <cols>
    <col collapsed="false" customWidth="true" hidden="false" outlineLevel="0" max="2" min="2" style="0" width="15.96"/>
    <col collapsed="false" customWidth="true" hidden="false" outlineLevel="0" max="5" min="5" style="0" width="12.08"/>
    <col collapsed="false" customWidth="true" hidden="false" outlineLevel="0" max="6" min="6" style="0" width="10.89"/>
    <col collapsed="false" customWidth="true" hidden="false" outlineLevel="0" max="8" min="8" style="0" width="25.95"/>
    <col collapsed="false" customWidth="true" hidden="false" outlineLevel="0" max="9" min="9" style="0" width="11.78"/>
  </cols>
  <sheetData>
    <row r="2" customFormat="false" ht="27.2" hidden="false" customHeight="true" outlineLevel="0" collapsed="false">
      <c r="B2" s="1"/>
      <c r="C2" s="2" t="s">
        <v>0</v>
      </c>
      <c r="D2" s="2"/>
      <c r="E2" s="2"/>
      <c r="F2" s="2"/>
    </row>
    <row r="3" customFormat="false" ht="19.9" hidden="false" customHeight="true" outlineLevel="0" collapsed="false">
      <c r="B3" s="3" t="s">
        <v>1</v>
      </c>
      <c r="C3" s="4" t="n">
        <v>1</v>
      </c>
      <c r="D3" s="3" t="s">
        <v>2</v>
      </c>
      <c r="E3" s="5" t="n">
        <v>45740</v>
      </c>
      <c r="F3" s="5"/>
    </row>
    <row r="4" customFormat="false" ht="19.05" hidden="false" customHeight="true" outlineLevel="0" collapsed="false">
      <c r="B4" s="3" t="s">
        <v>3</v>
      </c>
      <c r="C4" s="6" t="s">
        <v>4</v>
      </c>
      <c r="D4" s="6"/>
      <c r="E4" s="6"/>
      <c r="F4" s="6"/>
    </row>
    <row r="6" customFormat="false" ht="35.4" hidden="false" customHeight="false" outlineLevel="0" collapsed="false"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</row>
    <row r="7" customFormat="false" ht="64.65" hidden="false" customHeight="true" outlineLevel="0" collapsed="false">
      <c r="B7" s="7" t="s">
        <v>14</v>
      </c>
      <c r="C7" s="8" t="n">
        <v>0.763888888888889</v>
      </c>
      <c r="D7" s="8" t="n">
        <v>0.770833333333333</v>
      </c>
      <c r="E7" s="7" t="s">
        <v>15</v>
      </c>
      <c r="F7" s="7" t="n">
        <v>10</v>
      </c>
      <c r="G7" s="7" t="s">
        <v>16</v>
      </c>
      <c r="H7" s="7" t="s">
        <v>17</v>
      </c>
      <c r="I7" s="7"/>
      <c r="J7" s="7"/>
    </row>
    <row r="8" customFormat="false" ht="52.7" hidden="false" customHeight="true" outlineLevel="0" collapsed="false">
      <c r="B8" s="9"/>
      <c r="C8" s="8" t="n">
        <v>0.770833333333333</v>
      </c>
      <c r="D8" s="8" t="n">
        <v>0.784722222222222</v>
      </c>
      <c r="E8" s="7" t="s">
        <v>15</v>
      </c>
      <c r="F8" s="10" t="n">
        <v>20</v>
      </c>
      <c r="G8" s="7" t="s">
        <v>18</v>
      </c>
      <c r="H8" s="7" t="s">
        <v>19</v>
      </c>
      <c r="I8" s="7"/>
      <c r="J8" s="7"/>
    </row>
    <row r="9" customFormat="false" ht="131.3" hidden="false" customHeight="true" outlineLevel="0" collapsed="false">
      <c r="B9" s="7"/>
      <c r="C9" s="8" t="n">
        <v>0.784722222222222</v>
      </c>
      <c r="D9" s="8" t="n">
        <v>0.854166666666667</v>
      </c>
      <c r="E9" s="7" t="s">
        <v>20</v>
      </c>
      <c r="F9" s="7" t="n">
        <v>100</v>
      </c>
      <c r="G9" s="7" t="s">
        <v>21</v>
      </c>
      <c r="H9" s="7" t="s">
        <v>22</v>
      </c>
      <c r="I9" s="7" t="s">
        <v>23</v>
      </c>
      <c r="J9" s="7" t="n">
        <v>190</v>
      </c>
    </row>
    <row r="10" customFormat="false" ht="52.2" hidden="false" customHeight="false" outlineLevel="0" collapsed="false">
      <c r="B10" s="7"/>
      <c r="C10" s="8" t="n">
        <v>0.854166666666667</v>
      </c>
      <c r="D10" s="8" t="n">
        <v>0.875</v>
      </c>
      <c r="E10" s="7" t="s">
        <v>24</v>
      </c>
      <c r="F10" s="7" t="n">
        <v>30</v>
      </c>
      <c r="G10" s="7" t="s">
        <v>25</v>
      </c>
      <c r="H10" s="7" t="s">
        <v>26</v>
      </c>
      <c r="I10" s="7"/>
      <c r="J10" s="7"/>
    </row>
    <row r="11" customFormat="false" ht="75.6" hidden="false" customHeight="true" outlineLevel="0" collapsed="false">
      <c r="B11" s="7"/>
      <c r="C11" s="8" t="n">
        <v>0.875</v>
      </c>
      <c r="D11" s="8" t="n">
        <v>0.888888888888889</v>
      </c>
      <c r="E11" s="7" t="s">
        <v>15</v>
      </c>
      <c r="F11" s="7" t="n">
        <v>20</v>
      </c>
      <c r="G11" s="7" t="s">
        <v>27</v>
      </c>
      <c r="H11" s="7" t="s">
        <v>28</v>
      </c>
      <c r="I11" s="7"/>
      <c r="J11" s="7"/>
    </row>
    <row r="12" customFormat="false" ht="35.4" hidden="false" customHeight="false" outlineLevel="0" collapsed="false">
      <c r="B12" s="7" t="s">
        <v>29</v>
      </c>
      <c r="C12" s="8" t="n">
        <v>0.833333333333333</v>
      </c>
      <c r="D12" s="8" t="n">
        <v>0.847222222222222</v>
      </c>
      <c r="E12" s="7" t="s">
        <v>15</v>
      </c>
      <c r="F12" s="7" t="n">
        <v>20</v>
      </c>
      <c r="G12" s="7" t="s">
        <v>30</v>
      </c>
      <c r="H12" s="7" t="s">
        <v>31</v>
      </c>
      <c r="I12" s="7"/>
      <c r="J12" s="7"/>
    </row>
  </sheetData>
  <mergeCells count="3">
    <mergeCell ref="C2:F2"/>
    <mergeCell ref="E3:F3"/>
    <mergeCell ref="C4:F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81640625" defaultRowHeight="12.75" customHeight="true" zeroHeight="false" outlineLevelRow="0" outlineLevelCol="0"/>
  <cols>
    <col collapsed="false" customWidth="true" hidden="false" outlineLevel="0" max="1" min="1" style="0" width="2.22"/>
    <col collapsed="false" customWidth="true" hidden="false" outlineLevel="0" max="2" min="2" style="0" width="15.71"/>
    <col collapsed="false" customWidth="true" hidden="false" outlineLevel="0" max="3" min="3" style="0" width="10.56"/>
    <col collapsed="false" customWidth="true" hidden="false" outlineLevel="0" max="4" min="4" style="0" width="84.42"/>
    <col collapsed="false" customWidth="true" hidden="false" outlineLevel="0" max="5" min="5" style="0" width="15.3"/>
    <col collapsed="false" customWidth="true" hidden="false" outlineLevel="0" max="6" min="6" style="0" width="2.35"/>
    <col collapsed="false" customWidth="true" hidden="false" outlineLevel="0" max="8" min="8" style="0" width="15.15"/>
    <col collapsed="false" customWidth="true" hidden="false" outlineLevel="0" max="9" min="9" style="0" width="10.84"/>
  </cols>
  <sheetData>
    <row r="1" customFormat="false" ht="12.75" hidden="false" customHeight="false" outlineLevel="0" collapsed="false">
      <c r="A1" s="11"/>
      <c r="B1" s="12" t="s">
        <v>1</v>
      </c>
      <c r="C1" s="13" t="n">
        <v>1</v>
      </c>
      <c r="D1" s="12" t="s">
        <v>2</v>
      </c>
      <c r="E1" s="14" t="n">
        <v>45740</v>
      </c>
      <c r="F1" s="15"/>
    </row>
    <row r="2" customFormat="false" ht="18" hidden="false" customHeight="true" outlineLevel="0" collapsed="false">
      <c r="A2" s="11"/>
      <c r="B2" s="12" t="s">
        <v>3</v>
      </c>
      <c r="C2" s="16" t="s">
        <v>4</v>
      </c>
      <c r="D2" s="16"/>
      <c r="E2" s="16"/>
      <c r="F2" s="17"/>
    </row>
    <row r="3" customFormat="false" ht="17.4" hidden="false" customHeight="true" outlineLevel="0" collapsed="false">
      <c r="A3" s="11"/>
      <c r="B3" s="12" t="s">
        <v>32</v>
      </c>
      <c r="C3" s="18" t="s">
        <v>33</v>
      </c>
      <c r="D3" s="12" t="s">
        <v>34</v>
      </c>
      <c r="E3" s="18" t="s">
        <v>35</v>
      </c>
      <c r="F3" s="19"/>
    </row>
    <row r="4" customFormat="false" ht="8.25" hidden="false" customHeight="true" outlineLevel="0" collapsed="false">
      <c r="A4" s="11"/>
      <c r="B4" s="11"/>
      <c r="C4" s="11"/>
      <c r="D4" s="11"/>
      <c r="E4" s="11"/>
      <c r="F4" s="11"/>
    </row>
    <row r="5" customFormat="false" ht="15" hidden="false" customHeight="true" outlineLevel="0" collapsed="false">
      <c r="A5" s="11"/>
      <c r="B5" s="20" t="s">
        <v>36</v>
      </c>
      <c r="C5" s="21" t="s">
        <v>37</v>
      </c>
      <c r="D5" s="21"/>
      <c r="E5" s="20" t="s">
        <v>38</v>
      </c>
      <c r="F5" s="15"/>
      <c r="H5" s="22"/>
    </row>
    <row r="6" customFormat="false" ht="19.9" hidden="false" customHeight="true" outlineLevel="0" collapsed="false">
      <c r="A6" s="11"/>
      <c r="B6" s="23" t="s">
        <v>39</v>
      </c>
      <c r="C6" s="24" t="s">
        <v>40</v>
      </c>
      <c r="D6" s="24"/>
      <c r="E6" s="25" t="n">
        <v>2</v>
      </c>
      <c r="F6" s="15"/>
      <c r="I6" s="26"/>
    </row>
    <row r="7" customFormat="false" ht="7.5" hidden="false" customHeight="true" outlineLevel="0" collapsed="false">
      <c r="A7" s="11"/>
      <c r="B7" s="27"/>
      <c r="C7" s="27"/>
      <c r="D7" s="27"/>
      <c r="E7" s="27"/>
      <c r="F7" s="15"/>
      <c r="I7" s="26"/>
    </row>
    <row r="8" customFormat="false" ht="60.3" hidden="false" customHeight="true" outlineLevel="0" collapsed="false">
      <c r="A8" s="11"/>
      <c r="B8" s="28" t="s">
        <v>41</v>
      </c>
      <c r="C8" s="29" t="s">
        <v>42</v>
      </c>
      <c r="D8" s="29"/>
      <c r="E8" s="25" t="n">
        <v>1</v>
      </c>
      <c r="F8" s="15"/>
      <c r="I8" s="26"/>
    </row>
    <row r="9" customFormat="false" ht="7.5" hidden="false" customHeight="true" outlineLevel="0" collapsed="false">
      <c r="A9" s="11"/>
      <c r="B9" s="27"/>
      <c r="C9" s="27"/>
      <c r="D9" s="27"/>
      <c r="E9" s="27"/>
      <c r="F9" s="15"/>
      <c r="I9" s="26"/>
    </row>
    <row r="10" customFormat="false" ht="63.4" hidden="false" customHeight="true" outlineLevel="0" collapsed="false">
      <c r="A10" s="11"/>
      <c r="B10" s="29" t="s">
        <v>43</v>
      </c>
      <c r="C10" s="29" t="s">
        <v>44</v>
      </c>
      <c r="D10" s="29"/>
      <c r="E10" s="25" t="n">
        <v>1</v>
      </c>
      <c r="F10" s="15"/>
      <c r="I10" s="26"/>
    </row>
    <row r="11" customFormat="false" ht="7.5" hidden="false" customHeight="true" outlineLevel="0" collapsed="false">
      <c r="A11" s="11"/>
      <c r="B11" s="27"/>
      <c r="C11" s="27"/>
      <c r="D11" s="27"/>
      <c r="E11" s="27"/>
      <c r="F11" s="15"/>
      <c r="I11" s="26"/>
    </row>
    <row r="12" customFormat="false" ht="64.05" hidden="false" customHeight="true" outlineLevel="0" collapsed="false">
      <c r="A12" s="11"/>
      <c r="B12" s="28" t="s">
        <v>45</v>
      </c>
      <c r="C12" s="29" t="s">
        <v>46</v>
      </c>
      <c r="D12" s="29"/>
      <c r="E12" s="25" t="n">
        <v>4</v>
      </c>
      <c r="F12" s="15"/>
      <c r="I12" s="26"/>
    </row>
    <row r="13" customFormat="false" ht="7.5" hidden="false" customHeight="true" outlineLevel="0" collapsed="false">
      <c r="A13" s="11"/>
      <c r="B13" s="27"/>
      <c r="C13" s="27"/>
      <c r="D13" s="27"/>
      <c r="E13" s="27"/>
      <c r="F13" s="15"/>
      <c r="I13" s="26"/>
    </row>
    <row r="14" customFormat="false" ht="19.25" hidden="false" customHeight="true" outlineLevel="0" collapsed="false">
      <c r="A14" s="11"/>
      <c r="B14" s="28" t="s">
        <v>47</v>
      </c>
      <c r="C14" s="24" t="s">
        <v>48</v>
      </c>
      <c r="D14" s="24"/>
      <c r="E14" s="25" t="n">
        <v>0</v>
      </c>
      <c r="F14" s="15"/>
      <c r="I14" s="26"/>
    </row>
    <row r="15" customFormat="false" ht="7.5" hidden="false" customHeight="true" outlineLevel="0" collapsed="false">
      <c r="A15" s="11"/>
      <c r="B15" s="27"/>
      <c r="C15" s="27"/>
      <c r="D15" s="27"/>
      <c r="E15" s="27"/>
      <c r="F15" s="15"/>
      <c r="I15" s="26"/>
    </row>
    <row r="16" customFormat="false" ht="49.1" hidden="false" customHeight="true" outlineLevel="0" collapsed="false">
      <c r="A16" s="11"/>
      <c r="B16" s="29" t="s">
        <v>49</v>
      </c>
      <c r="C16" s="29" t="s">
        <v>50</v>
      </c>
      <c r="D16" s="29"/>
      <c r="E16" s="25" t="n">
        <v>2</v>
      </c>
      <c r="F16" s="15"/>
    </row>
    <row r="17" customFormat="false" ht="7.5" hidden="false" customHeight="true" outlineLevel="0" collapsed="false">
      <c r="A17" s="11"/>
      <c r="B17" s="27"/>
      <c r="C17" s="27"/>
      <c r="D17" s="27"/>
      <c r="E17" s="27"/>
      <c r="F17" s="15"/>
      <c r="I17" s="26"/>
    </row>
    <row r="18" customFormat="false" ht="52.2" hidden="false" customHeight="true" outlineLevel="0" collapsed="false">
      <c r="A18" s="11"/>
      <c r="B18" s="29" t="s">
        <v>51</v>
      </c>
      <c r="C18" s="29" t="s">
        <v>52</v>
      </c>
      <c r="D18" s="29"/>
      <c r="E18" s="25" t="n">
        <v>2</v>
      </c>
      <c r="F18" s="15"/>
    </row>
    <row r="19" customFormat="false" ht="7.5" hidden="false" customHeight="true" outlineLevel="0" collapsed="false">
      <c r="A19" s="11"/>
      <c r="B19" s="27"/>
      <c r="C19" s="27"/>
      <c r="D19" s="27"/>
      <c r="E19" s="27"/>
      <c r="F19" s="15"/>
      <c r="I19" s="26"/>
    </row>
    <row r="20" customFormat="false" ht="25.45" hidden="false" customHeight="true" outlineLevel="0" collapsed="false">
      <c r="A20" s="11"/>
      <c r="B20" s="28" t="s">
        <v>53</v>
      </c>
      <c r="C20" s="28" t="s">
        <v>54</v>
      </c>
      <c r="D20" s="28"/>
      <c r="E20" s="25" t="n">
        <v>4</v>
      </c>
      <c r="F20" s="15"/>
    </row>
    <row r="21" customFormat="false" ht="7.5" hidden="false" customHeight="true" outlineLevel="0" collapsed="false">
      <c r="A21" s="11"/>
      <c r="B21" s="27"/>
      <c r="C21" s="27"/>
      <c r="D21" s="27"/>
      <c r="E21" s="27"/>
      <c r="F21" s="15"/>
      <c r="I21" s="26"/>
    </row>
    <row r="22" customFormat="false" ht="67.15" hidden="false" customHeight="true" outlineLevel="0" collapsed="false">
      <c r="A22" s="11"/>
      <c r="B22" s="28" t="s">
        <v>55</v>
      </c>
      <c r="C22" s="29" t="s">
        <v>56</v>
      </c>
      <c r="D22" s="29"/>
      <c r="E22" s="25" t="n">
        <v>0</v>
      </c>
      <c r="F22" s="15"/>
    </row>
    <row r="23" customFormat="false" ht="16.75" hidden="false" customHeight="true" outlineLevel="0" collapsed="false">
      <c r="A23" s="11"/>
      <c r="B23" s="30" t="s">
        <v>57</v>
      </c>
      <c r="C23" s="30"/>
      <c r="D23" s="30"/>
      <c r="E23" s="31" t="n">
        <f aca="false">SUM(E6:E22)</f>
        <v>16</v>
      </c>
      <c r="F23" s="15"/>
    </row>
    <row r="24" customFormat="false" ht="12.75" hidden="false" customHeight="false" outlineLevel="0" collapsed="false">
      <c r="A24" s="11"/>
      <c r="B24" s="11"/>
      <c r="C24" s="11"/>
      <c r="D24" s="11"/>
      <c r="E24" s="11"/>
      <c r="F24" s="11"/>
    </row>
  </sheetData>
  <mergeCells count="20">
    <mergeCell ref="C2:E2"/>
    <mergeCell ref="C5:D5"/>
    <mergeCell ref="C6:D6"/>
    <mergeCell ref="B7:E7"/>
    <mergeCell ref="C8:D8"/>
    <mergeCell ref="B9:E9"/>
    <mergeCell ref="C10:D10"/>
    <mergeCell ref="B11:E11"/>
    <mergeCell ref="C12:D12"/>
    <mergeCell ref="B13:E13"/>
    <mergeCell ref="C14:D14"/>
    <mergeCell ref="B15:E15"/>
    <mergeCell ref="C16:D16"/>
    <mergeCell ref="B17:E17"/>
    <mergeCell ref="C18:D18"/>
    <mergeCell ref="B19:E19"/>
    <mergeCell ref="C20:D20"/>
    <mergeCell ref="B21:E21"/>
    <mergeCell ref="C22:D22"/>
    <mergeCell ref="B23:D2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81640625" defaultRowHeight="12.75" customHeight="true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14.32"/>
    <col collapsed="false" customWidth="true" hidden="false" outlineLevel="0" max="3" min="3" style="0" width="58.69"/>
    <col collapsed="false" customWidth="true" hidden="false" outlineLevel="0" max="4" min="4" style="0" width="2.22"/>
    <col collapsed="false" customWidth="true" hidden="false" outlineLevel="0" max="5" min="5" style="0" width="10.7"/>
    <col collapsed="false" customWidth="true" hidden="false" outlineLevel="0" max="6" min="6" style="0" width="43.52"/>
  </cols>
  <sheetData>
    <row r="1" customFormat="false" ht="12.75" hidden="false" customHeight="false" outlineLevel="0" collapsed="false">
      <c r="A1" s="32" t="s">
        <v>58</v>
      </c>
      <c r="B1" s="32"/>
      <c r="C1" s="32"/>
      <c r="D1" s="11"/>
    </row>
    <row r="2" customFormat="false" ht="12.75" hidden="false" customHeight="false" outlineLevel="0" collapsed="false">
      <c r="A2" s="12" t="s">
        <v>1</v>
      </c>
      <c r="B2" s="13" t="n">
        <v>1</v>
      </c>
      <c r="C2" s="17"/>
      <c r="D2" s="11"/>
    </row>
    <row r="3" customFormat="false" ht="12.75" hidden="false" customHeight="false" outlineLevel="0" collapsed="false">
      <c r="A3" s="12" t="s">
        <v>3</v>
      </c>
      <c r="B3" s="33" t="s">
        <v>4</v>
      </c>
      <c r="C3" s="33"/>
      <c r="D3" s="11"/>
    </row>
    <row r="4" customFormat="false" ht="14.9" hidden="false" customHeight="true" outlineLevel="0" collapsed="false">
      <c r="A4" s="12" t="s">
        <v>2</v>
      </c>
      <c r="B4" s="34" t="n">
        <v>45740</v>
      </c>
      <c r="C4" s="17"/>
      <c r="D4" s="11"/>
    </row>
    <row r="5" customFormat="false" ht="12.75" hidden="false" customHeight="false" outlineLevel="0" collapsed="false">
      <c r="A5" s="35"/>
      <c r="B5" s="17"/>
      <c r="C5" s="36"/>
      <c r="D5" s="11"/>
    </row>
    <row r="6" customFormat="false" ht="29.85" hidden="false" customHeight="true" outlineLevel="0" collapsed="false">
      <c r="A6" s="20" t="s">
        <v>59</v>
      </c>
      <c r="B6" s="20" t="s">
        <v>60</v>
      </c>
      <c r="C6" s="21" t="s">
        <v>61</v>
      </c>
      <c r="D6" s="11"/>
    </row>
    <row r="7" customFormat="false" ht="13.65" hidden="false" customHeight="true" outlineLevel="0" collapsed="false">
      <c r="A7" s="37" t="n">
        <v>10</v>
      </c>
      <c r="B7" s="37" t="s">
        <v>62</v>
      </c>
      <c r="C7" s="38" t="s">
        <v>63</v>
      </c>
      <c r="D7" s="11"/>
      <c r="E7" s="39" t="s">
        <v>64</v>
      </c>
      <c r="F7" s="39" t="s">
        <v>65</v>
      </c>
    </row>
    <row r="8" customFormat="false" ht="13.65" hidden="false" customHeight="true" outlineLevel="0" collapsed="false">
      <c r="A8" s="37" t="n">
        <v>20</v>
      </c>
      <c r="B8" s="37" t="s">
        <v>66</v>
      </c>
      <c r="C8" s="38" t="s">
        <v>67</v>
      </c>
      <c r="D8" s="11"/>
      <c r="E8" s="39" t="s">
        <v>68</v>
      </c>
      <c r="F8" s="39" t="s">
        <v>69</v>
      </c>
    </row>
    <row r="9" customFormat="false" ht="13.65" hidden="false" customHeight="true" outlineLevel="0" collapsed="false">
      <c r="A9" s="37" t="n">
        <v>30</v>
      </c>
      <c r="B9" s="37" t="s">
        <v>70</v>
      </c>
      <c r="C9" s="38" t="s">
        <v>71</v>
      </c>
      <c r="D9" s="11"/>
      <c r="E9" s="39" t="s">
        <v>72</v>
      </c>
      <c r="F9" s="39" t="s">
        <v>73</v>
      </c>
    </row>
    <row r="10" customFormat="false" ht="13.65" hidden="false" customHeight="true" outlineLevel="0" collapsed="false">
      <c r="A10" s="37" t="n">
        <v>40</v>
      </c>
      <c r="B10" s="37" t="s">
        <v>45</v>
      </c>
      <c r="C10" s="38" t="s">
        <v>74</v>
      </c>
      <c r="D10" s="11"/>
      <c r="E10" s="39" t="s">
        <v>75</v>
      </c>
      <c r="F10" s="39" t="s">
        <v>76</v>
      </c>
    </row>
    <row r="11" customFormat="false" ht="13.65" hidden="false" customHeight="true" outlineLevel="0" collapsed="false">
      <c r="A11" s="37" t="n">
        <v>50</v>
      </c>
      <c r="B11" s="37" t="s">
        <v>77</v>
      </c>
      <c r="C11" s="38" t="s">
        <v>78</v>
      </c>
      <c r="D11" s="11"/>
      <c r="E11" s="39" t="s">
        <v>79</v>
      </c>
      <c r="F11" s="39" t="s">
        <v>80</v>
      </c>
    </row>
    <row r="12" customFormat="false" ht="13.65" hidden="false" customHeight="true" outlineLevel="0" collapsed="false">
      <c r="A12" s="37" t="n">
        <v>60</v>
      </c>
      <c r="B12" s="37" t="s">
        <v>81</v>
      </c>
      <c r="C12" s="38" t="s">
        <v>82</v>
      </c>
      <c r="D12" s="11"/>
      <c r="E12" s="39" t="s">
        <v>83</v>
      </c>
      <c r="F12" s="39" t="s">
        <v>84</v>
      </c>
    </row>
    <row r="13" customFormat="false" ht="13.65" hidden="false" customHeight="true" outlineLevel="0" collapsed="false">
      <c r="A13" s="37" t="n">
        <v>70</v>
      </c>
      <c r="B13" s="37" t="s">
        <v>85</v>
      </c>
      <c r="C13" s="38" t="s">
        <v>86</v>
      </c>
      <c r="D13" s="11"/>
      <c r="E13" s="39" t="s">
        <v>5</v>
      </c>
      <c r="F13" s="39" t="s">
        <v>87</v>
      </c>
    </row>
    <row r="14" customFormat="false" ht="13.65" hidden="false" customHeight="true" outlineLevel="0" collapsed="false">
      <c r="A14" s="37" t="n">
        <v>80</v>
      </c>
      <c r="B14" s="37" t="s">
        <v>88</v>
      </c>
      <c r="C14" s="38" t="s">
        <v>89</v>
      </c>
      <c r="D14" s="11"/>
      <c r="E14" s="39" t="s">
        <v>90</v>
      </c>
      <c r="F14" s="39" t="s">
        <v>91</v>
      </c>
    </row>
    <row r="15" customFormat="false" ht="13.65" hidden="false" customHeight="true" outlineLevel="0" collapsed="false">
      <c r="A15" s="37" t="n">
        <v>90</v>
      </c>
      <c r="B15" s="37" t="s">
        <v>92</v>
      </c>
      <c r="C15" s="38" t="s">
        <v>93</v>
      </c>
      <c r="D15" s="11"/>
      <c r="E15" s="39" t="s">
        <v>94</v>
      </c>
      <c r="F15" s="39" t="s">
        <v>95</v>
      </c>
    </row>
    <row r="16" customFormat="false" ht="13.65" hidden="false" customHeight="true" outlineLevel="0" collapsed="false">
      <c r="A16" s="37" t="n">
        <v>100</v>
      </c>
      <c r="B16" s="37" t="s">
        <v>96</v>
      </c>
      <c r="C16" s="38" t="s">
        <v>97</v>
      </c>
      <c r="D16" s="11"/>
      <c r="E16" s="39" t="s">
        <v>98</v>
      </c>
      <c r="F16" s="39" t="s">
        <v>99</v>
      </c>
    </row>
    <row r="17" customFormat="false" ht="60.4" hidden="false" customHeight="true" outlineLevel="0" collapsed="false">
      <c r="A17" s="15"/>
      <c r="B17" s="15"/>
      <c r="C17" s="40" t="s">
        <v>100</v>
      </c>
      <c r="D17" s="11"/>
    </row>
  </sheetData>
  <mergeCells count="2">
    <mergeCell ref="A1:C1"/>
    <mergeCell ref="B3:C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1640625" defaultRowHeight="12.75" customHeight="true" zeroHeight="false" outlineLevelRow="0" outlineLevelCol="0"/>
  <cols>
    <col collapsed="false" customWidth="true" hidden="false" outlineLevel="0" max="1" min="1" style="0" width="9.87"/>
    <col collapsed="false" customWidth="true" hidden="false" outlineLevel="0" max="2" min="2" style="0" width="8.06"/>
    <col collapsed="false" customWidth="true" hidden="false" outlineLevel="0" max="3" min="3" style="0" width="8.19"/>
    <col collapsed="false" customWidth="true" hidden="false" outlineLevel="0" max="4" min="4" style="0" width="10.01"/>
    <col collapsed="false" customWidth="true" hidden="false" outlineLevel="0" max="5" min="5" style="0" width="9.73"/>
    <col collapsed="false" customWidth="true" hidden="false" outlineLevel="0" max="7" min="7" style="0" width="8.33"/>
    <col collapsed="false" customWidth="true" hidden="false" outlineLevel="0" max="8" min="8" style="0" width="72.6"/>
    <col collapsed="false" customWidth="true" hidden="false" outlineLevel="0" max="10" min="10" style="0" width="15.15"/>
    <col collapsed="false" customWidth="true" hidden="false" outlineLevel="0" max="11" min="11" style="0" width="10.84"/>
  </cols>
  <sheetData>
    <row r="1" customFormat="false" ht="12.75" hidden="false" customHeight="false" outlineLevel="0" collapsed="false">
      <c r="A1" s="41" t="s">
        <v>1</v>
      </c>
      <c r="B1" s="13" t="n">
        <v>1</v>
      </c>
      <c r="C1" s="42"/>
      <c r="D1" s="42"/>
      <c r="E1" s="43"/>
      <c r="F1" s="42"/>
      <c r="G1" s="11"/>
      <c r="H1" s="11"/>
    </row>
    <row r="2" customFormat="false" ht="12.75" hidden="false" customHeight="false" outlineLevel="0" collapsed="false">
      <c r="A2" s="41" t="s">
        <v>3</v>
      </c>
      <c r="B2" s="33" t="s">
        <v>4</v>
      </c>
      <c r="C2" s="33"/>
      <c r="D2" s="33"/>
      <c r="E2" s="33"/>
      <c r="F2" s="33"/>
      <c r="G2" s="33"/>
      <c r="H2" s="42"/>
    </row>
    <row r="3" customFormat="false" ht="14.65" hidden="false" customHeight="false" outlineLevel="0" collapsed="false">
      <c r="A3" s="41" t="s">
        <v>2</v>
      </c>
      <c r="B3" s="34" t="n">
        <v>45740</v>
      </c>
      <c r="C3" s="34"/>
      <c r="D3" s="42"/>
      <c r="E3" s="42"/>
      <c r="F3" s="41" t="s">
        <v>32</v>
      </c>
      <c r="G3" s="44" t="s">
        <v>33</v>
      </c>
      <c r="H3" s="42"/>
    </row>
    <row r="4" customFormat="false" ht="12.75" hidden="false" customHeight="false" outlineLevel="0" collapsed="false">
      <c r="A4" s="11"/>
      <c r="B4" s="11"/>
      <c r="C4" s="11"/>
      <c r="D4" s="11"/>
      <c r="E4" s="11"/>
      <c r="F4" s="11"/>
      <c r="G4" s="11"/>
      <c r="H4" s="11"/>
    </row>
    <row r="5" customFormat="false" ht="30.45" hidden="false" customHeight="true" outlineLevel="0" collapsed="false">
      <c r="A5" s="45" t="s">
        <v>101</v>
      </c>
      <c r="B5" s="45" t="s">
        <v>102</v>
      </c>
      <c r="C5" s="45" t="s">
        <v>103</v>
      </c>
      <c r="D5" s="45" t="s">
        <v>104</v>
      </c>
      <c r="E5" s="45" t="s">
        <v>105</v>
      </c>
      <c r="F5" s="45" t="s">
        <v>106</v>
      </c>
      <c r="G5" s="45" t="s">
        <v>107</v>
      </c>
      <c r="H5" s="45" t="s">
        <v>108</v>
      </c>
      <c r="J5" s="22" t="s">
        <v>109</v>
      </c>
    </row>
    <row r="6" customFormat="false" ht="12.75" hidden="false" customHeight="false" outlineLevel="0" collapsed="false">
      <c r="A6" s="46"/>
      <c r="B6" s="47"/>
      <c r="C6" s="47"/>
      <c r="D6" s="47"/>
      <c r="E6" s="47"/>
      <c r="F6" s="47"/>
      <c r="G6" s="47"/>
      <c r="H6" s="48"/>
      <c r="J6" s="0" t="s">
        <v>18</v>
      </c>
      <c r="K6" s="26" t="s">
        <v>110</v>
      </c>
    </row>
    <row r="7" customFormat="false" ht="12.75" hidden="false" customHeight="false" outlineLevel="0" collapsed="false">
      <c r="A7" s="47"/>
      <c r="B7" s="47"/>
      <c r="C7" s="47"/>
      <c r="D7" s="47"/>
      <c r="E7" s="47"/>
      <c r="F7" s="47"/>
      <c r="G7" s="47"/>
      <c r="H7" s="49"/>
      <c r="J7" s="0" t="s">
        <v>111</v>
      </c>
      <c r="K7" s="26" t="s">
        <v>112</v>
      </c>
    </row>
    <row r="8" customFormat="false" ht="12.75" hidden="false" customHeight="false" outlineLevel="0" collapsed="false">
      <c r="A8" s="47"/>
      <c r="B8" s="47"/>
      <c r="C8" s="47"/>
      <c r="D8" s="47"/>
      <c r="E8" s="47"/>
      <c r="F8" s="47"/>
      <c r="G8" s="47"/>
      <c r="H8" s="49"/>
      <c r="J8" s="0" t="s">
        <v>113</v>
      </c>
      <c r="K8" s="26" t="s">
        <v>114</v>
      </c>
    </row>
    <row r="9" customFormat="false" ht="12.75" hidden="false" customHeight="false" outlineLevel="0" collapsed="false">
      <c r="A9" s="47"/>
      <c r="B9" s="47"/>
      <c r="C9" s="47"/>
      <c r="D9" s="47"/>
      <c r="E9" s="47"/>
      <c r="F9" s="47"/>
      <c r="G9" s="47"/>
      <c r="H9" s="49"/>
      <c r="J9" s="0" t="s">
        <v>25</v>
      </c>
      <c r="K9" s="26" t="s">
        <v>115</v>
      </c>
    </row>
    <row r="10" customFormat="false" ht="12.75" hidden="false" customHeight="false" outlineLevel="0" collapsed="false">
      <c r="A10" s="47"/>
      <c r="B10" s="47"/>
      <c r="C10" s="47"/>
      <c r="D10" s="47"/>
      <c r="E10" s="47"/>
      <c r="F10" s="47"/>
      <c r="G10" s="47"/>
      <c r="H10" s="49"/>
      <c r="J10" s="0" t="s">
        <v>116</v>
      </c>
      <c r="K10" s="26" t="s">
        <v>117</v>
      </c>
    </row>
    <row r="11" customFormat="false" ht="12.75" hidden="false" customHeight="false" outlineLevel="0" collapsed="false">
      <c r="A11" s="47"/>
      <c r="B11" s="47"/>
      <c r="C11" s="47"/>
      <c r="D11" s="47"/>
      <c r="E11" s="47"/>
      <c r="F11" s="47"/>
      <c r="G11" s="47"/>
      <c r="H11" s="49"/>
      <c r="J11" s="0" t="s">
        <v>27</v>
      </c>
      <c r="K11" s="26" t="s">
        <v>118</v>
      </c>
    </row>
    <row r="12" customFormat="false" ht="12.75" hidden="false" customHeight="false" outlineLevel="0" collapsed="false">
      <c r="A12" s="47"/>
      <c r="B12" s="47"/>
      <c r="C12" s="47"/>
      <c r="D12" s="47"/>
      <c r="E12" s="47"/>
      <c r="F12" s="47"/>
      <c r="G12" s="47"/>
      <c r="H12" s="49"/>
      <c r="J12" s="0" t="s">
        <v>119</v>
      </c>
      <c r="K12" s="26" t="s">
        <v>120</v>
      </c>
    </row>
    <row r="13" customFormat="false" ht="12.75" hidden="false" customHeight="false" outlineLevel="0" collapsed="false">
      <c r="A13" s="47"/>
      <c r="B13" s="47"/>
      <c r="C13" s="47"/>
      <c r="D13" s="47"/>
      <c r="E13" s="47"/>
      <c r="F13" s="47"/>
      <c r="G13" s="47"/>
      <c r="H13" s="49"/>
    </row>
    <row r="14" customFormat="false" ht="12.75" hidden="false" customHeight="false" outlineLevel="0" collapsed="false">
      <c r="A14" s="47"/>
      <c r="B14" s="47"/>
      <c r="C14" s="47"/>
      <c r="D14" s="47"/>
      <c r="E14" s="47"/>
      <c r="F14" s="47"/>
      <c r="G14" s="47"/>
      <c r="H14" s="49"/>
    </row>
    <row r="15" customFormat="false" ht="12.75" hidden="false" customHeight="false" outlineLevel="0" collapsed="false">
      <c r="A15" s="47"/>
      <c r="B15" s="47"/>
      <c r="C15" s="47"/>
      <c r="D15" s="47"/>
      <c r="E15" s="47"/>
      <c r="F15" s="47"/>
      <c r="G15" s="47"/>
      <c r="H15" s="49"/>
    </row>
    <row r="16" customFormat="false" ht="12.75" hidden="false" customHeight="false" outlineLevel="0" collapsed="false">
      <c r="A16" s="47"/>
      <c r="B16" s="47"/>
      <c r="C16" s="47"/>
      <c r="D16" s="47"/>
      <c r="E16" s="47"/>
      <c r="F16" s="47"/>
      <c r="G16" s="47"/>
      <c r="H16" s="49"/>
    </row>
    <row r="17" customFormat="false" ht="12.75" hidden="false" customHeight="false" outlineLevel="0" collapsed="false">
      <c r="A17" s="47"/>
      <c r="B17" s="47"/>
      <c r="C17" s="47"/>
      <c r="D17" s="47"/>
      <c r="E17" s="47"/>
      <c r="F17" s="47"/>
      <c r="G17" s="47"/>
      <c r="H17" s="49"/>
    </row>
    <row r="18" customFormat="false" ht="12.75" hidden="false" customHeight="false" outlineLevel="0" collapsed="false">
      <c r="A18" s="47"/>
      <c r="B18" s="47"/>
      <c r="C18" s="47"/>
      <c r="D18" s="47"/>
      <c r="E18" s="47"/>
      <c r="F18" s="47"/>
      <c r="G18" s="47"/>
      <c r="H18" s="49"/>
    </row>
    <row r="19" customFormat="false" ht="12.75" hidden="false" customHeight="false" outlineLevel="0" collapsed="false">
      <c r="A19" s="47"/>
      <c r="B19" s="47"/>
      <c r="C19" s="47"/>
      <c r="D19" s="47"/>
      <c r="E19" s="47"/>
      <c r="F19" s="47"/>
      <c r="G19" s="47"/>
      <c r="H19" s="49"/>
    </row>
    <row r="20" customFormat="false" ht="12.75" hidden="false" customHeight="false" outlineLevel="0" collapsed="false">
      <c r="A20" s="47"/>
      <c r="B20" s="47"/>
      <c r="C20" s="47"/>
      <c r="D20" s="47"/>
      <c r="E20" s="47"/>
      <c r="F20" s="47"/>
      <c r="G20" s="47"/>
      <c r="H20" s="49"/>
    </row>
    <row r="21" customFormat="false" ht="12.75" hidden="false" customHeight="false" outlineLevel="0" collapsed="false">
      <c r="A21" s="47"/>
      <c r="B21" s="47"/>
      <c r="C21" s="47"/>
      <c r="D21" s="47"/>
      <c r="E21" s="47"/>
      <c r="F21" s="47"/>
      <c r="G21" s="47"/>
      <c r="H21" s="49"/>
    </row>
    <row r="22" customFormat="false" ht="12.75" hidden="false" customHeight="false" outlineLevel="0" collapsed="false">
      <c r="A22" s="47"/>
      <c r="B22" s="47"/>
      <c r="C22" s="47"/>
      <c r="D22" s="47"/>
      <c r="E22" s="47"/>
      <c r="F22" s="47"/>
      <c r="G22" s="47"/>
      <c r="H22" s="49"/>
    </row>
    <row r="23" customFormat="false" ht="12.75" hidden="false" customHeight="false" outlineLevel="0" collapsed="false">
      <c r="A23" s="47"/>
      <c r="B23" s="47"/>
      <c r="C23" s="47"/>
      <c r="D23" s="47"/>
      <c r="E23" s="47"/>
      <c r="F23" s="47"/>
      <c r="G23" s="47"/>
      <c r="H23" s="49"/>
    </row>
    <row r="24" customFormat="false" ht="12.75" hidden="false" customHeight="false" outlineLevel="0" collapsed="false">
      <c r="A24" s="47"/>
      <c r="B24" s="47"/>
      <c r="C24" s="47"/>
      <c r="D24" s="47"/>
      <c r="E24" s="47"/>
      <c r="F24" s="47"/>
      <c r="G24" s="47"/>
      <c r="H24" s="49"/>
    </row>
    <row r="25" customFormat="false" ht="12.75" hidden="false" customHeight="false" outlineLevel="0" collapsed="false">
      <c r="A25" s="47"/>
      <c r="B25" s="47"/>
      <c r="C25" s="47"/>
      <c r="D25" s="47"/>
      <c r="E25" s="47"/>
      <c r="F25" s="47"/>
      <c r="G25" s="47"/>
      <c r="H25" s="49"/>
    </row>
    <row r="26" customFormat="false" ht="12.75" hidden="false" customHeight="false" outlineLevel="0" collapsed="false">
      <c r="A26" s="47"/>
      <c r="B26" s="47"/>
      <c r="C26" s="47"/>
      <c r="D26" s="47"/>
      <c r="E26" s="47"/>
      <c r="F26" s="47"/>
      <c r="G26" s="47"/>
      <c r="H26" s="49"/>
    </row>
    <row r="27" customFormat="false" ht="12.75" hidden="false" customHeight="false" outlineLevel="0" collapsed="false">
      <c r="A27" s="47"/>
      <c r="B27" s="47"/>
      <c r="C27" s="47"/>
      <c r="D27" s="47"/>
      <c r="E27" s="47"/>
      <c r="F27" s="47"/>
      <c r="G27" s="47"/>
      <c r="H27" s="49"/>
    </row>
    <row r="28" customFormat="false" ht="12.75" hidden="false" customHeight="false" outlineLevel="0" collapsed="false">
      <c r="A28" s="47"/>
      <c r="B28" s="47"/>
      <c r="C28" s="47"/>
      <c r="D28" s="47"/>
      <c r="E28" s="47"/>
      <c r="F28" s="47"/>
      <c r="G28" s="47"/>
      <c r="H28" s="49"/>
    </row>
    <row r="29" customFormat="false" ht="12.75" hidden="false" customHeight="false" outlineLevel="0" collapsed="false">
      <c r="A29" s="47"/>
      <c r="B29" s="47"/>
      <c r="C29" s="47"/>
      <c r="D29" s="47"/>
      <c r="E29" s="47"/>
      <c r="F29" s="47"/>
      <c r="G29" s="47"/>
      <c r="H29" s="49"/>
    </row>
    <row r="30" customFormat="false" ht="12.75" hidden="false" customHeight="false" outlineLevel="0" collapsed="false">
      <c r="A30" s="47"/>
      <c r="B30" s="47"/>
      <c r="C30" s="47"/>
      <c r="D30" s="47"/>
      <c r="E30" s="47"/>
      <c r="F30" s="47"/>
      <c r="G30" s="47"/>
      <c r="H30" s="49"/>
    </row>
    <row r="31" customFormat="false" ht="12.75" hidden="false" customHeight="false" outlineLevel="0" collapsed="false">
      <c r="A31" s="47"/>
      <c r="B31" s="47"/>
      <c r="C31" s="47"/>
      <c r="D31" s="47"/>
      <c r="E31" s="47"/>
      <c r="F31" s="47"/>
      <c r="G31" s="47"/>
      <c r="H31" s="49"/>
    </row>
    <row r="32" customFormat="false" ht="12.75" hidden="false" customHeight="false" outlineLevel="0" collapsed="false">
      <c r="A32" s="47"/>
      <c r="B32" s="47"/>
      <c r="C32" s="47"/>
      <c r="D32" s="47"/>
      <c r="E32" s="47"/>
      <c r="F32" s="47"/>
      <c r="G32" s="47"/>
      <c r="H32" s="49"/>
    </row>
    <row r="33" customFormat="false" ht="12.75" hidden="false" customHeight="false" outlineLevel="0" collapsed="false">
      <c r="A33" s="47"/>
      <c r="B33" s="47"/>
      <c r="C33" s="47"/>
      <c r="D33" s="47"/>
      <c r="E33" s="47"/>
      <c r="F33" s="47"/>
      <c r="G33" s="47"/>
      <c r="H33" s="49"/>
    </row>
    <row r="34" customFormat="false" ht="12.75" hidden="false" customHeight="false" outlineLevel="0" collapsed="false">
      <c r="A34" s="47"/>
      <c r="B34" s="47"/>
      <c r="C34" s="47"/>
      <c r="D34" s="47"/>
      <c r="E34" s="47"/>
      <c r="F34" s="47"/>
      <c r="G34" s="47"/>
      <c r="H34" s="49"/>
    </row>
    <row r="35" customFormat="false" ht="12.75" hidden="false" customHeight="false" outlineLevel="0" collapsed="false">
      <c r="A35" s="47"/>
      <c r="B35" s="47"/>
      <c r="C35" s="47"/>
      <c r="D35" s="47"/>
      <c r="E35" s="47"/>
      <c r="F35" s="47"/>
      <c r="G35" s="47"/>
      <c r="H35" s="49"/>
    </row>
  </sheetData>
  <mergeCells count="2">
    <mergeCell ref="B2:G2"/>
    <mergeCell ref="B3:C3"/>
  </mergeCells>
  <dataValidations count="1">
    <dataValidation allowBlank="true" error="Fazę reikia pasirinkti!" errorStyle="stop" errorTitle="Klaida" operator="between" prompt="fazę" promptTitle="Pasirinkite" showDropDown="false" showErrorMessage="true" showInputMessage="true" sqref="D6:E35" type="list">
      <formula1>#REF!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&amp;C&amp;"Noto Serif,Regular"&amp;12&amp;A</oddHeader>
    <oddFooter>&amp;C&amp;"Noto Serif,Regular"&amp;12Page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LibreOffice/25.2.1.2$Linux_X86_64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2025-03-24T21:48:15Z</dcterms:created>
  <dc:creator/>
  <dc:description/>
  <dc:language>lt-LT</dc:language>
  <cp:lastModifiedBy/>
  <dcterms:modified xsi:type="dcterms:W3CDTF">2025-03-24T23:10:57Z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