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Studia\Semestr 5\Projektowanie efektywnych algorytmów\Zadanie 4 5 7\"/>
    </mc:Choice>
  </mc:AlternateContent>
  <xr:revisionPtr revIDLastSave="0" documentId="13_ncr:1_{2B945DD6-D1A1-46D3-9EBD-F3CEDC17A012}" xr6:coauthVersionLast="47" xr6:coauthVersionMax="47" xr10:uidLastSave="{00000000-0000-0000-0000-000000000000}"/>
  <bookViews>
    <workbookView xWindow="28680" yWindow="-120" windowWidth="29040" windowHeight="15840" activeTab="11" xr2:uid="{00000000-000D-0000-FFFF-FFFF00000000}"/>
  </bookViews>
  <sheets>
    <sheet name="CAS1" sheetId="1" r:id="rId1"/>
    <sheet name="CAS2" sheetId="2" r:id="rId2"/>
    <sheet name="CAS3" sheetId="3" r:id="rId3"/>
    <sheet name="CAS4" sheetId="4" r:id="rId4"/>
    <sheet name="CAS5" sheetId="5" r:id="rId5"/>
    <sheet name="CAS6" sheetId="6" r:id="rId6"/>
    <sheet name="CAS łączony" sheetId="8" r:id="rId7"/>
    <sheet name="DAS1" sheetId="7" r:id="rId8"/>
    <sheet name="DAS3" sheetId="9" r:id="rId9"/>
    <sheet name="DAS4" sheetId="10" r:id="rId10"/>
    <sheet name="DAS5" sheetId="11" r:id="rId11"/>
    <sheet name="DAS6" sheetId="12" r:id="rId12"/>
    <sheet name="DAS łączony" sheetId="13" r:id="rId13"/>
    <sheet name="CAS1+DAS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<sst xmlns="http://schemas.openxmlformats.org/spreadsheetml/2006/main" count="385" uniqueCount="17">
  <si>
    <t>Liczba miast</t>
  </si>
  <si>
    <t>średni koszt</t>
  </si>
  <si>
    <t>optymalny koszt</t>
  </si>
  <si>
    <t>średni błąd</t>
  </si>
  <si>
    <t>średni czas</t>
  </si>
  <si>
    <t>parametry</t>
  </si>
  <si>
    <t>CAS</t>
  </si>
  <si>
    <t>alpha=3, beta=1, evap=0.5</t>
  </si>
  <si>
    <t>alpha=1, beta=3, evap=0.5</t>
  </si>
  <si>
    <t>alpha=1, beta=3, evap=0.5, randomValue=0.15</t>
  </si>
  <si>
    <t>alpha=1, beta=3, evap=0.8</t>
  </si>
  <si>
    <t>alpha=2, beta=2, evap=0.5</t>
  </si>
  <si>
    <t>alpha=1, beta=3, evap=0.35</t>
  </si>
  <si>
    <t>DAS</t>
  </si>
  <si>
    <t>czas i błąd od l miast</t>
  </si>
  <si>
    <t>Średni czas w zależności od liczby miast</t>
  </si>
  <si>
    <t>Średni błąd w zależności od liczby miast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</si>
</sst>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Średni czas w zależności od liczby miast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'CAS1'!$C$4:$C$28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'CAS1'!$G$4:$G$28</c:f>
              <c:numCache>
                <c:formatCode>General</c:formatCode>
                <c:ptCount val="25"/>
                <c:pt idx="0">
                  <c:v>4.5000000000000005E-3</c:v>
                </c:pt>
                <c:pt idx="1">
                  <c:v>1.1600000000000001E-2</c:v>
                </c:pt>
                <c:pt idx="2">
                  <c:v>1.6800000000000002E-2</c:v>
                </c:pt>
                <c:pt idx="3">
                  <c:v>1.84E-2</c:v>
                </c:pt>
                <c:pt idx="4">
                  <c:v>2.2299999999999997E-2</c:v>
                </c:pt>
                <c:pt idx="5">
                  <c:v>2.0299999999999999E-2</c:v>
                </c:pt>
                <c:pt idx="6">
                  <c:v>2.53E-2</c:v>
                </c:pt>
                <c:pt idx="7">
                  <c:v>4.2799999999999991E-2</c:v>
                </c:pt>
                <c:pt idx="8">
                  <c:v>6.0400000000000009E-2</c:v>
                </c:pt>
                <c:pt idx="9">
                  <c:v>9.7099999999999992E-2</c:v>
                </c:pt>
                <c:pt idx="10">
                  <c:v>0.31969999999999998</c:v>
                </c:pt>
                <c:pt idx="11">
                  <c:v>0.38510000000000011</c:v>
                </c:pt>
                <c:pt idx="12">
                  <c:v>0.47719999999999996</c:v>
                </c:pt>
                <c:pt idx="13">
                  <c:v>0.64800000000000002</c:v>
                </c:pt>
                <c:pt idx="14">
                  <c:v>1.1286</c:v>
                </c:pt>
                <c:pt idx="15">
                  <c:v>2.7875999999999999</c:v>
                </c:pt>
                <c:pt idx="16">
                  <c:v>3.6963999999999997</c:v>
                </c:pt>
                <c:pt idx="17">
                  <c:v>6.1029999999999998</c:v>
                </c:pt>
                <c:pt idx="18">
                  <c:v>10.006399999999999</c:v>
                </c:pt>
                <c:pt idx="19">
                  <c:v>14.523599999999998</c:v>
                </c:pt>
                <c:pt idx="20">
                  <c:v>1.4114</c:v>
                </c:pt>
                <c:pt idx="21">
                  <c:v>22.448</c:v>
                </c:pt>
                <c:pt idx="22">
                  <c:v>33.087400000000002</c:v>
                </c:pt>
                <c:pt idx="23">
                  <c:v>62.909800000000004</c:v>
                </c:pt>
                <c:pt idx="24">
                  <c:v>95.67580000000001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436-8047-42264D4A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2496"/>
        <c:axId val="398592080"/>
      </c:scatterChart>
      <c:valAx>
        <c:axId val="3985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592080"/>
        <c:crosses val="autoZero"/>
        <c:crossBetween val="midCat"/>
      </c:valAx>
      <c:valAx>
        <c:axId val="398592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5924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'CAS5'!$J$3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'CAS5'!$D$7:$D$33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'CAS5'!$G$7:$G$33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6.9375692000000004</c:v>
                </c:pt>
                <c:pt idx="8">
                  <c:v>10.762578600000001</c:v>
                </c:pt>
                <c:pt idx="9">
                  <c:v>13.416149000000001</c:v>
                </c:pt>
                <c:pt idx="10">
                  <c:v>30.601363800000001</c:v>
                </c:pt>
                <c:pt idx="11">
                  <c:v>24.470267099999997</c:v>
                </c:pt>
                <c:pt idx="12">
                  <c:v>29.3582602</c:v>
                </c:pt>
                <c:pt idx="13">
                  <c:v>22.2658004</c:v>
                </c:pt>
                <c:pt idx="14">
                  <c:v>19.9410442</c:v>
                </c:pt>
                <c:pt idx="15">
                  <c:v>71.259033799999997</c:v>
                </c:pt>
                <c:pt idx="16">
                  <c:v>90.479200000000006</c:v>
                </c:pt>
                <c:pt idx="17">
                  <c:v>77.150876800000006</c:v>
                </c:pt>
                <c:pt idx="18">
                  <c:v>127.1721814</c:v>
                </c:pt>
                <c:pt idx="19">
                  <c:v>173.96007280000001</c:v>
                </c:pt>
                <c:pt idx="20">
                  <c:v>52.379182199999988</c:v>
                </c:pt>
                <c:pt idx="21">
                  <c:v>152.9543726</c:v>
                </c:pt>
                <c:pt idx="22">
                  <c:v>310.57298200000002</c:v>
                </c:pt>
                <c:pt idx="23">
                  <c:v>258.9375728</c:v>
                </c:pt>
                <c:pt idx="24">
                  <c:v>68.084464600000004</c:v>
                </c:pt>
                <c:pt idx="25">
                  <c:v>353.86584740000001</c:v>
                </c:pt>
                <c:pt idx="26">
                  <c:v>38.470588399999997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061-B135-43CE8587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8256"/>
        <c:axId val="560651168"/>
      </c:scatterChart>
      <c:valAx>
        <c:axId val="5606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1168"/>
        <c:crosses val="autoZero"/>
        <c:crossBetween val="midCat"/>
      </c:valAx>
      <c:valAx>
        <c:axId val="560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'CAS6'!$J$2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'CAS6'!$H$7:$H$33</c:f>
              <c:numCache>
                <c:formatCode>General</c:formatCode>
                <c:ptCount val="27"/>
                <c:pt idx="0">
                  <c:v>4.1000000000000012E-3</c:v>
                </c:pt>
                <c:pt idx="1">
                  <c:v>9.7999999999999997E-3</c:v>
                </c:pt>
                <c:pt idx="2">
                  <c:v>1.5299999999999998E-2</c:v>
                </c:pt>
                <c:pt idx="3">
                  <c:v>1.9000000000000003E-2</c:v>
                </c:pt>
                <c:pt idx="4">
                  <c:v>1.9999999999999997E-2</c:v>
                </c:pt>
                <c:pt idx="5">
                  <c:v>2.1699999999999997E-2</c:v>
                </c:pt>
                <c:pt idx="6">
                  <c:v>2.6100000000000002E-2</c:v>
                </c:pt>
                <c:pt idx="7">
                  <c:v>4.3299999999999991E-2</c:v>
                </c:pt>
                <c:pt idx="8">
                  <c:v>5.9599999999999986E-2</c:v>
                </c:pt>
                <c:pt idx="9">
                  <c:v>9.6999999999999989E-2</c:v>
                </c:pt>
                <c:pt idx="10">
                  <c:v>0.31740000000000002</c:v>
                </c:pt>
                <c:pt idx="11">
                  <c:v>0.3841</c:v>
                </c:pt>
                <c:pt idx="12">
                  <c:v>0.47800000000000004</c:v>
                </c:pt>
                <c:pt idx="13">
                  <c:v>0.65040000000000009</c:v>
                </c:pt>
                <c:pt idx="14">
                  <c:v>1.1323999999999999</c:v>
                </c:pt>
                <c:pt idx="15">
                  <c:v>2.7237999999999998</c:v>
                </c:pt>
                <c:pt idx="16">
                  <c:v>3.6990000000000003</c:v>
                </c:pt>
                <c:pt idx="17">
                  <c:v>6.1542000000000003</c:v>
                </c:pt>
                <c:pt idx="18">
                  <c:v>9.9962</c:v>
                </c:pt>
                <c:pt idx="19">
                  <c:v>14.541599999999999</c:v>
                </c:pt>
                <c:pt idx="20">
                  <c:v>1.4182000000000001</c:v>
                </c:pt>
                <c:pt idx="21">
                  <c:v>22.616800000000001</c:v>
                </c:pt>
                <c:pt idx="22">
                  <c:v>33.334999999999994</c:v>
                </c:pt>
                <c:pt idx="23">
                  <c:v>62.369000000000007</c:v>
                </c:pt>
                <c:pt idx="24">
                  <c:v>94.974666666666664</c:v>
                </c:pt>
                <c:pt idx="25">
                  <c:v>249.524</c:v>
                </c:pt>
                <c:pt idx="26">
                  <c:v>244.286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9-400C-B5A8-319D286B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57568"/>
        <c:axId val="563328544"/>
      </c:scatterChart>
      <c:valAx>
        <c:axId val="6677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28544"/>
        <c:crosses val="autoZero"/>
        <c:crossBetween val="midCat"/>
      </c:valAx>
      <c:valAx>
        <c:axId val="5633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'CAS6'!$J$3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'CAS6'!$G$7:$G$33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6.0066493999999997</c:v>
                </c:pt>
                <c:pt idx="8">
                  <c:v>7.4213836999999998</c:v>
                </c:pt>
                <c:pt idx="9">
                  <c:v>9.217391199999998</c:v>
                </c:pt>
                <c:pt idx="10">
                  <c:v>27.135771799999997</c:v>
                </c:pt>
                <c:pt idx="11">
                  <c:v>21.022770000000001</c:v>
                </c:pt>
                <c:pt idx="12">
                  <c:v>24.277380000000001</c:v>
                </c:pt>
                <c:pt idx="13">
                  <c:v>21.621579200000003</c:v>
                </c:pt>
                <c:pt idx="14">
                  <c:v>17.9199956</c:v>
                </c:pt>
                <c:pt idx="15">
                  <c:v>63.798656000000008</c:v>
                </c:pt>
                <c:pt idx="16">
                  <c:v>62.342505199999991</c:v>
                </c:pt>
                <c:pt idx="17">
                  <c:v>63.785191400000009</c:v>
                </c:pt>
                <c:pt idx="18">
                  <c:v>104.86519620000001</c:v>
                </c:pt>
                <c:pt idx="19">
                  <c:v>150.13430119999998</c:v>
                </c:pt>
                <c:pt idx="20">
                  <c:v>44.832713800000008</c:v>
                </c:pt>
                <c:pt idx="21">
                  <c:v>132.63751580000002</c:v>
                </c:pt>
                <c:pt idx="22">
                  <c:v>311.95660000000004</c:v>
                </c:pt>
                <c:pt idx="23">
                  <c:v>230.10469159999997</c:v>
                </c:pt>
                <c:pt idx="24">
                  <c:v>65.334338666666667</c:v>
                </c:pt>
                <c:pt idx="25">
                  <c:v>298.46094749999997</c:v>
                </c:pt>
                <c:pt idx="26">
                  <c:v>38.106617499999999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760-AA72-6E9FAA00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67856"/>
        <c:axId val="657371600"/>
      </c:scatterChart>
      <c:valAx>
        <c:axId val="6573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371600"/>
        <c:crosses val="autoZero"/>
        <c:crossBetween val="midCat"/>
      </c:valAx>
      <c:valAx>
        <c:axId val="657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3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α=1,β=3,r=0.5,l=0.3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'CAS1'!$C$4:$C$28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'CAS1'!$G$4:$G$28</c:f>
              <c:numCache>
                <c:formatCode>General</c:formatCode>
                <c:ptCount val="25"/>
                <c:pt idx="0">
                  <c:v>4.5000000000000005E-3</c:v>
                </c:pt>
                <c:pt idx="1">
                  <c:v>1.1600000000000001E-2</c:v>
                </c:pt>
                <c:pt idx="2">
                  <c:v>1.6800000000000002E-2</c:v>
                </c:pt>
                <c:pt idx="3">
                  <c:v>1.84E-2</c:v>
                </c:pt>
                <c:pt idx="4">
                  <c:v>2.2299999999999997E-2</c:v>
                </c:pt>
                <c:pt idx="5">
                  <c:v>2.0299999999999999E-2</c:v>
                </c:pt>
                <c:pt idx="6">
                  <c:v>2.53E-2</c:v>
                </c:pt>
                <c:pt idx="7">
                  <c:v>4.2799999999999991E-2</c:v>
                </c:pt>
                <c:pt idx="8">
                  <c:v>6.0400000000000009E-2</c:v>
                </c:pt>
                <c:pt idx="9">
                  <c:v>9.7099999999999992E-2</c:v>
                </c:pt>
                <c:pt idx="10">
                  <c:v>0.31969999999999998</c:v>
                </c:pt>
                <c:pt idx="11">
                  <c:v>0.38510000000000011</c:v>
                </c:pt>
                <c:pt idx="12">
                  <c:v>0.47719999999999996</c:v>
                </c:pt>
                <c:pt idx="13">
                  <c:v>0.64800000000000002</c:v>
                </c:pt>
                <c:pt idx="14">
                  <c:v>1.1286</c:v>
                </c:pt>
                <c:pt idx="15">
                  <c:v>2.7875999999999999</c:v>
                </c:pt>
                <c:pt idx="16">
                  <c:v>3.6963999999999997</c:v>
                </c:pt>
                <c:pt idx="17">
                  <c:v>6.1029999999999998</c:v>
                </c:pt>
                <c:pt idx="18">
                  <c:v>10.006399999999999</c:v>
                </c:pt>
                <c:pt idx="19">
                  <c:v>14.523599999999998</c:v>
                </c:pt>
                <c:pt idx="20">
                  <c:v>1.4114</c:v>
                </c:pt>
                <c:pt idx="21">
                  <c:v>22.448</c:v>
                </c:pt>
                <c:pt idx="22">
                  <c:v>33.087400000000002</c:v>
                </c:pt>
                <c:pt idx="23">
                  <c:v>62.909800000000004</c:v>
                </c:pt>
                <c:pt idx="24">
                  <c:v>95.67580000000001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8-448E-BC13-F45F34588063}"/>
            </c:ext>
          </c:extLst>
        </c:ser>
        <c:ser>
          <c:idx val="1"/>
          <c:order val="1"/>
          <c:tx>
            <c:v>α=1,β=3,r=0.5,l=0.15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'CAS2'!$C$6:$C$30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'CAS2'!$G$6:$G$30</c:f>
              <c:numCache>
                <c:formatCode>General</c:formatCode>
                <c:ptCount val="25"/>
                <c:pt idx="0">
                  <c:v>4.6999999999999993E-3</c:v>
                </c:pt>
                <c:pt idx="1">
                  <c:v>1.0299999999999998E-2</c:v>
                </c:pt>
                <c:pt idx="2">
                  <c:v>1.4400000000000001E-2</c:v>
                </c:pt>
                <c:pt idx="3">
                  <c:v>1.9199999999999998E-2</c:v>
                </c:pt>
                <c:pt idx="4">
                  <c:v>2.0599999999999997E-2</c:v>
                </c:pt>
                <c:pt idx="5">
                  <c:v>2.3599999999999996E-2</c:v>
                </c:pt>
                <c:pt idx="6">
                  <c:v>3.0300000000000004E-2</c:v>
                </c:pt>
                <c:pt idx="7">
                  <c:v>5.1200000000000002E-2</c:v>
                </c:pt>
                <c:pt idx="8">
                  <c:v>8.7699999999999972E-2</c:v>
                </c:pt>
                <c:pt idx="9">
                  <c:v>0.1186</c:v>
                </c:pt>
                <c:pt idx="10">
                  <c:v>0.39489999999999997</c:v>
                </c:pt>
                <c:pt idx="11">
                  <c:v>0.4927999999999999</c:v>
                </c:pt>
                <c:pt idx="12">
                  <c:v>0.59959999999999991</c:v>
                </c:pt>
                <c:pt idx="13">
                  <c:v>0.82720000000000005</c:v>
                </c:pt>
                <c:pt idx="14">
                  <c:v>1.4226000000000001</c:v>
                </c:pt>
                <c:pt idx="15">
                  <c:v>3.3902000000000001</c:v>
                </c:pt>
                <c:pt idx="16">
                  <c:v>4.6197999999999997</c:v>
                </c:pt>
                <c:pt idx="17">
                  <c:v>7.6632000000000007</c:v>
                </c:pt>
                <c:pt idx="18">
                  <c:v>12.456799999999999</c:v>
                </c:pt>
                <c:pt idx="19">
                  <c:v>18.498399999999997</c:v>
                </c:pt>
                <c:pt idx="20">
                  <c:v>1.7749999999999999</c:v>
                </c:pt>
                <c:pt idx="21">
                  <c:v>28.212</c:v>
                </c:pt>
                <c:pt idx="22">
                  <c:v>41.229599999999998</c:v>
                </c:pt>
                <c:pt idx="23">
                  <c:v>77.889799999999994</c:v>
                </c:pt>
                <c:pt idx="24">
                  <c:v>110.9502262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8-448E-BC13-F45F34588063}"/>
            </c:ext>
          </c:extLst>
        </c:ser>
        <c:ser>
          <c:idx val="2"/>
          <c:order val="2"/>
          <c:tx>
            <c:v>α=1,β=3,r=0.8,l=0.3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'CAS3'!$D$8:$D$34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'CAS3'!$H$8:$H$34</c:f>
              <c:numCache>
                <c:formatCode>General</c:formatCode>
                <c:ptCount val="27"/>
                <c:pt idx="0">
                  <c:v>4.3E-3</c:v>
                </c:pt>
                <c:pt idx="1">
                  <c:v>9.1999999999999981E-3</c:v>
                </c:pt>
                <c:pt idx="2">
                  <c:v>1.4800000000000002E-2</c:v>
                </c:pt>
                <c:pt idx="3">
                  <c:v>2.0299999999999999E-2</c:v>
                </c:pt>
                <c:pt idx="4">
                  <c:v>2.1699999999999997E-2</c:v>
                </c:pt>
                <c:pt idx="5">
                  <c:v>2.2699999999999994E-2</c:v>
                </c:pt>
                <c:pt idx="6">
                  <c:v>2.53E-2</c:v>
                </c:pt>
                <c:pt idx="7">
                  <c:v>4.2399999999999993E-2</c:v>
                </c:pt>
                <c:pt idx="8">
                  <c:v>5.920000000000001E-2</c:v>
                </c:pt>
                <c:pt idx="9">
                  <c:v>9.669999999999998E-2</c:v>
                </c:pt>
                <c:pt idx="10">
                  <c:v>0.31580000000000003</c:v>
                </c:pt>
                <c:pt idx="11">
                  <c:v>0.38109999999999999</c:v>
                </c:pt>
                <c:pt idx="12">
                  <c:v>0.4718</c:v>
                </c:pt>
                <c:pt idx="13">
                  <c:v>0.64459999999999995</c:v>
                </c:pt>
                <c:pt idx="14">
                  <c:v>1.1202000000000001</c:v>
                </c:pt>
                <c:pt idx="15">
                  <c:v>2.6926000000000001</c:v>
                </c:pt>
                <c:pt idx="16">
                  <c:v>3.6548000000000003</c:v>
                </c:pt>
                <c:pt idx="17">
                  <c:v>6.0312000000000001</c:v>
                </c:pt>
                <c:pt idx="18">
                  <c:v>9.8216000000000001</c:v>
                </c:pt>
                <c:pt idx="19">
                  <c:v>14.332599999999999</c:v>
                </c:pt>
                <c:pt idx="20">
                  <c:v>1.3857999999999999</c:v>
                </c:pt>
                <c:pt idx="21">
                  <c:v>22.2898</c:v>
                </c:pt>
                <c:pt idx="22">
                  <c:v>32.801199999999994</c:v>
                </c:pt>
                <c:pt idx="23">
                  <c:v>61.388200000000005</c:v>
                </c:pt>
                <c:pt idx="24">
                  <c:v>92.717333333333329</c:v>
                </c:pt>
                <c:pt idx="25">
                  <c:v>260.71950000000004</c:v>
                </c:pt>
                <c:pt idx="26">
                  <c:v>246.83150000000001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8-448E-BC13-F45F34588063}"/>
            </c:ext>
          </c:extLst>
        </c:ser>
        <c:ser>
          <c:idx val="3"/>
          <c:order val="3"/>
          <c:tx>
            <c:v>α=3,β=1,r=0.5,l=0.3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'CAS4'!$D$8:$D$32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'CAS4'!$H$8:$H$32</c:f>
              <c:numCache>
                <c:formatCode>General</c:formatCode>
                <c:ptCount val="25"/>
                <c:pt idx="0">
                  <c:v>4.3E-3</c:v>
                </c:pt>
                <c:pt idx="1">
                  <c:v>9.4999999999999998E-3</c:v>
                </c:pt>
                <c:pt idx="2">
                  <c:v>1.6499999999999997E-2</c:v>
                </c:pt>
                <c:pt idx="3">
                  <c:v>2.0199999999999996E-2</c:v>
                </c:pt>
                <c:pt idx="4">
                  <c:v>1.9599999999999999E-2</c:v>
                </c:pt>
                <c:pt idx="5">
                  <c:v>2.1999999999999999E-2</c:v>
                </c:pt>
                <c:pt idx="6">
                  <c:v>2.5600000000000001E-2</c:v>
                </c:pt>
                <c:pt idx="7">
                  <c:v>4.3499999999999997E-2</c:v>
                </c:pt>
                <c:pt idx="8">
                  <c:v>6.2899999999999998E-2</c:v>
                </c:pt>
                <c:pt idx="9">
                  <c:v>9.9799999999999986E-2</c:v>
                </c:pt>
                <c:pt idx="10">
                  <c:v>0.31940000000000002</c:v>
                </c:pt>
                <c:pt idx="11">
                  <c:v>0.38429999999999997</c:v>
                </c:pt>
                <c:pt idx="12">
                  <c:v>0.47619999999999996</c:v>
                </c:pt>
                <c:pt idx="13">
                  <c:v>0.64860000000000007</c:v>
                </c:pt>
                <c:pt idx="14">
                  <c:v>1.1311999999999998</c:v>
                </c:pt>
                <c:pt idx="15">
                  <c:v>2.7378</c:v>
                </c:pt>
                <c:pt idx="16">
                  <c:v>3.6612</c:v>
                </c:pt>
                <c:pt idx="17">
                  <c:v>6.0612000000000004</c:v>
                </c:pt>
                <c:pt idx="18">
                  <c:v>9.8360000000000003</c:v>
                </c:pt>
                <c:pt idx="19">
                  <c:v>14.456999999999999</c:v>
                </c:pt>
                <c:pt idx="20">
                  <c:v>1.4021999999999999</c:v>
                </c:pt>
                <c:pt idx="21">
                  <c:v>22.368000000000002</c:v>
                </c:pt>
                <c:pt idx="22">
                  <c:v>33.077800000000003</c:v>
                </c:pt>
                <c:pt idx="23">
                  <c:v>63.013599999999997</c:v>
                </c:pt>
                <c:pt idx="24">
                  <c:v>92.490200000000002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8-448E-BC13-F45F34588063}"/>
            </c:ext>
          </c:extLst>
        </c:ser>
        <c:ser>
          <c:idx val="4"/>
          <c:order val="4"/>
          <c:tx>
            <c:v>α=2,β=2,r=0.5,l=0.3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'CAS5'!$D$7:$D$33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'CAS5'!$H$7:$H$33</c:f>
              <c:numCache>
                <c:formatCode>General</c:formatCode>
                <c:ptCount val="27"/>
                <c:pt idx="0">
                  <c:v>4.3999999999999994E-3</c:v>
                </c:pt>
                <c:pt idx="1">
                  <c:v>1.2E-2</c:v>
                </c:pt>
                <c:pt idx="2">
                  <c:v>1.9499999999999997E-2</c:v>
                </c:pt>
                <c:pt idx="3">
                  <c:v>2.0999999999999994E-2</c:v>
                </c:pt>
                <c:pt idx="4">
                  <c:v>2.4999999999999998E-2</c:v>
                </c:pt>
                <c:pt idx="5">
                  <c:v>2.4499999999999997E-2</c:v>
                </c:pt>
                <c:pt idx="6">
                  <c:v>3.3400000000000006E-2</c:v>
                </c:pt>
                <c:pt idx="7">
                  <c:v>5.7000000000000009E-2</c:v>
                </c:pt>
                <c:pt idx="8">
                  <c:v>8.409999999999998E-2</c:v>
                </c:pt>
                <c:pt idx="9">
                  <c:v>0.13679999999999998</c:v>
                </c:pt>
                <c:pt idx="10">
                  <c:v>0.45669999999999999</c:v>
                </c:pt>
                <c:pt idx="11">
                  <c:v>0.5524</c:v>
                </c:pt>
                <c:pt idx="12">
                  <c:v>0.68499999999999994</c:v>
                </c:pt>
                <c:pt idx="13">
                  <c:v>0.94440000000000013</c:v>
                </c:pt>
                <c:pt idx="14">
                  <c:v>1.6534</c:v>
                </c:pt>
                <c:pt idx="15">
                  <c:v>4.1021999999999998</c:v>
                </c:pt>
                <c:pt idx="16">
                  <c:v>5.5626000000000007</c:v>
                </c:pt>
                <c:pt idx="17">
                  <c:v>9.1494</c:v>
                </c:pt>
                <c:pt idx="18">
                  <c:v>15.526600000000002</c:v>
                </c:pt>
                <c:pt idx="19">
                  <c:v>22.202400000000001</c:v>
                </c:pt>
                <c:pt idx="20">
                  <c:v>2.0823999999999998</c:v>
                </c:pt>
                <c:pt idx="21">
                  <c:v>34.144600000000004</c:v>
                </c:pt>
                <c:pt idx="22">
                  <c:v>50.353999999999999</c:v>
                </c:pt>
                <c:pt idx="23">
                  <c:v>95.828400000000002</c:v>
                </c:pt>
                <c:pt idx="24">
                  <c:v>144.82419999999999</c:v>
                </c:pt>
                <c:pt idx="25">
                  <c:v>375.80219999999997</c:v>
                </c:pt>
                <c:pt idx="26">
                  <c:v>371.25900000000001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88-448E-BC13-F45F34588063}"/>
            </c:ext>
          </c:extLst>
        </c:ser>
        <c:ser>
          <c:idx val="5"/>
          <c:order val="5"/>
          <c:tx>
            <c:v>α=1,β=3,r=0.35,l=0.3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'CAS6'!$H$7:$H$33</c:f>
              <c:numCache>
                <c:formatCode>General</c:formatCode>
                <c:ptCount val="27"/>
                <c:pt idx="0">
                  <c:v>4.1000000000000012E-3</c:v>
                </c:pt>
                <c:pt idx="1">
                  <c:v>9.7999999999999997E-3</c:v>
                </c:pt>
                <c:pt idx="2">
                  <c:v>1.5299999999999998E-2</c:v>
                </c:pt>
                <c:pt idx="3">
                  <c:v>1.9000000000000003E-2</c:v>
                </c:pt>
                <c:pt idx="4">
                  <c:v>1.9999999999999997E-2</c:v>
                </c:pt>
                <c:pt idx="5">
                  <c:v>2.1699999999999997E-2</c:v>
                </c:pt>
                <c:pt idx="6">
                  <c:v>2.6100000000000002E-2</c:v>
                </c:pt>
                <c:pt idx="7">
                  <c:v>4.3299999999999991E-2</c:v>
                </c:pt>
                <c:pt idx="8">
                  <c:v>5.9599999999999986E-2</c:v>
                </c:pt>
                <c:pt idx="9">
                  <c:v>9.6999999999999989E-2</c:v>
                </c:pt>
                <c:pt idx="10">
                  <c:v>0.31740000000000002</c:v>
                </c:pt>
                <c:pt idx="11">
                  <c:v>0.3841</c:v>
                </c:pt>
                <c:pt idx="12">
                  <c:v>0.47800000000000004</c:v>
                </c:pt>
                <c:pt idx="13">
                  <c:v>0.65040000000000009</c:v>
                </c:pt>
                <c:pt idx="14">
                  <c:v>1.1323999999999999</c:v>
                </c:pt>
                <c:pt idx="15">
                  <c:v>2.7237999999999998</c:v>
                </c:pt>
                <c:pt idx="16">
                  <c:v>3.6990000000000003</c:v>
                </c:pt>
                <c:pt idx="17">
                  <c:v>6.1542000000000003</c:v>
                </c:pt>
                <c:pt idx="18">
                  <c:v>9.9962</c:v>
                </c:pt>
                <c:pt idx="19">
                  <c:v>14.541599999999999</c:v>
                </c:pt>
                <c:pt idx="20">
                  <c:v>1.4182000000000001</c:v>
                </c:pt>
                <c:pt idx="21">
                  <c:v>22.616800000000001</c:v>
                </c:pt>
                <c:pt idx="22">
                  <c:v>33.334999999999994</c:v>
                </c:pt>
                <c:pt idx="23">
                  <c:v>62.369000000000007</c:v>
                </c:pt>
                <c:pt idx="24">
                  <c:v>94.974666666666664</c:v>
                </c:pt>
                <c:pt idx="25">
                  <c:v>249.524</c:v>
                </c:pt>
                <c:pt idx="26">
                  <c:v>244.286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88-448E-BC13-F45F3458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57664"/>
        <c:axId val="663756832"/>
      </c:scatterChart>
      <c:valAx>
        <c:axId val="6637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756832"/>
        <c:crosses val="autoZero"/>
        <c:crossBetween val="midCat"/>
      </c:valAx>
      <c:valAx>
        <c:axId val="6637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7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α=1,β=3,r=0.5,l=0.3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'CAS1'!$C$4:$C$28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'CAS1'!$F$4:$F$28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7.1702991999999997</c:v>
                </c:pt>
                <c:pt idx="8">
                  <c:v>10.157232699999998</c:v>
                </c:pt>
                <c:pt idx="9">
                  <c:v>12.546583800000001</c:v>
                </c:pt>
                <c:pt idx="10">
                  <c:v>28.474891500000002</c:v>
                </c:pt>
                <c:pt idx="11">
                  <c:v>23.6469703</c:v>
                </c:pt>
                <c:pt idx="12">
                  <c:v>24.770618200000001</c:v>
                </c:pt>
                <c:pt idx="13">
                  <c:v>19.035243200000004</c:v>
                </c:pt>
                <c:pt idx="14">
                  <c:v>18.840017599999999</c:v>
                </c:pt>
                <c:pt idx="15">
                  <c:v>60.185839200000011</c:v>
                </c:pt>
                <c:pt idx="16">
                  <c:v>79.649685000000005</c:v>
                </c:pt>
                <c:pt idx="17">
                  <c:v>68.072233999999995</c:v>
                </c:pt>
                <c:pt idx="18">
                  <c:v>103.5263482</c:v>
                </c:pt>
                <c:pt idx="19">
                  <c:v>152.23956440000001</c:v>
                </c:pt>
                <c:pt idx="20">
                  <c:v>41.710037</c:v>
                </c:pt>
                <c:pt idx="21">
                  <c:v>132.685678</c:v>
                </c:pt>
                <c:pt idx="22">
                  <c:v>308.30295240000004</c:v>
                </c:pt>
                <c:pt idx="23">
                  <c:v>223.79992240000001</c:v>
                </c:pt>
                <c:pt idx="24">
                  <c:v>65.897435999999999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7-4072-83D3-3DC91D2B9D17}"/>
            </c:ext>
          </c:extLst>
        </c:ser>
        <c:ser>
          <c:idx val="1"/>
          <c:order val="1"/>
          <c:tx>
            <c:v>α=1,β=3,r=0.5,l=0.15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'CAS2'!$C$6:$C$30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'CAS2'!$F$6:$F$30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0.56737579999999999</c:v>
                </c:pt>
                <c:pt idx="5">
                  <c:v>0</c:v>
                </c:pt>
                <c:pt idx="6">
                  <c:v>0</c:v>
                </c:pt>
                <c:pt idx="7">
                  <c:v>14.299963000000002</c:v>
                </c:pt>
                <c:pt idx="8">
                  <c:v>17.610062800000001</c:v>
                </c:pt>
                <c:pt idx="9">
                  <c:v>23.763975300000002</c:v>
                </c:pt>
                <c:pt idx="10">
                  <c:v>55.300681800000007</c:v>
                </c:pt>
                <c:pt idx="11">
                  <c:v>49.521076400000005</c:v>
                </c:pt>
                <c:pt idx="12">
                  <c:v>55.669583800000012</c:v>
                </c:pt>
                <c:pt idx="13">
                  <c:v>56.797007199999996</c:v>
                </c:pt>
                <c:pt idx="14">
                  <c:v>32.739120199999995</c:v>
                </c:pt>
                <c:pt idx="15">
                  <c:v>130.35990519999999</c:v>
                </c:pt>
                <c:pt idx="16">
                  <c:v>238.51838480000001</c:v>
                </c:pt>
                <c:pt idx="17">
                  <c:v>133.15567879999998</c:v>
                </c:pt>
                <c:pt idx="18">
                  <c:v>220.37683820000001</c:v>
                </c:pt>
                <c:pt idx="19">
                  <c:v>284.11615259999996</c:v>
                </c:pt>
                <c:pt idx="20">
                  <c:v>86.728624400000001</c:v>
                </c:pt>
                <c:pt idx="21">
                  <c:v>306.77059580000002</c:v>
                </c:pt>
                <c:pt idx="22">
                  <c:v>640.31006980000006</c:v>
                </c:pt>
                <c:pt idx="23">
                  <c:v>454.05971299999999</c:v>
                </c:pt>
                <c:pt idx="24">
                  <c:v>118.2124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7-4072-83D3-3DC91D2B9D17}"/>
            </c:ext>
          </c:extLst>
        </c:ser>
        <c:ser>
          <c:idx val="2"/>
          <c:order val="2"/>
          <c:tx>
            <c:v>α=1,β=3,r=0.8,l=0.3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'CAS3'!$D$8:$D$34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'CAS3'!$G$8:$G$34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5.4636127999999999</c:v>
                </c:pt>
                <c:pt idx="8">
                  <c:v>8.4040879000000022</c:v>
                </c:pt>
                <c:pt idx="9">
                  <c:v>9.9999999999999982</c:v>
                </c:pt>
                <c:pt idx="10">
                  <c:v>26.286422800000004</c:v>
                </c:pt>
                <c:pt idx="11">
                  <c:v>23.439969800000004</c:v>
                </c:pt>
                <c:pt idx="12">
                  <c:v>22.246088399999998</c:v>
                </c:pt>
                <c:pt idx="13">
                  <c:v>17.201024</c:v>
                </c:pt>
                <c:pt idx="14">
                  <c:v>16.943604200000003</c:v>
                </c:pt>
                <c:pt idx="15">
                  <c:v>62.892644199999992</c:v>
                </c:pt>
                <c:pt idx="16">
                  <c:v>84.744599599999987</c:v>
                </c:pt>
                <c:pt idx="17">
                  <c:v>68.814020799999994</c:v>
                </c:pt>
                <c:pt idx="18">
                  <c:v>109.86213219999999</c:v>
                </c:pt>
                <c:pt idx="19">
                  <c:v>147.2377496</c:v>
                </c:pt>
                <c:pt idx="20">
                  <c:v>42.156134000000002</c:v>
                </c:pt>
                <c:pt idx="21">
                  <c:v>136.34093799999999</c:v>
                </c:pt>
                <c:pt idx="22">
                  <c:v>310.12604339999996</c:v>
                </c:pt>
                <c:pt idx="23">
                  <c:v>222.8538192</c:v>
                </c:pt>
                <c:pt idx="24">
                  <c:v>65.208647333333332</c:v>
                </c:pt>
                <c:pt idx="25">
                  <c:v>311.83288049999999</c:v>
                </c:pt>
                <c:pt idx="26">
                  <c:v>39.025734999999997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97-4072-83D3-3DC91D2B9D17}"/>
            </c:ext>
          </c:extLst>
        </c:ser>
        <c:ser>
          <c:idx val="3"/>
          <c:order val="3"/>
          <c:tx>
            <c:v>α=3,β=1,r=0.5,l=0.3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'CAS4'!$D$8:$D$32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'CAS4'!$G$8:$G$32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9.9593646000000025</c:v>
                </c:pt>
                <c:pt idx="8">
                  <c:v>15.055031400000001</c:v>
                </c:pt>
                <c:pt idx="9">
                  <c:v>16.999999899999999</c:v>
                </c:pt>
                <c:pt idx="10">
                  <c:v>40.8059516</c:v>
                </c:pt>
                <c:pt idx="11">
                  <c:v>36.873353199999997</c:v>
                </c:pt>
                <c:pt idx="12">
                  <c:v>39.355608600000004</c:v>
                </c:pt>
                <c:pt idx="13">
                  <c:v>38.523331399999996</c:v>
                </c:pt>
                <c:pt idx="14">
                  <c:v>20.438031600000002</c:v>
                </c:pt>
                <c:pt idx="15">
                  <c:v>93.334782399999995</c:v>
                </c:pt>
                <c:pt idx="16">
                  <c:v>144.67507839999999</c:v>
                </c:pt>
                <c:pt idx="17">
                  <c:v>91.481206</c:v>
                </c:pt>
                <c:pt idx="18">
                  <c:v>157.71139680000002</c:v>
                </c:pt>
                <c:pt idx="19">
                  <c:v>212.07259540000001</c:v>
                </c:pt>
                <c:pt idx="20">
                  <c:v>67.434944400000006</c:v>
                </c:pt>
                <c:pt idx="21">
                  <c:v>196.5057036</c:v>
                </c:pt>
                <c:pt idx="22">
                  <c:v>410.15242199999994</c:v>
                </c:pt>
                <c:pt idx="23">
                  <c:v>306.5529272</c:v>
                </c:pt>
                <c:pt idx="24">
                  <c:v>69.064856600000013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97-4072-83D3-3DC91D2B9D17}"/>
            </c:ext>
          </c:extLst>
        </c:ser>
        <c:ser>
          <c:idx val="4"/>
          <c:order val="4"/>
          <c:tx>
            <c:v>α=2,β=2,r=0.5,l=0.3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'CAS5'!$D$7:$D$33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'CAS5'!$G$7:$G$33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6.9375692000000004</c:v>
                </c:pt>
                <c:pt idx="8">
                  <c:v>10.762578600000001</c:v>
                </c:pt>
                <c:pt idx="9">
                  <c:v>13.416149000000001</c:v>
                </c:pt>
                <c:pt idx="10">
                  <c:v>30.601363800000001</c:v>
                </c:pt>
                <c:pt idx="11">
                  <c:v>24.470267099999997</c:v>
                </c:pt>
                <c:pt idx="12">
                  <c:v>29.3582602</c:v>
                </c:pt>
                <c:pt idx="13">
                  <c:v>22.2658004</c:v>
                </c:pt>
                <c:pt idx="14">
                  <c:v>19.9410442</c:v>
                </c:pt>
                <c:pt idx="15">
                  <c:v>71.259033799999997</c:v>
                </c:pt>
                <c:pt idx="16">
                  <c:v>90.479200000000006</c:v>
                </c:pt>
                <c:pt idx="17">
                  <c:v>77.150876800000006</c:v>
                </c:pt>
                <c:pt idx="18">
                  <c:v>127.1721814</c:v>
                </c:pt>
                <c:pt idx="19">
                  <c:v>173.96007280000001</c:v>
                </c:pt>
                <c:pt idx="20">
                  <c:v>52.379182199999988</c:v>
                </c:pt>
                <c:pt idx="21">
                  <c:v>152.9543726</c:v>
                </c:pt>
                <c:pt idx="22">
                  <c:v>310.57298200000002</c:v>
                </c:pt>
                <c:pt idx="23">
                  <c:v>258.9375728</c:v>
                </c:pt>
                <c:pt idx="24">
                  <c:v>68.084464600000004</c:v>
                </c:pt>
                <c:pt idx="25">
                  <c:v>353.86584740000001</c:v>
                </c:pt>
                <c:pt idx="26">
                  <c:v>38.470588399999997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97-4072-83D3-3DC91D2B9D17}"/>
            </c:ext>
          </c:extLst>
        </c:ser>
        <c:ser>
          <c:idx val="5"/>
          <c:order val="5"/>
          <c:tx>
            <c:v>α=1,β=3,r=0.35,l=0.3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'CAS6'!$G$7:$G$33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6.0066493999999997</c:v>
                </c:pt>
                <c:pt idx="8">
                  <c:v>7.4213836999999998</c:v>
                </c:pt>
                <c:pt idx="9">
                  <c:v>9.217391199999998</c:v>
                </c:pt>
                <c:pt idx="10">
                  <c:v>27.135771799999997</c:v>
                </c:pt>
                <c:pt idx="11">
                  <c:v>21.022770000000001</c:v>
                </c:pt>
                <c:pt idx="12">
                  <c:v>24.277380000000001</c:v>
                </c:pt>
                <c:pt idx="13">
                  <c:v>21.621579200000003</c:v>
                </c:pt>
                <c:pt idx="14">
                  <c:v>17.9199956</c:v>
                </c:pt>
                <c:pt idx="15">
                  <c:v>63.798656000000008</c:v>
                </c:pt>
                <c:pt idx="16">
                  <c:v>62.342505199999991</c:v>
                </c:pt>
                <c:pt idx="17">
                  <c:v>63.785191400000009</c:v>
                </c:pt>
                <c:pt idx="18">
                  <c:v>104.86519620000001</c:v>
                </c:pt>
                <c:pt idx="19">
                  <c:v>150.13430119999998</c:v>
                </c:pt>
                <c:pt idx="20">
                  <c:v>44.832713800000008</c:v>
                </c:pt>
                <c:pt idx="21">
                  <c:v>132.63751580000002</c:v>
                </c:pt>
                <c:pt idx="22">
                  <c:v>311.95660000000004</c:v>
                </c:pt>
                <c:pt idx="23">
                  <c:v>230.10469159999997</c:v>
                </c:pt>
                <c:pt idx="24">
                  <c:v>65.334338666666667</c:v>
                </c:pt>
                <c:pt idx="25">
                  <c:v>298.46094749999997</c:v>
                </c:pt>
                <c:pt idx="26">
                  <c:v>38.106617499999999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97-4072-83D3-3DC91D2B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16880"/>
        <c:axId val="759615632"/>
      </c:scatterChart>
      <c:valAx>
        <c:axId val="7596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615632"/>
        <c:crosses val="autoZero"/>
        <c:crossBetween val="midCat"/>
      </c:valAx>
      <c:valAx>
        <c:axId val="759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61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'DAS1'!$J$2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'DAS1'!$D$6:$D$30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'DAS1'!$H$6:$H$30</c:f>
              <c:numCache>
                <c:formatCode>General</c:formatCode>
                <c:ptCount val="25"/>
                <c:pt idx="0">
                  <c:v>4.2000000000000006E-3</c:v>
                </c:pt>
                <c:pt idx="1">
                  <c:v>1.01E-2</c:v>
                </c:pt>
                <c:pt idx="2">
                  <c:v>1.7300000000000003E-2</c:v>
                </c:pt>
                <c:pt idx="3">
                  <c:v>1.9800000000000002E-2</c:v>
                </c:pt>
                <c:pt idx="4">
                  <c:v>2.1099999999999994E-2</c:v>
                </c:pt>
                <c:pt idx="5">
                  <c:v>2.1499999999999998E-2</c:v>
                </c:pt>
                <c:pt idx="6">
                  <c:v>2.58E-2</c:v>
                </c:pt>
                <c:pt idx="7">
                  <c:v>4.2899999999999987E-2</c:v>
                </c:pt>
                <c:pt idx="8">
                  <c:v>6.140000000000001E-2</c:v>
                </c:pt>
                <c:pt idx="9">
                  <c:v>9.9299999999999986E-2</c:v>
                </c:pt>
                <c:pt idx="10">
                  <c:v>0.3261</c:v>
                </c:pt>
                <c:pt idx="11">
                  <c:v>0.39079999999999993</c:v>
                </c:pt>
                <c:pt idx="12">
                  <c:v>0.48219999999999991</c:v>
                </c:pt>
                <c:pt idx="13">
                  <c:v>0.65860000000000007</c:v>
                </c:pt>
                <c:pt idx="14">
                  <c:v>1.1161999999999999</c:v>
                </c:pt>
                <c:pt idx="15">
                  <c:v>2.7677999999999998</c:v>
                </c:pt>
                <c:pt idx="16">
                  <c:v>3.7260000000000004</c:v>
                </c:pt>
                <c:pt idx="17">
                  <c:v>6.1310000000000002</c:v>
                </c:pt>
                <c:pt idx="18">
                  <c:v>10.159800000000001</c:v>
                </c:pt>
                <c:pt idx="19">
                  <c:v>14.772199999999998</c:v>
                </c:pt>
                <c:pt idx="20">
                  <c:v>1.4368000000000001</c:v>
                </c:pt>
                <c:pt idx="21">
                  <c:v>22.914999999999999</c:v>
                </c:pt>
                <c:pt idx="22">
                  <c:v>34.113</c:v>
                </c:pt>
                <c:pt idx="23">
                  <c:v>65.035600000000002</c:v>
                </c:pt>
                <c:pt idx="24">
                  <c:v>97.629800000000003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9-4D70-ABA2-B9282C5D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13679"/>
        <c:axId val="741608687"/>
      </c:scatterChart>
      <c:valAx>
        <c:axId val="7416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608687"/>
        <c:crosses val="autoZero"/>
        <c:crossBetween val="midCat"/>
      </c:valAx>
      <c:valAx>
        <c:axId val="7416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61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'DAS1'!$J$3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'DAS1'!$D$6:$D$30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'DAS1'!$G$6:$G$30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1.1347517</c:v>
                </c:pt>
                <c:pt idx="5">
                  <c:v>0.137457</c:v>
                </c:pt>
                <c:pt idx="6">
                  <c:v>0</c:v>
                </c:pt>
                <c:pt idx="7">
                  <c:v>13.598079100000001</c:v>
                </c:pt>
                <c:pt idx="8">
                  <c:v>16.320754900000001</c:v>
                </c:pt>
                <c:pt idx="9">
                  <c:v>20.925465699999997</c:v>
                </c:pt>
                <c:pt idx="10">
                  <c:v>43.273403700000003</c:v>
                </c:pt>
                <c:pt idx="11">
                  <c:v>40.316145899999995</c:v>
                </c:pt>
                <c:pt idx="12">
                  <c:v>42.073720399999999</c:v>
                </c:pt>
                <c:pt idx="13">
                  <c:v>34.659578800000006</c:v>
                </c:pt>
                <c:pt idx="14">
                  <c:v>24.338944399999999</c:v>
                </c:pt>
                <c:pt idx="15">
                  <c:v>89.502798399999989</c:v>
                </c:pt>
                <c:pt idx="16">
                  <c:v>130.668352</c:v>
                </c:pt>
                <c:pt idx="17">
                  <c:v>88.686190799999991</c:v>
                </c:pt>
                <c:pt idx="18">
                  <c:v>131.10294100000002</c:v>
                </c:pt>
                <c:pt idx="19">
                  <c:v>187.31760420000001</c:v>
                </c:pt>
                <c:pt idx="20">
                  <c:v>60.892193399999996</c:v>
                </c:pt>
                <c:pt idx="21">
                  <c:v>186.9176172</c:v>
                </c:pt>
                <c:pt idx="22">
                  <c:v>401.27536739999999</c:v>
                </c:pt>
                <c:pt idx="23">
                  <c:v>284.17215980000003</c:v>
                </c:pt>
                <c:pt idx="24">
                  <c:v>58.521870200000002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49A2-B80E-0183851F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6831"/>
        <c:axId val="737385999"/>
      </c:scatterChart>
      <c:valAx>
        <c:axId val="7373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385999"/>
        <c:crosses val="autoZero"/>
        <c:crossBetween val="midCat"/>
      </c:valAx>
      <c:valAx>
        <c:axId val="7373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3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'DAS3'!$I$2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'DAS3'!$C$6:$C$32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'DAS3'!$G$6:$G$32</c:f>
              <c:numCache>
                <c:formatCode>General</c:formatCode>
                <c:ptCount val="27"/>
                <c:pt idx="0">
                  <c:v>4.4000000000000011E-3</c:v>
                </c:pt>
                <c:pt idx="1">
                  <c:v>1.0499999999999999E-2</c:v>
                </c:pt>
                <c:pt idx="2">
                  <c:v>1.6900000000000005E-2</c:v>
                </c:pt>
                <c:pt idx="3">
                  <c:v>1.7200000000000003E-2</c:v>
                </c:pt>
                <c:pt idx="4">
                  <c:v>2.1999999999999999E-2</c:v>
                </c:pt>
                <c:pt idx="5">
                  <c:v>2.0599999999999997E-2</c:v>
                </c:pt>
                <c:pt idx="6">
                  <c:v>2.5399999999999999E-2</c:v>
                </c:pt>
                <c:pt idx="7">
                  <c:v>4.3099999999999986E-2</c:v>
                </c:pt>
                <c:pt idx="8">
                  <c:v>6.13E-2</c:v>
                </c:pt>
                <c:pt idx="9">
                  <c:v>9.7099999999999992E-2</c:v>
                </c:pt>
                <c:pt idx="10">
                  <c:v>0.32089999999999996</c:v>
                </c:pt>
                <c:pt idx="11">
                  <c:v>0.38590000000000002</c:v>
                </c:pt>
                <c:pt idx="12">
                  <c:v>0.48119999999999996</c:v>
                </c:pt>
                <c:pt idx="13">
                  <c:v>0.65060000000000007</c:v>
                </c:pt>
                <c:pt idx="14">
                  <c:v>1.1182000000000003</c:v>
                </c:pt>
                <c:pt idx="15">
                  <c:v>2.7749999999999999</c:v>
                </c:pt>
                <c:pt idx="16">
                  <c:v>3.8054000000000001</c:v>
                </c:pt>
                <c:pt idx="17">
                  <c:v>6.2930000000000001</c:v>
                </c:pt>
                <c:pt idx="18">
                  <c:v>10.297999999999998</c:v>
                </c:pt>
                <c:pt idx="19">
                  <c:v>15.127199999999998</c:v>
                </c:pt>
                <c:pt idx="20">
                  <c:v>1.4117999999999999</c:v>
                </c:pt>
                <c:pt idx="21">
                  <c:v>23.444400000000002</c:v>
                </c:pt>
                <c:pt idx="22">
                  <c:v>35.086400000000005</c:v>
                </c:pt>
                <c:pt idx="23">
                  <c:v>66.530999999999992</c:v>
                </c:pt>
                <c:pt idx="24">
                  <c:v>99.277666666666661</c:v>
                </c:pt>
                <c:pt idx="25">
                  <c:v>282.25350000000003</c:v>
                </c:pt>
                <c:pt idx="26">
                  <c:v>269.459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1-4BD0-A3AE-69AF5186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30639"/>
        <c:axId val="739618159"/>
      </c:scatterChart>
      <c:valAx>
        <c:axId val="7396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18159"/>
        <c:crosses val="autoZero"/>
        <c:crossBetween val="midCat"/>
      </c:valAx>
      <c:valAx>
        <c:axId val="7396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'DAS3'!$I$3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'DAS3'!$C$6:$C$32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'DAS3'!$F$6:$F$32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0.89219340000000003</c:v>
                </c:pt>
                <c:pt idx="4">
                  <c:v>2.3758863999999997</c:v>
                </c:pt>
                <c:pt idx="5">
                  <c:v>0.137457</c:v>
                </c:pt>
                <c:pt idx="6">
                  <c:v>0</c:v>
                </c:pt>
                <c:pt idx="7">
                  <c:v>15.921684600000001</c:v>
                </c:pt>
                <c:pt idx="8">
                  <c:v>17.885220100000005</c:v>
                </c:pt>
                <c:pt idx="9">
                  <c:v>22.093167699999999</c:v>
                </c:pt>
                <c:pt idx="10">
                  <c:v>42.027278399999993</c:v>
                </c:pt>
                <c:pt idx="11">
                  <c:v>38.9311255</c:v>
                </c:pt>
                <c:pt idx="12">
                  <c:v>47.549721599999998</c:v>
                </c:pt>
                <c:pt idx="13">
                  <c:v>36.995471599999995</c:v>
                </c:pt>
                <c:pt idx="14">
                  <c:v>24.568044799999999</c:v>
                </c:pt>
                <c:pt idx="15">
                  <c:v>92.230614599999996</c:v>
                </c:pt>
                <c:pt idx="16">
                  <c:v>145.3901544</c:v>
                </c:pt>
                <c:pt idx="17">
                  <c:v>90.751255400000005</c:v>
                </c:pt>
                <c:pt idx="18">
                  <c:v>144.53737740000003</c:v>
                </c:pt>
                <c:pt idx="19">
                  <c:v>192.72595279999999</c:v>
                </c:pt>
                <c:pt idx="20">
                  <c:v>63.085501799999996</c:v>
                </c:pt>
                <c:pt idx="21">
                  <c:v>191.19645099999997</c:v>
                </c:pt>
                <c:pt idx="22">
                  <c:v>408.35197660000006</c:v>
                </c:pt>
                <c:pt idx="23">
                  <c:v>285.56804959999999</c:v>
                </c:pt>
                <c:pt idx="24">
                  <c:v>53.996983333333333</c:v>
                </c:pt>
                <c:pt idx="25">
                  <c:v>360.6985305</c:v>
                </c:pt>
                <c:pt idx="26">
                  <c:v>18.8051475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0-4A10-90E7-BA6A6AFA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23983"/>
        <c:axId val="739618991"/>
      </c:scatterChart>
      <c:valAx>
        <c:axId val="7396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18991"/>
        <c:crosses val="autoZero"/>
        <c:crossBetween val="midCat"/>
      </c:valAx>
      <c:valAx>
        <c:axId val="7396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'DAS4'!$J$3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'DAS4'!$D$7:$D$31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'DAS4'!$H$7:$H$31</c:f>
              <c:numCache>
                <c:formatCode>General</c:formatCode>
                <c:ptCount val="25"/>
                <c:pt idx="0">
                  <c:v>4.3000000000000009E-3</c:v>
                </c:pt>
                <c:pt idx="1">
                  <c:v>9.1999999999999981E-3</c:v>
                </c:pt>
                <c:pt idx="2">
                  <c:v>1.5299999999999999E-2</c:v>
                </c:pt>
                <c:pt idx="3">
                  <c:v>2.0099999999999996E-2</c:v>
                </c:pt>
                <c:pt idx="4">
                  <c:v>2.0099999999999996E-2</c:v>
                </c:pt>
                <c:pt idx="5">
                  <c:v>2.1799999999999993E-2</c:v>
                </c:pt>
                <c:pt idx="6">
                  <c:v>2.5899999999999999E-2</c:v>
                </c:pt>
                <c:pt idx="7">
                  <c:v>4.3099999999999992E-2</c:v>
                </c:pt>
                <c:pt idx="8">
                  <c:v>6.1600000000000009E-2</c:v>
                </c:pt>
                <c:pt idx="9">
                  <c:v>9.7899999999999987E-2</c:v>
                </c:pt>
                <c:pt idx="10">
                  <c:v>0.31679999999999997</c:v>
                </c:pt>
                <c:pt idx="11">
                  <c:v>0.38400000000000001</c:v>
                </c:pt>
                <c:pt idx="12">
                  <c:v>0.47499999999999998</c:v>
                </c:pt>
                <c:pt idx="13">
                  <c:v>0.65580000000000005</c:v>
                </c:pt>
                <c:pt idx="14">
                  <c:v>1.1326000000000001</c:v>
                </c:pt>
                <c:pt idx="15">
                  <c:v>2.7847999999999997</c:v>
                </c:pt>
                <c:pt idx="16">
                  <c:v>3.8082000000000003</c:v>
                </c:pt>
                <c:pt idx="17">
                  <c:v>6.3293999999999997</c:v>
                </c:pt>
                <c:pt idx="18">
                  <c:v>10.289799999999998</c:v>
                </c:pt>
                <c:pt idx="19">
                  <c:v>15.127799999999999</c:v>
                </c:pt>
                <c:pt idx="20">
                  <c:v>1.4094000000000002</c:v>
                </c:pt>
                <c:pt idx="21">
                  <c:v>23.561399999999999</c:v>
                </c:pt>
                <c:pt idx="22">
                  <c:v>35.503</c:v>
                </c:pt>
                <c:pt idx="23">
                  <c:v>67.334599999999995</c:v>
                </c:pt>
                <c:pt idx="24">
                  <c:v>102.2024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1-4089-A28D-ECA81852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24399"/>
        <c:axId val="739616495"/>
      </c:scatterChart>
      <c:valAx>
        <c:axId val="7396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16495"/>
        <c:crosses val="autoZero"/>
        <c:crossBetween val="midCat"/>
      </c:valAx>
      <c:valAx>
        <c:axId val="7396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Średni błąd w zależności od liczby miast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'CAS1'!$C$4:$C$28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'CAS1'!$F$4:$F$28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7.1702991999999997</c:v>
                </c:pt>
                <c:pt idx="8">
                  <c:v>10.157232699999998</c:v>
                </c:pt>
                <c:pt idx="9">
                  <c:v>12.546583800000001</c:v>
                </c:pt>
                <c:pt idx="10">
                  <c:v>28.474891500000002</c:v>
                </c:pt>
                <c:pt idx="11">
                  <c:v>23.6469703</c:v>
                </c:pt>
                <c:pt idx="12">
                  <c:v>24.770618200000001</c:v>
                </c:pt>
                <c:pt idx="13">
                  <c:v>19.035243200000004</c:v>
                </c:pt>
                <c:pt idx="14">
                  <c:v>18.840017599999999</c:v>
                </c:pt>
                <c:pt idx="15">
                  <c:v>60.185839200000011</c:v>
                </c:pt>
                <c:pt idx="16">
                  <c:v>79.649685000000005</c:v>
                </c:pt>
                <c:pt idx="17">
                  <c:v>68.072233999999995</c:v>
                </c:pt>
                <c:pt idx="18">
                  <c:v>103.5263482</c:v>
                </c:pt>
                <c:pt idx="19">
                  <c:v>152.23956440000001</c:v>
                </c:pt>
                <c:pt idx="20">
                  <c:v>41.710037</c:v>
                </c:pt>
                <c:pt idx="21">
                  <c:v>132.685678</c:v>
                </c:pt>
                <c:pt idx="22">
                  <c:v>308.30295240000004</c:v>
                </c:pt>
                <c:pt idx="23">
                  <c:v>223.79992240000001</c:v>
                </c:pt>
                <c:pt idx="24">
                  <c:v>65.897435999999999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F-4FCA-A431-A9F2752A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5632"/>
        <c:axId val="658043552"/>
      </c:scatterChart>
      <c:valAx>
        <c:axId val="6580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43552"/>
        <c:crosses val="autoZero"/>
        <c:crossBetween val="midCat"/>
      </c:valAx>
      <c:valAx>
        <c:axId val="658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'DAS4'!$J$4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'DAS4'!$D$7:$D$31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'DAS4'!$G$7:$G$31</c:f>
              <c:numCache>
                <c:formatCode>General</c:formatCode>
                <c:ptCount val="25"/>
                <c:pt idx="0">
                  <c:v>0</c:v>
                </c:pt>
                <c:pt idx="1">
                  <c:v>1.5094338999999999</c:v>
                </c:pt>
                <c:pt idx="2">
                  <c:v>7.5378787999999988</c:v>
                </c:pt>
                <c:pt idx="3">
                  <c:v>6.6542754000000004</c:v>
                </c:pt>
                <c:pt idx="4">
                  <c:v>9.7517730999999994</c:v>
                </c:pt>
                <c:pt idx="5">
                  <c:v>1.4432990000000001</c:v>
                </c:pt>
                <c:pt idx="6">
                  <c:v>0</c:v>
                </c:pt>
                <c:pt idx="7">
                  <c:v>19.848540800000002</c:v>
                </c:pt>
                <c:pt idx="8">
                  <c:v>22.617924599999998</c:v>
                </c:pt>
                <c:pt idx="9">
                  <c:v>32.310559099999999</c:v>
                </c:pt>
                <c:pt idx="10">
                  <c:v>61.766893899999999</c:v>
                </c:pt>
                <c:pt idx="11">
                  <c:v>60.644524000000004</c:v>
                </c:pt>
                <c:pt idx="12">
                  <c:v>61.824449800000004</c:v>
                </c:pt>
                <c:pt idx="13">
                  <c:v>54.916322000000001</c:v>
                </c:pt>
                <c:pt idx="14">
                  <c:v>27.465673800000001</c:v>
                </c:pt>
                <c:pt idx="15">
                  <c:v>125.85448000000001</c:v>
                </c:pt>
                <c:pt idx="16">
                  <c:v>211.26379679999999</c:v>
                </c:pt>
                <c:pt idx="17">
                  <c:v>121.13220940000001</c:v>
                </c:pt>
                <c:pt idx="18">
                  <c:v>204.90808820000001</c:v>
                </c:pt>
                <c:pt idx="19">
                  <c:v>253.23412000000002</c:v>
                </c:pt>
                <c:pt idx="20">
                  <c:v>90.074349599999991</c:v>
                </c:pt>
                <c:pt idx="21">
                  <c:v>245.83903660000001</c:v>
                </c:pt>
                <c:pt idx="22">
                  <c:v>510.86662760000007</c:v>
                </c:pt>
                <c:pt idx="23">
                  <c:v>379.9224504</c:v>
                </c:pt>
                <c:pt idx="24">
                  <c:v>65.942684800000009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C-48F0-BC41-90A854FA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21071"/>
        <c:axId val="739623983"/>
      </c:scatterChart>
      <c:valAx>
        <c:axId val="7396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23983"/>
        <c:crosses val="autoZero"/>
        <c:crossBetween val="midCat"/>
      </c:valAx>
      <c:valAx>
        <c:axId val="739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62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'DAS5'!$I$2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'DAS5'!$C$6:$C$32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'DAS5'!$G$6:$G$32</c:f>
              <c:numCache>
                <c:formatCode>General</c:formatCode>
                <c:ptCount val="27"/>
                <c:pt idx="0">
                  <c:v>4.3999999999999994E-3</c:v>
                </c:pt>
                <c:pt idx="1">
                  <c:v>1.2E-2</c:v>
                </c:pt>
                <c:pt idx="2">
                  <c:v>1.9499999999999997E-2</c:v>
                </c:pt>
                <c:pt idx="3">
                  <c:v>2.0999999999999994E-2</c:v>
                </c:pt>
                <c:pt idx="4">
                  <c:v>2.4999999999999998E-2</c:v>
                </c:pt>
                <c:pt idx="5">
                  <c:v>2.4499999999999997E-2</c:v>
                </c:pt>
                <c:pt idx="6">
                  <c:v>3.3400000000000006E-2</c:v>
                </c:pt>
                <c:pt idx="7">
                  <c:v>5.7000000000000009E-2</c:v>
                </c:pt>
                <c:pt idx="8">
                  <c:v>8.409999999999998E-2</c:v>
                </c:pt>
                <c:pt idx="9">
                  <c:v>0.13679999999999998</c:v>
                </c:pt>
                <c:pt idx="10">
                  <c:v>0.45669999999999999</c:v>
                </c:pt>
                <c:pt idx="11">
                  <c:v>0.5524</c:v>
                </c:pt>
                <c:pt idx="12">
                  <c:v>0.68499999999999994</c:v>
                </c:pt>
                <c:pt idx="13">
                  <c:v>0.94440000000000013</c:v>
                </c:pt>
                <c:pt idx="14">
                  <c:v>1.6534</c:v>
                </c:pt>
                <c:pt idx="15">
                  <c:v>4.1021999999999998</c:v>
                </c:pt>
                <c:pt idx="16">
                  <c:v>5.5626000000000007</c:v>
                </c:pt>
                <c:pt idx="17">
                  <c:v>9.1494</c:v>
                </c:pt>
                <c:pt idx="18">
                  <c:v>15.526600000000002</c:v>
                </c:pt>
                <c:pt idx="19">
                  <c:v>22.202400000000001</c:v>
                </c:pt>
                <c:pt idx="20">
                  <c:v>2.0823999999999998</c:v>
                </c:pt>
                <c:pt idx="21">
                  <c:v>34.144600000000004</c:v>
                </c:pt>
                <c:pt idx="22">
                  <c:v>50.353999999999999</c:v>
                </c:pt>
                <c:pt idx="23">
                  <c:v>95.828400000000002</c:v>
                </c:pt>
                <c:pt idx="24">
                  <c:v>144.82419999999999</c:v>
                </c:pt>
                <c:pt idx="25">
                  <c:v>375.80219999999997</c:v>
                </c:pt>
                <c:pt idx="26">
                  <c:v>371.25900000000001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F-4011-A799-F1627DD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75167"/>
        <c:axId val="625181407"/>
      </c:scatterChart>
      <c:valAx>
        <c:axId val="6251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181407"/>
        <c:crosses val="autoZero"/>
        <c:crossBetween val="midCat"/>
      </c:valAx>
      <c:valAx>
        <c:axId val="6251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17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'DAS5'!$I$3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'DAS5'!$C$6:$C$32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'DAS5'!$F$6:$F$32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6.9375692000000004</c:v>
                </c:pt>
                <c:pt idx="8">
                  <c:v>10.762578600000001</c:v>
                </c:pt>
                <c:pt idx="9">
                  <c:v>13.416149000000001</c:v>
                </c:pt>
                <c:pt idx="10">
                  <c:v>30.601363800000001</c:v>
                </c:pt>
                <c:pt idx="11">
                  <c:v>24.470267099999997</c:v>
                </c:pt>
                <c:pt idx="12">
                  <c:v>29.3582602</c:v>
                </c:pt>
                <c:pt idx="13">
                  <c:v>22.2658004</c:v>
                </c:pt>
                <c:pt idx="14">
                  <c:v>19.9410442</c:v>
                </c:pt>
                <c:pt idx="15">
                  <c:v>71.259033799999997</c:v>
                </c:pt>
                <c:pt idx="16">
                  <c:v>90.479200000000006</c:v>
                </c:pt>
                <c:pt idx="17">
                  <c:v>77.150876800000006</c:v>
                </c:pt>
                <c:pt idx="18">
                  <c:v>127.1721814</c:v>
                </c:pt>
                <c:pt idx="19">
                  <c:v>173.96007280000001</c:v>
                </c:pt>
                <c:pt idx="20">
                  <c:v>52.379182199999988</c:v>
                </c:pt>
                <c:pt idx="21">
                  <c:v>152.9543726</c:v>
                </c:pt>
                <c:pt idx="22">
                  <c:v>310.57298200000002</c:v>
                </c:pt>
                <c:pt idx="23">
                  <c:v>258.9375728</c:v>
                </c:pt>
                <c:pt idx="24">
                  <c:v>68.084464600000004</c:v>
                </c:pt>
                <c:pt idx="25">
                  <c:v>353.86584740000001</c:v>
                </c:pt>
                <c:pt idx="26">
                  <c:v>38.470588399999997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1-41A8-93BC-375C79AD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68095"/>
        <c:axId val="625158111"/>
      </c:scatterChart>
      <c:valAx>
        <c:axId val="6251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158111"/>
        <c:crosses val="autoZero"/>
        <c:crossBetween val="midCat"/>
      </c:valAx>
      <c:valAx>
        <c:axId val="6251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16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'DAS6'!$J$2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'DAS6'!$H$7:$H$33</c:f>
              <c:numCache>
                <c:formatCode>General</c:formatCode>
                <c:ptCount val="27"/>
                <c:pt idx="0">
                  <c:v>4.3000000000000009E-3</c:v>
                </c:pt>
                <c:pt idx="1">
                  <c:v>9.7999999999999979E-3</c:v>
                </c:pt>
                <c:pt idx="2">
                  <c:v>1.49E-2</c:v>
                </c:pt>
                <c:pt idx="3">
                  <c:v>2.2099999999999995E-2</c:v>
                </c:pt>
                <c:pt idx="4">
                  <c:v>2.0599999999999997E-2</c:v>
                </c:pt>
                <c:pt idx="5">
                  <c:v>2.1199999999999997E-2</c:v>
                </c:pt>
                <c:pt idx="6">
                  <c:v>2.7900000000000001E-2</c:v>
                </c:pt>
                <c:pt idx="7">
                  <c:v>4.469999999999999E-2</c:v>
                </c:pt>
                <c:pt idx="8">
                  <c:v>6.2100000000000002E-2</c:v>
                </c:pt>
                <c:pt idx="9">
                  <c:v>0.10169999999999998</c:v>
                </c:pt>
                <c:pt idx="10">
                  <c:v>0.33110000000000001</c:v>
                </c:pt>
                <c:pt idx="11">
                  <c:v>0.39</c:v>
                </c:pt>
                <c:pt idx="12">
                  <c:v>0.47959999999999992</c:v>
                </c:pt>
                <c:pt idx="13">
                  <c:v>0.65240000000000009</c:v>
                </c:pt>
                <c:pt idx="14">
                  <c:v>1.121</c:v>
                </c:pt>
                <c:pt idx="15">
                  <c:v>2.7732000000000001</c:v>
                </c:pt>
                <c:pt idx="16">
                  <c:v>3.7534000000000001</c:v>
                </c:pt>
                <c:pt idx="17">
                  <c:v>6.1303999999999998</c:v>
                </c:pt>
                <c:pt idx="18">
                  <c:v>9.954600000000001</c:v>
                </c:pt>
                <c:pt idx="19">
                  <c:v>14.478999999999999</c:v>
                </c:pt>
                <c:pt idx="20">
                  <c:v>1.4035999999999997</c:v>
                </c:pt>
                <c:pt idx="21">
                  <c:v>22.331600000000002</c:v>
                </c:pt>
                <c:pt idx="22">
                  <c:v>33.210599999999999</c:v>
                </c:pt>
                <c:pt idx="23">
                  <c:v>63.079799999999999</c:v>
                </c:pt>
                <c:pt idx="24">
                  <c:v>97.740666666666655</c:v>
                </c:pt>
                <c:pt idx="25">
                  <c:v>252.6865</c:v>
                </c:pt>
                <c:pt idx="26">
                  <c:v>247.90050000000002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2-4825-9957-9793D4DD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63599"/>
        <c:axId val="808869007"/>
      </c:scatterChart>
      <c:valAx>
        <c:axId val="8088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869007"/>
        <c:crosses val="autoZero"/>
        <c:crossBetween val="midCat"/>
      </c:valAx>
      <c:valAx>
        <c:axId val="8088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8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'DAS6'!$J$3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'DAS6'!$G$7:$G$33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0.28368789999999999</c:v>
                </c:pt>
                <c:pt idx="5">
                  <c:v>0</c:v>
                </c:pt>
                <c:pt idx="6">
                  <c:v>0</c:v>
                </c:pt>
                <c:pt idx="7">
                  <c:v>12.353158500000001</c:v>
                </c:pt>
                <c:pt idx="8">
                  <c:v>15.660377199999999</c:v>
                </c:pt>
                <c:pt idx="9">
                  <c:v>19.024844600000002</c:v>
                </c:pt>
                <c:pt idx="10">
                  <c:v>42.045877300000008</c:v>
                </c:pt>
                <c:pt idx="11">
                  <c:v>35.032931999999995</c:v>
                </c:pt>
                <c:pt idx="12">
                  <c:v>41.402811</c:v>
                </c:pt>
                <c:pt idx="13">
                  <c:v>36.103957800000003</c:v>
                </c:pt>
                <c:pt idx="14">
                  <c:v>24.6394126</c:v>
                </c:pt>
                <c:pt idx="15">
                  <c:v>94.453078199999993</c:v>
                </c:pt>
                <c:pt idx="16">
                  <c:v>144.9698664</c:v>
                </c:pt>
                <c:pt idx="17">
                  <c:v>90.733839399999994</c:v>
                </c:pt>
                <c:pt idx="18">
                  <c:v>144.42401960000001</c:v>
                </c:pt>
                <c:pt idx="19">
                  <c:v>193.86569900000001</c:v>
                </c:pt>
                <c:pt idx="20">
                  <c:v>60.780669200000013</c:v>
                </c:pt>
                <c:pt idx="21">
                  <c:v>176.747782</c:v>
                </c:pt>
                <c:pt idx="22">
                  <c:v>397.05110200000001</c:v>
                </c:pt>
                <c:pt idx="23">
                  <c:v>265.15703760000008</c:v>
                </c:pt>
                <c:pt idx="24">
                  <c:v>65.761689333333322</c:v>
                </c:pt>
                <c:pt idx="25">
                  <c:v>366.8665565</c:v>
                </c:pt>
                <c:pt idx="26">
                  <c:v>27.022058999999999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4-4D6F-952E-B35757CF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42015"/>
        <c:axId val="811743263"/>
      </c:scatterChart>
      <c:valAx>
        <c:axId val="8117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743263"/>
        <c:crosses val="autoZero"/>
        <c:crossBetween val="midCat"/>
      </c:valAx>
      <c:valAx>
        <c:axId val="8117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74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α=1,β=3,r=0.5,l=0.3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'DAS1'!$D$6:$D$30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'DAS1'!$H$6:$H$30</c:f>
              <c:numCache>
                <c:formatCode>General</c:formatCode>
                <c:ptCount val="25"/>
                <c:pt idx="0">
                  <c:v>4.2000000000000006E-3</c:v>
                </c:pt>
                <c:pt idx="1">
                  <c:v>1.01E-2</c:v>
                </c:pt>
                <c:pt idx="2">
                  <c:v>1.7300000000000003E-2</c:v>
                </c:pt>
                <c:pt idx="3">
                  <c:v>1.9800000000000002E-2</c:v>
                </c:pt>
                <c:pt idx="4">
                  <c:v>2.1099999999999994E-2</c:v>
                </c:pt>
                <c:pt idx="5">
                  <c:v>2.1499999999999998E-2</c:v>
                </c:pt>
                <c:pt idx="6">
                  <c:v>2.58E-2</c:v>
                </c:pt>
                <c:pt idx="7">
                  <c:v>4.2899999999999987E-2</c:v>
                </c:pt>
                <c:pt idx="8">
                  <c:v>6.140000000000001E-2</c:v>
                </c:pt>
                <c:pt idx="9">
                  <c:v>9.9299999999999986E-2</c:v>
                </c:pt>
                <c:pt idx="10">
                  <c:v>0.3261</c:v>
                </c:pt>
                <c:pt idx="11">
                  <c:v>0.39079999999999993</c:v>
                </c:pt>
                <c:pt idx="12">
                  <c:v>0.48219999999999991</c:v>
                </c:pt>
                <c:pt idx="13">
                  <c:v>0.65860000000000007</c:v>
                </c:pt>
                <c:pt idx="14">
                  <c:v>1.1161999999999999</c:v>
                </c:pt>
                <c:pt idx="15">
                  <c:v>2.7677999999999998</c:v>
                </c:pt>
                <c:pt idx="16">
                  <c:v>3.7260000000000004</c:v>
                </c:pt>
                <c:pt idx="17">
                  <c:v>6.1310000000000002</c:v>
                </c:pt>
                <c:pt idx="18">
                  <c:v>10.159800000000001</c:v>
                </c:pt>
                <c:pt idx="19">
                  <c:v>14.772199999999998</c:v>
                </c:pt>
                <c:pt idx="20">
                  <c:v>1.4368000000000001</c:v>
                </c:pt>
                <c:pt idx="21">
                  <c:v>22.914999999999999</c:v>
                </c:pt>
                <c:pt idx="22">
                  <c:v>34.113</c:v>
                </c:pt>
                <c:pt idx="23">
                  <c:v>65.035600000000002</c:v>
                </c:pt>
                <c:pt idx="24">
                  <c:v>97.629800000000003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7-40EC-9B48-A6BCBD1FD986}"/>
            </c:ext>
          </c:extLst>
        </c:ser>
        <c:ser>
          <c:idx val="1"/>
          <c:order val="1"/>
          <c:tx>
            <c:v>α=1,β=3,r=0.8,l=0.3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'DAS3'!$C$6:$C$32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'DAS3'!$G$6:$G$32</c:f>
              <c:numCache>
                <c:formatCode>General</c:formatCode>
                <c:ptCount val="27"/>
                <c:pt idx="0">
                  <c:v>4.4000000000000011E-3</c:v>
                </c:pt>
                <c:pt idx="1">
                  <c:v>1.0499999999999999E-2</c:v>
                </c:pt>
                <c:pt idx="2">
                  <c:v>1.6900000000000005E-2</c:v>
                </c:pt>
                <c:pt idx="3">
                  <c:v>1.7200000000000003E-2</c:v>
                </c:pt>
                <c:pt idx="4">
                  <c:v>2.1999999999999999E-2</c:v>
                </c:pt>
                <c:pt idx="5">
                  <c:v>2.0599999999999997E-2</c:v>
                </c:pt>
                <c:pt idx="6">
                  <c:v>2.5399999999999999E-2</c:v>
                </c:pt>
                <c:pt idx="7">
                  <c:v>4.3099999999999986E-2</c:v>
                </c:pt>
                <c:pt idx="8">
                  <c:v>6.13E-2</c:v>
                </c:pt>
                <c:pt idx="9">
                  <c:v>9.7099999999999992E-2</c:v>
                </c:pt>
                <c:pt idx="10">
                  <c:v>0.32089999999999996</c:v>
                </c:pt>
                <c:pt idx="11">
                  <c:v>0.38590000000000002</c:v>
                </c:pt>
                <c:pt idx="12">
                  <c:v>0.48119999999999996</c:v>
                </c:pt>
                <c:pt idx="13">
                  <c:v>0.65060000000000007</c:v>
                </c:pt>
                <c:pt idx="14">
                  <c:v>1.1182000000000003</c:v>
                </c:pt>
                <c:pt idx="15">
                  <c:v>2.7749999999999999</c:v>
                </c:pt>
                <c:pt idx="16">
                  <c:v>3.8054000000000001</c:v>
                </c:pt>
                <c:pt idx="17">
                  <c:v>6.2930000000000001</c:v>
                </c:pt>
                <c:pt idx="18">
                  <c:v>10.297999999999998</c:v>
                </c:pt>
                <c:pt idx="19">
                  <c:v>15.127199999999998</c:v>
                </c:pt>
                <c:pt idx="20">
                  <c:v>1.4117999999999999</c:v>
                </c:pt>
                <c:pt idx="21">
                  <c:v>23.444400000000002</c:v>
                </c:pt>
                <c:pt idx="22">
                  <c:v>35.086400000000005</c:v>
                </c:pt>
                <c:pt idx="23">
                  <c:v>66.530999999999992</c:v>
                </c:pt>
                <c:pt idx="24">
                  <c:v>99.277666666666661</c:v>
                </c:pt>
                <c:pt idx="25">
                  <c:v>282.25350000000003</c:v>
                </c:pt>
                <c:pt idx="26">
                  <c:v>269.459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E7-40EC-9B48-A6BCBD1FD986}"/>
            </c:ext>
          </c:extLst>
        </c:ser>
        <c:ser>
          <c:idx val="2"/>
          <c:order val="2"/>
          <c:tx>
            <c:v>α=3,β=1,r=0.5,l=0.3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'DAS4'!$D$7:$D$31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'DAS4'!$H$7:$H$31</c:f>
              <c:numCache>
                <c:formatCode>General</c:formatCode>
                <c:ptCount val="25"/>
                <c:pt idx="0">
                  <c:v>4.3000000000000009E-3</c:v>
                </c:pt>
                <c:pt idx="1">
                  <c:v>9.1999999999999981E-3</c:v>
                </c:pt>
                <c:pt idx="2">
                  <c:v>1.5299999999999999E-2</c:v>
                </c:pt>
                <c:pt idx="3">
                  <c:v>2.0099999999999996E-2</c:v>
                </c:pt>
                <c:pt idx="4">
                  <c:v>2.0099999999999996E-2</c:v>
                </c:pt>
                <c:pt idx="5">
                  <c:v>2.1799999999999993E-2</c:v>
                </c:pt>
                <c:pt idx="6">
                  <c:v>2.5899999999999999E-2</c:v>
                </c:pt>
                <c:pt idx="7">
                  <c:v>4.3099999999999992E-2</c:v>
                </c:pt>
                <c:pt idx="8">
                  <c:v>6.1600000000000009E-2</c:v>
                </c:pt>
                <c:pt idx="9">
                  <c:v>9.7899999999999987E-2</c:v>
                </c:pt>
                <c:pt idx="10">
                  <c:v>0.31679999999999997</c:v>
                </c:pt>
                <c:pt idx="11">
                  <c:v>0.38400000000000001</c:v>
                </c:pt>
                <c:pt idx="12">
                  <c:v>0.47499999999999998</c:v>
                </c:pt>
                <c:pt idx="13">
                  <c:v>0.65580000000000005</c:v>
                </c:pt>
                <c:pt idx="14">
                  <c:v>1.1326000000000001</c:v>
                </c:pt>
                <c:pt idx="15">
                  <c:v>2.7847999999999997</c:v>
                </c:pt>
                <c:pt idx="16">
                  <c:v>3.8082000000000003</c:v>
                </c:pt>
                <c:pt idx="17">
                  <c:v>6.3293999999999997</c:v>
                </c:pt>
                <c:pt idx="18">
                  <c:v>10.289799999999998</c:v>
                </c:pt>
                <c:pt idx="19">
                  <c:v>15.127799999999999</c:v>
                </c:pt>
                <c:pt idx="20">
                  <c:v>1.4094000000000002</c:v>
                </c:pt>
                <c:pt idx="21">
                  <c:v>23.561399999999999</c:v>
                </c:pt>
                <c:pt idx="22">
                  <c:v>35.503</c:v>
                </c:pt>
                <c:pt idx="23">
                  <c:v>67.334599999999995</c:v>
                </c:pt>
                <c:pt idx="24">
                  <c:v>102.2024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7-40EC-9B48-A6BCBD1FD986}"/>
            </c:ext>
          </c:extLst>
        </c:ser>
        <c:ser>
          <c:idx val="3"/>
          <c:order val="3"/>
          <c:tx>
            <c:v>α=2,β=2,r=0.5,l=0.3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'DAS5'!$C$6:$C$32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'DAS5'!$G$6:$G$32</c:f>
              <c:numCache>
                <c:formatCode>General</c:formatCode>
                <c:ptCount val="27"/>
                <c:pt idx="0">
                  <c:v>4.3999999999999994E-3</c:v>
                </c:pt>
                <c:pt idx="1">
                  <c:v>1.2E-2</c:v>
                </c:pt>
                <c:pt idx="2">
                  <c:v>1.9499999999999997E-2</c:v>
                </c:pt>
                <c:pt idx="3">
                  <c:v>2.0999999999999994E-2</c:v>
                </c:pt>
                <c:pt idx="4">
                  <c:v>2.4999999999999998E-2</c:v>
                </c:pt>
                <c:pt idx="5">
                  <c:v>2.4499999999999997E-2</c:v>
                </c:pt>
                <c:pt idx="6">
                  <c:v>3.3400000000000006E-2</c:v>
                </c:pt>
                <c:pt idx="7">
                  <c:v>5.7000000000000009E-2</c:v>
                </c:pt>
                <c:pt idx="8">
                  <c:v>8.409999999999998E-2</c:v>
                </c:pt>
                <c:pt idx="9">
                  <c:v>0.13679999999999998</c:v>
                </c:pt>
                <c:pt idx="10">
                  <c:v>0.45669999999999999</c:v>
                </c:pt>
                <c:pt idx="11">
                  <c:v>0.5524</c:v>
                </c:pt>
                <c:pt idx="12">
                  <c:v>0.68499999999999994</c:v>
                </c:pt>
                <c:pt idx="13">
                  <c:v>0.94440000000000013</c:v>
                </c:pt>
                <c:pt idx="14">
                  <c:v>1.6534</c:v>
                </c:pt>
                <c:pt idx="15">
                  <c:v>4.1021999999999998</c:v>
                </c:pt>
                <c:pt idx="16">
                  <c:v>5.5626000000000007</c:v>
                </c:pt>
                <c:pt idx="17">
                  <c:v>9.1494</c:v>
                </c:pt>
                <c:pt idx="18">
                  <c:v>15.526600000000002</c:v>
                </c:pt>
                <c:pt idx="19">
                  <c:v>22.202400000000001</c:v>
                </c:pt>
                <c:pt idx="20">
                  <c:v>2.0823999999999998</c:v>
                </c:pt>
                <c:pt idx="21">
                  <c:v>34.144600000000004</c:v>
                </c:pt>
                <c:pt idx="22">
                  <c:v>50.353999999999999</c:v>
                </c:pt>
                <c:pt idx="23">
                  <c:v>95.828400000000002</c:v>
                </c:pt>
                <c:pt idx="24">
                  <c:v>144.82419999999999</c:v>
                </c:pt>
                <c:pt idx="25">
                  <c:v>375.80219999999997</c:v>
                </c:pt>
                <c:pt idx="26">
                  <c:v>371.25900000000001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E7-40EC-9B48-A6BCBD1FD986}"/>
            </c:ext>
          </c:extLst>
        </c:ser>
        <c:ser>
          <c:idx val="4"/>
          <c:order val="4"/>
          <c:tx>
            <c:v>α=1,β=3,r=0.35,l=0.3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'DAS6'!$H$7:$H$33</c:f>
              <c:numCache>
                <c:formatCode>General</c:formatCode>
                <c:ptCount val="27"/>
                <c:pt idx="0">
                  <c:v>4.3000000000000009E-3</c:v>
                </c:pt>
                <c:pt idx="1">
                  <c:v>9.7999999999999979E-3</c:v>
                </c:pt>
                <c:pt idx="2">
                  <c:v>1.49E-2</c:v>
                </c:pt>
                <c:pt idx="3">
                  <c:v>2.2099999999999995E-2</c:v>
                </c:pt>
                <c:pt idx="4">
                  <c:v>2.0599999999999997E-2</c:v>
                </c:pt>
                <c:pt idx="5">
                  <c:v>2.1199999999999997E-2</c:v>
                </c:pt>
                <c:pt idx="6">
                  <c:v>2.7900000000000001E-2</c:v>
                </c:pt>
                <c:pt idx="7">
                  <c:v>4.469999999999999E-2</c:v>
                </c:pt>
                <c:pt idx="8">
                  <c:v>6.2100000000000002E-2</c:v>
                </c:pt>
                <c:pt idx="9">
                  <c:v>0.10169999999999998</c:v>
                </c:pt>
                <c:pt idx="10">
                  <c:v>0.33110000000000001</c:v>
                </c:pt>
                <c:pt idx="11">
                  <c:v>0.39</c:v>
                </c:pt>
                <c:pt idx="12">
                  <c:v>0.47959999999999992</c:v>
                </c:pt>
                <c:pt idx="13">
                  <c:v>0.65240000000000009</c:v>
                </c:pt>
                <c:pt idx="14">
                  <c:v>1.121</c:v>
                </c:pt>
                <c:pt idx="15">
                  <c:v>2.7732000000000001</c:v>
                </c:pt>
                <c:pt idx="16">
                  <c:v>3.7534000000000001</c:v>
                </c:pt>
                <c:pt idx="17">
                  <c:v>6.1303999999999998</c:v>
                </c:pt>
                <c:pt idx="18">
                  <c:v>9.954600000000001</c:v>
                </c:pt>
                <c:pt idx="19">
                  <c:v>14.478999999999999</c:v>
                </c:pt>
                <c:pt idx="20">
                  <c:v>1.4035999999999997</c:v>
                </c:pt>
                <c:pt idx="21">
                  <c:v>22.331600000000002</c:v>
                </c:pt>
                <c:pt idx="22">
                  <c:v>33.210599999999999</c:v>
                </c:pt>
                <c:pt idx="23">
                  <c:v>63.079799999999999</c:v>
                </c:pt>
                <c:pt idx="24">
                  <c:v>97.740666666666655</c:v>
                </c:pt>
                <c:pt idx="25">
                  <c:v>252.6865</c:v>
                </c:pt>
                <c:pt idx="26">
                  <c:v>247.90050000000002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7-40EC-9B48-A6BCBD1F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7663"/>
        <c:axId val="740418079"/>
      </c:scatterChart>
      <c:valAx>
        <c:axId val="7404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418079"/>
        <c:crosses val="autoZero"/>
        <c:crossBetween val="midCat"/>
      </c:valAx>
      <c:valAx>
        <c:axId val="7404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41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α=1,β=3,r=0.5,l=0.3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'DAS1'!$D$6:$D$30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'DAS1'!$G$6:$G$30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1.1347517</c:v>
                </c:pt>
                <c:pt idx="5">
                  <c:v>0.137457</c:v>
                </c:pt>
                <c:pt idx="6">
                  <c:v>0</c:v>
                </c:pt>
                <c:pt idx="7">
                  <c:v>13.598079100000001</c:v>
                </c:pt>
                <c:pt idx="8">
                  <c:v>16.320754900000001</c:v>
                </c:pt>
                <c:pt idx="9">
                  <c:v>20.925465699999997</c:v>
                </c:pt>
                <c:pt idx="10">
                  <c:v>43.273403700000003</c:v>
                </c:pt>
                <c:pt idx="11">
                  <c:v>40.316145899999995</c:v>
                </c:pt>
                <c:pt idx="12">
                  <c:v>42.073720399999999</c:v>
                </c:pt>
                <c:pt idx="13">
                  <c:v>34.659578800000006</c:v>
                </c:pt>
                <c:pt idx="14">
                  <c:v>24.338944399999999</c:v>
                </c:pt>
                <c:pt idx="15">
                  <c:v>89.502798399999989</c:v>
                </c:pt>
                <c:pt idx="16">
                  <c:v>130.668352</c:v>
                </c:pt>
                <c:pt idx="17">
                  <c:v>88.686190799999991</c:v>
                </c:pt>
                <c:pt idx="18">
                  <c:v>131.10294100000002</c:v>
                </c:pt>
                <c:pt idx="19">
                  <c:v>187.31760420000001</c:v>
                </c:pt>
                <c:pt idx="20">
                  <c:v>60.892193399999996</c:v>
                </c:pt>
                <c:pt idx="21">
                  <c:v>186.9176172</c:v>
                </c:pt>
                <c:pt idx="22">
                  <c:v>401.27536739999999</c:v>
                </c:pt>
                <c:pt idx="23">
                  <c:v>284.17215980000003</c:v>
                </c:pt>
                <c:pt idx="24">
                  <c:v>58.521870200000002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133-97B9-6E5105AA81FD}"/>
            </c:ext>
          </c:extLst>
        </c:ser>
        <c:ser>
          <c:idx val="1"/>
          <c:order val="1"/>
          <c:tx>
            <c:v>α=1,β=3,r=0.8,l=0.3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'DAS3'!$C$6:$C$32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'DAS3'!$F$6:$F$32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0.89219340000000003</c:v>
                </c:pt>
                <c:pt idx="4">
                  <c:v>2.3758863999999997</c:v>
                </c:pt>
                <c:pt idx="5">
                  <c:v>0.137457</c:v>
                </c:pt>
                <c:pt idx="6">
                  <c:v>0</c:v>
                </c:pt>
                <c:pt idx="7">
                  <c:v>15.921684600000001</c:v>
                </c:pt>
                <c:pt idx="8">
                  <c:v>17.885220100000005</c:v>
                </c:pt>
                <c:pt idx="9">
                  <c:v>22.093167699999999</c:v>
                </c:pt>
                <c:pt idx="10">
                  <c:v>42.027278399999993</c:v>
                </c:pt>
                <c:pt idx="11">
                  <c:v>38.9311255</c:v>
                </c:pt>
                <c:pt idx="12">
                  <c:v>47.549721599999998</c:v>
                </c:pt>
                <c:pt idx="13">
                  <c:v>36.995471599999995</c:v>
                </c:pt>
                <c:pt idx="14">
                  <c:v>24.568044799999999</c:v>
                </c:pt>
                <c:pt idx="15">
                  <c:v>92.230614599999996</c:v>
                </c:pt>
                <c:pt idx="16">
                  <c:v>145.3901544</c:v>
                </c:pt>
                <c:pt idx="17">
                  <c:v>90.751255400000005</c:v>
                </c:pt>
                <c:pt idx="18">
                  <c:v>144.53737740000003</c:v>
                </c:pt>
                <c:pt idx="19">
                  <c:v>192.72595279999999</c:v>
                </c:pt>
                <c:pt idx="20">
                  <c:v>63.085501799999996</c:v>
                </c:pt>
                <c:pt idx="21">
                  <c:v>191.19645099999997</c:v>
                </c:pt>
                <c:pt idx="22">
                  <c:v>408.35197660000006</c:v>
                </c:pt>
                <c:pt idx="23">
                  <c:v>285.56804959999999</c:v>
                </c:pt>
                <c:pt idx="24">
                  <c:v>53.996983333333333</c:v>
                </c:pt>
                <c:pt idx="25">
                  <c:v>360.6985305</c:v>
                </c:pt>
                <c:pt idx="26">
                  <c:v>18.8051475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9-4133-97B9-6E5105AA81FD}"/>
            </c:ext>
          </c:extLst>
        </c:ser>
        <c:ser>
          <c:idx val="2"/>
          <c:order val="2"/>
          <c:tx>
            <c:v>α=3,β=1,r=0.5,l=0.3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'DAS4'!$D$7:$D$31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'DAS4'!$G$7:$G$31</c:f>
              <c:numCache>
                <c:formatCode>General</c:formatCode>
                <c:ptCount val="25"/>
                <c:pt idx="0">
                  <c:v>0</c:v>
                </c:pt>
                <c:pt idx="1">
                  <c:v>1.5094338999999999</c:v>
                </c:pt>
                <c:pt idx="2">
                  <c:v>7.5378787999999988</c:v>
                </c:pt>
                <c:pt idx="3">
                  <c:v>6.6542754000000004</c:v>
                </c:pt>
                <c:pt idx="4">
                  <c:v>9.7517730999999994</c:v>
                </c:pt>
                <c:pt idx="5">
                  <c:v>1.4432990000000001</c:v>
                </c:pt>
                <c:pt idx="6">
                  <c:v>0</c:v>
                </c:pt>
                <c:pt idx="7">
                  <c:v>19.848540800000002</c:v>
                </c:pt>
                <c:pt idx="8">
                  <c:v>22.617924599999998</c:v>
                </c:pt>
                <c:pt idx="9">
                  <c:v>32.310559099999999</c:v>
                </c:pt>
                <c:pt idx="10">
                  <c:v>61.766893899999999</c:v>
                </c:pt>
                <c:pt idx="11">
                  <c:v>60.644524000000004</c:v>
                </c:pt>
                <c:pt idx="12">
                  <c:v>61.824449800000004</c:v>
                </c:pt>
                <c:pt idx="13">
                  <c:v>54.916322000000001</c:v>
                </c:pt>
                <c:pt idx="14">
                  <c:v>27.465673800000001</c:v>
                </c:pt>
                <c:pt idx="15">
                  <c:v>125.85448000000001</c:v>
                </c:pt>
                <c:pt idx="16">
                  <c:v>211.26379679999999</c:v>
                </c:pt>
                <c:pt idx="17">
                  <c:v>121.13220940000001</c:v>
                </c:pt>
                <c:pt idx="18">
                  <c:v>204.90808820000001</c:v>
                </c:pt>
                <c:pt idx="19">
                  <c:v>253.23412000000002</c:v>
                </c:pt>
                <c:pt idx="20">
                  <c:v>90.074349599999991</c:v>
                </c:pt>
                <c:pt idx="21">
                  <c:v>245.83903660000001</c:v>
                </c:pt>
                <c:pt idx="22">
                  <c:v>510.86662760000007</c:v>
                </c:pt>
                <c:pt idx="23">
                  <c:v>379.9224504</c:v>
                </c:pt>
                <c:pt idx="24">
                  <c:v>65.942684800000009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9-4133-97B9-6E5105AA81FD}"/>
            </c:ext>
          </c:extLst>
        </c:ser>
        <c:ser>
          <c:idx val="3"/>
          <c:order val="3"/>
          <c:tx>
            <c:v>α=2,β=2,r=0.5,l=0.3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'DAS5'!$C$6:$C$32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'DAS5'!$F$6:$F$32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6.9375692000000004</c:v>
                </c:pt>
                <c:pt idx="8">
                  <c:v>10.762578600000001</c:v>
                </c:pt>
                <c:pt idx="9">
                  <c:v>13.416149000000001</c:v>
                </c:pt>
                <c:pt idx="10">
                  <c:v>30.601363800000001</c:v>
                </c:pt>
                <c:pt idx="11">
                  <c:v>24.470267099999997</c:v>
                </c:pt>
                <c:pt idx="12">
                  <c:v>29.3582602</c:v>
                </c:pt>
                <c:pt idx="13">
                  <c:v>22.2658004</c:v>
                </c:pt>
                <c:pt idx="14">
                  <c:v>19.9410442</c:v>
                </c:pt>
                <c:pt idx="15">
                  <c:v>71.259033799999997</c:v>
                </c:pt>
                <c:pt idx="16">
                  <c:v>90.479200000000006</c:v>
                </c:pt>
                <c:pt idx="17">
                  <c:v>77.150876800000006</c:v>
                </c:pt>
                <c:pt idx="18">
                  <c:v>127.1721814</c:v>
                </c:pt>
                <c:pt idx="19">
                  <c:v>173.96007280000001</c:v>
                </c:pt>
                <c:pt idx="20">
                  <c:v>52.379182199999988</c:v>
                </c:pt>
                <c:pt idx="21">
                  <c:v>152.9543726</c:v>
                </c:pt>
                <c:pt idx="22">
                  <c:v>310.57298200000002</c:v>
                </c:pt>
                <c:pt idx="23">
                  <c:v>258.9375728</c:v>
                </c:pt>
                <c:pt idx="24">
                  <c:v>68.084464600000004</c:v>
                </c:pt>
                <c:pt idx="25">
                  <c:v>353.86584740000001</c:v>
                </c:pt>
                <c:pt idx="26">
                  <c:v>38.470588399999997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59-4133-97B9-6E5105AA81FD}"/>
            </c:ext>
          </c:extLst>
        </c:ser>
        <c:ser>
          <c:idx val="4"/>
          <c:order val="4"/>
          <c:tx>
            <c:v>α=1,β=3,r=0.35,l=0.3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'DAS6'!$G$7:$G$33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0.28368789999999999</c:v>
                </c:pt>
                <c:pt idx="5">
                  <c:v>0</c:v>
                </c:pt>
                <c:pt idx="6">
                  <c:v>0</c:v>
                </c:pt>
                <c:pt idx="7">
                  <c:v>12.353158500000001</c:v>
                </c:pt>
                <c:pt idx="8">
                  <c:v>15.660377199999999</c:v>
                </c:pt>
                <c:pt idx="9">
                  <c:v>19.024844600000002</c:v>
                </c:pt>
                <c:pt idx="10">
                  <c:v>42.045877300000008</c:v>
                </c:pt>
                <c:pt idx="11">
                  <c:v>35.032931999999995</c:v>
                </c:pt>
                <c:pt idx="12">
                  <c:v>41.402811</c:v>
                </c:pt>
                <c:pt idx="13">
                  <c:v>36.103957800000003</c:v>
                </c:pt>
                <c:pt idx="14">
                  <c:v>24.6394126</c:v>
                </c:pt>
                <c:pt idx="15">
                  <c:v>94.453078199999993</c:v>
                </c:pt>
                <c:pt idx="16">
                  <c:v>144.9698664</c:v>
                </c:pt>
                <c:pt idx="17">
                  <c:v>90.733839399999994</c:v>
                </c:pt>
                <c:pt idx="18">
                  <c:v>144.42401960000001</c:v>
                </c:pt>
                <c:pt idx="19">
                  <c:v>193.86569900000001</c:v>
                </c:pt>
                <c:pt idx="20">
                  <c:v>60.780669200000013</c:v>
                </c:pt>
                <c:pt idx="21">
                  <c:v>176.747782</c:v>
                </c:pt>
                <c:pt idx="22">
                  <c:v>397.05110200000001</c:v>
                </c:pt>
                <c:pt idx="23">
                  <c:v>265.15703760000008</c:v>
                </c:pt>
                <c:pt idx="24">
                  <c:v>65.761689333333322</c:v>
                </c:pt>
                <c:pt idx="25">
                  <c:v>366.8665565</c:v>
                </c:pt>
                <c:pt idx="26">
                  <c:v>27.022058999999999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59-4133-97B9-6E5105AA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46959"/>
        <c:axId val="815848207"/>
      </c:scatterChart>
      <c:valAx>
        <c:axId val="8158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5848207"/>
        <c:crosses val="autoZero"/>
        <c:crossBetween val="midCat"/>
      </c:valAx>
      <c:valAx>
        <c:axId val="8158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584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w zależności od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'CAS1'!$C$4:$C$28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'CAS1'!$G$4:$G$28</c:f>
              <c:numCache>
                <c:formatCode>General</c:formatCode>
                <c:ptCount val="25"/>
                <c:pt idx="0">
                  <c:v>4.5000000000000005E-3</c:v>
                </c:pt>
                <c:pt idx="1">
                  <c:v>1.1600000000000001E-2</c:v>
                </c:pt>
                <c:pt idx="2">
                  <c:v>1.6800000000000002E-2</c:v>
                </c:pt>
                <c:pt idx="3">
                  <c:v>1.84E-2</c:v>
                </c:pt>
                <c:pt idx="4">
                  <c:v>2.2299999999999997E-2</c:v>
                </c:pt>
                <c:pt idx="5">
                  <c:v>2.0299999999999999E-2</c:v>
                </c:pt>
                <c:pt idx="6">
                  <c:v>2.53E-2</c:v>
                </c:pt>
                <c:pt idx="7">
                  <c:v>4.2799999999999991E-2</c:v>
                </c:pt>
                <c:pt idx="8">
                  <c:v>6.0400000000000009E-2</c:v>
                </c:pt>
                <c:pt idx="9">
                  <c:v>9.7099999999999992E-2</c:v>
                </c:pt>
                <c:pt idx="10">
                  <c:v>0.31969999999999998</c:v>
                </c:pt>
                <c:pt idx="11">
                  <c:v>0.38510000000000011</c:v>
                </c:pt>
                <c:pt idx="12">
                  <c:v>0.47719999999999996</c:v>
                </c:pt>
                <c:pt idx="13">
                  <c:v>0.64800000000000002</c:v>
                </c:pt>
                <c:pt idx="14">
                  <c:v>1.1286</c:v>
                </c:pt>
                <c:pt idx="15">
                  <c:v>2.7875999999999999</c:v>
                </c:pt>
                <c:pt idx="16">
                  <c:v>3.6963999999999997</c:v>
                </c:pt>
                <c:pt idx="17">
                  <c:v>6.1029999999999998</c:v>
                </c:pt>
                <c:pt idx="18">
                  <c:v>10.006399999999999</c:v>
                </c:pt>
                <c:pt idx="19">
                  <c:v>14.523599999999998</c:v>
                </c:pt>
                <c:pt idx="20">
                  <c:v>1.4114</c:v>
                </c:pt>
                <c:pt idx="21">
                  <c:v>22.448</c:v>
                </c:pt>
                <c:pt idx="22">
                  <c:v>33.087400000000002</c:v>
                </c:pt>
                <c:pt idx="23">
                  <c:v>62.909800000000004</c:v>
                </c:pt>
                <c:pt idx="24">
                  <c:v>95.67580000000001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7-4825-900E-0FC4D9F9E800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'DAS1'!$D$6:$D$30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'DAS1'!$H$6:$H$30</c:f>
              <c:numCache>
                <c:formatCode>General</c:formatCode>
                <c:ptCount val="25"/>
                <c:pt idx="0">
                  <c:v>4.2000000000000006E-3</c:v>
                </c:pt>
                <c:pt idx="1">
                  <c:v>1.01E-2</c:v>
                </c:pt>
                <c:pt idx="2">
                  <c:v>1.7300000000000003E-2</c:v>
                </c:pt>
                <c:pt idx="3">
                  <c:v>1.9800000000000002E-2</c:v>
                </c:pt>
                <c:pt idx="4">
                  <c:v>2.1099999999999994E-2</c:v>
                </c:pt>
                <c:pt idx="5">
                  <c:v>2.1499999999999998E-2</c:v>
                </c:pt>
                <c:pt idx="6">
                  <c:v>2.58E-2</c:v>
                </c:pt>
                <c:pt idx="7">
                  <c:v>4.2899999999999987E-2</c:v>
                </c:pt>
                <c:pt idx="8">
                  <c:v>6.140000000000001E-2</c:v>
                </c:pt>
                <c:pt idx="9">
                  <c:v>9.9299999999999986E-2</c:v>
                </c:pt>
                <c:pt idx="10">
                  <c:v>0.3261</c:v>
                </c:pt>
                <c:pt idx="11">
                  <c:v>0.39079999999999993</c:v>
                </c:pt>
                <c:pt idx="12">
                  <c:v>0.48219999999999991</c:v>
                </c:pt>
                <c:pt idx="13">
                  <c:v>0.65860000000000007</c:v>
                </c:pt>
                <c:pt idx="14">
                  <c:v>1.1161999999999999</c:v>
                </c:pt>
                <c:pt idx="15">
                  <c:v>2.7677999999999998</c:v>
                </c:pt>
                <c:pt idx="16">
                  <c:v>3.7260000000000004</c:v>
                </c:pt>
                <c:pt idx="17">
                  <c:v>6.1310000000000002</c:v>
                </c:pt>
                <c:pt idx="18">
                  <c:v>10.159800000000001</c:v>
                </c:pt>
                <c:pt idx="19">
                  <c:v>14.772199999999998</c:v>
                </c:pt>
                <c:pt idx="20">
                  <c:v>1.4368000000000001</c:v>
                </c:pt>
                <c:pt idx="21">
                  <c:v>22.914999999999999</c:v>
                </c:pt>
                <c:pt idx="22">
                  <c:v>34.113</c:v>
                </c:pt>
                <c:pt idx="23">
                  <c:v>65.035600000000002</c:v>
                </c:pt>
                <c:pt idx="24">
                  <c:v>97.629800000000003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7-4825-900E-0FC4D9F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09231"/>
        <c:axId val="810472511"/>
      </c:scatterChart>
      <c:valAx>
        <c:axId val="7431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472511"/>
        <c:crosses val="autoZero"/>
        <c:crossBetween val="midCat"/>
      </c:valAx>
      <c:valAx>
        <c:axId val="810472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10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wartości</a:t>
            </a:r>
            <a:r>
              <a:rPr lang="pl-PL" baseline="0"/>
              <a:t> błędu w zależności od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'CAS1'!$C$4:$C$28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'CAS1'!$F$4:$F$28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7.1702991999999997</c:v>
                </c:pt>
                <c:pt idx="8">
                  <c:v>10.157232699999998</c:v>
                </c:pt>
                <c:pt idx="9">
                  <c:v>12.546583800000001</c:v>
                </c:pt>
                <c:pt idx="10">
                  <c:v>28.474891500000002</c:v>
                </c:pt>
                <c:pt idx="11">
                  <c:v>23.6469703</c:v>
                </c:pt>
                <c:pt idx="12">
                  <c:v>24.770618200000001</c:v>
                </c:pt>
                <c:pt idx="13">
                  <c:v>19.035243200000004</c:v>
                </c:pt>
                <c:pt idx="14">
                  <c:v>18.840017599999999</c:v>
                </c:pt>
                <c:pt idx="15">
                  <c:v>60.185839200000011</c:v>
                </c:pt>
                <c:pt idx="16">
                  <c:v>79.649685000000005</c:v>
                </c:pt>
                <c:pt idx="17">
                  <c:v>68.072233999999995</c:v>
                </c:pt>
                <c:pt idx="18">
                  <c:v>103.5263482</c:v>
                </c:pt>
                <c:pt idx="19">
                  <c:v>152.23956440000001</c:v>
                </c:pt>
                <c:pt idx="20">
                  <c:v>41.710037</c:v>
                </c:pt>
                <c:pt idx="21">
                  <c:v>132.685678</c:v>
                </c:pt>
                <c:pt idx="22">
                  <c:v>308.30295240000004</c:v>
                </c:pt>
                <c:pt idx="23">
                  <c:v>223.79992240000001</c:v>
                </c:pt>
                <c:pt idx="24">
                  <c:v>65.897435999999999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0-4707-9226-3B7445DDCFE1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'DAS1'!$D$6:$D$30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'DAS1'!$G$6:$G$30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1.1347517</c:v>
                </c:pt>
                <c:pt idx="5">
                  <c:v>0.137457</c:v>
                </c:pt>
                <c:pt idx="6">
                  <c:v>0</c:v>
                </c:pt>
                <c:pt idx="7">
                  <c:v>13.598079100000001</c:v>
                </c:pt>
                <c:pt idx="8">
                  <c:v>16.320754900000001</c:v>
                </c:pt>
                <c:pt idx="9">
                  <c:v>20.925465699999997</c:v>
                </c:pt>
                <c:pt idx="10">
                  <c:v>43.273403700000003</c:v>
                </c:pt>
                <c:pt idx="11">
                  <c:v>40.316145899999995</c:v>
                </c:pt>
                <c:pt idx="12">
                  <c:v>42.073720399999999</c:v>
                </c:pt>
                <c:pt idx="13">
                  <c:v>34.659578800000006</c:v>
                </c:pt>
                <c:pt idx="14">
                  <c:v>24.338944399999999</c:v>
                </c:pt>
                <c:pt idx="15">
                  <c:v>89.502798399999989</c:v>
                </c:pt>
                <c:pt idx="16">
                  <c:v>130.668352</c:v>
                </c:pt>
                <c:pt idx="17">
                  <c:v>88.686190799999991</c:v>
                </c:pt>
                <c:pt idx="18">
                  <c:v>131.10294100000002</c:v>
                </c:pt>
                <c:pt idx="19">
                  <c:v>187.31760420000001</c:v>
                </c:pt>
                <c:pt idx="20">
                  <c:v>60.892193399999996</c:v>
                </c:pt>
                <c:pt idx="21">
                  <c:v>186.9176172</c:v>
                </c:pt>
                <c:pt idx="22">
                  <c:v>401.27536739999999</c:v>
                </c:pt>
                <c:pt idx="23">
                  <c:v>284.17215980000003</c:v>
                </c:pt>
                <c:pt idx="24">
                  <c:v>58.521870200000002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0-4707-9226-3B7445DD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09231"/>
        <c:axId val="810472511"/>
      </c:scatterChart>
      <c:valAx>
        <c:axId val="7431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472511"/>
        <c:crosses val="autoZero"/>
        <c:crossBetween val="midCat"/>
      </c:valAx>
      <c:valAx>
        <c:axId val="8104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10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'CAS3'!$D$8:$D$34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'CAS3'!$H$8:$H$34</c:f>
              <c:numCache>
                <c:formatCode>General</c:formatCode>
                <c:ptCount val="27"/>
                <c:pt idx="0">
                  <c:v>4.3E-3</c:v>
                </c:pt>
                <c:pt idx="1">
                  <c:v>9.1999999999999981E-3</c:v>
                </c:pt>
                <c:pt idx="2">
                  <c:v>1.4800000000000002E-2</c:v>
                </c:pt>
                <c:pt idx="3">
                  <c:v>2.0299999999999999E-2</c:v>
                </c:pt>
                <c:pt idx="4">
                  <c:v>2.1699999999999997E-2</c:v>
                </c:pt>
                <c:pt idx="5">
                  <c:v>2.2699999999999994E-2</c:v>
                </c:pt>
                <c:pt idx="6">
                  <c:v>2.53E-2</c:v>
                </c:pt>
                <c:pt idx="7">
                  <c:v>4.2399999999999993E-2</c:v>
                </c:pt>
                <c:pt idx="8">
                  <c:v>5.920000000000001E-2</c:v>
                </c:pt>
                <c:pt idx="9">
                  <c:v>9.669999999999998E-2</c:v>
                </c:pt>
                <c:pt idx="10">
                  <c:v>0.31580000000000003</c:v>
                </c:pt>
                <c:pt idx="11">
                  <c:v>0.38109999999999999</c:v>
                </c:pt>
                <c:pt idx="12">
                  <c:v>0.4718</c:v>
                </c:pt>
                <c:pt idx="13">
                  <c:v>0.64459999999999995</c:v>
                </c:pt>
                <c:pt idx="14">
                  <c:v>1.1202000000000001</c:v>
                </c:pt>
                <c:pt idx="15">
                  <c:v>2.6926000000000001</c:v>
                </c:pt>
                <c:pt idx="16">
                  <c:v>3.6548000000000003</c:v>
                </c:pt>
                <c:pt idx="17">
                  <c:v>6.0312000000000001</c:v>
                </c:pt>
                <c:pt idx="18">
                  <c:v>9.8216000000000001</c:v>
                </c:pt>
                <c:pt idx="19">
                  <c:v>14.332599999999999</c:v>
                </c:pt>
                <c:pt idx="20">
                  <c:v>1.3857999999999999</c:v>
                </c:pt>
                <c:pt idx="21">
                  <c:v>22.2898</c:v>
                </c:pt>
                <c:pt idx="22">
                  <c:v>32.801199999999994</c:v>
                </c:pt>
                <c:pt idx="23">
                  <c:v>61.388200000000005</c:v>
                </c:pt>
                <c:pt idx="24">
                  <c:v>92.717333333333329</c:v>
                </c:pt>
                <c:pt idx="25">
                  <c:v>260.71950000000004</c:v>
                </c:pt>
                <c:pt idx="26">
                  <c:v>246.83150000000001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0-4AEB-863A-B86C23CF3E02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'DAS3'!$C$6:$C$32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'DAS3'!$G$6:$G$32</c:f>
              <c:numCache>
                <c:formatCode>General</c:formatCode>
                <c:ptCount val="27"/>
                <c:pt idx="0">
                  <c:v>4.4000000000000011E-3</c:v>
                </c:pt>
                <c:pt idx="1">
                  <c:v>1.0499999999999999E-2</c:v>
                </c:pt>
                <c:pt idx="2">
                  <c:v>1.6900000000000005E-2</c:v>
                </c:pt>
                <c:pt idx="3">
                  <c:v>1.7200000000000003E-2</c:v>
                </c:pt>
                <c:pt idx="4">
                  <c:v>2.1999999999999999E-2</c:v>
                </c:pt>
                <c:pt idx="5">
                  <c:v>2.0599999999999997E-2</c:v>
                </c:pt>
                <c:pt idx="6">
                  <c:v>2.5399999999999999E-2</c:v>
                </c:pt>
                <c:pt idx="7">
                  <c:v>4.3099999999999986E-2</c:v>
                </c:pt>
                <c:pt idx="8">
                  <c:v>6.13E-2</c:v>
                </c:pt>
                <c:pt idx="9">
                  <c:v>9.7099999999999992E-2</c:v>
                </c:pt>
                <c:pt idx="10">
                  <c:v>0.32089999999999996</c:v>
                </c:pt>
                <c:pt idx="11">
                  <c:v>0.38590000000000002</c:v>
                </c:pt>
                <c:pt idx="12">
                  <c:v>0.48119999999999996</c:v>
                </c:pt>
                <c:pt idx="13">
                  <c:v>0.65060000000000007</c:v>
                </c:pt>
                <c:pt idx="14">
                  <c:v>1.1182000000000003</c:v>
                </c:pt>
                <c:pt idx="15">
                  <c:v>2.7749999999999999</c:v>
                </c:pt>
                <c:pt idx="16">
                  <c:v>3.8054000000000001</c:v>
                </c:pt>
                <c:pt idx="17">
                  <c:v>6.2930000000000001</c:v>
                </c:pt>
                <c:pt idx="18">
                  <c:v>10.297999999999998</c:v>
                </c:pt>
                <c:pt idx="19">
                  <c:v>15.127199999999998</c:v>
                </c:pt>
                <c:pt idx="20">
                  <c:v>1.4117999999999999</c:v>
                </c:pt>
                <c:pt idx="21">
                  <c:v>23.444400000000002</c:v>
                </c:pt>
                <c:pt idx="22">
                  <c:v>35.086400000000005</c:v>
                </c:pt>
                <c:pt idx="23">
                  <c:v>66.530999999999992</c:v>
                </c:pt>
                <c:pt idx="24">
                  <c:v>99.277666666666661</c:v>
                </c:pt>
                <c:pt idx="25">
                  <c:v>282.25350000000003</c:v>
                </c:pt>
                <c:pt idx="26">
                  <c:v>269.459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0-4AEB-863A-B86C23CF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69663"/>
        <c:axId val="1962664671"/>
      </c:scatterChart>
      <c:valAx>
        <c:axId val="19626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64671"/>
        <c:crosses val="autoZero"/>
        <c:crossBetween val="midCat"/>
      </c:valAx>
      <c:valAx>
        <c:axId val="19626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6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'CAS2'!$J$1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'CAS2'!$C$6:$C$30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'CAS2'!$G$6:$G$30</c:f>
              <c:numCache>
                <c:formatCode>General</c:formatCode>
                <c:ptCount val="25"/>
                <c:pt idx="0">
                  <c:v>4.6999999999999993E-3</c:v>
                </c:pt>
                <c:pt idx="1">
                  <c:v>1.0299999999999998E-2</c:v>
                </c:pt>
                <c:pt idx="2">
                  <c:v>1.4400000000000001E-2</c:v>
                </c:pt>
                <c:pt idx="3">
                  <c:v>1.9199999999999998E-2</c:v>
                </c:pt>
                <c:pt idx="4">
                  <c:v>2.0599999999999997E-2</c:v>
                </c:pt>
                <c:pt idx="5">
                  <c:v>2.3599999999999996E-2</c:v>
                </c:pt>
                <c:pt idx="6">
                  <c:v>3.0300000000000004E-2</c:v>
                </c:pt>
                <c:pt idx="7">
                  <c:v>5.1200000000000002E-2</c:v>
                </c:pt>
                <c:pt idx="8">
                  <c:v>8.7699999999999972E-2</c:v>
                </c:pt>
                <c:pt idx="9">
                  <c:v>0.1186</c:v>
                </c:pt>
                <c:pt idx="10">
                  <c:v>0.39489999999999997</c:v>
                </c:pt>
                <c:pt idx="11">
                  <c:v>0.4927999999999999</c:v>
                </c:pt>
                <c:pt idx="12">
                  <c:v>0.59959999999999991</c:v>
                </c:pt>
                <c:pt idx="13">
                  <c:v>0.82720000000000005</c:v>
                </c:pt>
                <c:pt idx="14">
                  <c:v>1.4226000000000001</c:v>
                </c:pt>
                <c:pt idx="15">
                  <c:v>3.3902000000000001</c:v>
                </c:pt>
                <c:pt idx="16">
                  <c:v>4.6197999999999997</c:v>
                </c:pt>
                <c:pt idx="17">
                  <c:v>7.6632000000000007</c:v>
                </c:pt>
                <c:pt idx="18">
                  <c:v>12.456799999999999</c:v>
                </c:pt>
                <c:pt idx="19">
                  <c:v>18.498399999999997</c:v>
                </c:pt>
                <c:pt idx="20">
                  <c:v>1.7749999999999999</c:v>
                </c:pt>
                <c:pt idx="21">
                  <c:v>28.212</c:v>
                </c:pt>
                <c:pt idx="22">
                  <c:v>41.229599999999998</c:v>
                </c:pt>
                <c:pt idx="23">
                  <c:v>77.889799999999994</c:v>
                </c:pt>
                <c:pt idx="24">
                  <c:v>110.9502262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4810-9234-EAB4B345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19904"/>
        <c:axId val="565016992"/>
      </c:scatterChart>
      <c:valAx>
        <c:axId val="5650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016992"/>
        <c:crosses val="autoZero"/>
        <c:crossBetween val="midCat"/>
      </c:valAx>
      <c:valAx>
        <c:axId val="565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0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wartości błędu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'CAS3'!$D$8:$D$34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'CAS3'!$G$8:$G$34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5.4636127999999999</c:v>
                </c:pt>
                <c:pt idx="8">
                  <c:v>8.4040879000000022</c:v>
                </c:pt>
                <c:pt idx="9">
                  <c:v>9.9999999999999982</c:v>
                </c:pt>
                <c:pt idx="10">
                  <c:v>26.286422800000004</c:v>
                </c:pt>
                <c:pt idx="11">
                  <c:v>23.439969800000004</c:v>
                </c:pt>
                <c:pt idx="12">
                  <c:v>22.246088399999998</c:v>
                </c:pt>
                <c:pt idx="13">
                  <c:v>17.201024</c:v>
                </c:pt>
                <c:pt idx="14">
                  <c:v>16.943604200000003</c:v>
                </c:pt>
                <c:pt idx="15">
                  <c:v>62.892644199999992</c:v>
                </c:pt>
                <c:pt idx="16">
                  <c:v>84.744599599999987</c:v>
                </c:pt>
                <c:pt idx="17">
                  <c:v>68.814020799999994</c:v>
                </c:pt>
                <c:pt idx="18">
                  <c:v>109.86213219999999</c:v>
                </c:pt>
                <c:pt idx="19">
                  <c:v>147.2377496</c:v>
                </c:pt>
                <c:pt idx="20">
                  <c:v>42.156134000000002</c:v>
                </c:pt>
                <c:pt idx="21">
                  <c:v>136.34093799999999</c:v>
                </c:pt>
                <c:pt idx="22">
                  <c:v>310.12604339999996</c:v>
                </c:pt>
                <c:pt idx="23">
                  <c:v>222.8538192</c:v>
                </c:pt>
                <c:pt idx="24">
                  <c:v>65.208647333333332</c:v>
                </c:pt>
                <c:pt idx="25">
                  <c:v>311.83288049999999</c:v>
                </c:pt>
                <c:pt idx="26">
                  <c:v>39.025734999999997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4-457A-AFE6-069FC400B4EE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'DAS3'!$C$6:$C$32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'DAS3'!$F$6:$F$32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0.89219340000000003</c:v>
                </c:pt>
                <c:pt idx="4">
                  <c:v>2.3758863999999997</c:v>
                </c:pt>
                <c:pt idx="5">
                  <c:v>0.137457</c:v>
                </c:pt>
                <c:pt idx="6">
                  <c:v>0</c:v>
                </c:pt>
                <c:pt idx="7">
                  <c:v>15.921684600000001</c:v>
                </c:pt>
                <c:pt idx="8">
                  <c:v>17.885220100000005</c:v>
                </c:pt>
                <c:pt idx="9">
                  <c:v>22.093167699999999</c:v>
                </c:pt>
                <c:pt idx="10">
                  <c:v>42.027278399999993</c:v>
                </c:pt>
                <c:pt idx="11">
                  <c:v>38.9311255</c:v>
                </c:pt>
                <c:pt idx="12">
                  <c:v>47.549721599999998</c:v>
                </c:pt>
                <c:pt idx="13">
                  <c:v>36.995471599999995</c:v>
                </c:pt>
                <c:pt idx="14">
                  <c:v>24.568044799999999</c:v>
                </c:pt>
                <c:pt idx="15">
                  <c:v>92.230614599999996</c:v>
                </c:pt>
                <c:pt idx="16">
                  <c:v>145.3901544</c:v>
                </c:pt>
                <c:pt idx="17">
                  <c:v>90.751255400000005</c:v>
                </c:pt>
                <c:pt idx="18">
                  <c:v>144.53737740000003</c:v>
                </c:pt>
                <c:pt idx="19">
                  <c:v>192.72595279999999</c:v>
                </c:pt>
                <c:pt idx="20">
                  <c:v>63.085501799999996</c:v>
                </c:pt>
                <c:pt idx="21">
                  <c:v>191.19645099999997</c:v>
                </c:pt>
                <c:pt idx="22">
                  <c:v>408.35197660000006</c:v>
                </c:pt>
                <c:pt idx="23">
                  <c:v>285.56804959999999</c:v>
                </c:pt>
                <c:pt idx="24">
                  <c:v>53.996983333333333</c:v>
                </c:pt>
                <c:pt idx="25">
                  <c:v>360.6985305</c:v>
                </c:pt>
                <c:pt idx="26">
                  <c:v>18.8051475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4-457A-AFE6-069FC400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41791"/>
        <c:axId val="1962663007"/>
      </c:scatterChart>
      <c:valAx>
        <c:axId val="19626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63007"/>
        <c:crosses val="autoZero"/>
        <c:crossBetween val="midCat"/>
      </c:valAx>
      <c:valAx>
        <c:axId val="19626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4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'CAS4'!$D$8:$D$32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'CAS4'!$H$8:$H$32</c:f>
              <c:numCache>
                <c:formatCode>General</c:formatCode>
                <c:ptCount val="25"/>
                <c:pt idx="0">
                  <c:v>4.3E-3</c:v>
                </c:pt>
                <c:pt idx="1">
                  <c:v>9.4999999999999998E-3</c:v>
                </c:pt>
                <c:pt idx="2">
                  <c:v>1.6499999999999997E-2</c:v>
                </c:pt>
                <c:pt idx="3">
                  <c:v>2.0199999999999996E-2</c:v>
                </c:pt>
                <c:pt idx="4">
                  <c:v>1.9599999999999999E-2</c:v>
                </c:pt>
                <c:pt idx="5">
                  <c:v>2.1999999999999999E-2</c:v>
                </c:pt>
                <c:pt idx="6">
                  <c:v>2.5600000000000001E-2</c:v>
                </c:pt>
                <c:pt idx="7">
                  <c:v>4.3499999999999997E-2</c:v>
                </c:pt>
                <c:pt idx="8">
                  <c:v>6.2899999999999998E-2</c:v>
                </c:pt>
                <c:pt idx="9">
                  <c:v>9.9799999999999986E-2</c:v>
                </c:pt>
                <c:pt idx="10">
                  <c:v>0.31940000000000002</c:v>
                </c:pt>
                <c:pt idx="11">
                  <c:v>0.38429999999999997</c:v>
                </c:pt>
                <c:pt idx="12">
                  <c:v>0.47619999999999996</c:v>
                </c:pt>
                <c:pt idx="13">
                  <c:v>0.64860000000000007</c:v>
                </c:pt>
                <c:pt idx="14">
                  <c:v>1.1311999999999998</c:v>
                </c:pt>
                <c:pt idx="15">
                  <c:v>2.7378</c:v>
                </c:pt>
                <c:pt idx="16">
                  <c:v>3.6612</c:v>
                </c:pt>
                <c:pt idx="17">
                  <c:v>6.0612000000000004</c:v>
                </c:pt>
                <c:pt idx="18">
                  <c:v>9.8360000000000003</c:v>
                </c:pt>
                <c:pt idx="19">
                  <c:v>14.456999999999999</c:v>
                </c:pt>
                <c:pt idx="20">
                  <c:v>1.4021999999999999</c:v>
                </c:pt>
                <c:pt idx="21">
                  <c:v>22.368000000000002</c:v>
                </c:pt>
                <c:pt idx="22">
                  <c:v>33.077800000000003</c:v>
                </c:pt>
                <c:pt idx="23">
                  <c:v>63.013599999999997</c:v>
                </c:pt>
                <c:pt idx="24">
                  <c:v>92.490200000000002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4-4301-93D9-C0CDB380FE10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'DAS4'!$D$7:$D$31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'DAS4'!$H$7:$H$31</c:f>
              <c:numCache>
                <c:formatCode>General</c:formatCode>
                <c:ptCount val="25"/>
                <c:pt idx="0">
                  <c:v>4.3000000000000009E-3</c:v>
                </c:pt>
                <c:pt idx="1">
                  <c:v>9.1999999999999981E-3</c:v>
                </c:pt>
                <c:pt idx="2">
                  <c:v>1.5299999999999999E-2</c:v>
                </c:pt>
                <c:pt idx="3">
                  <c:v>2.0099999999999996E-2</c:v>
                </c:pt>
                <c:pt idx="4">
                  <c:v>2.0099999999999996E-2</c:v>
                </c:pt>
                <c:pt idx="5">
                  <c:v>2.1799999999999993E-2</c:v>
                </c:pt>
                <c:pt idx="6">
                  <c:v>2.5899999999999999E-2</c:v>
                </c:pt>
                <c:pt idx="7">
                  <c:v>4.3099999999999992E-2</c:v>
                </c:pt>
                <c:pt idx="8">
                  <c:v>6.1600000000000009E-2</c:v>
                </c:pt>
                <c:pt idx="9">
                  <c:v>9.7899999999999987E-2</c:v>
                </c:pt>
                <c:pt idx="10">
                  <c:v>0.31679999999999997</c:v>
                </c:pt>
                <c:pt idx="11">
                  <c:v>0.38400000000000001</c:v>
                </c:pt>
                <c:pt idx="12">
                  <c:v>0.47499999999999998</c:v>
                </c:pt>
                <c:pt idx="13">
                  <c:v>0.65580000000000005</c:v>
                </c:pt>
                <c:pt idx="14">
                  <c:v>1.1326000000000001</c:v>
                </c:pt>
                <c:pt idx="15">
                  <c:v>2.7847999999999997</c:v>
                </c:pt>
                <c:pt idx="16">
                  <c:v>3.8082000000000003</c:v>
                </c:pt>
                <c:pt idx="17">
                  <c:v>6.3293999999999997</c:v>
                </c:pt>
                <c:pt idx="18">
                  <c:v>10.289799999999998</c:v>
                </c:pt>
                <c:pt idx="19">
                  <c:v>15.127799999999999</c:v>
                </c:pt>
                <c:pt idx="20">
                  <c:v>1.4094000000000002</c:v>
                </c:pt>
                <c:pt idx="21">
                  <c:v>23.561399999999999</c:v>
                </c:pt>
                <c:pt idx="22">
                  <c:v>35.503</c:v>
                </c:pt>
                <c:pt idx="23">
                  <c:v>67.334599999999995</c:v>
                </c:pt>
                <c:pt idx="24">
                  <c:v>102.2024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4-4301-93D9-C0CDB380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44495"/>
        <c:axId val="1876236175"/>
      </c:scatterChart>
      <c:valAx>
        <c:axId val="18762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236175"/>
        <c:crosses val="autoZero"/>
        <c:crossBetween val="midCat"/>
      </c:valAx>
      <c:valAx>
        <c:axId val="18762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24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wartości błędu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'CAS4'!$D$8:$D$32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'CAS4'!$G$8:$G$32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9.9593646000000025</c:v>
                </c:pt>
                <c:pt idx="8">
                  <c:v>15.055031400000001</c:v>
                </c:pt>
                <c:pt idx="9">
                  <c:v>16.999999899999999</c:v>
                </c:pt>
                <c:pt idx="10">
                  <c:v>40.8059516</c:v>
                </c:pt>
                <c:pt idx="11">
                  <c:v>36.873353199999997</c:v>
                </c:pt>
                <c:pt idx="12">
                  <c:v>39.355608600000004</c:v>
                </c:pt>
                <c:pt idx="13">
                  <c:v>38.523331399999996</c:v>
                </c:pt>
                <c:pt idx="14">
                  <c:v>20.438031600000002</c:v>
                </c:pt>
                <c:pt idx="15">
                  <c:v>93.334782399999995</c:v>
                </c:pt>
                <c:pt idx="16">
                  <c:v>144.67507839999999</c:v>
                </c:pt>
                <c:pt idx="17">
                  <c:v>91.481206</c:v>
                </c:pt>
                <c:pt idx="18">
                  <c:v>157.71139680000002</c:v>
                </c:pt>
                <c:pt idx="19">
                  <c:v>212.07259540000001</c:v>
                </c:pt>
                <c:pt idx="20">
                  <c:v>67.434944400000006</c:v>
                </c:pt>
                <c:pt idx="21">
                  <c:v>196.5057036</c:v>
                </c:pt>
                <c:pt idx="22">
                  <c:v>410.15242199999994</c:v>
                </c:pt>
                <c:pt idx="23">
                  <c:v>306.5529272</c:v>
                </c:pt>
                <c:pt idx="24">
                  <c:v>69.064856600000013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2-4964-BAA7-417AE3A417BF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'DAS4'!$D$7:$D$31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'DAS4'!$G$7:$G$31</c:f>
              <c:numCache>
                <c:formatCode>General</c:formatCode>
                <c:ptCount val="25"/>
                <c:pt idx="0">
                  <c:v>0</c:v>
                </c:pt>
                <c:pt idx="1">
                  <c:v>1.5094338999999999</c:v>
                </c:pt>
                <c:pt idx="2">
                  <c:v>7.5378787999999988</c:v>
                </c:pt>
                <c:pt idx="3">
                  <c:v>6.6542754000000004</c:v>
                </c:pt>
                <c:pt idx="4">
                  <c:v>9.7517730999999994</c:v>
                </c:pt>
                <c:pt idx="5">
                  <c:v>1.4432990000000001</c:v>
                </c:pt>
                <c:pt idx="6">
                  <c:v>0</c:v>
                </c:pt>
                <c:pt idx="7">
                  <c:v>19.848540800000002</c:v>
                </c:pt>
                <c:pt idx="8">
                  <c:v>22.617924599999998</c:v>
                </c:pt>
                <c:pt idx="9">
                  <c:v>32.310559099999999</c:v>
                </c:pt>
                <c:pt idx="10">
                  <c:v>61.766893899999999</c:v>
                </c:pt>
                <c:pt idx="11">
                  <c:v>60.644524000000004</c:v>
                </c:pt>
                <c:pt idx="12">
                  <c:v>61.824449800000004</c:v>
                </c:pt>
                <c:pt idx="13">
                  <c:v>54.916322000000001</c:v>
                </c:pt>
                <c:pt idx="14">
                  <c:v>27.465673800000001</c:v>
                </c:pt>
                <c:pt idx="15">
                  <c:v>125.85448000000001</c:v>
                </c:pt>
                <c:pt idx="16">
                  <c:v>211.26379679999999</c:v>
                </c:pt>
                <c:pt idx="17">
                  <c:v>121.13220940000001</c:v>
                </c:pt>
                <c:pt idx="18">
                  <c:v>204.90808820000001</c:v>
                </c:pt>
                <c:pt idx="19">
                  <c:v>253.23412000000002</c:v>
                </c:pt>
                <c:pt idx="20">
                  <c:v>90.074349599999991</c:v>
                </c:pt>
                <c:pt idx="21">
                  <c:v>245.83903660000001</c:v>
                </c:pt>
                <c:pt idx="22">
                  <c:v>510.86662760000007</c:v>
                </c:pt>
                <c:pt idx="23">
                  <c:v>379.9224504</c:v>
                </c:pt>
                <c:pt idx="24">
                  <c:v>65.942684800000009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2-4964-BAA7-417AE3A4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41791"/>
        <c:axId val="1962663007"/>
      </c:scatterChart>
      <c:valAx>
        <c:axId val="19626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63007"/>
        <c:crosses val="autoZero"/>
        <c:crossBetween val="midCat"/>
      </c:valAx>
      <c:valAx>
        <c:axId val="19626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4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'CAS5'!$D$7:$D$33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'CAS5'!$H$7:$H$33</c:f>
              <c:numCache>
                <c:formatCode>General</c:formatCode>
                <c:ptCount val="27"/>
                <c:pt idx="0">
                  <c:v>4.3999999999999994E-3</c:v>
                </c:pt>
                <c:pt idx="1">
                  <c:v>1.2E-2</c:v>
                </c:pt>
                <c:pt idx="2">
                  <c:v>1.9499999999999997E-2</c:v>
                </c:pt>
                <c:pt idx="3">
                  <c:v>2.0999999999999994E-2</c:v>
                </c:pt>
                <c:pt idx="4">
                  <c:v>2.4999999999999998E-2</c:v>
                </c:pt>
                <c:pt idx="5">
                  <c:v>2.4499999999999997E-2</c:v>
                </c:pt>
                <c:pt idx="6">
                  <c:v>3.3400000000000006E-2</c:v>
                </c:pt>
                <c:pt idx="7">
                  <c:v>5.7000000000000009E-2</c:v>
                </c:pt>
                <c:pt idx="8">
                  <c:v>8.409999999999998E-2</c:v>
                </c:pt>
                <c:pt idx="9">
                  <c:v>0.13679999999999998</c:v>
                </c:pt>
                <c:pt idx="10">
                  <c:v>0.45669999999999999</c:v>
                </c:pt>
                <c:pt idx="11">
                  <c:v>0.5524</c:v>
                </c:pt>
                <c:pt idx="12">
                  <c:v>0.68499999999999994</c:v>
                </c:pt>
                <c:pt idx="13">
                  <c:v>0.94440000000000013</c:v>
                </c:pt>
                <c:pt idx="14">
                  <c:v>1.6534</c:v>
                </c:pt>
                <c:pt idx="15">
                  <c:v>4.1021999999999998</c:v>
                </c:pt>
                <c:pt idx="16">
                  <c:v>5.5626000000000007</c:v>
                </c:pt>
                <c:pt idx="17">
                  <c:v>9.1494</c:v>
                </c:pt>
                <c:pt idx="18">
                  <c:v>15.526600000000002</c:v>
                </c:pt>
                <c:pt idx="19">
                  <c:v>22.202400000000001</c:v>
                </c:pt>
                <c:pt idx="20">
                  <c:v>2.0823999999999998</c:v>
                </c:pt>
                <c:pt idx="21">
                  <c:v>34.144600000000004</c:v>
                </c:pt>
                <c:pt idx="22">
                  <c:v>50.353999999999999</c:v>
                </c:pt>
                <c:pt idx="23">
                  <c:v>95.828400000000002</c:v>
                </c:pt>
                <c:pt idx="24">
                  <c:v>144.82419999999999</c:v>
                </c:pt>
                <c:pt idx="25">
                  <c:v>375.80219999999997</c:v>
                </c:pt>
                <c:pt idx="26">
                  <c:v>371.25900000000001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4-45A6-98E8-09E90CF57123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'DAS5'!$C$6:$C$32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'DAS5'!$G$6:$G$32</c:f>
              <c:numCache>
                <c:formatCode>General</c:formatCode>
                <c:ptCount val="27"/>
                <c:pt idx="0">
                  <c:v>4.3999999999999994E-3</c:v>
                </c:pt>
                <c:pt idx="1">
                  <c:v>1.2E-2</c:v>
                </c:pt>
                <c:pt idx="2">
                  <c:v>1.9499999999999997E-2</c:v>
                </c:pt>
                <c:pt idx="3">
                  <c:v>2.0999999999999994E-2</c:v>
                </c:pt>
                <c:pt idx="4">
                  <c:v>2.4999999999999998E-2</c:v>
                </c:pt>
                <c:pt idx="5">
                  <c:v>2.4499999999999997E-2</c:v>
                </c:pt>
                <c:pt idx="6">
                  <c:v>3.3400000000000006E-2</c:v>
                </c:pt>
                <c:pt idx="7">
                  <c:v>5.7000000000000009E-2</c:v>
                </c:pt>
                <c:pt idx="8">
                  <c:v>8.409999999999998E-2</c:v>
                </c:pt>
                <c:pt idx="9">
                  <c:v>0.13679999999999998</c:v>
                </c:pt>
                <c:pt idx="10">
                  <c:v>0.45669999999999999</c:v>
                </c:pt>
                <c:pt idx="11">
                  <c:v>0.5524</c:v>
                </c:pt>
                <c:pt idx="12">
                  <c:v>0.68499999999999994</c:v>
                </c:pt>
                <c:pt idx="13">
                  <c:v>0.94440000000000013</c:v>
                </c:pt>
                <c:pt idx="14">
                  <c:v>1.6534</c:v>
                </c:pt>
                <c:pt idx="15">
                  <c:v>4.1021999999999998</c:v>
                </c:pt>
                <c:pt idx="16">
                  <c:v>5.5626000000000007</c:v>
                </c:pt>
                <c:pt idx="17">
                  <c:v>9.1494</c:v>
                </c:pt>
                <c:pt idx="18">
                  <c:v>15.526600000000002</c:v>
                </c:pt>
                <c:pt idx="19">
                  <c:v>22.202400000000001</c:v>
                </c:pt>
                <c:pt idx="20">
                  <c:v>2.0823999999999998</c:v>
                </c:pt>
                <c:pt idx="21">
                  <c:v>34.144600000000004</c:v>
                </c:pt>
                <c:pt idx="22">
                  <c:v>50.353999999999999</c:v>
                </c:pt>
                <c:pt idx="23">
                  <c:v>95.828400000000002</c:v>
                </c:pt>
                <c:pt idx="24">
                  <c:v>144.82419999999999</c:v>
                </c:pt>
                <c:pt idx="25">
                  <c:v>375.80219999999997</c:v>
                </c:pt>
                <c:pt idx="26">
                  <c:v>371.25900000000001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4-45A6-98E8-09E90CF5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44495"/>
        <c:axId val="1876236175"/>
      </c:scatterChart>
      <c:valAx>
        <c:axId val="18762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236175"/>
        <c:crosses val="autoZero"/>
        <c:crossBetween val="midCat"/>
      </c:valAx>
      <c:valAx>
        <c:axId val="18762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24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wartości błędu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'CAS5'!$D$7:$D$33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'CAS5'!$G$7:$G$33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6.9375692000000004</c:v>
                </c:pt>
                <c:pt idx="8">
                  <c:v>10.762578600000001</c:v>
                </c:pt>
                <c:pt idx="9">
                  <c:v>13.416149000000001</c:v>
                </c:pt>
                <c:pt idx="10">
                  <c:v>30.601363800000001</c:v>
                </c:pt>
                <c:pt idx="11">
                  <c:v>24.470267099999997</c:v>
                </c:pt>
                <c:pt idx="12">
                  <c:v>29.3582602</c:v>
                </c:pt>
                <c:pt idx="13">
                  <c:v>22.2658004</c:v>
                </c:pt>
                <c:pt idx="14">
                  <c:v>19.9410442</c:v>
                </c:pt>
                <c:pt idx="15">
                  <c:v>71.259033799999997</c:v>
                </c:pt>
                <c:pt idx="16">
                  <c:v>90.479200000000006</c:v>
                </c:pt>
                <c:pt idx="17">
                  <c:v>77.150876800000006</c:v>
                </c:pt>
                <c:pt idx="18">
                  <c:v>127.1721814</c:v>
                </c:pt>
                <c:pt idx="19">
                  <c:v>173.96007280000001</c:v>
                </c:pt>
                <c:pt idx="20">
                  <c:v>52.379182199999988</c:v>
                </c:pt>
                <c:pt idx="21">
                  <c:v>152.9543726</c:v>
                </c:pt>
                <c:pt idx="22">
                  <c:v>310.57298200000002</c:v>
                </c:pt>
                <c:pt idx="23">
                  <c:v>258.9375728</c:v>
                </c:pt>
                <c:pt idx="24">
                  <c:v>68.084464600000004</c:v>
                </c:pt>
                <c:pt idx="25">
                  <c:v>353.86584740000001</c:v>
                </c:pt>
                <c:pt idx="26">
                  <c:v>38.470588399999997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4-40BB-B58B-2BA2F6730803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'DAS5'!$C$6:$C$32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'DAS5'!$F$6:$F$32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6.9375692000000004</c:v>
                </c:pt>
                <c:pt idx="8">
                  <c:v>10.762578600000001</c:v>
                </c:pt>
                <c:pt idx="9">
                  <c:v>13.416149000000001</c:v>
                </c:pt>
                <c:pt idx="10">
                  <c:v>30.601363800000001</c:v>
                </c:pt>
                <c:pt idx="11">
                  <c:v>24.470267099999997</c:v>
                </c:pt>
                <c:pt idx="12">
                  <c:v>29.3582602</c:v>
                </c:pt>
                <c:pt idx="13">
                  <c:v>22.2658004</c:v>
                </c:pt>
                <c:pt idx="14">
                  <c:v>19.9410442</c:v>
                </c:pt>
                <c:pt idx="15">
                  <c:v>71.259033799999997</c:v>
                </c:pt>
                <c:pt idx="16">
                  <c:v>90.479200000000006</c:v>
                </c:pt>
                <c:pt idx="17">
                  <c:v>77.150876800000006</c:v>
                </c:pt>
                <c:pt idx="18">
                  <c:v>127.1721814</c:v>
                </c:pt>
                <c:pt idx="19">
                  <c:v>173.96007280000001</c:v>
                </c:pt>
                <c:pt idx="20">
                  <c:v>52.379182199999988</c:v>
                </c:pt>
                <c:pt idx="21">
                  <c:v>152.9543726</c:v>
                </c:pt>
                <c:pt idx="22">
                  <c:v>310.57298200000002</c:v>
                </c:pt>
                <c:pt idx="23">
                  <c:v>258.9375728</c:v>
                </c:pt>
                <c:pt idx="24">
                  <c:v>68.084464600000004</c:v>
                </c:pt>
                <c:pt idx="25">
                  <c:v>353.86584740000001</c:v>
                </c:pt>
                <c:pt idx="26">
                  <c:v>38.470588399999997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4-40BB-B58B-2BA2F673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41791"/>
        <c:axId val="1962663007"/>
      </c:scatterChart>
      <c:valAx>
        <c:axId val="19626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63007"/>
        <c:crosses val="autoZero"/>
        <c:crossBetween val="midCat"/>
      </c:valAx>
      <c:valAx>
        <c:axId val="19626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4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wartości błędu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'CAS6'!$G$7:$G$33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6.0066493999999997</c:v>
                </c:pt>
                <c:pt idx="8">
                  <c:v>7.4213836999999998</c:v>
                </c:pt>
                <c:pt idx="9">
                  <c:v>9.217391199999998</c:v>
                </c:pt>
                <c:pt idx="10">
                  <c:v>27.135771799999997</c:v>
                </c:pt>
                <c:pt idx="11">
                  <c:v>21.022770000000001</c:v>
                </c:pt>
                <c:pt idx="12">
                  <c:v>24.277380000000001</c:v>
                </c:pt>
                <c:pt idx="13">
                  <c:v>21.621579200000003</c:v>
                </c:pt>
                <c:pt idx="14">
                  <c:v>17.9199956</c:v>
                </c:pt>
                <c:pt idx="15">
                  <c:v>63.798656000000008</c:v>
                </c:pt>
                <c:pt idx="16">
                  <c:v>62.342505199999991</c:v>
                </c:pt>
                <c:pt idx="17">
                  <c:v>63.785191400000009</c:v>
                </c:pt>
                <c:pt idx="18">
                  <c:v>104.86519620000001</c:v>
                </c:pt>
                <c:pt idx="19">
                  <c:v>150.13430119999998</c:v>
                </c:pt>
                <c:pt idx="20">
                  <c:v>44.832713800000008</c:v>
                </c:pt>
                <c:pt idx="21">
                  <c:v>132.63751580000002</c:v>
                </c:pt>
                <c:pt idx="22">
                  <c:v>311.95660000000004</c:v>
                </c:pt>
                <c:pt idx="23">
                  <c:v>230.10469159999997</c:v>
                </c:pt>
                <c:pt idx="24">
                  <c:v>65.334338666666667</c:v>
                </c:pt>
                <c:pt idx="25">
                  <c:v>298.46094749999997</c:v>
                </c:pt>
                <c:pt idx="26">
                  <c:v>38.106617499999999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3B4-9736-47B4F7F7D7C0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'DAS6'!$G$7:$G$33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0.28368789999999999</c:v>
                </c:pt>
                <c:pt idx="5">
                  <c:v>0</c:v>
                </c:pt>
                <c:pt idx="6">
                  <c:v>0</c:v>
                </c:pt>
                <c:pt idx="7">
                  <c:v>12.353158500000001</c:v>
                </c:pt>
                <c:pt idx="8">
                  <c:v>15.660377199999999</c:v>
                </c:pt>
                <c:pt idx="9">
                  <c:v>19.024844600000002</c:v>
                </c:pt>
                <c:pt idx="10">
                  <c:v>42.045877300000008</c:v>
                </c:pt>
                <c:pt idx="11">
                  <c:v>35.032931999999995</c:v>
                </c:pt>
                <c:pt idx="12">
                  <c:v>41.402811</c:v>
                </c:pt>
                <c:pt idx="13">
                  <c:v>36.103957800000003</c:v>
                </c:pt>
                <c:pt idx="14">
                  <c:v>24.6394126</c:v>
                </c:pt>
                <c:pt idx="15">
                  <c:v>94.453078199999993</c:v>
                </c:pt>
                <c:pt idx="16">
                  <c:v>144.9698664</c:v>
                </c:pt>
                <c:pt idx="17">
                  <c:v>90.733839399999994</c:v>
                </c:pt>
                <c:pt idx="18">
                  <c:v>144.42401960000001</c:v>
                </c:pt>
                <c:pt idx="19">
                  <c:v>193.86569900000001</c:v>
                </c:pt>
                <c:pt idx="20">
                  <c:v>60.780669200000013</c:v>
                </c:pt>
                <c:pt idx="21">
                  <c:v>176.747782</c:v>
                </c:pt>
                <c:pt idx="22">
                  <c:v>397.05110200000001</c:v>
                </c:pt>
                <c:pt idx="23">
                  <c:v>265.15703760000008</c:v>
                </c:pt>
                <c:pt idx="24">
                  <c:v>65.761689333333322</c:v>
                </c:pt>
                <c:pt idx="25">
                  <c:v>366.8665565</c:v>
                </c:pt>
                <c:pt idx="26">
                  <c:v>27.022058999999999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F-43B4-9736-47B4F7F7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41791"/>
        <c:axId val="1962663007"/>
      </c:scatterChart>
      <c:valAx>
        <c:axId val="19626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63007"/>
        <c:crosses val="autoZero"/>
        <c:crossBetween val="midCat"/>
      </c:valAx>
      <c:valAx>
        <c:axId val="196266300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64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czasu w zależności od liczby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'CAS6'!$H$7:$H$33</c:f>
              <c:numCache>
                <c:formatCode>General</c:formatCode>
                <c:ptCount val="27"/>
                <c:pt idx="0">
                  <c:v>4.1000000000000012E-3</c:v>
                </c:pt>
                <c:pt idx="1">
                  <c:v>9.7999999999999997E-3</c:v>
                </c:pt>
                <c:pt idx="2">
                  <c:v>1.5299999999999998E-2</c:v>
                </c:pt>
                <c:pt idx="3">
                  <c:v>1.9000000000000003E-2</c:v>
                </c:pt>
                <c:pt idx="4">
                  <c:v>1.9999999999999997E-2</c:v>
                </c:pt>
                <c:pt idx="5">
                  <c:v>2.1699999999999997E-2</c:v>
                </c:pt>
                <c:pt idx="6">
                  <c:v>2.6100000000000002E-2</c:v>
                </c:pt>
                <c:pt idx="7">
                  <c:v>4.3299999999999991E-2</c:v>
                </c:pt>
                <c:pt idx="8">
                  <c:v>5.9599999999999986E-2</c:v>
                </c:pt>
                <c:pt idx="9">
                  <c:v>9.6999999999999989E-2</c:v>
                </c:pt>
                <c:pt idx="10">
                  <c:v>0.31740000000000002</c:v>
                </c:pt>
                <c:pt idx="11">
                  <c:v>0.3841</c:v>
                </c:pt>
                <c:pt idx="12">
                  <c:v>0.47800000000000004</c:v>
                </c:pt>
                <c:pt idx="13">
                  <c:v>0.65040000000000009</c:v>
                </c:pt>
                <c:pt idx="14">
                  <c:v>1.1323999999999999</c:v>
                </c:pt>
                <c:pt idx="15">
                  <c:v>2.7237999999999998</c:v>
                </c:pt>
                <c:pt idx="16">
                  <c:v>3.6990000000000003</c:v>
                </c:pt>
                <c:pt idx="17">
                  <c:v>6.1542000000000003</c:v>
                </c:pt>
                <c:pt idx="18">
                  <c:v>9.9962</c:v>
                </c:pt>
                <c:pt idx="19">
                  <c:v>14.541599999999999</c:v>
                </c:pt>
                <c:pt idx="20">
                  <c:v>1.4182000000000001</c:v>
                </c:pt>
                <c:pt idx="21">
                  <c:v>22.616800000000001</c:v>
                </c:pt>
                <c:pt idx="22">
                  <c:v>33.334999999999994</c:v>
                </c:pt>
                <c:pt idx="23">
                  <c:v>62.369000000000007</c:v>
                </c:pt>
                <c:pt idx="24">
                  <c:v>94.974666666666664</c:v>
                </c:pt>
                <c:pt idx="25">
                  <c:v>249.524</c:v>
                </c:pt>
                <c:pt idx="26">
                  <c:v>244.286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5-41CD-9D80-E11CF58EB8D1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'DAS6'!$D$7:$D$33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'DAS6'!$H$7:$H$33</c:f>
              <c:numCache>
                <c:formatCode>General</c:formatCode>
                <c:ptCount val="27"/>
                <c:pt idx="0">
                  <c:v>4.3000000000000009E-3</c:v>
                </c:pt>
                <c:pt idx="1">
                  <c:v>9.7999999999999979E-3</c:v>
                </c:pt>
                <c:pt idx="2">
                  <c:v>1.49E-2</c:v>
                </c:pt>
                <c:pt idx="3">
                  <c:v>2.2099999999999995E-2</c:v>
                </c:pt>
                <c:pt idx="4">
                  <c:v>2.0599999999999997E-2</c:v>
                </c:pt>
                <c:pt idx="5">
                  <c:v>2.1199999999999997E-2</c:v>
                </c:pt>
                <c:pt idx="6">
                  <c:v>2.7900000000000001E-2</c:v>
                </c:pt>
                <c:pt idx="7">
                  <c:v>4.469999999999999E-2</c:v>
                </c:pt>
                <c:pt idx="8">
                  <c:v>6.2100000000000002E-2</c:v>
                </c:pt>
                <c:pt idx="9">
                  <c:v>0.10169999999999998</c:v>
                </c:pt>
                <c:pt idx="10">
                  <c:v>0.33110000000000001</c:v>
                </c:pt>
                <c:pt idx="11">
                  <c:v>0.39</c:v>
                </c:pt>
                <c:pt idx="12">
                  <c:v>0.47959999999999992</c:v>
                </c:pt>
                <c:pt idx="13">
                  <c:v>0.65240000000000009</c:v>
                </c:pt>
                <c:pt idx="14">
                  <c:v>1.121</c:v>
                </c:pt>
                <c:pt idx="15">
                  <c:v>2.7732000000000001</c:v>
                </c:pt>
                <c:pt idx="16">
                  <c:v>3.7534000000000001</c:v>
                </c:pt>
                <c:pt idx="17">
                  <c:v>6.1303999999999998</c:v>
                </c:pt>
                <c:pt idx="18">
                  <c:v>9.954600000000001</c:v>
                </c:pt>
                <c:pt idx="19">
                  <c:v>14.478999999999999</c:v>
                </c:pt>
                <c:pt idx="20">
                  <c:v>1.4035999999999997</c:v>
                </c:pt>
                <c:pt idx="21">
                  <c:v>22.331600000000002</c:v>
                </c:pt>
                <c:pt idx="22">
                  <c:v>33.210599999999999</c:v>
                </c:pt>
                <c:pt idx="23">
                  <c:v>63.079799999999999</c:v>
                </c:pt>
                <c:pt idx="24">
                  <c:v>97.740666666666655</c:v>
                </c:pt>
                <c:pt idx="25">
                  <c:v>252.6865</c:v>
                </c:pt>
                <c:pt idx="26">
                  <c:v>247.90050000000002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5-41CD-9D80-E11CF58E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44495"/>
        <c:axId val="1876236175"/>
      </c:scatterChart>
      <c:valAx>
        <c:axId val="18762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236175"/>
        <c:crosses val="autoZero"/>
        <c:crossBetween val="midCat"/>
      </c:valAx>
      <c:valAx>
        <c:axId val="18762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24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'CAS2'!$J$2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'CAS2'!$C$6:$C$30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'CAS2'!$F$6:$F$30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0.56737579999999999</c:v>
                </c:pt>
                <c:pt idx="5">
                  <c:v>0</c:v>
                </c:pt>
                <c:pt idx="6">
                  <c:v>0</c:v>
                </c:pt>
                <c:pt idx="7">
                  <c:v>14.299963000000002</c:v>
                </c:pt>
                <c:pt idx="8">
                  <c:v>17.610062800000001</c:v>
                </c:pt>
                <c:pt idx="9">
                  <c:v>23.763975300000002</c:v>
                </c:pt>
                <c:pt idx="10">
                  <c:v>55.300681800000007</c:v>
                </c:pt>
                <c:pt idx="11">
                  <c:v>49.521076400000005</c:v>
                </c:pt>
                <c:pt idx="12">
                  <c:v>55.669583800000012</c:v>
                </c:pt>
                <c:pt idx="13">
                  <c:v>56.797007199999996</c:v>
                </c:pt>
                <c:pt idx="14">
                  <c:v>32.739120199999995</c:v>
                </c:pt>
                <c:pt idx="15">
                  <c:v>130.35990519999999</c:v>
                </c:pt>
                <c:pt idx="16">
                  <c:v>238.51838480000001</c:v>
                </c:pt>
                <c:pt idx="17">
                  <c:v>133.15567879999998</c:v>
                </c:pt>
                <c:pt idx="18">
                  <c:v>220.37683820000001</c:v>
                </c:pt>
                <c:pt idx="19">
                  <c:v>284.11615259999996</c:v>
                </c:pt>
                <c:pt idx="20">
                  <c:v>86.728624400000001</c:v>
                </c:pt>
                <c:pt idx="21">
                  <c:v>306.77059580000002</c:v>
                </c:pt>
                <c:pt idx="22">
                  <c:v>640.31006980000006</c:v>
                </c:pt>
                <c:pt idx="23">
                  <c:v>454.05971299999999</c:v>
                </c:pt>
                <c:pt idx="24">
                  <c:v>118.2124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668-B361-3B2E7AA7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3808"/>
        <c:axId val="561936688"/>
      </c:scatterChart>
      <c:valAx>
        <c:axId val="5515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936688"/>
        <c:crosses val="autoZero"/>
        <c:crossBetween val="midCat"/>
      </c:valAx>
      <c:valAx>
        <c:axId val="5619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5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'CAS3'!$J$2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'CAS3'!$D$8:$D$34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'CAS3'!$H$8:$H$34</c:f>
              <c:numCache>
                <c:formatCode>General</c:formatCode>
                <c:ptCount val="27"/>
                <c:pt idx="0">
                  <c:v>4.3E-3</c:v>
                </c:pt>
                <c:pt idx="1">
                  <c:v>9.1999999999999981E-3</c:v>
                </c:pt>
                <c:pt idx="2">
                  <c:v>1.4800000000000002E-2</c:v>
                </c:pt>
                <c:pt idx="3">
                  <c:v>2.0299999999999999E-2</c:v>
                </c:pt>
                <c:pt idx="4">
                  <c:v>2.1699999999999997E-2</c:v>
                </c:pt>
                <c:pt idx="5">
                  <c:v>2.2699999999999994E-2</c:v>
                </c:pt>
                <c:pt idx="6">
                  <c:v>2.53E-2</c:v>
                </c:pt>
                <c:pt idx="7">
                  <c:v>4.2399999999999993E-2</c:v>
                </c:pt>
                <c:pt idx="8">
                  <c:v>5.920000000000001E-2</c:v>
                </c:pt>
                <c:pt idx="9">
                  <c:v>9.669999999999998E-2</c:v>
                </c:pt>
                <c:pt idx="10">
                  <c:v>0.31580000000000003</c:v>
                </c:pt>
                <c:pt idx="11">
                  <c:v>0.38109999999999999</c:v>
                </c:pt>
                <c:pt idx="12">
                  <c:v>0.4718</c:v>
                </c:pt>
                <c:pt idx="13">
                  <c:v>0.64459999999999995</c:v>
                </c:pt>
                <c:pt idx="14">
                  <c:v>1.1202000000000001</c:v>
                </c:pt>
                <c:pt idx="15">
                  <c:v>2.6926000000000001</c:v>
                </c:pt>
                <c:pt idx="16">
                  <c:v>3.6548000000000003</c:v>
                </c:pt>
                <c:pt idx="17">
                  <c:v>6.0312000000000001</c:v>
                </c:pt>
                <c:pt idx="18">
                  <c:v>9.8216000000000001</c:v>
                </c:pt>
                <c:pt idx="19">
                  <c:v>14.332599999999999</c:v>
                </c:pt>
                <c:pt idx="20">
                  <c:v>1.3857999999999999</c:v>
                </c:pt>
                <c:pt idx="21">
                  <c:v>22.2898</c:v>
                </c:pt>
                <c:pt idx="22">
                  <c:v>32.801199999999994</c:v>
                </c:pt>
                <c:pt idx="23">
                  <c:v>61.388200000000005</c:v>
                </c:pt>
                <c:pt idx="24">
                  <c:v>92.717333333333329</c:v>
                </c:pt>
                <c:pt idx="25">
                  <c:v>260.71950000000004</c:v>
                </c:pt>
                <c:pt idx="26">
                  <c:v>246.83150000000001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1-4689-BD03-D4B465E6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52928"/>
        <c:axId val="655851264"/>
      </c:scatterChart>
      <c:valAx>
        <c:axId val="6558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51264"/>
        <c:crosses val="autoZero"/>
        <c:crossBetween val="midCat"/>
      </c:valAx>
      <c:valAx>
        <c:axId val="655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'CAS3'!$J$3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'CAS3'!$D$8:$D$34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'CAS3'!$G$8:$G$34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5.4636127999999999</c:v>
                </c:pt>
                <c:pt idx="8">
                  <c:v>8.4040879000000022</c:v>
                </c:pt>
                <c:pt idx="9">
                  <c:v>9.9999999999999982</c:v>
                </c:pt>
                <c:pt idx="10">
                  <c:v>26.286422800000004</c:v>
                </c:pt>
                <c:pt idx="11">
                  <c:v>23.439969800000004</c:v>
                </c:pt>
                <c:pt idx="12">
                  <c:v>22.246088399999998</c:v>
                </c:pt>
                <c:pt idx="13">
                  <c:v>17.201024</c:v>
                </c:pt>
                <c:pt idx="14">
                  <c:v>16.943604200000003</c:v>
                </c:pt>
                <c:pt idx="15">
                  <c:v>62.892644199999992</c:v>
                </c:pt>
                <c:pt idx="16">
                  <c:v>84.744599599999987</c:v>
                </c:pt>
                <c:pt idx="17">
                  <c:v>68.814020799999994</c:v>
                </c:pt>
                <c:pt idx="18">
                  <c:v>109.86213219999999</c:v>
                </c:pt>
                <c:pt idx="19">
                  <c:v>147.2377496</c:v>
                </c:pt>
                <c:pt idx="20">
                  <c:v>42.156134000000002</c:v>
                </c:pt>
                <c:pt idx="21">
                  <c:v>136.34093799999999</c:v>
                </c:pt>
                <c:pt idx="22">
                  <c:v>310.12604339999996</c:v>
                </c:pt>
                <c:pt idx="23">
                  <c:v>222.8538192</c:v>
                </c:pt>
                <c:pt idx="24">
                  <c:v>65.208647333333332</c:v>
                </c:pt>
                <c:pt idx="25">
                  <c:v>311.83288049999999</c:v>
                </c:pt>
                <c:pt idx="26">
                  <c:v>39.025734999999997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1-4D24-A967-78E0E120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27072"/>
        <c:axId val="555428320"/>
      </c:scatterChart>
      <c:valAx>
        <c:axId val="5554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28320"/>
        <c:crosses val="autoZero"/>
        <c:crossBetween val="midCat"/>
      </c:valAx>
      <c:valAx>
        <c:axId val="5554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'CAS4'!$J$2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'CAS4'!$D$8:$D$32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'CAS4'!$H$8:$H$32</c:f>
              <c:numCache>
                <c:formatCode>General</c:formatCode>
                <c:ptCount val="25"/>
                <c:pt idx="0">
                  <c:v>4.3E-3</c:v>
                </c:pt>
                <c:pt idx="1">
                  <c:v>9.4999999999999998E-3</c:v>
                </c:pt>
                <c:pt idx="2">
                  <c:v>1.6499999999999997E-2</c:v>
                </c:pt>
                <c:pt idx="3">
                  <c:v>2.0199999999999996E-2</c:v>
                </c:pt>
                <c:pt idx="4">
                  <c:v>1.9599999999999999E-2</c:v>
                </c:pt>
                <c:pt idx="5">
                  <c:v>2.1999999999999999E-2</c:v>
                </c:pt>
                <c:pt idx="6">
                  <c:v>2.5600000000000001E-2</c:v>
                </c:pt>
                <c:pt idx="7">
                  <c:v>4.3499999999999997E-2</c:v>
                </c:pt>
                <c:pt idx="8">
                  <c:v>6.2899999999999998E-2</c:v>
                </c:pt>
                <c:pt idx="9">
                  <c:v>9.9799999999999986E-2</c:v>
                </c:pt>
                <c:pt idx="10">
                  <c:v>0.31940000000000002</c:v>
                </c:pt>
                <c:pt idx="11">
                  <c:v>0.38429999999999997</c:v>
                </c:pt>
                <c:pt idx="12">
                  <c:v>0.47619999999999996</c:v>
                </c:pt>
                <c:pt idx="13">
                  <c:v>0.64860000000000007</c:v>
                </c:pt>
                <c:pt idx="14">
                  <c:v>1.1311999999999998</c:v>
                </c:pt>
                <c:pt idx="15">
                  <c:v>2.7378</c:v>
                </c:pt>
                <c:pt idx="16">
                  <c:v>3.6612</c:v>
                </c:pt>
                <c:pt idx="17">
                  <c:v>6.0612000000000004</c:v>
                </c:pt>
                <c:pt idx="18">
                  <c:v>9.8360000000000003</c:v>
                </c:pt>
                <c:pt idx="19">
                  <c:v>14.456999999999999</c:v>
                </c:pt>
                <c:pt idx="20">
                  <c:v>1.4021999999999999</c:v>
                </c:pt>
                <c:pt idx="21">
                  <c:v>22.368000000000002</c:v>
                </c:pt>
                <c:pt idx="22">
                  <c:v>33.077800000000003</c:v>
                </c:pt>
                <c:pt idx="23">
                  <c:v>63.013599999999997</c:v>
                </c:pt>
                <c:pt idx="24">
                  <c:v>92.490200000000002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4E-9608-C10B541E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5424"/>
        <c:axId val="565683552"/>
      </c:scatterChart>
      <c:valAx>
        <c:axId val="3604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683552"/>
        <c:crosses val="autoZero"/>
        <c:crossBetween val="midCat"/>
      </c:valAx>
      <c:valAx>
        <c:axId val="5656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4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'CAS4'!$J$3</c:f>
              <c:strCache>
                <c:ptCount val="1"/>
                <c:pt idx="0">
                  <c:v>Średni błąd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'CAS4'!$D$8:$D$32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</c:numCache>
            </c:numRef>
          </c:xVal>
          <c:yVal>
            <c:numRef>
              <c:f>'CAS4'!$G$8:$G$32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9.9593646000000025</c:v>
                </c:pt>
                <c:pt idx="8">
                  <c:v>15.055031400000001</c:v>
                </c:pt>
                <c:pt idx="9">
                  <c:v>16.999999899999999</c:v>
                </c:pt>
                <c:pt idx="10">
                  <c:v>40.8059516</c:v>
                </c:pt>
                <c:pt idx="11">
                  <c:v>36.873353199999997</c:v>
                </c:pt>
                <c:pt idx="12">
                  <c:v>39.355608600000004</c:v>
                </c:pt>
                <c:pt idx="13">
                  <c:v>38.523331399999996</c:v>
                </c:pt>
                <c:pt idx="14">
                  <c:v>20.438031600000002</c:v>
                </c:pt>
                <c:pt idx="15">
                  <c:v>93.334782399999995</c:v>
                </c:pt>
                <c:pt idx="16">
                  <c:v>144.67507839999999</c:v>
                </c:pt>
                <c:pt idx="17">
                  <c:v>91.481206</c:v>
                </c:pt>
                <c:pt idx="18">
                  <c:v>157.71139680000002</c:v>
                </c:pt>
                <c:pt idx="19">
                  <c:v>212.07259540000001</c:v>
                </c:pt>
                <c:pt idx="20">
                  <c:v>67.434944400000006</c:v>
                </c:pt>
                <c:pt idx="21">
                  <c:v>196.5057036</c:v>
                </c:pt>
                <c:pt idx="22">
                  <c:v>410.15242199999994</c:v>
                </c:pt>
                <c:pt idx="23">
                  <c:v>306.5529272</c:v>
                </c:pt>
                <c:pt idx="24">
                  <c:v>69.064856600000013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A1F-824D-E315AC73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53056"/>
        <c:axId val="558810128"/>
      </c:scatterChart>
      <c:valAx>
        <c:axId val="5579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810128"/>
        <c:crosses val="autoZero"/>
        <c:crossBetween val="midCat"/>
      </c:valAx>
      <c:valAx>
        <c:axId val="5588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9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'CAS5'!$J$2</c:f>
              <c:strCache>
                <c:ptCount val="1"/>
                <c:pt idx="0">
                  <c:v>Średni czas w zależności od liczby miast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'CAS5'!$D$7:$D$33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  <c:pt idx="16">
                  <c:v>107</c:v>
                </c:pt>
                <c:pt idx="17">
                  <c:v>127</c:v>
                </c:pt>
                <c:pt idx="18">
                  <c:v>150</c:v>
                </c:pt>
                <c:pt idx="19">
                  <c:v>170</c:v>
                </c:pt>
                <c:pt idx="20">
                  <c:v>176</c:v>
                </c:pt>
                <c:pt idx="21">
                  <c:v>198</c:v>
                </c:pt>
                <c:pt idx="22">
                  <c:v>226</c:v>
                </c:pt>
                <c:pt idx="23">
                  <c:v>280</c:v>
                </c:pt>
                <c:pt idx="24">
                  <c:v>323</c:v>
                </c:pt>
                <c:pt idx="25">
                  <c:v>442</c:v>
                </c:pt>
                <c:pt idx="26">
                  <c:v>443</c:v>
                </c:pt>
              </c:numCache>
            </c:numRef>
          </c:xVal>
          <c:yVal>
            <c:numRef>
              <c:f>'CAS5'!$H$7:$H$33</c:f>
              <c:numCache>
                <c:formatCode>General</c:formatCode>
                <c:ptCount val="27"/>
                <c:pt idx="0">
                  <c:v>4.3999999999999994E-3</c:v>
                </c:pt>
                <c:pt idx="1">
                  <c:v>1.2E-2</c:v>
                </c:pt>
                <c:pt idx="2">
                  <c:v>1.9499999999999997E-2</c:v>
                </c:pt>
                <c:pt idx="3">
                  <c:v>2.0999999999999994E-2</c:v>
                </c:pt>
                <c:pt idx="4">
                  <c:v>2.4999999999999998E-2</c:v>
                </c:pt>
                <c:pt idx="5">
                  <c:v>2.4499999999999997E-2</c:v>
                </c:pt>
                <c:pt idx="6">
                  <c:v>3.3400000000000006E-2</c:v>
                </c:pt>
                <c:pt idx="7">
                  <c:v>5.7000000000000009E-2</c:v>
                </c:pt>
                <c:pt idx="8">
                  <c:v>8.409999999999998E-2</c:v>
                </c:pt>
                <c:pt idx="9">
                  <c:v>0.13679999999999998</c:v>
                </c:pt>
                <c:pt idx="10">
                  <c:v>0.45669999999999999</c:v>
                </c:pt>
                <c:pt idx="11">
                  <c:v>0.5524</c:v>
                </c:pt>
                <c:pt idx="12">
                  <c:v>0.68499999999999994</c:v>
                </c:pt>
                <c:pt idx="13">
                  <c:v>0.94440000000000013</c:v>
                </c:pt>
                <c:pt idx="14">
                  <c:v>1.6534</c:v>
                </c:pt>
                <c:pt idx="15">
                  <c:v>4.1021999999999998</c:v>
                </c:pt>
                <c:pt idx="16">
                  <c:v>5.5626000000000007</c:v>
                </c:pt>
                <c:pt idx="17">
                  <c:v>9.1494</c:v>
                </c:pt>
                <c:pt idx="18">
                  <c:v>15.526600000000002</c:v>
                </c:pt>
                <c:pt idx="19">
                  <c:v>22.202400000000001</c:v>
                </c:pt>
                <c:pt idx="20">
                  <c:v>2.0823999999999998</c:v>
                </c:pt>
                <c:pt idx="21">
                  <c:v>34.144600000000004</c:v>
                </c:pt>
                <c:pt idx="22">
                  <c:v>50.353999999999999</c:v>
                </c:pt>
                <c:pt idx="23">
                  <c:v>95.828400000000002</c:v>
                </c:pt>
                <c:pt idx="24">
                  <c:v>144.82419999999999</c:v>
                </c:pt>
                <c:pt idx="25">
                  <c:v>375.80219999999997</c:v>
                </c:pt>
                <c:pt idx="26">
                  <c:v>371.25900000000001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3-44FC-B908-35ED0F82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08896"/>
        <c:axId val="563909312"/>
      </c:scatterChart>
      <c:valAx>
        <c:axId val="5639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909312"/>
        <c:crosses val="autoZero"/>
        <c:crossBetween val="midCat"/>
      </c:valAx>
      <c:valAx>
        <c:axId val="563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9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26670</xdr:rowOff>
    </xdr:from>
    <xdr:to>
      <xdr:col>16</xdr:col>
      <xdr:colOff>304800</xdr:colOff>
      <xdr:row>15</xdr:row>
      <xdr:rowOff>26670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D09F12-38AD-4FDB-942D-B8EB73FF5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15</xdr:row>
      <xdr:rowOff>11430</xdr:rowOff>
    </xdr:from>
    <xdr:to>
      <xdr:col>16</xdr:col>
      <xdr:colOff>312420</xdr:colOff>
      <xdr:row>30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8E4C69-96ED-4172-BCE6-67D434C5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5</xdr:row>
      <xdr:rowOff>11430</xdr:rowOff>
    </xdr:from>
    <xdr:to>
      <xdr:col>17</xdr:col>
      <xdr:colOff>320040</xdr:colOff>
      <xdr:row>20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8D74ED-C282-4843-8C4F-6BCFBB0E1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20</xdr:row>
      <xdr:rowOff>19050</xdr:rowOff>
    </xdr:from>
    <xdr:to>
      <xdr:col>17</xdr:col>
      <xdr:colOff>312420</xdr:colOff>
      <xdr:row>35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68E06A-B2DD-4B83-9197-50759BEA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</xdr:row>
      <xdr:rowOff>19050</xdr:rowOff>
    </xdr:from>
    <xdr:to>
      <xdr:col>16</xdr:col>
      <xdr:colOff>335280</xdr:colOff>
      <xdr:row>19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146295-0095-45AD-B306-9E49A4247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18</xdr:row>
      <xdr:rowOff>179070</xdr:rowOff>
    </xdr:from>
    <xdr:to>
      <xdr:col>16</xdr:col>
      <xdr:colOff>320040</xdr:colOff>
      <xdr:row>33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342A82-753D-4A4A-B8F2-AA622C95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5</xdr:row>
      <xdr:rowOff>3810</xdr:rowOff>
    </xdr:from>
    <xdr:to>
      <xdr:col>17</xdr:col>
      <xdr:colOff>99060</xdr:colOff>
      <xdr:row>20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F52E79-2D0B-44E8-9E55-8C655849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19</xdr:row>
      <xdr:rowOff>179070</xdr:rowOff>
    </xdr:from>
    <xdr:to>
      <xdr:col>17</xdr:col>
      <xdr:colOff>83820</xdr:colOff>
      <xdr:row>34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F5A846C-F24E-4ECC-B93D-5D0B54B3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8A44DB-1C6D-4DE7-902E-D5E05468F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0</xdr:row>
      <xdr:rowOff>3810</xdr:rowOff>
    </xdr:from>
    <xdr:to>
      <xdr:col>15</xdr:col>
      <xdr:colOff>182880</xdr:colOff>
      <xdr:row>15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6EC971-5AAA-4C9E-8889-8C93FAC2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B47E4C-B5BD-4E4C-84A5-A1776D25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E18A03-B321-4431-80C4-58D3A2EE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5CC46A4-4385-4797-9A2A-A46F70A80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CCB22B3-9122-467C-85FC-B7637E6D3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49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BB33653-9371-4832-BC72-FA85C79F9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49</xdr:row>
      <xdr:rowOff>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680BE3B-3555-47D2-82CA-92E6C839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304800</xdr:colOff>
      <xdr:row>66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55B4261-C318-4E4C-9018-18E3861B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66</xdr:row>
      <xdr:rowOff>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29794CB-82DF-44F5-8C10-FC55E3B1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304800</xdr:colOff>
      <xdr:row>83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E666D01-CCBE-4AC7-942B-5D438BE55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304800</xdr:colOff>
      <xdr:row>83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411FAFA1-583D-4A3B-AF7E-5A49A56D4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</xdr:row>
      <xdr:rowOff>3810</xdr:rowOff>
    </xdr:from>
    <xdr:to>
      <xdr:col>16</xdr:col>
      <xdr:colOff>312420</xdr:colOff>
      <xdr:row>18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E89E83-EF2F-47C2-910E-073D54B0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179070</xdr:rowOff>
    </xdr:from>
    <xdr:to>
      <xdr:col>16</xdr:col>
      <xdr:colOff>304800</xdr:colOff>
      <xdr:row>32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9B3490-ABD4-4593-8C28-F57D5390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171450</xdr:rowOff>
    </xdr:from>
    <xdr:to>
      <xdr:col>17</xdr:col>
      <xdr:colOff>304800</xdr:colOff>
      <xdr:row>21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3FD0D3-5A87-4F7B-8E70-AFB2B277D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21</xdr:row>
      <xdr:rowOff>179070</xdr:rowOff>
    </xdr:from>
    <xdr:to>
      <xdr:col>17</xdr:col>
      <xdr:colOff>312420</xdr:colOff>
      <xdr:row>36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8B71CE-E16E-45BB-B71A-9682B259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6</xdr:row>
      <xdr:rowOff>19050</xdr:rowOff>
    </xdr:from>
    <xdr:to>
      <xdr:col>17</xdr:col>
      <xdr:colOff>297180</xdr:colOff>
      <xdr:row>21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2D70A7-7386-4331-AD6C-B105318B3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21</xdr:row>
      <xdr:rowOff>156210</xdr:rowOff>
    </xdr:from>
    <xdr:to>
      <xdr:col>17</xdr:col>
      <xdr:colOff>335280</xdr:colOff>
      <xdr:row>36</xdr:row>
      <xdr:rowOff>156210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272AAD4-935E-4F82-9FE7-2502B444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4</xdr:row>
      <xdr:rowOff>179070</xdr:rowOff>
    </xdr:from>
    <xdr:to>
      <xdr:col>17</xdr:col>
      <xdr:colOff>289560</xdr:colOff>
      <xdr:row>19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650275-4B46-4170-8C85-25EA2E70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11430</xdr:rowOff>
    </xdr:from>
    <xdr:to>
      <xdr:col>17</xdr:col>
      <xdr:colOff>304800</xdr:colOff>
      <xdr:row>36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A96532-8B3B-4D18-8E5C-468F3570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5</xdr:row>
      <xdr:rowOff>3810</xdr:rowOff>
    </xdr:from>
    <xdr:to>
      <xdr:col>17</xdr:col>
      <xdr:colOff>320040</xdr:colOff>
      <xdr:row>20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DA55BC-267D-40A5-AE02-7988B335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20</xdr:row>
      <xdr:rowOff>3810</xdr:rowOff>
    </xdr:from>
    <xdr:to>
      <xdr:col>17</xdr:col>
      <xdr:colOff>320040</xdr:colOff>
      <xdr:row>35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A44394-1005-499E-A689-6566B2E5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26670</xdr:rowOff>
    </xdr:from>
    <xdr:to>
      <xdr:col>7</xdr:col>
      <xdr:colOff>304800</xdr:colOff>
      <xdr:row>15</xdr:row>
      <xdr:rowOff>26670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00BCD9-1E4C-455A-9DEE-48464088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0</xdr:row>
      <xdr:rowOff>0</xdr:rowOff>
    </xdr:from>
    <xdr:to>
      <xdr:col>17</xdr:col>
      <xdr:colOff>403860</xdr:colOff>
      <xdr:row>15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B3342A-81D5-451D-823B-91E52449A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5</xdr:row>
      <xdr:rowOff>34290</xdr:rowOff>
    </xdr:from>
    <xdr:to>
      <xdr:col>17</xdr:col>
      <xdr:colOff>327660</xdr:colOff>
      <xdr:row>20</xdr:row>
      <xdr:rowOff>34290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103281-C260-4C29-B37E-6C3BABA8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20</xdr:row>
      <xdr:rowOff>118110</xdr:rowOff>
    </xdr:from>
    <xdr:to>
      <xdr:col>17</xdr:col>
      <xdr:colOff>327660</xdr:colOff>
      <xdr:row>35</xdr:row>
      <xdr:rowOff>118110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58BE6F-E57B-449F-9BA3-D0C748C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4</xdr:row>
      <xdr:rowOff>3810</xdr:rowOff>
    </xdr:from>
    <xdr:to>
      <xdr:col>16</xdr:col>
      <xdr:colOff>327660</xdr:colOff>
      <xdr:row>19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402C58-72FE-4ABC-AD5F-A353DA9BA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19</xdr:row>
      <xdr:rowOff>19050</xdr:rowOff>
    </xdr:from>
    <xdr:to>
      <xdr:col>16</xdr:col>
      <xdr:colOff>320040</xdr:colOff>
      <xdr:row>34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5290B9-B2D1-490A-9048-1565F2EE9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1"/>
  <sheetViews>
    <sheetView topLeftCell="A10" workbookViewId="0">
      <selection activeCell="H28" sqref="C2:H28"/>
    </sheetView>
  </sheetViews>
  <sheetFormatPr defaultRowHeight="15" x14ac:dyDescent="0.25"/>
  <cols>
    <col min="3" max="4" width="11.5703125" bestFit="1" customWidth="1"/>
    <col min="5" max="5" width="15.5703125" bestFit="1" customWidth="1"/>
    <col min="6" max="6" width="10.85546875" bestFit="1" customWidth="1"/>
    <col min="7" max="7" width="10.5703125" bestFit="1" customWidth="1"/>
    <col min="8" max="8" width="24.140625" bestFit="1" customWidth="1"/>
  </cols>
  <sheetData>
    <row r="2" spans="3:8" x14ac:dyDescent="0.25">
      <c r="C2" t="s">
        <v>6</v>
      </c>
    </row>
    <row r="3" spans="3:8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x14ac:dyDescent="0.25">
      <c r="C4" s="2">
        <v>6</v>
      </c>
      <c r="D4" s="2">
        <v>132</v>
      </c>
      <c r="E4" s="2">
        <v>132</v>
      </c>
      <c r="F4" s="2">
        <v>0</v>
      </c>
      <c r="G4" s="1">
        <v>4.5000000000000005E-3</v>
      </c>
      <c r="H4" s="2" t="s">
        <v>8</v>
      </c>
    </row>
    <row r="5" spans="3:8" x14ac:dyDescent="0.25">
      <c r="C5" s="2">
        <v>10</v>
      </c>
      <c r="D5" s="2">
        <v>212</v>
      </c>
      <c r="E5" s="2">
        <v>212</v>
      </c>
      <c r="F5" s="2">
        <v>0</v>
      </c>
      <c r="G5" s="2">
        <v>1.1600000000000001E-2</v>
      </c>
      <c r="H5" s="2" t="s">
        <v>8</v>
      </c>
    </row>
    <row r="6" spans="3:8" x14ac:dyDescent="0.25">
      <c r="C6" s="2">
        <v>12</v>
      </c>
      <c r="D6" s="2">
        <v>264</v>
      </c>
      <c r="E6" s="2">
        <v>264</v>
      </c>
      <c r="F6" s="2">
        <v>0</v>
      </c>
      <c r="G6" s="2">
        <v>1.6800000000000002E-2</v>
      </c>
      <c r="H6" s="2" t="s">
        <v>8</v>
      </c>
    </row>
    <row r="7" spans="3:8" x14ac:dyDescent="0.25">
      <c r="C7" s="2">
        <v>13</v>
      </c>
      <c r="D7" s="2">
        <v>269</v>
      </c>
      <c r="E7" s="2">
        <v>269</v>
      </c>
      <c r="F7" s="2">
        <v>0</v>
      </c>
      <c r="G7" s="2">
        <v>1.84E-2</v>
      </c>
      <c r="H7" s="2" t="s">
        <v>8</v>
      </c>
    </row>
    <row r="8" spans="3:8" x14ac:dyDescent="0.25">
      <c r="C8" s="2">
        <v>14</v>
      </c>
      <c r="D8" s="2">
        <v>282</v>
      </c>
      <c r="E8" s="2">
        <v>282</v>
      </c>
      <c r="F8" s="2">
        <v>0</v>
      </c>
      <c r="G8" s="2">
        <v>2.2299999999999997E-2</v>
      </c>
      <c r="H8" s="2" t="s">
        <v>8</v>
      </c>
    </row>
    <row r="9" spans="3:8" x14ac:dyDescent="0.25">
      <c r="C9" s="2">
        <v>15</v>
      </c>
      <c r="D9" s="2">
        <v>291</v>
      </c>
      <c r="E9" s="2">
        <v>291</v>
      </c>
      <c r="F9" s="2">
        <v>0</v>
      </c>
      <c r="G9" s="2">
        <v>2.0299999999999999E-2</v>
      </c>
      <c r="H9" s="2" t="s">
        <v>8</v>
      </c>
    </row>
    <row r="10" spans="3:8" x14ac:dyDescent="0.25">
      <c r="C10" s="2">
        <v>17</v>
      </c>
      <c r="D10" s="2">
        <v>39</v>
      </c>
      <c r="E10" s="2">
        <v>39</v>
      </c>
      <c r="F10" s="2">
        <v>0</v>
      </c>
      <c r="G10" s="2">
        <v>2.53E-2</v>
      </c>
      <c r="H10" s="2" t="s">
        <v>8</v>
      </c>
    </row>
    <row r="11" spans="3:8" x14ac:dyDescent="0.25">
      <c r="C11" s="2">
        <v>21</v>
      </c>
      <c r="D11" s="2">
        <v>2901.1</v>
      </c>
      <c r="E11" s="2">
        <v>2707</v>
      </c>
      <c r="F11" s="2">
        <v>7.1702991999999997</v>
      </c>
      <c r="G11" s="2">
        <v>4.2799999999999991E-2</v>
      </c>
      <c r="H11" s="2" t="s">
        <v>8</v>
      </c>
    </row>
    <row r="12" spans="3:8" x14ac:dyDescent="0.25">
      <c r="C12" s="2">
        <v>24</v>
      </c>
      <c r="D12" s="2">
        <v>1401.2</v>
      </c>
      <c r="E12" s="2">
        <v>1272</v>
      </c>
      <c r="F12" s="2">
        <v>10.157232699999998</v>
      </c>
      <c r="G12" s="2">
        <v>6.0400000000000009E-2</v>
      </c>
      <c r="H12" s="2" t="s">
        <v>8</v>
      </c>
    </row>
    <row r="13" spans="3:8" x14ac:dyDescent="0.25">
      <c r="C13" s="2">
        <v>29</v>
      </c>
      <c r="D13" s="2">
        <v>1812</v>
      </c>
      <c r="E13" s="2">
        <v>1610</v>
      </c>
      <c r="F13" s="2">
        <v>12.546583800000001</v>
      </c>
      <c r="G13" s="2">
        <v>9.7099999999999992E-2</v>
      </c>
      <c r="H13" s="2" t="s">
        <v>8</v>
      </c>
    </row>
    <row r="14" spans="3:8" x14ac:dyDescent="0.25">
      <c r="C14" s="2">
        <v>44</v>
      </c>
      <c r="D14" s="2">
        <v>2072.3000000000002</v>
      </c>
      <c r="E14" s="2">
        <v>1613</v>
      </c>
      <c r="F14" s="2">
        <v>28.474891500000002</v>
      </c>
      <c r="G14" s="2">
        <v>0.31969999999999998</v>
      </c>
      <c r="H14" s="2" t="s">
        <v>8</v>
      </c>
    </row>
    <row r="15" spans="3:8" x14ac:dyDescent="0.25">
      <c r="C15" s="2">
        <v>48</v>
      </c>
      <c r="D15" s="2">
        <v>13141.2</v>
      </c>
      <c r="E15" s="2">
        <v>10628</v>
      </c>
      <c r="F15" s="2">
        <v>23.6469703</v>
      </c>
      <c r="G15" s="2">
        <v>0.38510000000000011</v>
      </c>
      <c r="H15" s="2" t="s">
        <v>8</v>
      </c>
    </row>
    <row r="16" spans="3:8" x14ac:dyDescent="0.25">
      <c r="C16" s="2">
        <v>52</v>
      </c>
      <c r="D16" s="2">
        <v>9410.2000000000007</v>
      </c>
      <c r="E16" s="2">
        <v>7542</v>
      </c>
      <c r="F16" s="2">
        <v>24.770618200000001</v>
      </c>
      <c r="G16" s="2">
        <v>0.47719999999999996</v>
      </c>
      <c r="H16" s="2" t="s">
        <v>8</v>
      </c>
    </row>
    <row r="17" spans="3:8" x14ac:dyDescent="0.25">
      <c r="C17" s="2">
        <v>58</v>
      </c>
      <c r="D17" s="2">
        <v>30229</v>
      </c>
      <c r="E17" s="2">
        <v>25395</v>
      </c>
      <c r="F17" s="2">
        <v>19.035243200000004</v>
      </c>
      <c r="G17" s="2">
        <v>0.64800000000000002</v>
      </c>
      <c r="H17" s="2" t="s">
        <v>8</v>
      </c>
    </row>
    <row r="18" spans="3:8" x14ac:dyDescent="0.25">
      <c r="C18" s="2">
        <v>70</v>
      </c>
      <c r="D18" s="2">
        <v>45959</v>
      </c>
      <c r="E18" s="2">
        <v>38673</v>
      </c>
      <c r="F18" s="2">
        <v>18.840017599999999</v>
      </c>
      <c r="G18" s="2">
        <v>1.1286</v>
      </c>
      <c r="H18" s="2" t="s">
        <v>8</v>
      </c>
    </row>
    <row r="19" spans="3:8" x14ac:dyDescent="0.25">
      <c r="C19" s="2">
        <v>96</v>
      </c>
      <c r="D19" s="2">
        <v>88437</v>
      </c>
      <c r="E19" s="2">
        <v>55209</v>
      </c>
      <c r="F19" s="2">
        <v>60.185839200000011</v>
      </c>
      <c r="G19" s="2">
        <v>2.7875999999999999</v>
      </c>
      <c r="H19" s="2" t="s">
        <v>8</v>
      </c>
    </row>
    <row r="20" spans="3:8" x14ac:dyDescent="0.25">
      <c r="C20" s="2">
        <v>107</v>
      </c>
      <c r="D20" s="2">
        <v>79590.2</v>
      </c>
      <c r="E20" s="2">
        <v>44303</v>
      </c>
      <c r="F20" s="2">
        <v>79.649685000000005</v>
      </c>
      <c r="G20" s="2">
        <v>3.6963999999999997</v>
      </c>
      <c r="H20" s="2" t="s">
        <v>8</v>
      </c>
    </row>
    <row r="21" spans="3:8" x14ac:dyDescent="0.25">
      <c r="C21" s="2">
        <v>127</v>
      </c>
      <c r="D21" s="2">
        <v>198799.2</v>
      </c>
      <c r="E21" s="2">
        <v>118282</v>
      </c>
      <c r="F21" s="2">
        <v>68.072233999999995</v>
      </c>
      <c r="G21" s="2">
        <v>6.1029999999999998</v>
      </c>
      <c r="H21" s="2" t="s">
        <v>8</v>
      </c>
    </row>
    <row r="22" spans="3:8" x14ac:dyDescent="0.25">
      <c r="C22" s="2">
        <v>150</v>
      </c>
      <c r="D22" s="2">
        <v>13286.2</v>
      </c>
      <c r="E22" s="2">
        <v>6528</v>
      </c>
      <c r="F22" s="2">
        <v>103.5263482</v>
      </c>
      <c r="G22" s="2">
        <v>10.006399999999999</v>
      </c>
      <c r="H22" s="2" t="s">
        <v>8</v>
      </c>
    </row>
    <row r="23" spans="3:8" x14ac:dyDescent="0.25">
      <c r="C23" s="2">
        <v>170</v>
      </c>
      <c r="D23" s="2">
        <v>6949.2</v>
      </c>
      <c r="E23" s="2">
        <v>2755</v>
      </c>
      <c r="F23" s="2">
        <v>152.23956440000001</v>
      </c>
      <c r="G23" s="1">
        <v>14.523599999999998</v>
      </c>
      <c r="H23" s="2" t="s">
        <v>8</v>
      </c>
    </row>
    <row r="24" spans="3:8" x14ac:dyDescent="0.25">
      <c r="C24" s="2">
        <v>176</v>
      </c>
      <c r="D24" s="2">
        <v>762.4</v>
      </c>
      <c r="E24" s="2">
        <v>538</v>
      </c>
      <c r="F24" s="2">
        <v>41.710037</v>
      </c>
      <c r="G24" s="2">
        <v>1.4114</v>
      </c>
      <c r="H24" s="2" t="s">
        <v>8</v>
      </c>
    </row>
    <row r="25" spans="3:8" x14ac:dyDescent="0.25">
      <c r="C25" s="2">
        <v>198</v>
      </c>
      <c r="D25" s="2">
        <v>36717.800000000003</v>
      </c>
      <c r="E25" s="2">
        <v>15780</v>
      </c>
      <c r="F25" s="2">
        <v>132.685678</v>
      </c>
      <c r="G25" s="2">
        <v>22.448</v>
      </c>
      <c r="H25" s="2" t="s">
        <v>8</v>
      </c>
    </row>
    <row r="26" spans="3:8" x14ac:dyDescent="0.25">
      <c r="C26" s="2">
        <v>226</v>
      </c>
      <c r="D26" s="2">
        <v>328149</v>
      </c>
      <c r="E26" s="2">
        <v>803369</v>
      </c>
      <c r="F26" s="2">
        <v>308.30295240000004</v>
      </c>
      <c r="G26" s="2">
        <v>33.087400000000002</v>
      </c>
      <c r="H26" s="2" t="s">
        <v>8</v>
      </c>
    </row>
    <row r="27" spans="3:8" x14ac:dyDescent="0.25">
      <c r="C27" s="2">
        <v>280</v>
      </c>
      <c r="D27" s="2">
        <v>8350.7999999999993</v>
      </c>
      <c r="E27" s="2">
        <v>2579</v>
      </c>
      <c r="F27" s="2">
        <v>223.79992240000001</v>
      </c>
      <c r="G27" s="2">
        <v>62.909800000000004</v>
      </c>
      <c r="H27" s="2" t="s">
        <v>8</v>
      </c>
    </row>
    <row r="28" spans="3:8" x14ac:dyDescent="0.25">
      <c r="C28" s="4">
        <v>323</v>
      </c>
      <c r="D28" s="4">
        <v>2199.8000000000002</v>
      </c>
      <c r="E28" s="4">
        <v>1326</v>
      </c>
      <c r="F28">
        <v>65.897435999999999</v>
      </c>
      <c r="G28" s="4">
        <v>95.67580000000001</v>
      </c>
      <c r="H28" s="4" t="s">
        <v>8</v>
      </c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5"/>
      <c r="D30" s="5"/>
      <c r="E30" s="5"/>
      <c r="F30" s="5"/>
      <c r="G30" s="5"/>
      <c r="H30" s="5"/>
    </row>
    <row r="31" spans="3:8" x14ac:dyDescent="0.25">
      <c r="C31" s="1"/>
      <c r="D31" s="1"/>
      <c r="E31" s="1"/>
      <c r="F31" s="1"/>
      <c r="G31" s="1"/>
      <c r="H31" s="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3F38-6F19-46A8-9911-D5F148646F18}">
  <dimension ref="D3:J31"/>
  <sheetViews>
    <sheetView workbookViewId="0">
      <selection activeCell="D5" sqref="D5:I31"/>
    </sheetView>
  </sheetViews>
  <sheetFormatPr defaultRowHeight="15" x14ac:dyDescent="0.25"/>
  <cols>
    <col min="4" max="5" width="11.5703125" bestFit="1" customWidth="1"/>
    <col min="6" max="6" width="15.5703125" bestFit="1" customWidth="1"/>
    <col min="7" max="7" width="12" bestFit="1" customWidth="1"/>
    <col min="8" max="8" width="10.5703125" bestFit="1" customWidth="1"/>
    <col min="9" max="9" width="24.140625" bestFit="1" customWidth="1"/>
  </cols>
  <sheetData>
    <row r="3" spans="4:10" x14ac:dyDescent="0.25">
      <c r="J3" t="s">
        <v>15</v>
      </c>
    </row>
    <row r="4" spans="4:10" x14ac:dyDescent="0.25">
      <c r="J4" t="s">
        <v>16</v>
      </c>
    </row>
    <row r="5" spans="4:10" x14ac:dyDescent="0.25">
      <c r="D5" t="s">
        <v>13</v>
      </c>
    </row>
    <row r="6" spans="4:10" x14ac:dyDescent="0.25"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</row>
    <row r="7" spans="4:10" x14ac:dyDescent="0.25">
      <c r="D7" s="2">
        <v>6</v>
      </c>
      <c r="E7" s="2">
        <v>132</v>
      </c>
      <c r="F7" s="2">
        <v>132</v>
      </c>
      <c r="G7" s="2">
        <v>0</v>
      </c>
      <c r="H7" s="1">
        <v>4.3000000000000009E-3</v>
      </c>
      <c r="I7" s="2" t="s">
        <v>7</v>
      </c>
    </row>
    <row r="8" spans="4:10" x14ac:dyDescent="0.25">
      <c r="D8" s="2">
        <v>10</v>
      </c>
      <c r="E8" s="2">
        <v>215.2</v>
      </c>
      <c r="F8" s="2">
        <v>212</v>
      </c>
      <c r="G8" s="2">
        <v>1.5094338999999999</v>
      </c>
      <c r="H8" s="2">
        <v>9.1999999999999981E-3</v>
      </c>
      <c r="I8" s="2" t="s">
        <v>7</v>
      </c>
    </row>
    <row r="9" spans="4:10" x14ac:dyDescent="0.25">
      <c r="D9" s="2">
        <v>12</v>
      </c>
      <c r="E9" s="2">
        <v>283.89999999999998</v>
      </c>
      <c r="F9" s="2">
        <v>264</v>
      </c>
      <c r="G9" s="2">
        <v>7.5378787999999988</v>
      </c>
      <c r="H9" s="2">
        <v>1.5299999999999999E-2</v>
      </c>
      <c r="I9" s="2" t="s">
        <v>7</v>
      </c>
    </row>
    <row r="10" spans="4:10" x14ac:dyDescent="0.25">
      <c r="D10" s="2">
        <v>13</v>
      </c>
      <c r="E10" s="2">
        <v>286.89999999999998</v>
      </c>
      <c r="F10" s="2">
        <v>269</v>
      </c>
      <c r="G10" s="2">
        <v>6.6542754000000004</v>
      </c>
      <c r="H10" s="2">
        <v>2.0099999999999996E-2</v>
      </c>
      <c r="I10" s="2" t="s">
        <v>7</v>
      </c>
    </row>
    <row r="11" spans="4:10" x14ac:dyDescent="0.25">
      <c r="D11" s="2">
        <v>14</v>
      </c>
      <c r="E11" s="2">
        <v>309.5</v>
      </c>
      <c r="F11" s="2">
        <v>282</v>
      </c>
      <c r="G11" s="2">
        <v>9.7517730999999994</v>
      </c>
      <c r="H11" s="2">
        <v>2.0099999999999996E-2</v>
      </c>
      <c r="I11" s="2" t="s">
        <v>7</v>
      </c>
    </row>
    <row r="12" spans="4:10" x14ac:dyDescent="0.25">
      <c r="D12" s="2">
        <v>15</v>
      </c>
      <c r="E12" s="2">
        <v>295.2</v>
      </c>
      <c r="F12" s="2">
        <v>291</v>
      </c>
      <c r="G12" s="2">
        <v>1.4432990000000001</v>
      </c>
      <c r="H12" s="2">
        <v>2.1799999999999993E-2</v>
      </c>
      <c r="I12" s="2" t="s">
        <v>7</v>
      </c>
    </row>
    <row r="13" spans="4:10" x14ac:dyDescent="0.25">
      <c r="D13" s="2">
        <v>17</v>
      </c>
      <c r="E13" s="2">
        <v>39</v>
      </c>
      <c r="F13" s="2">
        <v>39</v>
      </c>
      <c r="G13" s="2">
        <v>0</v>
      </c>
      <c r="H13" s="2">
        <v>2.5899999999999999E-2</v>
      </c>
      <c r="I13" s="2" t="s">
        <v>7</v>
      </c>
    </row>
    <row r="14" spans="4:10" x14ac:dyDescent="0.25">
      <c r="D14" s="2">
        <v>21</v>
      </c>
      <c r="E14" s="2">
        <v>3244.3</v>
      </c>
      <c r="F14" s="2">
        <v>2707</v>
      </c>
      <c r="G14" s="2">
        <v>19.848540800000002</v>
      </c>
      <c r="H14" s="2">
        <v>4.3099999999999992E-2</v>
      </c>
      <c r="I14" s="2" t="s">
        <v>7</v>
      </c>
    </row>
    <row r="15" spans="4:10" x14ac:dyDescent="0.25">
      <c r="D15" s="2">
        <v>24</v>
      </c>
      <c r="E15" s="2">
        <v>1559.7</v>
      </c>
      <c r="F15" s="2">
        <v>1272</v>
      </c>
      <c r="G15" s="2">
        <v>22.617924599999998</v>
      </c>
      <c r="H15" s="2">
        <v>6.1600000000000009E-2</v>
      </c>
      <c r="I15" s="2" t="s">
        <v>7</v>
      </c>
    </row>
    <row r="16" spans="4:10" x14ac:dyDescent="0.25">
      <c r="D16" s="2">
        <v>29</v>
      </c>
      <c r="E16" s="2">
        <v>2130.1999999999998</v>
      </c>
      <c r="F16" s="2">
        <v>1610</v>
      </c>
      <c r="G16" s="2">
        <v>32.310559099999999</v>
      </c>
      <c r="H16" s="2">
        <v>9.7899999999999987E-2</v>
      </c>
      <c r="I16" s="2" t="s">
        <v>7</v>
      </c>
    </row>
    <row r="17" spans="4:9" x14ac:dyDescent="0.25">
      <c r="D17" s="2">
        <v>44</v>
      </c>
      <c r="E17" s="2">
        <v>2609.3000000000002</v>
      </c>
      <c r="F17" s="2">
        <v>1613</v>
      </c>
      <c r="G17" s="2">
        <v>61.766893899999999</v>
      </c>
      <c r="H17" s="2">
        <v>0.31679999999999997</v>
      </c>
      <c r="I17" s="2" t="s">
        <v>7</v>
      </c>
    </row>
    <row r="18" spans="4:9" x14ac:dyDescent="0.25">
      <c r="D18" s="2">
        <v>48</v>
      </c>
      <c r="E18" s="2">
        <v>17073.3</v>
      </c>
      <c r="F18" s="2">
        <v>10628</v>
      </c>
      <c r="G18" s="2">
        <v>60.644524000000004</v>
      </c>
      <c r="H18" s="2">
        <v>0.38400000000000001</v>
      </c>
      <c r="I18" s="2" t="s">
        <v>7</v>
      </c>
    </row>
    <row r="19" spans="4:9" x14ac:dyDescent="0.25">
      <c r="D19" s="2">
        <v>52</v>
      </c>
      <c r="E19" s="2">
        <v>12204.8</v>
      </c>
      <c r="F19" s="2">
        <v>7542</v>
      </c>
      <c r="G19" s="2">
        <v>61.824449800000004</v>
      </c>
      <c r="H19" s="2">
        <v>0.47499999999999998</v>
      </c>
      <c r="I19" s="2" t="s">
        <v>7</v>
      </c>
    </row>
    <row r="20" spans="4:9" x14ac:dyDescent="0.25">
      <c r="D20" s="2">
        <v>58</v>
      </c>
      <c r="E20" s="2">
        <v>39341</v>
      </c>
      <c r="F20" s="2">
        <v>25395</v>
      </c>
      <c r="G20" s="2">
        <v>54.916322000000001</v>
      </c>
      <c r="H20" s="2">
        <v>0.65580000000000005</v>
      </c>
      <c r="I20" s="2" t="s">
        <v>7</v>
      </c>
    </row>
    <row r="21" spans="4:9" x14ac:dyDescent="0.25">
      <c r="D21" s="2">
        <v>70</v>
      </c>
      <c r="E21" s="2">
        <v>49294.8</v>
      </c>
      <c r="F21" s="2">
        <v>38673</v>
      </c>
      <c r="G21" s="2">
        <v>27.465673800000001</v>
      </c>
      <c r="H21" s="2">
        <v>1.1326000000000001</v>
      </c>
      <c r="I21" s="2" t="s">
        <v>7</v>
      </c>
    </row>
    <row r="22" spans="4:9" x14ac:dyDescent="0.25">
      <c r="D22" s="2">
        <v>96</v>
      </c>
      <c r="E22" s="2">
        <v>124692</v>
      </c>
      <c r="F22" s="2">
        <v>55209</v>
      </c>
      <c r="G22" s="2">
        <v>125.85448000000001</v>
      </c>
      <c r="H22" s="1">
        <v>2.7847999999999997</v>
      </c>
      <c r="I22" s="2" t="s">
        <v>7</v>
      </c>
    </row>
    <row r="23" spans="4:9" x14ac:dyDescent="0.25">
      <c r="D23" s="2">
        <v>107</v>
      </c>
      <c r="E23" s="2">
        <v>137899.20000000001</v>
      </c>
      <c r="F23" s="2">
        <v>44303</v>
      </c>
      <c r="G23" s="2">
        <v>211.26379679999999</v>
      </c>
      <c r="H23" s="2">
        <v>3.8082000000000003</v>
      </c>
      <c r="I23" s="2" t="s">
        <v>7</v>
      </c>
    </row>
    <row r="24" spans="4:9" x14ac:dyDescent="0.25">
      <c r="D24" s="2">
        <v>127</v>
      </c>
      <c r="E24" s="2">
        <v>261559.6</v>
      </c>
      <c r="F24" s="2">
        <v>118282</v>
      </c>
      <c r="G24" s="2">
        <v>121.13220940000001</v>
      </c>
      <c r="H24" s="2">
        <v>6.3293999999999997</v>
      </c>
      <c r="I24" s="2" t="s">
        <v>7</v>
      </c>
    </row>
    <row r="25" spans="4:9" x14ac:dyDescent="0.25">
      <c r="D25" s="2">
        <v>150</v>
      </c>
      <c r="E25" s="2">
        <v>19904.400000000001</v>
      </c>
      <c r="F25" s="2">
        <v>6528</v>
      </c>
      <c r="G25" s="2">
        <v>204.90808820000001</v>
      </c>
      <c r="H25" s="2">
        <v>10.289799999999998</v>
      </c>
      <c r="I25" s="2" t="s">
        <v>7</v>
      </c>
    </row>
    <row r="26" spans="4:9" x14ac:dyDescent="0.25">
      <c r="D26" s="2">
        <v>170</v>
      </c>
      <c r="E26" s="2">
        <v>9731.6</v>
      </c>
      <c r="F26" s="2">
        <v>2755</v>
      </c>
      <c r="G26" s="2">
        <v>253.23412000000002</v>
      </c>
      <c r="H26" s="1">
        <v>15.127799999999999</v>
      </c>
      <c r="I26" s="2" t="s">
        <v>7</v>
      </c>
    </row>
    <row r="27" spans="4:9" x14ac:dyDescent="0.25">
      <c r="D27" s="2">
        <v>176</v>
      </c>
      <c r="E27" s="2">
        <v>1022.6</v>
      </c>
      <c r="F27" s="2">
        <v>538</v>
      </c>
      <c r="G27" s="2">
        <v>90.074349599999991</v>
      </c>
      <c r="H27" s="2">
        <v>1.4094000000000002</v>
      </c>
      <c r="I27" s="2" t="s">
        <v>7</v>
      </c>
    </row>
    <row r="28" spans="4:9" x14ac:dyDescent="0.25">
      <c r="D28" s="2">
        <v>198</v>
      </c>
      <c r="E28" s="2">
        <v>54573.4</v>
      </c>
      <c r="F28" s="2">
        <v>15780</v>
      </c>
      <c r="G28" s="2">
        <v>245.83903660000001</v>
      </c>
      <c r="H28" s="2">
        <v>23.561399999999999</v>
      </c>
      <c r="I28" s="2" t="s">
        <v>7</v>
      </c>
    </row>
    <row r="29" spans="4:9" x14ac:dyDescent="0.25">
      <c r="D29" s="2">
        <v>226</v>
      </c>
      <c r="E29" s="2">
        <v>490947.4</v>
      </c>
      <c r="F29" s="2">
        <v>803369</v>
      </c>
      <c r="G29" s="2">
        <v>510.86662760000007</v>
      </c>
      <c r="H29" s="2">
        <v>35.503</v>
      </c>
      <c r="I29" s="2" t="s">
        <v>7</v>
      </c>
    </row>
    <row r="30" spans="4:9" x14ac:dyDescent="0.25">
      <c r="D30" s="2">
        <v>280</v>
      </c>
      <c r="E30" s="2">
        <v>12377.2</v>
      </c>
      <c r="F30" s="2">
        <v>2579</v>
      </c>
      <c r="G30" s="2">
        <v>379.9224504</v>
      </c>
      <c r="H30" s="2">
        <v>67.334599999999995</v>
      </c>
      <c r="I30" s="2" t="s">
        <v>7</v>
      </c>
    </row>
    <row r="31" spans="4:9" x14ac:dyDescent="0.25">
      <c r="D31" s="2">
        <v>323</v>
      </c>
      <c r="E31" s="2">
        <v>2200.4</v>
      </c>
      <c r="F31" s="2">
        <v>1326</v>
      </c>
      <c r="G31" s="6">
        <v>65.942684800000009</v>
      </c>
      <c r="H31" s="2">
        <v>102.2024</v>
      </c>
      <c r="I31" s="2" t="s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2408-82FB-4AFB-B1A1-EC4F565DA49F}">
  <dimension ref="C2:I32"/>
  <sheetViews>
    <sheetView workbookViewId="0">
      <selection activeCell="C4" sqref="C4:H32"/>
    </sheetView>
  </sheetViews>
  <sheetFormatPr defaultRowHeight="15" x14ac:dyDescent="0.25"/>
  <cols>
    <col min="3" max="4" width="11.5703125" bestFit="1" customWidth="1"/>
    <col min="5" max="5" width="15.5703125" bestFit="1" customWidth="1"/>
    <col min="6" max="6" width="12" bestFit="1" customWidth="1"/>
    <col min="7" max="7" width="10.5703125" bestFit="1" customWidth="1"/>
    <col min="8" max="8" width="24.140625" bestFit="1" customWidth="1"/>
  </cols>
  <sheetData>
    <row r="2" spans="3:9" x14ac:dyDescent="0.25">
      <c r="I2" t="s">
        <v>15</v>
      </c>
    </row>
    <row r="3" spans="3:9" x14ac:dyDescent="0.25">
      <c r="I3" t="s">
        <v>16</v>
      </c>
    </row>
    <row r="4" spans="3:9" x14ac:dyDescent="0.25">
      <c r="C4" t="s">
        <v>13</v>
      </c>
    </row>
    <row r="5" spans="3:9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</row>
    <row r="6" spans="3:9" x14ac:dyDescent="0.25">
      <c r="C6" s="2">
        <v>6</v>
      </c>
      <c r="D6" s="2">
        <v>132</v>
      </c>
      <c r="E6" s="2">
        <v>132</v>
      </c>
      <c r="F6" s="2">
        <v>0</v>
      </c>
      <c r="G6" s="1">
        <v>4.3999999999999994E-3</v>
      </c>
      <c r="H6" s="2" t="s">
        <v>11</v>
      </c>
    </row>
    <row r="7" spans="3:9" x14ac:dyDescent="0.25">
      <c r="C7" s="2">
        <v>10</v>
      </c>
      <c r="D7" s="2">
        <v>212</v>
      </c>
      <c r="E7" s="2">
        <v>212</v>
      </c>
      <c r="F7" s="2">
        <v>0</v>
      </c>
      <c r="G7" s="2">
        <v>1.2E-2</v>
      </c>
      <c r="H7" s="2" t="s">
        <v>11</v>
      </c>
    </row>
    <row r="8" spans="3:9" x14ac:dyDescent="0.25">
      <c r="C8" s="2">
        <v>12</v>
      </c>
      <c r="D8" s="2">
        <v>264</v>
      </c>
      <c r="E8" s="2">
        <v>264</v>
      </c>
      <c r="F8" s="2">
        <v>0</v>
      </c>
      <c r="G8" s="2">
        <v>1.9499999999999997E-2</v>
      </c>
      <c r="H8" s="2" t="s">
        <v>11</v>
      </c>
    </row>
    <row r="9" spans="3:9" x14ac:dyDescent="0.25">
      <c r="C9" s="2">
        <v>13</v>
      </c>
      <c r="D9" s="2">
        <v>269</v>
      </c>
      <c r="E9" s="2">
        <v>269</v>
      </c>
      <c r="F9" s="2">
        <v>0</v>
      </c>
      <c r="G9" s="2">
        <v>2.0999999999999994E-2</v>
      </c>
      <c r="H9" s="2" t="s">
        <v>11</v>
      </c>
    </row>
    <row r="10" spans="3:9" x14ac:dyDescent="0.25">
      <c r="C10" s="2">
        <v>14</v>
      </c>
      <c r="D10" s="2">
        <v>282</v>
      </c>
      <c r="E10" s="2">
        <v>282</v>
      </c>
      <c r="F10" s="2">
        <v>0</v>
      </c>
      <c r="G10" s="2">
        <v>2.4999999999999998E-2</v>
      </c>
      <c r="H10" s="2" t="s">
        <v>11</v>
      </c>
    </row>
    <row r="11" spans="3:9" x14ac:dyDescent="0.25">
      <c r="C11" s="2">
        <v>15</v>
      </c>
      <c r="D11" s="2">
        <v>291</v>
      </c>
      <c r="E11" s="2">
        <v>291</v>
      </c>
      <c r="F11" s="2">
        <v>0</v>
      </c>
      <c r="G11" s="2">
        <v>2.4499999999999997E-2</v>
      </c>
      <c r="H11" s="2" t="s">
        <v>11</v>
      </c>
    </row>
    <row r="12" spans="3:9" x14ac:dyDescent="0.25">
      <c r="C12" s="2">
        <v>17</v>
      </c>
      <c r="D12" s="2">
        <v>39</v>
      </c>
      <c r="E12" s="2">
        <v>39</v>
      </c>
      <c r="F12" s="2">
        <v>0</v>
      </c>
      <c r="G12" s="2">
        <v>3.3400000000000006E-2</v>
      </c>
      <c r="H12" s="2" t="s">
        <v>11</v>
      </c>
    </row>
    <row r="13" spans="3:9" x14ac:dyDescent="0.25">
      <c r="C13" s="2">
        <v>21</v>
      </c>
      <c r="D13" s="2">
        <v>2894.8</v>
      </c>
      <c r="E13" s="2">
        <v>2707</v>
      </c>
      <c r="F13" s="2">
        <v>6.9375692000000004</v>
      </c>
      <c r="G13" s="2">
        <v>5.7000000000000009E-2</v>
      </c>
      <c r="H13" s="2" t="s">
        <v>11</v>
      </c>
    </row>
    <row r="14" spans="3:9" x14ac:dyDescent="0.25">
      <c r="C14" s="2">
        <v>24</v>
      </c>
      <c r="D14" s="2">
        <v>1408.9</v>
      </c>
      <c r="E14" s="2">
        <v>1272</v>
      </c>
      <c r="F14" s="2">
        <v>10.762578600000001</v>
      </c>
      <c r="G14" s="2">
        <v>8.409999999999998E-2</v>
      </c>
      <c r="H14" s="2" t="s">
        <v>11</v>
      </c>
    </row>
    <row r="15" spans="3:9" x14ac:dyDescent="0.25">
      <c r="C15" s="2">
        <v>29</v>
      </c>
      <c r="D15" s="2">
        <v>1826</v>
      </c>
      <c r="E15" s="2">
        <v>1610</v>
      </c>
      <c r="F15" s="2">
        <v>13.416149000000001</v>
      </c>
      <c r="G15" s="2">
        <v>0.13679999999999998</v>
      </c>
      <c r="H15" s="2" t="s">
        <v>11</v>
      </c>
    </row>
    <row r="16" spans="3:9" x14ac:dyDescent="0.25">
      <c r="C16" s="2">
        <v>44</v>
      </c>
      <c r="D16" s="2">
        <v>2106.6</v>
      </c>
      <c r="E16" s="2">
        <v>1613</v>
      </c>
      <c r="F16" s="2">
        <v>30.601363800000001</v>
      </c>
      <c r="G16" s="2">
        <v>0.45669999999999999</v>
      </c>
      <c r="H16" s="2" t="s">
        <v>11</v>
      </c>
    </row>
    <row r="17" spans="3:8" x14ac:dyDescent="0.25">
      <c r="C17" s="2">
        <v>48</v>
      </c>
      <c r="D17" s="2">
        <v>13228.7</v>
      </c>
      <c r="E17" s="2">
        <v>10628</v>
      </c>
      <c r="F17" s="2">
        <v>24.470267099999997</v>
      </c>
      <c r="G17" s="2">
        <v>0.5524</v>
      </c>
      <c r="H17" s="2" t="s">
        <v>11</v>
      </c>
    </row>
    <row r="18" spans="3:8" x14ac:dyDescent="0.25">
      <c r="C18" s="2">
        <v>52</v>
      </c>
      <c r="D18" s="2">
        <v>9756.2000000000007</v>
      </c>
      <c r="E18" s="2">
        <v>7542</v>
      </c>
      <c r="F18" s="2">
        <v>29.3582602</v>
      </c>
      <c r="G18" s="2">
        <v>0.68499999999999994</v>
      </c>
      <c r="H18" s="2" t="s">
        <v>11</v>
      </c>
    </row>
    <row r="19" spans="3:8" x14ac:dyDescent="0.25">
      <c r="C19" s="2">
        <v>58</v>
      </c>
      <c r="D19" s="2">
        <v>31049.4</v>
      </c>
      <c r="E19" s="2">
        <v>25395</v>
      </c>
      <c r="F19" s="2">
        <v>22.2658004</v>
      </c>
      <c r="G19" s="2">
        <v>0.94440000000000013</v>
      </c>
      <c r="H19" s="2" t="s">
        <v>11</v>
      </c>
    </row>
    <row r="20" spans="3:8" x14ac:dyDescent="0.25">
      <c r="C20" s="2">
        <v>70</v>
      </c>
      <c r="D20" s="2">
        <v>46384.800000000003</v>
      </c>
      <c r="E20" s="2">
        <v>38673</v>
      </c>
      <c r="F20" s="2">
        <v>19.9410442</v>
      </c>
      <c r="G20" s="2">
        <v>1.6534</v>
      </c>
      <c r="H20" s="2" t="s">
        <v>11</v>
      </c>
    </row>
    <row r="21" spans="3:8" x14ac:dyDescent="0.25">
      <c r="C21" s="2">
        <v>96</v>
      </c>
      <c r="D21" s="2">
        <v>94550.399999999994</v>
      </c>
      <c r="E21" s="2">
        <v>55209</v>
      </c>
      <c r="F21" s="2">
        <v>71.259033799999997</v>
      </c>
      <c r="G21" s="2">
        <v>4.1021999999999998</v>
      </c>
      <c r="H21" s="2" t="s">
        <v>11</v>
      </c>
    </row>
    <row r="22" spans="3:8" x14ac:dyDescent="0.25">
      <c r="C22" s="2">
        <v>107</v>
      </c>
      <c r="D22" s="2">
        <v>84388</v>
      </c>
      <c r="E22" s="2">
        <v>44303</v>
      </c>
      <c r="F22" s="2">
        <v>90.479200000000006</v>
      </c>
      <c r="G22" s="2">
        <v>5.5626000000000007</v>
      </c>
      <c r="H22" s="2" t="s">
        <v>11</v>
      </c>
    </row>
    <row r="23" spans="3:8" x14ac:dyDescent="0.25">
      <c r="C23" s="2">
        <v>127</v>
      </c>
      <c r="D23" s="2">
        <v>209537.6</v>
      </c>
      <c r="E23" s="2">
        <v>118282</v>
      </c>
      <c r="F23" s="1">
        <v>77.150876800000006</v>
      </c>
      <c r="G23" s="2">
        <v>9.1494</v>
      </c>
      <c r="H23" s="2" t="s">
        <v>11</v>
      </c>
    </row>
    <row r="24" spans="3:8" x14ac:dyDescent="0.25">
      <c r="C24" s="2">
        <v>150</v>
      </c>
      <c r="D24" s="2">
        <v>14829.8</v>
      </c>
      <c r="E24" s="2">
        <v>6528</v>
      </c>
      <c r="F24" s="2">
        <v>127.1721814</v>
      </c>
      <c r="G24" s="2">
        <v>15.526600000000002</v>
      </c>
      <c r="H24" s="2" t="s">
        <v>11</v>
      </c>
    </row>
    <row r="25" spans="3:8" x14ac:dyDescent="0.25">
      <c r="C25" s="2">
        <v>170</v>
      </c>
      <c r="D25" s="2">
        <v>7547.6</v>
      </c>
      <c r="E25" s="2">
        <v>2755</v>
      </c>
      <c r="F25" s="2">
        <v>173.96007280000001</v>
      </c>
      <c r="G25" s="1">
        <v>22.202400000000001</v>
      </c>
      <c r="H25" s="2" t="s">
        <v>11</v>
      </c>
    </row>
    <row r="26" spans="3:8" x14ac:dyDescent="0.25">
      <c r="C26" s="2">
        <v>176</v>
      </c>
      <c r="D26" s="2">
        <v>819.8</v>
      </c>
      <c r="E26" s="2">
        <v>538</v>
      </c>
      <c r="F26" s="2">
        <v>52.379182199999988</v>
      </c>
      <c r="G26" s="2">
        <v>2.0823999999999998</v>
      </c>
      <c r="H26" s="2" t="s">
        <v>11</v>
      </c>
    </row>
    <row r="27" spans="3:8" x14ac:dyDescent="0.25">
      <c r="C27" s="2">
        <v>198</v>
      </c>
      <c r="D27" s="2">
        <v>39916.199999999997</v>
      </c>
      <c r="E27" s="2">
        <v>15780</v>
      </c>
      <c r="F27" s="2">
        <v>152.9543726</v>
      </c>
      <c r="G27" s="2">
        <v>34.144600000000004</v>
      </c>
      <c r="H27" s="2" t="s">
        <v>11</v>
      </c>
    </row>
    <row r="28" spans="3:8" x14ac:dyDescent="0.25">
      <c r="C28" s="2">
        <v>226</v>
      </c>
      <c r="D28" s="2">
        <v>329973.40000000002</v>
      </c>
      <c r="E28" s="2">
        <v>803369</v>
      </c>
      <c r="F28" s="2">
        <v>310.57298200000002</v>
      </c>
      <c r="G28" s="2">
        <v>50.353999999999999</v>
      </c>
      <c r="H28" s="2" t="s">
        <v>11</v>
      </c>
    </row>
    <row r="29" spans="3:8" x14ac:dyDescent="0.25">
      <c r="C29" s="2">
        <v>280</v>
      </c>
      <c r="D29" s="2">
        <v>9257</v>
      </c>
      <c r="E29" s="2">
        <v>2579</v>
      </c>
      <c r="F29" s="2">
        <v>258.9375728</v>
      </c>
      <c r="G29" s="2">
        <v>95.828400000000002</v>
      </c>
      <c r="H29" s="2" t="s">
        <v>11</v>
      </c>
    </row>
    <row r="30" spans="3:8" x14ac:dyDescent="0.25">
      <c r="C30" s="2">
        <v>323</v>
      </c>
      <c r="D30" s="2">
        <v>2228.8000000000002</v>
      </c>
      <c r="E30" s="2">
        <v>1326</v>
      </c>
      <c r="F30">
        <v>68.084464600000004</v>
      </c>
      <c r="G30" s="2">
        <v>144.82419999999999</v>
      </c>
      <c r="H30" s="2" t="s">
        <v>11</v>
      </c>
    </row>
    <row r="31" spans="3:8" x14ac:dyDescent="0.25">
      <c r="C31" s="2">
        <v>442</v>
      </c>
      <c r="D31" s="2">
        <v>230464</v>
      </c>
      <c r="E31" s="2">
        <v>50778</v>
      </c>
      <c r="F31" s="2">
        <v>353.86584740000001</v>
      </c>
      <c r="G31" s="2">
        <v>375.80219999999997</v>
      </c>
      <c r="H31" s="2" t="s">
        <v>11</v>
      </c>
    </row>
    <row r="32" spans="3:8" x14ac:dyDescent="0.25">
      <c r="C32" s="2">
        <v>443</v>
      </c>
      <c r="D32" s="2">
        <v>3766.4</v>
      </c>
      <c r="E32" s="2">
        <v>2720</v>
      </c>
      <c r="F32" s="2">
        <v>38.470588399999997</v>
      </c>
      <c r="G32" s="2">
        <v>371.25900000000001</v>
      </c>
      <c r="H32" s="2" t="s">
        <v>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8F40-BF6E-4B65-8247-23F0330E19D5}">
  <dimension ref="B2:J33"/>
  <sheetViews>
    <sheetView tabSelected="1" workbookViewId="0">
      <selection activeCell="D5" sqref="D5:I33"/>
    </sheetView>
  </sheetViews>
  <sheetFormatPr defaultRowHeight="15" x14ac:dyDescent="0.25"/>
  <cols>
    <col min="4" max="4" width="11.5703125" bestFit="1" customWidth="1"/>
    <col min="5" max="5" width="12" bestFit="1" customWidth="1"/>
    <col min="6" max="6" width="15.5703125" bestFit="1" customWidth="1"/>
    <col min="7" max="8" width="12" bestFit="1" customWidth="1"/>
    <col min="9" max="9" width="25.140625" bestFit="1" customWidth="1"/>
  </cols>
  <sheetData>
    <row r="2" spans="4:10" x14ac:dyDescent="0.25">
      <c r="J2" t="s">
        <v>15</v>
      </c>
    </row>
    <row r="3" spans="4:10" x14ac:dyDescent="0.25">
      <c r="J3" t="s">
        <v>16</v>
      </c>
    </row>
    <row r="5" spans="4:10" x14ac:dyDescent="0.25">
      <c r="D5" t="s">
        <v>13</v>
      </c>
    </row>
    <row r="6" spans="4:10" x14ac:dyDescent="0.25"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</row>
    <row r="7" spans="4:10" x14ac:dyDescent="0.25">
      <c r="D7" s="2">
        <v>6</v>
      </c>
      <c r="E7" s="2">
        <v>132</v>
      </c>
      <c r="F7" s="2">
        <v>132</v>
      </c>
      <c r="G7" s="2">
        <v>0</v>
      </c>
      <c r="H7" s="1">
        <v>4.3000000000000009E-3</v>
      </c>
      <c r="I7" s="2" t="s">
        <v>12</v>
      </c>
    </row>
    <row r="8" spans="4:10" x14ac:dyDescent="0.25">
      <c r="D8" s="2">
        <v>10</v>
      </c>
      <c r="E8" s="2">
        <v>212</v>
      </c>
      <c r="F8" s="2">
        <v>212</v>
      </c>
      <c r="G8" s="2">
        <v>0</v>
      </c>
      <c r="H8" s="2">
        <v>9.7999999999999979E-3</v>
      </c>
      <c r="I8" s="2" t="s">
        <v>12</v>
      </c>
    </row>
    <row r="9" spans="4:10" x14ac:dyDescent="0.25">
      <c r="D9" s="2">
        <v>12</v>
      </c>
      <c r="E9" s="2">
        <v>264</v>
      </c>
      <c r="F9" s="2">
        <v>264</v>
      </c>
      <c r="G9" s="2">
        <v>0</v>
      </c>
      <c r="H9" s="2">
        <v>1.49E-2</v>
      </c>
      <c r="I9" s="2" t="s">
        <v>12</v>
      </c>
    </row>
    <row r="10" spans="4:10" x14ac:dyDescent="0.25">
      <c r="D10" s="2">
        <v>13</v>
      </c>
      <c r="E10" s="2">
        <v>269</v>
      </c>
      <c r="F10" s="2">
        <v>269</v>
      </c>
      <c r="G10" s="2">
        <v>0</v>
      </c>
      <c r="H10" s="2">
        <v>2.2099999999999995E-2</v>
      </c>
      <c r="I10" s="2" t="s">
        <v>12</v>
      </c>
    </row>
    <row r="11" spans="4:10" x14ac:dyDescent="0.25">
      <c r="D11" s="2">
        <v>14</v>
      </c>
      <c r="E11" s="2">
        <v>282.8</v>
      </c>
      <c r="F11" s="2">
        <v>282</v>
      </c>
      <c r="G11" s="2">
        <v>0.28368789999999999</v>
      </c>
      <c r="H11" s="2">
        <v>2.0599999999999997E-2</v>
      </c>
      <c r="I11" s="2" t="s">
        <v>12</v>
      </c>
    </row>
    <row r="12" spans="4:10" x14ac:dyDescent="0.25">
      <c r="D12" s="2">
        <v>15</v>
      </c>
      <c r="E12" s="2">
        <v>291</v>
      </c>
      <c r="F12" s="2">
        <v>291</v>
      </c>
      <c r="G12" s="2">
        <v>0</v>
      </c>
      <c r="H12" s="2">
        <v>2.1199999999999997E-2</v>
      </c>
      <c r="I12" s="2" t="s">
        <v>12</v>
      </c>
    </row>
    <row r="13" spans="4:10" x14ac:dyDescent="0.25">
      <c r="D13" s="2">
        <v>17</v>
      </c>
      <c r="E13" s="2">
        <v>39</v>
      </c>
      <c r="F13" s="2">
        <v>39</v>
      </c>
      <c r="G13" s="2">
        <v>0</v>
      </c>
      <c r="H13" s="2">
        <v>2.7900000000000001E-2</v>
      </c>
      <c r="I13" s="2" t="s">
        <v>12</v>
      </c>
    </row>
    <row r="14" spans="4:10" x14ac:dyDescent="0.25">
      <c r="D14" s="2">
        <v>21</v>
      </c>
      <c r="E14" s="2">
        <v>3041.4</v>
      </c>
      <c r="F14" s="2">
        <v>2707</v>
      </c>
      <c r="G14" s="2">
        <v>12.353158500000001</v>
      </c>
      <c r="H14" s="2">
        <v>4.469999999999999E-2</v>
      </c>
      <c r="I14" s="2" t="s">
        <v>12</v>
      </c>
    </row>
    <row r="15" spans="4:10" x14ac:dyDescent="0.25">
      <c r="D15" s="2">
        <v>24</v>
      </c>
      <c r="E15" s="2">
        <v>1471.2</v>
      </c>
      <c r="F15" s="2">
        <v>1272</v>
      </c>
      <c r="G15" s="2">
        <v>15.660377199999999</v>
      </c>
      <c r="H15" s="2">
        <v>6.2100000000000002E-2</v>
      </c>
      <c r="I15" s="2" t="s">
        <v>12</v>
      </c>
    </row>
    <row r="16" spans="4:10" x14ac:dyDescent="0.25">
      <c r="D16" s="2">
        <v>29</v>
      </c>
      <c r="E16" s="2">
        <v>1916.3</v>
      </c>
      <c r="F16" s="2">
        <v>1610</v>
      </c>
      <c r="G16" s="2">
        <v>19.024844600000002</v>
      </c>
      <c r="H16" s="2">
        <v>0.10169999999999998</v>
      </c>
      <c r="I16" s="2" t="s">
        <v>12</v>
      </c>
    </row>
    <row r="17" spans="2:9" x14ac:dyDescent="0.25">
      <c r="D17" s="2">
        <v>44</v>
      </c>
      <c r="E17" s="2">
        <v>2291.1999999999998</v>
      </c>
      <c r="F17" s="2">
        <v>1613</v>
      </c>
      <c r="G17" s="2">
        <v>42.045877300000008</v>
      </c>
      <c r="H17" s="2">
        <v>0.33110000000000001</v>
      </c>
      <c r="I17" s="2" t="s">
        <v>12</v>
      </c>
    </row>
    <row r="18" spans="2:9" x14ac:dyDescent="0.25">
      <c r="D18" s="2">
        <v>48</v>
      </c>
      <c r="E18" s="2">
        <v>14351.3</v>
      </c>
      <c r="F18" s="2">
        <v>10628</v>
      </c>
      <c r="G18" s="2">
        <v>35.032931999999995</v>
      </c>
      <c r="H18" s="2">
        <v>0.39</v>
      </c>
      <c r="I18" s="2" t="s">
        <v>12</v>
      </c>
    </row>
    <row r="19" spans="2:9" x14ac:dyDescent="0.25">
      <c r="B19" s="1"/>
      <c r="D19" s="2">
        <v>52</v>
      </c>
      <c r="E19" s="1">
        <v>10664.6</v>
      </c>
      <c r="F19" s="2">
        <v>7542</v>
      </c>
      <c r="G19" s="2">
        <v>41.402811</v>
      </c>
      <c r="H19" s="2">
        <v>0.47959999999999992</v>
      </c>
      <c r="I19" s="2" t="s">
        <v>12</v>
      </c>
    </row>
    <row r="20" spans="2:9" x14ac:dyDescent="0.25">
      <c r="D20" s="2">
        <v>58</v>
      </c>
      <c r="E20" s="2">
        <v>34563.599999999999</v>
      </c>
      <c r="F20" s="2">
        <v>25395</v>
      </c>
      <c r="G20" s="2">
        <v>36.103957800000003</v>
      </c>
      <c r="H20" s="2">
        <v>0.65240000000000009</v>
      </c>
      <c r="I20" s="2" t="s">
        <v>12</v>
      </c>
    </row>
    <row r="21" spans="2:9" x14ac:dyDescent="0.25">
      <c r="D21" s="2">
        <v>70</v>
      </c>
      <c r="E21" s="2">
        <v>48201.8</v>
      </c>
      <c r="F21" s="2">
        <v>38673</v>
      </c>
      <c r="G21" s="2">
        <v>24.6394126</v>
      </c>
      <c r="H21" s="2">
        <v>1.121</v>
      </c>
      <c r="I21" s="2" t="s">
        <v>12</v>
      </c>
    </row>
    <row r="22" spans="2:9" x14ac:dyDescent="0.25">
      <c r="D22" s="2">
        <v>96</v>
      </c>
      <c r="E22" s="2">
        <v>107355.6</v>
      </c>
      <c r="F22" s="2">
        <v>55209</v>
      </c>
      <c r="G22" s="2">
        <v>94.453078199999993</v>
      </c>
      <c r="H22" s="2">
        <v>2.7732000000000001</v>
      </c>
      <c r="I22" s="2" t="s">
        <v>12</v>
      </c>
    </row>
    <row r="23" spans="2:9" x14ac:dyDescent="0.25">
      <c r="D23" s="2">
        <v>107</v>
      </c>
      <c r="E23" s="2">
        <v>108529</v>
      </c>
      <c r="F23" s="2">
        <v>44303</v>
      </c>
      <c r="G23" s="2">
        <v>144.9698664</v>
      </c>
      <c r="H23" s="2">
        <v>3.7534000000000001</v>
      </c>
      <c r="I23" s="2" t="s">
        <v>12</v>
      </c>
    </row>
    <row r="24" spans="2:9" x14ac:dyDescent="0.25">
      <c r="D24" s="2">
        <v>127</v>
      </c>
      <c r="E24" s="2">
        <v>225603.8</v>
      </c>
      <c r="F24" s="2">
        <v>118282</v>
      </c>
      <c r="G24" s="2">
        <v>90.733839399999994</v>
      </c>
      <c r="H24" s="2">
        <v>6.1303999999999998</v>
      </c>
      <c r="I24" s="2" t="s">
        <v>12</v>
      </c>
    </row>
    <row r="25" spans="2:9" x14ac:dyDescent="0.25">
      <c r="D25" s="2">
        <v>150</v>
      </c>
      <c r="E25" s="2">
        <v>15956</v>
      </c>
      <c r="F25" s="2">
        <v>6528</v>
      </c>
      <c r="G25" s="2">
        <v>144.42401960000001</v>
      </c>
      <c r="H25" s="2">
        <v>9.954600000000001</v>
      </c>
      <c r="I25" s="2" t="s">
        <v>12</v>
      </c>
    </row>
    <row r="26" spans="2:9" x14ac:dyDescent="0.25">
      <c r="D26" s="2">
        <v>170</v>
      </c>
      <c r="E26" s="2">
        <v>8096</v>
      </c>
      <c r="F26" s="2">
        <v>2755</v>
      </c>
      <c r="G26" s="2">
        <v>193.86569900000001</v>
      </c>
      <c r="H26" s="1">
        <v>14.478999999999999</v>
      </c>
      <c r="I26" s="2" t="s">
        <v>12</v>
      </c>
    </row>
    <row r="27" spans="2:9" x14ac:dyDescent="0.25">
      <c r="D27" s="2">
        <v>176</v>
      </c>
      <c r="E27" s="2">
        <v>865</v>
      </c>
      <c r="F27" s="2">
        <v>538</v>
      </c>
      <c r="G27" s="2">
        <v>60.780669200000013</v>
      </c>
      <c r="H27" s="2">
        <v>1.4035999999999997</v>
      </c>
      <c r="I27" s="2" t="s">
        <v>12</v>
      </c>
    </row>
    <row r="28" spans="2:9" x14ac:dyDescent="0.25">
      <c r="D28" s="2">
        <v>198</v>
      </c>
      <c r="E28" s="2">
        <v>43670.8</v>
      </c>
      <c r="F28" s="2">
        <v>15780</v>
      </c>
      <c r="G28" s="2">
        <v>176.747782</v>
      </c>
      <c r="H28" s="2">
        <v>22.331600000000002</v>
      </c>
      <c r="I28" s="2" t="s">
        <v>12</v>
      </c>
    </row>
    <row r="29" spans="2:9" x14ac:dyDescent="0.25">
      <c r="D29" s="2">
        <v>226</v>
      </c>
      <c r="E29" s="2">
        <v>399475</v>
      </c>
      <c r="F29" s="2">
        <v>803369</v>
      </c>
      <c r="G29" s="2">
        <v>397.05110200000001</v>
      </c>
      <c r="H29" s="2">
        <v>33.210599999999999</v>
      </c>
      <c r="I29" s="2" t="s">
        <v>12</v>
      </c>
    </row>
    <row r="30" spans="2:9" x14ac:dyDescent="0.25">
      <c r="D30" s="2">
        <v>280</v>
      </c>
      <c r="E30" s="2">
        <v>9417.4</v>
      </c>
      <c r="F30" s="2">
        <v>2579</v>
      </c>
      <c r="G30" s="2">
        <v>265.15703760000008</v>
      </c>
      <c r="H30" s="2">
        <v>63.079799999999999</v>
      </c>
      <c r="I30" s="2" t="s">
        <v>12</v>
      </c>
    </row>
    <row r="31" spans="2:9" x14ac:dyDescent="0.25">
      <c r="D31" s="2">
        <v>323</v>
      </c>
      <c r="E31" s="2">
        <v>2198</v>
      </c>
      <c r="F31" s="2">
        <v>1326</v>
      </c>
      <c r="G31">
        <v>65.761689333333322</v>
      </c>
      <c r="H31" s="2">
        <v>97.740666666666655</v>
      </c>
      <c r="I31" s="2" t="s">
        <v>12</v>
      </c>
    </row>
    <row r="32" spans="2:9" x14ac:dyDescent="0.25">
      <c r="D32" s="2">
        <v>442</v>
      </c>
      <c r="E32" s="2">
        <v>237065.5</v>
      </c>
      <c r="F32" s="2">
        <v>50778</v>
      </c>
      <c r="G32" s="2">
        <v>366.8665565</v>
      </c>
      <c r="H32" s="2">
        <v>252.6865</v>
      </c>
      <c r="I32" s="2" t="s">
        <v>12</v>
      </c>
    </row>
    <row r="33" spans="4:9" x14ac:dyDescent="0.25">
      <c r="D33" s="2">
        <v>443</v>
      </c>
      <c r="E33" s="2">
        <v>3455</v>
      </c>
      <c r="F33" s="2">
        <v>2720</v>
      </c>
      <c r="G33" s="2">
        <v>27.022058999999999</v>
      </c>
      <c r="H33" s="2">
        <v>247.90050000000002</v>
      </c>
      <c r="I33" s="2" t="s">
        <v>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787B-4A18-447B-83AF-3D00FE0E7CE9}">
  <dimension ref="A1"/>
  <sheetViews>
    <sheetView zoomScaleNormal="100"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02FB-3A04-40D2-8534-FD1287C38508}">
  <dimension ref="A1"/>
  <sheetViews>
    <sheetView topLeftCell="A48" zoomScaleNormal="100" workbookViewId="0">
      <selection activeCell="U83" sqref="U8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7916-F3F2-4C9A-83A5-AEF9CCAB5991}">
  <dimension ref="C1:J32"/>
  <sheetViews>
    <sheetView topLeftCell="A10" workbookViewId="0">
      <selection activeCell="C4" sqref="C4:H30"/>
    </sheetView>
  </sheetViews>
  <sheetFormatPr defaultRowHeight="15" x14ac:dyDescent="0.25"/>
  <cols>
    <col min="3" max="4" width="11.5703125" bestFit="1" customWidth="1"/>
    <col min="5" max="5" width="15.5703125" bestFit="1" customWidth="1"/>
    <col min="6" max="6" width="12" bestFit="1" customWidth="1"/>
    <col min="7" max="7" width="10.5703125" bestFit="1" customWidth="1"/>
    <col min="8" max="8" width="42.42578125" bestFit="1" customWidth="1"/>
  </cols>
  <sheetData>
    <row r="1" spans="3:10" x14ac:dyDescent="0.25">
      <c r="J1" t="s">
        <v>15</v>
      </c>
    </row>
    <row r="2" spans="3:10" x14ac:dyDescent="0.25">
      <c r="J2" t="s">
        <v>16</v>
      </c>
    </row>
    <row r="4" spans="3:10" x14ac:dyDescent="0.25">
      <c r="C4" t="s">
        <v>6</v>
      </c>
    </row>
    <row r="5" spans="3:10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</row>
    <row r="6" spans="3:10" x14ac:dyDescent="0.25">
      <c r="C6" s="2">
        <v>6</v>
      </c>
      <c r="D6" s="2">
        <v>132</v>
      </c>
      <c r="E6" s="2">
        <v>132</v>
      </c>
      <c r="F6" s="2">
        <v>0</v>
      </c>
      <c r="G6" s="1">
        <v>4.6999999999999993E-3</v>
      </c>
      <c r="H6" s="2" t="s">
        <v>9</v>
      </c>
    </row>
    <row r="7" spans="3:10" x14ac:dyDescent="0.25">
      <c r="C7" s="2">
        <v>10</v>
      </c>
      <c r="D7" s="2">
        <v>212</v>
      </c>
      <c r="E7" s="2">
        <v>212</v>
      </c>
      <c r="F7" s="2">
        <v>0</v>
      </c>
      <c r="G7" s="2">
        <v>1.0299999999999998E-2</v>
      </c>
      <c r="H7" s="2" t="s">
        <v>9</v>
      </c>
    </row>
    <row r="8" spans="3:10" x14ac:dyDescent="0.25">
      <c r="C8" s="2">
        <v>12</v>
      </c>
      <c r="D8" s="2">
        <v>264</v>
      </c>
      <c r="E8" s="2">
        <v>264</v>
      </c>
      <c r="F8" s="2">
        <v>0</v>
      </c>
      <c r="G8" s="2">
        <v>1.4400000000000001E-2</v>
      </c>
      <c r="H8" s="2" t="s">
        <v>9</v>
      </c>
    </row>
    <row r="9" spans="3:10" x14ac:dyDescent="0.25">
      <c r="C9" s="2">
        <v>13</v>
      </c>
      <c r="D9" s="2">
        <v>269</v>
      </c>
      <c r="E9" s="2">
        <v>269</v>
      </c>
      <c r="F9" s="2">
        <v>0</v>
      </c>
      <c r="G9" s="2">
        <v>1.9199999999999998E-2</v>
      </c>
      <c r="H9" s="2" t="s">
        <v>9</v>
      </c>
    </row>
    <row r="10" spans="3:10" x14ac:dyDescent="0.25">
      <c r="C10" s="2">
        <v>14</v>
      </c>
      <c r="D10" s="2">
        <v>283.60000000000002</v>
      </c>
      <c r="E10" s="2">
        <v>282</v>
      </c>
      <c r="F10" s="2">
        <v>0.56737579999999999</v>
      </c>
      <c r="G10" s="2">
        <v>2.0599999999999997E-2</v>
      </c>
      <c r="H10" s="2" t="s">
        <v>9</v>
      </c>
    </row>
    <row r="11" spans="3:10" x14ac:dyDescent="0.25">
      <c r="C11" s="2">
        <v>15</v>
      </c>
      <c r="D11" s="2">
        <v>291</v>
      </c>
      <c r="E11" s="2">
        <v>291</v>
      </c>
      <c r="F11" s="2">
        <v>0</v>
      </c>
      <c r="G11" s="2">
        <v>2.3599999999999996E-2</v>
      </c>
      <c r="H11" s="2" t="s">
        <v>9</v>
      </c>
    </row>
    <row r="12" spans="3:10" x14ac:dyDescent="0.25">
      <c r="C12" s="2">
        <v>17</v>
      </c>
      <c r="D12" s="2">
        <v>39</v>
      </c>
      <c r="E12" s="2">
        <v>39</v>
      </c>
      <c r="F12" s="2">
        <v>0</v>
      </c>
      <c r="G12" s="2">
        <v>3.0300000000000004E-2</v>
      </c>
      <c r="H12" s="2" t="s">
        <v>9</v>
      </c>
    </row>
    <row r="13" spans="3:10" x14ac:dyDescent="0.25">
      <c r="C13" s="2">
        <v>21</v>
      </c>
      <c r="D13" s="2">
        <v>3094.1</v>
      </c>
      <c r="E13" s="2">
        <v>2707</v>
      </c>
      <c r="F13" s="2">
        <v>14.299963000000002</v>
      </c>
      <c r="G13" s="2">
        <v>5.1200000000000002E-2</v>
      </c>
      <c r="H13" s="2" t="s">
        <v>9</v>
      </c>
    </row>
    <row r="14" spans="3:10" x14ac:dyDescent="0.25">
      <c r="C14" s="2">
        <v>24</v>
      </c>
      <c r="D14" s="2">
        <v>1496</v>
      </c>
      <c r="E14" s="2">
        <v>1272</v>
      </c>
      <c r="F14" s="2">
        <v>17.610062800000001</v>
      </c>
      <c r="G14" s="2">
        <v>8.7699999999999972E-2</v>
      </c>
      <c r="H14" s="2" t="s">
        <v>9</v>
      </c>
    </row>
    <row r="15" spans="3:10" x14ac:dyDescent="0.25">
      <c r="C15" s="2">
        <v>29</v>
      </c>
      <c r="D15" s="2">
        <v>1992.6</v>
      </c>
      <c r="E15" s="2">
        <v>1610</v>
      </c>
      <c r="F15" s="2">
        <v>23.763975300000002</v>
      </c>
      <c r="G15" s="2">
        <v>0.1186</v>
      </c>
      <c r="H15" s="2" t="s">
        <v>9</v>
      </c>
    </row>
    <row r="16" spans="3:10" x14ac:dyDescent="0.25">
      <c r="C16" s="2">
        <v>44</v>
      </c>
      <c r="D16" s="2">
        <v>2505</v>
      </c>
      <c r="E16" s="2">
        <v>1613</v>
      </c>
      <c r="F16" s="2">
        <v>55.300681800000007</v>
      </c>
      <c r="G16" s="2">
        <v>0.39489999999999997</v>
      </c>
      <c r="H16" s="2" t="s">
        <v>9</v>
      </c>
    </row>
    <row r="17" spans="3:8" x14ac:dyDescent="0.25">
      <c r="C17" s="2">
        <v>48</v>
      </c>
      <c r="D17" s="2">
        <v>15891.1</v>
      </c>
      <c r="E17" s="2">
        <v>10628</v>
      </c>
      <c r="F17" s="2">
        <v>49.521076400000005</v>
      </c>
      <c r="G17" s="2">
        <v>0.4927999999999999</v>
      </c>
      <c r="H17" s="2" t="s">
        <v>9</v>
      </c>
    </row>
    <row r="18" spans="3:8" x14ac:dyDescent="0.25">
      <c r="C18" s="2">
        <v>52</v>
      </c>
      <c r="D18" s="2">
        <v>11740.6</v>
      </c>
      <c r="E18" s="2">
        <v>7542</v>
      </c>
      <c r="F18" s="2">
        <v>55.669583800000012</v>
      </c>
      <c r="G18" s="2">
        <v>0.59959999999999991</v>
      </c>
      <c r="H18" s="2" t="s">
        <v>9</v>
      </c>
    </row>
    <row r="19" spans="3:8" x14ac:dyDescent="0.25">
      <c r="C19" s="2">
        <v>58</v>
      </c>
      <c r="D19" s="2">
        <v>39818.6</v>
      </c>
      <c r="E19" s="2">
        <v>25395</v>
      </c>
      <c r="F19" s="2">
        <v>56.797007199999996</v>
      </c>
      <c r="G19" s="2">
        <v>0.82720000000000005</v>
      </c>
      <c r="H19" s="2" t="s">
        <v>9</v>
      </c>
    </row>
    <row r="20" spans="3:8" x14ac:dyDescent="0.25">
      <c r="C20" s="2">
        <v>70</v>
      </c>
      <c r="D20" s="2">
        <v>51334.2</v>
      </c>
      <c r="E20" s="2">
        <v>38673</v>
      </c>
      <c r="F20" s="2">
        <v>32.739120199999995</v>
      </c>
      <c r="G20" s="2">
        <v>1.4226000000000001</v>
      </c>
      <c r="H20" s="2" t="s">
        <v>9</v>
      </c>
    </row>
    <row r="21" spans="3:8" x14ac:dyDescent="0.25">
      <c r="C21" s="2">
        <v>96</v>
      </c>
      <c r="D21" s="2">
        <v>127179.4</v>
      </c>
      <c r="E21" s="2">
        <v>55209</v>
      </c>
      <c r="F21" s="2">
        <v>130.35990519999999</v>
      </c>
      <c r="G21" s="2">
        <v>3.3902000000000001</v>
      </c>
      <c r="H21" s="2" t="s">
        <v>9</v>
      </c>
    </row>
    <row r="22" spans="3:8" x14ac:dyDescent="0.25">
      <c r="C22" s="2">
        <v>107</v>
      </c>
      <c r="D22" s="2">
        <v>149973.79999999999</v>
      </c>
      <c r="E22" s="2">
        <v>44303</v>
      </c>
      <c r="F22" s="2">
        <v>238.51838480000001</v>
      </c>
      <c r="G22" s="2">
        <v>4.6197999999999997</v>
      </c>
      <c r="H22" s="2" t="s">
        <v>9</v>
      </c>
    </row>
    <row r="23" spans="3:8" x14ac:dyDescent="0.25">
      <c r="C23" s="2">
        <v>127</v>
      </c>
      <c r="D23" s="2">
        <v>275781.2</v>
      </c>
      <c r="E23" s="2">
        <v>118282</v>
      </c>
      <c r="F23" s="2">
        <v>133.15567879999998</v>
      </c>
      <c r="G23" s="2">
        <v>7.6632000000000007</v>
      </c>
      <c r="H23" s="2" t="s">
        <v>9</v>
      </c>
    </row>
    <row r="24" spans="3:8" x14ac:dyDescent="0.25">
      <c r="C24" s="2">
        <v>150</v>
      </c>
      <c r="D24" s="2">
        <v>20914.2</v>
      </c>
      <c r="E24" s="2">
        <v>6528</v>
      </c>
      <c r="F24" s="2">
        <v>220.37683820000001</v>
      </c>
      <c r="G24" s="2">
        <v>12.456799999999999</v>
      </c>
      <c r="H24" s="2" t="s">
        <v>9</v>
      </c>
    </row>
    <row r="25" spans="3:8" x14ac:dyDescent="0.25">
      <c r="C25" s="2">
        <v>170</v>
      </c>
      <c r="D25" s="2">
        <v>10582.4</v>
      </c>
      <c r="E25" s="2">
        <v>2755</v>
      </c>
      <c r="F25" s="2">
        <v>284.11615259999996</v>
      </c>
      <c r="G25" s="1">
        <v>18.498399999999997</v>
      </c>
      <c r="H25" s="2" t="s">
        <v>9</v>
      </c>
    </row>
    <row r="26" spans="3:8" x14ac:dyDescent="0.25">
      <c r="C26" s="2">
        <v>176</v>
      </c>
      <c r="D26" s="2">
        <v>1004.6</v>
      </c>
      <c r="E26" s="2">
        <v>538</v>
      </c>
      <c r="F26" s="2">
        <v>86.728624400000001</v>
      </c>
      <c r="G26" s="2">
        <v>1.7749999999999999</v>
      </c>
      <c r="H26" s="2" t="s">
        <v>9</v>
      </c>
    </row>
    <row r="27" spans="3:8" x14ac:dyDescent="0.25">
      <c r="C27" s="2">
        <v>198</v>
      </c>
      <c r="D27" s="2">
        <v>64188.4</v>
      </c>
      <c r="E27" s="2">
        <v>15780</v>
      </c>
      <c r="F27" s="2">
        <v>306.77059580000002</v>
      </c>
      <c r="G27" s="2">
        <v>28.212</v>
      </c>
      <c r="H27" s="2" t="s">
        <v>9</v>
      </c>
    </row>
    <row r="28" spans="3:8" x14ac:dyDescent="0.25">
      <c r="C28" s="2">
        <v>226</v>
      </c>
      <c r="D28" s="2">
        <v>594979.80000000005</v>
      </c>
      <c r="E28" s="2">
        <v>803369</v>
      </c>
      <c r="F28" s="2">
        <v>640.31006980000006</v>
      </c>
      <c r="G28" s="2">
        <v>41.229599999999998</v>
      </c>
      <c r="H28" s="2" t="s">
        <v>9</v>
      </c>
    </row>
    <row r="29" spans="3:8" x14ac:dyDescent="0.25">
      <c r="C29" s="2">
        <v>280</v>
      </c>
      <c r="D29" s="2">
        <v>14289.2</v>
      </c>
      <c r="E29" s="2">
        <v>2579</v>
      </c>
      <c r="F29" s="2">
        <v>454.05971299999999</v>
      </c>
      <c r="G29">
        <v>77.889799999999994</v>
      </c>
      <c r="H29" s="2" t="s">
        <v>9</v>
      </c>
    </row>
    <row r="30" spans="3:8" x14ac:dyDescent="0.25">
      <c r="C30" s="2">
        <v>323</v>
      </c>
      <c r="D30" s="2">
        <v>2797.2</v>
      </c>
      <c r="E30" s="2">
        <v>1326</v>
      </c>
      <c r="F30" s="6">
        <v>118.2124</v>
      </c>
      <c r="G30" s="2">
        <v>110.9502262</v>
      </c>
      <c r="H30" s="2" t="s">
        <v>9</v>
      </c>
    </row>
    <row r="31" spans="3:8" x14ac:dyDescent="0.25">
      <c r="C31" s="5"/>
      <c r="D31" s="5"/>
      <c r="E31" s="5"/>
      <c r="F31" s="5"/>
      <c r="G31" s="5"/>
      <c r="H31" s="5"/>
    </row>
    <row r="32" spans="3:8" x14ac:dyDescent="0.25">
      <c r="C32" s="5"/>
      <c r="D32" s="5"/>
      <c r="E32" s="5"/>
      <c r="F32" s="5"/>
      <c r="G32" s="5"/>
      <c r="H32" s="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FA41-E8F9-4D26-8952-9489700552CA}">
  <dimension ref="D2:J34"/>
  <sheetViews>
    <sheetView workbookViewId="0">
      <selection activeCell="D6" sqref="D6:I34"/>
    </sheetView>
  </sheetViews>
  <sheetFormatPr defaultRowHeight="15" x14ac:dyDescent="0.25"/>
  <cols>
    <col min="4" max="5" width="11.5703125" bestFit="1" customWidth="1"/>
    <col min="6" max="6" width="15.5703125" bestFit="1" customWidth="1"/>
    <col min="7" max="7" width="12" bestFit="1" customWidth="1"/>
    <col min="8" max="8" width="10.5703125" bestFit="1" customWidth="1"/>
    <col min="9" max="9" width="24.140625" bestFit="1" customWidth="1"/>
  </cols>
  <sheetData>
    <row r="2" spans="4:10" x14ac:dyDescent="0.25">
      <c r="J2" t="s">
        <v>15</v>
      </c>
    </row>
    <row r="3" spans="4:10" x14ac:dyDescent="0.25">
      <c r="J3" t="s">
        <v>16</v>
      </c>
    </row>
    <row r="6" spans="4:10" x14ac:dyDescent="0.25">
      <c r="D6" t="s">
        <v>6</v>
      </c>
    </row>
    <row r="7" spans="4:10" x14ac:dyDescent="0.25"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</row>
    <row r="8" spans="4:10" x14ac:dyDescent="0.25">
      <c r="D8" s="2">
        <v>6</v>
      </c>
      <c r="E8" s="2">
        <v>132</v>
      </c>
      <c r="F8" s="2">
        <v>132</v>
      </c>
      <c r="G8" s="2">
        <v>0</v>
      </c>
      <c r="H8" s="1">
        <v>4.3E-3</v>
      </c>
      <c r="I8" s="2" t="s">
        <v>10</v>
      </c>
    </row>
    <row r="9" spans="4:10" x14ac:dyDescent="0.25">
      <c r="D9" s="2">
        <v>10</v>
      </c>
      <c r="E9" s="2">
        <v>212</v>
      </c>
      <c r="F9" s="2">
        <v>212</v>
      </c>
      <c r="G9" s="2">
        <v>0</v>
      </c>
      <c r="H9" s="2">
        <v>9.1999999999999981E-3</v>
      </c>
      <c r="I9" s="2" t="s">
        <v>10</v>
      </c>
    </row>
    <row r="10" spans="4:10" x14ac:dyDescent="0.25">
      <c r="D10" s="2">
        <v>12</v>
      </c>
      <c r="E10" s="2">
        <v>264</v>
      </c>
      <c r="F10" s="2">
        <v>264</v>
      </c>
      <c r="G10" s="2">
        <v>0</v>
      </c>
      <c r="H10" s="2">
        <v>1.4800000000000002E-2</v>
      </c>
      <c r="I10" s="2" t="s">
        <v>10</v>
      </c>
    </row>
    <row r="11" spans="4:10" x14ac:dyDescent="0.25">
      <c r="D11" s="2">
        <v>13</v>
      </c>
      <c r="E11" s="2">
        <v>269</v>
      </c>
      <c r="F11" s="2">
        <v>269</v>
      </c>
      <c r="G11" s="2">
        <v>0</v>
      </c>
      <c r="H11" s="2">
        <v>2.0299999999999999E-2</v>
      </c>
      <c r="I11" s="2" t="s">
        <v>10</v>
      </c>
    </row>
    <row r="12" spans="4:10" x14ac:dyDescent="0.25">
      <c r="D12" s="2">
        <v>14</v>
      </c>
      <c r="E12" s="2">
        <v>282</v>
      </c>
      <c r="F12" s="2">
        <v>282</v>
      </c>
      <c r="G12" s="2">
        <v>0</v>
      </c>
      <c r="H12" s="2">
        <v>2.1699999999999997E-2</v>
      </c>
      <c r="I12" s="2" t="s">
        <v>10</v>
      </c>
    </row>
    <row r="13" spans="4:10" x14ac:dyDescent="0.25">
      <c r="D13" s="2">
        <v>15</v>
      </c>
      <c r="E13" s="2">
        <v>291</v>
      </c>
      <c r="F13" s="2">
        <v>291</v>
      </c>
      <c r="G13" s="2">
        <v>0</v>
      </c>
      <c r="H13" s="2">
        <v>2.2699999999999994E-2</v>
      </c>
      <c r="I13" s="2" t="s">
        <v>10</v>
      </c>
    </row>
    <row r="14" spans="4:10" x14ac:dyDescent="0.25">
      <c r="D14" s="2">
        <v>17</v>
      </c>
      <c r="E14" s="2">
        <v>39</v>
      </c>
      <c r="F14" s="2">
        <v>39</v>
      </c>
      <c r="G14" s="2">
        <v>0</v>
      </c>
      <c r="H14" s="2">
        <v>2.53E-2</v>
      </c>
      <c r="I14" s="2" t="s">
        <v>10</v>
      </c>
    </row>
    <row r="15" spans="4:10" x14ac:dyDescent="0.25">
      <c r="D15" s="2">
        <v>21</v>
      </c>
      <c r="E15" s="2">
        <v>2854.9</v>
      </c>
      <c r="F15" s="2">
        <v>2707</v>
      </c>
      <c r="G15" s="2">
        <v>5.4636127999999999</v>
      </c>
      <c r="H15" s="2">
        <v>4.2399999999999993E-2</v>
      </c>
      <c r="I15" s="2" t="s">
        <v>10</v>
      </c>
    </row>
    <row r="16" spans="4:10" x14ac:dyDescent="0.25">
      <c r="D16" s="2">
        <v>24</v>
      </c>
      <c r="E16" s="2">
        <v>1378.9</v>
      </c>
      <c r="F16" s="2">
        <v>1272</v>
      </c>
      <c r="G16" s="2">
        <v>8.4040879000000022</v>
      </c>
      <c r="H16" s="2">
        <v>5.920000000000001E-2</v>
      </c>
      <c r="I16" s="2" t="s">
        <v>10</v>
      </c>
    </row>
    <row r="17" spans="4:9" x14ac:dyDescent="0.25">
      <c r="D17" s="2">
        <v>29</v>
      </c>
      <c r="E17" s="2">
        <v>1771</v>
      </c>
      <c r="F17" s="2">
        <v>1610</v>
      </c>
      <c r="G17" s="2">
        <v>9.9999999999999982</v>
      </c>
      <c r="H17" s="2">
        <v>9.669999999999998E-2</v>
      </c>
      <c r="I17" s="2" t="s">
        <v>10</v>
      </c>
    </row>
    <row r="18" spans="4:9" x14ac:dyDescent="0.25">
      <c r="D18" s="2">
        <v>44</v>
      </c>
      <c r="E18" s="2">
        <v>2037</v>
      </c>
      <c r="F18" s="2">
        <v>1613</v>
      </c>
      <c r="G18" s="2">
        <v>26.286422800000004</v>
      </c>
      <c r="H18" s="2">
        <v>0.31580000000000003</v>
      </c>
      <c r="I18" s="2" t="s">
        <v>10</v>
      </c>
    </row>
    <row r="19" spans="4:9" x14ac:dyDescent="0.25">
      <c r="D19" s="2">
        <v>48</v>
      </c>
      <c r="E19" s="2">
        <v>13119.2</v>
      </c>
      <c r="F19" s="2">
        <v>10628</v>
      </c>
      <c r="G19" s="2">
        <v>23.439969800000004</v>
      </c>
      <c r="H19" s="2">
        <v>0.38109999999999999</v>
      </c>
      <c r="I19" s="2" t="s">
        <v>10</v>
      </c>
    </row>
    <row r="20" spans="4:9" x14ac:dyDescent="0.25">
      <c r="D20" s="2">
        <v>52</v>
      </c>
      <c r="E20" s="2">
        <v>9219.7999999999993</v>
      </c>
      <c r="F20" s="2">
        <v>7542</v>
      </c>
      <c r="G20" s="2">
        <v>22.246088399999998</v>
      </c>
      <c r="H20" s="2">
        <v>0.4718</v>
      </c>
      <c r="I20" s="2" t="s">
        <v>10</v>
      </c>
    </row>
    <row r="21" spans="4:9" x14ac:dyDescent="0.25">
      <c r="D21" s="2">
        <v>58</v>
      </c>
      <c r="E21" s="2">
        <v>29763.200000000001</v>
      </c>
      <c r="F21" s="2">
        <v>25395</v>
      </c>
      <c r="G21" s="2">
        <v>17.201024</v>
      </c>
      <c r="H21" s="2">
        <v>0.64459999999999995</v>
      </c>
      <c r="I21" s="2" t="s">
        <v>10</v>
      </c>
    </row>
    <row r="22" spans="4:9" x14ac:dyDescent="0.25">
      <c r="D22" s="2">
        <v>70</v>
      </c>
      <c r="E22" s="2">
        <v>45225.599999999999</v>
      </c>
      <c r="F22" s="2">
        <v>38673</v>
      </c>
      <c r="G22" s="2">
        <v>16.943604200000003</v>
      </c>
      <c r="H22" s="2">
        <v>1.1202000000000001</v>
      </c>
      <c r="I22" s="2" t="s">
        <v>10</v>
      </c>
    </row>
    <row r="23" spans="4:9" x14ac:dyDescent="0.25">
      <c r="D23" s="2">
        <v>96</v>
      </c>
      <c r="E23" s="2">
        <v>89931.4</v>
      </c>
      <c r="F23" s="2">
        <v>55209</v>
      </c>
      <c r="G23" s="2">
        <v>62.892644199999992</v>
      </c>
      <c r="H23" s="2">
        <v>2.6926000000000001</v>
      </c>
      <c r="I23" s="2" t="s">
        <v>10</v>
      </c>
    </row>
    <row r="24" spans="4:9" x14ac:dyDescent="0.25">
      <c r="D24" s="2">
        <v>107</v>
      </c>
      <c r="E24" s="2">
        <v>81847.399999999994</v>
      </c>
      <c r="F24" s="2">
        <v>44303</v>
      </c>
      <c r="G24" s="2">
        <v>84.744599599999987</v>
      </c>
      <c r="H24" s="2">
        <v>3.6548000000000003</v>
      </c>
      <c r="I24" s="2" t="s">
        <v>10</v>
      </c>
    </row>
    <row r="25" spans="4:9" x14ac:dyDescent="0.25">
      <c r="D25" s="2">
        <v>127</v>
      </c>
      <c r="E25" s="2">
        <v>199676.6</v>
      </c>
      <c r="F25" s="2">
        <v>118282</v>
      </c>
      <c r="G25" s="2">
        <v>68.814020799999994</v>
      </c>
      <c r="H25" s="2">
        <v>6.0312000000000001</v>
      </c>
      <c r="I25" s="2" t="s">
        <v>10</v>
      </c>
    </row>
    <row r="26" spans="4:9" x14ac:dyDescent="0.25">
      <c r="D26" s="2">
        <v>150</v>
      </c>
      <c r="E26" s="2">
        <v>13699.8</v>
      </c>
      <c r="F26" s="2">
        <v>6528</v>
      </c>
      <c r="G26" s="2">
        <v>109.86213219999999</v>
      </c>
      <c r="H26" s="2">
        <v>9.8216000000000001</v>
      </c>
      <c r="I26" s="2" t="s">
        <v>10</v>
      </c>
    </row>
    <row r="27" spans="4:9" x14ac:dyDescent="0.25">
      <c r="D27" s="2">
        <v>170</v>
      </c>
      <c r="E27" s="2">
        <v>6811.4</v>
      </c>
      <c r="F27" s="2">
        <v>2755</v>
      </c>
      <c r="G27" s="2">
        <v>147.2377496</v>
      </c>
      <c r="H27" s="1">
        <v>14.332599999999999</v>
      </c>
      <c r="I27" s="2" t="s">
        <v>10</v>
      </c>
    </row>
    <row r="28" spans="4:9" x14ac:dyDescent="0.25">
      <c r="D28" s="2">
        <v>176</v>
      </c>
      <c r="E28" s="2">
        <v>764.8</v>
      </c>
      <c r="F28" s="2">
        <v>538</v>
      </c>
      <c r="G28" s="2">
        <v>42.156134000000002</v>
      </c>
      <c r="H28" s="2">
        <v>1.3857999999999999</v>
      </c>
      <c r="I28" s="2" t="s">
        <v>10</v>
      </c>
    </row>
    <row r="29" spans="4:9" x14ac:dyDescent="0.25">
      <c r="D29" s="2">
        <v>198</v>
      </c>
      <c r="E29" s="2">
        <v>37294.6</v>
      </c>
      <c r="F29" s="2">
        <v>15780</v>
      </c>
      <c r="G29" s="2">
        <v>136.34093799999999</v>
      </c>
      <c r="H29" s="2">
        <v>22.2898</v>
      </c>
      <c r="I29" s="2" t="s">
        <v>10</v>
      </c>
    </row>
    <row r="30" spans="4:9" x14ac:dyDescent="0.25">
      <c r="D30" s="2">
        <v>226</v>
      </c>
      <c r="E30" s="2">
        <v>329614.2</v>
      </c>
      <c r="F30" s="2">
        <v>803369</v>
      </c>
      <c r="G30" s="2">
        <v>310.12604339999996</v>
      </c>
      <c r="H30" s="2">
        <v>32.801199999999994</v>
      </c>
      <c r="I30" s="2" t="s">
        <v>10</v>
      </c>
    </row>
    <row r="31" spans="4:9" x14ac:dyDescent="0.25">
      <c r="D31" s="2">
        <v>280</v>
      </c>
      <c r="E31" s="2">
        <v>8326.4</v>
      </c>
      <c r="F31" s="2">
        <v>2579</v>
      </c>
      <c r="G31" s="2">
        <v>222.8538192</v>
      </c>
      <c r="H31" s="2">
        <v>61.388200000000005</v>
      </c>
      <c r="I31" s="2" t="s">
        <v>10</v>
      </c>
    </row>
    <row r="32" spans="4:9" x14ac:dyDescent="0.25">
      <c r="D32" s="2">
        <v>323</v>
      </c>
      <c r="E32" s="2">
        <v>2190.6666666666665</v>
      </c>
      <c r="F32" s="2">
        <v>1326</v>
      </c>
      <c r="G32">
        <v>65.208647333333332</v>
      </c>
      <c r="H32" s="2">
        <v>92.717333333333329</v>
      </c>
      <c r="I32" s="2" t="s">
        <v>10</v>
      </c>
    </row>
    <row r="33" spans="4:9" x14ac:dyDescent="0.25">
      <c r="D33" s="2">
        <v>442</v>
      </c>
      <c r="E33" s="2">
        <v>209120.5</v>
      </c>
      <c r="F33" s="2">
        <v>50778</v>
      </c>
      <c r="G33" s="2">
        <v>311.83288049999999</v>
      </c>
      <c r="H33" s="2">
        <v>260.71950000000004</v>
      </c>
      <c r="I33" s="2" t="s">
        <v>10</v>
      </c>
    </row>
    <row r="34" spans="4:9" x14ac:dyDescent="0.25">
      <c r="D34" s="2">
        <v>443</v>
      </c>
      <c r="E34" s="2">
        <v>3781.5</v>
      </c>
      <c r="F34" s="2">
        <v>2720</v>
      </c>
      <c r="G34" s="2">
        <v>39.025734999999997</v>
      </c>
      <c r="H34" s="2">
        <v>246.83150000000001</v>
      </c>
      <c r="I34" s="2" t="s">
        <v>10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113B-C4E8-461B-AB66-E39977B5C7E5}">
  <dimension ref="D2:J34"/>
  <sheetViews>
    <sheetView workbookViewId="0">
      <selection activeCell="D6" sqref="D6:I32"/>
    </sheetView>
  </sheetViews>
  <sheetFormatPr defaultRowHeight="15" x14ac:dyDescent="0.25"/>
  <cols>
    <col min="4" max="4" width="11.5703125" bestFit="1" customWidth="1"/>
    <col min="5" max="5" width="12" bestFit="1" customWidth="1"/>
    <col min="6" max="6" width="15.5703125" bestFit="1" customWidth="1"/>
    <col min="7" max="8" width="12" bestFit="1" customWidth="1"/>
    <col min="9" max="9" width="24.140625" bestFit="1" customWidth="1"/>
  </cols>
  <sheetData>
    <row r="2" spans="4:10" x14ac:dyDescent="0.25">
      <c r="J2" t="s">
        <v>15</v>
      </c>
    </row>
    <row r="3" spans="4:10" x14ac:dyDescent="0.25">
      <c r="J3" t="s">
        <v>16</v>
      </c>
    </row>
    <row r="6" spans="4:10" x14ac:dyDescent="0.25">
      <c r="D6" t="s">
        <v>6</v>
      </c>
    </row>
    <row r="7" spans="4:10" x14ac:dyDescent="0.25"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</row>
    <row r="8" spans="4:10" x14ac:dyDescent="0.25">
      <c r="D8" s="2">
        <v>6</v>
      </c>
      <c r="E8" s="2">
        <v>132</v>
      </c>
      <c r="F8" s="2">
        <v>132</v>
      </c>
      <c r="G8" s="2">
        <v>0</v>
      </c>
      <c r="H8" s="1">
        <v>4.3E-3</v>
      </c>
      <c r="I8" s="2" t="s">
        <v>7</v>
      </c>
    </row>
    <row r="9" spans="4:10" x14ac:dyDescent="0.25">
      <c r="D9" s="2">
        <v>10</v>
      </c>
      <c r="E9" s="2">
        <v>212</v>
      </c>
      <c r="F9" s="2">
        <v>212</v>
      </c>
      <c r="G9" s="2">
        <v>0</v>
      </c>
      <c r="H9" s="2">
        <v>9.4999999999999998E-3</v>
      </c>
      <c r="I9" s="2" t="s">
        <v>7</v>
      </c>
    </row>
    <row r="10" spans="4:10" x14ac:dyDescent="0.25">
      <c r="D10" s="2">
        <v>12</v>
      </c>
      <c r="E10" s="2">
        <v>264</v>
      </c>
      <c r="F10" s="2">
        <v>264</v>
      </c>
      <c r="G10" s="2">
        <v>0</v>
      </c>
      <c r="H10" s="2">
        <v>1.6499999999999997E-2</v>
      </c>
      <c r="I10" s="2" t="s">
        <v>7</v>
      </c>
    </row>
    <row r="11" spans="4:10" x14ac:dyDescent="0.25">
      <c r="D11" s="2">
        <v>13</v>
      </c>
      <c r="E11" s="2">
        <v>269</v>
      </c>
      <c r="F11" s="2">
        <v>269</v>
      </c>
      <c r="G11" s="2">
        <v>0</v>
      </c>
      <c r="H11" s="2">
        <v>2.0199999999999996E-2</v>
      </c>
      <c r="I11" s="2" t="s">
        <v>7</v>
      </c>
    </row>
    <row r="12" spans="4:10" x14ac:dyDescent="0.25">
      <c r="D12" s="2">
        <v>14</v>
      </c>
      <c r="E12" s="2">
        <v>282</v>
      </c>
      <c r="F12" s="2">
        <v>282</v>
      </c>
      <c r="G12" s="2">
        <v>0</v>
      </c>
      <c r="H12" s="2">
        <v>1.9599999999999999E-2</v>
      </c>
      <c r="I12" s="2" t="s">
        <v>7</v>
      </c>
    </row>
    <row r="13" spans="4:10" x14ac:dyDescent="0.25">
      <c r="D13" s="2">
        <v>15</v>
      </c>
      <c r="E13" s="2">
        <v>291</v>
      </c>
      <c r="F13" s="2">
        <v>291</v>
      </c>
      <c r="G13" s="2">
        <v>0</v>
      </c>
      <c r="H13" s="2">
        <v>2.1999999999999999E-2</v>
      </c>
      <c r="I13" s="2" t="s">
        <v>7</v>
      </c>
    </row>
    <row r="14" spans="4:10" x14ac:dyDescent="0.25">
      <c r="D14" s="2">
        <v>17</v>
      </c>
      <c r="E14" s="2">
        <v>39</v>
      </c>
      <c r="F14" s="2">
        <v>39</v>
      </c>
      <c r="G14" s="2">
        <v>0</v>
      </c>
      <c r="H14" s="2">
        <v>2.5600000000000001E-2</v>
      </c>
      <c r="I14" s="2" t="s">
        <v>7</v>
      </c>
    </row>
    <row r="15" spans="4:10" x14ac:dyDescent="0.25">
      <c r="D15" s="2">
        <v>21</v>
      </c>
      <c r="E15" s="2">
        <v>2976.6</v>
      </c>
      <c r="F15" s="2">
        <v>2707</v>
      </c>
      <c r="G15" s="2">
        <v>9.9593646000000025</v>
      </c>
      <c r="H15" s="2">
        <v>4.3499999999999997E-2</v>
      </c>
      <c r="I15" s="2" t="s">
        <v>7</v>
      </c>
    </row>
    <row r="16" spans="4:10" x14ac:dyDescent="0.25">
      <c r="D16" s="2">
        <v>24</v>
      </c>
      <c r="E16" s="2">
        <v>1463.5</v>
      </c>
      <c r="F16" s="2">
        <v>1272</v>
      </c>
      <c r="G16" s="2">
        <v>15.055031400000001</v>
      </c>
      <c r="H16" s="2">
        <v>6.2899999999999998E-2</v>
      </c>
      <c r="I16" s="2" t="s">
        <v>7</v>
      </c>
    </row>
    <row r="17" spans="4:9" x14ac:dyDescent="0.25">
      <c r="D17" s="2">
        <v>29</v>
      </c>
      <c r="E17" s="2">
        <v>1883.7</v>
      </c>
      <c r="F17" s="2">
        <v>1610</v>
      </c>
      <c r="G17" s="2">
        <v>16.999999899999999</v>
      </c>
      <c r="H17" s="2">
        <v>9.9799999999999986E-2</v>
      </c>
      <c r="I17" s="2" t="s">
        <v>7</v>
      </c>
    </row>
    <row r="18" spans="4:9" x14ac:dyDescent="0.25">
      <c r="D18" s="2">
        <v>44</v>
      </c>
      <c r="E18" s="2">
        <v>2271.1999999999998</v>
      </c>
      <c r="F18" s="2">
        <v>1613</v>
      </c>
      <c r="G18" s="2">
        <v>40.8059516</v>
      </c>
      <c r="H18" s="2">
        <v>0.31940000000000002</v>
      </c>
      <c r="I18" s="2" t="s">
        <v>7</v>
      </c>
    </row>
    <row r="19" spans="4:9" x14ac:dyDescent="0.25">
      <c r="D19" s="2">
        <v>48</v>
      </c>
      <c r="E19" s="2">
        <v>14546.9</v>
      </c>
      <c r="F19" s="2">
        <v>10628</v>
      </c>
      <c r="G19" s="2">
        <v>36.873353199999997</v>
      </c>
      <c r="H19" s="2">
        <v>0.38429999999999997</v>
      </c>
      <c r="I19" s="2" t="s">
        <v>7</v>
      </c>
    </row>
    <row r="20" spans="4:9" x14ac:dyDescent="0.25">
      <c r="D20" s="2">
        <v>52</v>
      </c>
      <c r="E20" s="2">
        <v>10510.2</v>
      </c>
      <c r="F20" s="2">
        <v>7542</v>
      </c>
      <c r="G20" s="2">
        <v>39.355608600000004</v>
      </c>
      <c r="H20" s="2">
        <v>0.47619999999999996</v>
      </c>
      <c r="I20" s="2" t="s">
        <v>7</v>
      </c>
    </row>
    <row r="21" spans="4:9" x14ac:dyDescent="0.25">
      <c r="D21" s="2">
        <v>58</v>
      </c>
      <c r="E21" s="2">
        <v>35178</v>
      </c>
      <c r="F21" s="2">
        <v>25395</v>
      </c>
      <c r="G21" s="2">
        <v>38.523331399999996</v>
      </c>
      <c r="H21" s="2">
        <v>0.64860000000000007</v>
      </c>
      <c r="I21" s="2" t="s">
        <v>7</v>
      </c>
    </row>
    <row r="22" spans="4:9" x14ac:dyDescent="0.25">
      <c r="D22" s="2">
        <v>70</v>
      </c>
      <c r="E22" s="2">
        <v>46577</v>
      </c>
      <c r="F22" s="2">
        <v>38673</v>
      </c>
      <c r="G22" s="2">
        <v>20.438031600000002</v>
      </c>
      <c r="H22" s="2">
        <v>1.1311999999999998</v>
      </c>
      <c r="I22" s="2" t="s">
        <v>7</v>
      </c>
    </row>
    <row r="23" spans="4:9" x14ac:dyDescent="0.25">
      <c r="D23" s="2">
        <v>96</v>
      </c>
      <c r="E23" s="2">
        <v>106738.2</v>
      </c>
      <c r="F23" s="2">
        <v>55209</v>
      </c>
      <c r="G23" s="2">
        <v>93.334782399999995</v>
      </c>
      <c r="H23" s="2">
        <v>2.7378</v>
      </c>
      <c r="I23" s="2" t="s">
        <v>7</v>
      </c>
    </row>
    <row r="24" spans="4:9" x14ac:dyDescent="0.25">
      <c r="D24" s="2">
        <v>107</v>
      </c>
      <c r="E24" s="2">
        <v>108398.39999999999</v>
      </c>
      <c r="F24" s="2">
        <v>44303</v>
      </c>
      <c r="G24" s="2">
        <v>144.67507839999999</v>
      </c>
      <c r="H24" s="2">
        <v>3.6612</v>
      </c>
      <c r="I24" s="2" t="s">
        <v>7</v>
      </c>
    </row>
    <row r="25" spans="4:9" x14ac:dyDescent="0.25">
      <c r="D25" s="2">
        <v>127</v>
      </c>
      <c r="E25" s="2">
        <v>226487.8</v>
      </c>
      <c r="F25" s="2">
        <v>118282</v>
      </c>
      <c r="G25" s="2">
        <v>91.481206</v>
      </c>
      <c r="H25" s="2">
        <v>6.0612000000000004</v>
      </c>
      <c r="I25" s="2" t="s">
        <v>7</v>
      </c>
    </row>
    <row r="26" spans="4:9" x14ac:dyDescent="0.25">
      <c r="D26" s="2">
        <v>150</v>
      </c>
      <c r="E26" s="2">
        <v>16823.400000000001</v>
      </c>
      <c r="F26" s="2">
        <v>6528</v>
      </c>
      <c r="G26" s="2">
        <v>157.71139680000002</v>
      </c>
      <c r="H26" s="2">
        <v>9.8360000000000003</v>
      </c>
      <c r="I26" s="2" t="s">
        <v>7</v>
      </c>
    </row>
    <row r="27" spans="4:9" x14ac:dyDescent="0.25">
      <c r="D27" s="2">
        <v>170</v>
      </c>
      <c r="E27" s="2">
        <v>8597.6</v>
      </c>
      <c r="F27" s="2">
        <v>2755</v>
      </c>
      <c r="G27" s="2">
        <v>212.07259540000001</v>
      </c>
      <c r="H27" s="1">
        <v>14.456999999999999</v>
      </c>
      <c r="I27" s="2" t="s">
        <v>7</v>
      </c>
    </row>
    <row r="28" spans="4:9" x14ac:dyDescent="0.25">
      <c r="D28" s="2">
        <v>176</v>
      </c>
      <c r="E28" s="2">
        <v>900.8</v>
      </c>
      <c r="F28" s="2">
        <v>538</v>
      </c>
      <c r="G28" s="2">
        <v>67.434944400000006</v>
      </c>
      <c r="H28" s="2">
        <v>1.4021999999999999</v>
      </c>
      <c r="I28" s="2" t="s">
        <v>7</v>
      </c>
    </row>
    <row r="29" spans="4:9" x14ac:dyDescent="0.25">
      <c r="D29" s="2">
        <v>198</v>
      </c>
      <c r="E29" s="2">
        <v>46788.6</v>
      </c>
      <c r="F29" s="2">
        <v>15780</v>
      </c>
      <c r="G29" s="2">
        <v>196.5057036</v>
      </c>
      <c r="H29" s="2">
        <v>22.368000000000002</v>
      </c>
      <c r="I29" s="2" t="s">
        <v>7</v>
      </c>
    </row>
    <row r="30" spans="4:9" x14ac:dyDescent="0.25">
      <c r="D30" s="2">
        <v>226</v>
      </c>
      <c r="E30" s="2">
        <v>410004.4</v>
      </c>
      <c r="F30" s="2">
        <v>803369</v>
      </c>
      <c r="G30" s="2">
        <v>410.15242199999994</v>
      </c>
      <c r="H30" s="2">
        <v>33.077800000000003</v>
      </c>
      <c r="I30" s="2" t="s">
        <v>7</v>
      </c>
    </row>
    <row r="31" spans="4:9" x14ac:dyDescent="0.25">
      <c r="D31" s="2">
        <v>280</v>
      </c>
      <c r="E31" s="2">
        <v>10485</v>
      </c>
      <c r="F31" s="2">
        <v>2579</v>
      </c>
      <c r="G31" s="2">
        <v>306.5529272</v>
      </c>
      <c r="H31" s="2">
        <v>63.013599999999997</v>
      </c>
      <c r="I31" s="2" t="s">
        <v>7</v>
      </c>
    </row>
    <row r="32" spans="4:9" x14ac:dyDescent="0.25">
      <c r="D32" s="4">
        <v>323</v>
      </c>
      <c r="E32" s="4">
        <v>2241.8000000000002</v>
      </c>
      <c r="F32" s="4">
        <v>1326</v>
      </c>
      <c r="G32">
        <v>69.064856600000013</v>
      </c>
      <c r="H32" s="4">
        <v>92.490200000000002</v>
      </c>
      <c r="I32" s="4" t="s">
        <v>7</v>
      </c>
    </row>
    <row r="33" spans="4:9" x14ac:dyDescent="0.25">
      <c r="D33" s="7"/>
      <c r="E33" s="7"/>
      <c r="F33" s="7"/>
      <c r="G33" s="7"/>
      <c r="H33" s="7"/>
      <c r="I33" s="7"/>
    </row>
    <row r="34" spans="4:9" x14ac:dyDescent="0.25">
      <c r="D34" s="5"/>
      <c r="E34" s="5"/>
      <c r="F34" s="5"/>
      <c r="G34" s="5"/>
      <c r="H34" s="5"/>
      <c r="I34" s="5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A3D6-F89D-4909-B2A5-AA832E1B4C20}">
  <dimension ref="B2:J33"/>
  <sheetViews>
    <sheetView topLeftCell="A4" workbookViewId="0">
      <selection activeCell="D5" sqref="D5:I33"/>
    </sheetView>
  </sheetViews>
  <sheetFormatPr defaultRowHeight="15" x14ac:dyDescent="0.25"/>
  <cols>
    <col min="4" max="4" width="11.5703125" bestFit="1" customWidth="1"/>
    <col min="5" max="5" width="12" bestFit="1" customWidth="1"/>
    <col min="6" max="6" width="15.5703125" bestFit="1" customWidth="1"/>
    <col min="7" max="8" width="12" bestFit="1" customWidth="1"/>
    <col min="9" max="9" width="24.140625" bestFit="1" customWidth="1"/>
  </cols>
  <sheetData>
    <row r="2" spans="4:10" x14ac:dyDescent="0.25">
      <c r="J2" t="s">
        <v>15</v>
      </c>
    </row>
    <row r="3" spans="4:10" x14ac:dyDescent="0.25">
      <c r="J3" t="s">
        <v>16</v>
      </c>
    </row>
    <row r="5" spans="4:10" x14ac:dyDescent="0.25">
      <c r="D5" t="s">
        <v>6</v>
      </c>
    </row>
    <row r="6" spans="4:10" x14ac:dyDescent="0.25"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</row>
    <row r="7" spans="4:10" x14ac:dyDescent="0.25">
      <c r="D7" s="2">
        <v>6</v>
      </c>
      <c r="E7" s="2">
        <v>132</v>
      </c>
      <c r="F7" s="2">
        <v>132</v>
      </c>
      <c r="G7" s="2">
        <v>0</v>
      </c>
      <c r="H7" s="1">
        <v>4.3999999999999994E-3</v>
      </c>
      <c r="I7" s="2" t="s">
        <v>11</v>
      </c>
    </row>
    <row r="8" spans="4:10" x14ac:dyDescent="0.25">
      <c r="D8" s="2">
        <v>10</v>
      </c>
      <c r="E8" s="2">
        <v>212</v>
      </c>
      <c r="F8" s="2">
        <v>212</v>
      </c>
      <c r="G8" s="2">
        <v>0</v>
      </c>
      <c r="H8" s="2">
        <v>1.2E-2</v>
      </c>
      <c r="I8" s="2" t="s">
        <v>11</v>
      </c>
    </row>
    <row r="9" spans="4:10" x14ac:dyDescent="0.25">
      <c r="D9" s="2">
        <v>12</v>
      </c>
      <c r="E9" s="2">
        <v>264</v>
      </c>
      <c r="F9" s="2">
        <v>264</v>
      </c>
      <c r="G9" s="2">
        <v>0</v>
      </c>
      <c r="H9" s="2">
        <v>1.9499999999999997E-2</v>
      </c>
      <c r="I9" s="2" t="s">
        <v>11</v>
      </c>
    </row>
    <row r="10" spans="4:10" x14ac:dyDescent="0.25">
      <c r="D10" s="2">
        <v>13</v>
      </c>
      <c r="E10" s="2">
        <v>269</v>
      </c>
      <c r="F10" s="2">
        <v>269</v>
      </c>
      <c r="G10" s="2">
        <v>0</v>
      </c>
      <c r="H10" s="2">
        <v>2.0999999999999994E-2</v>
      </c>
      <c r="I10" s="2" t="s">
        <v>11</v>
      </c>
    </row>
    <row r="11" spans="4:10" x14ac:dyDescent="0.25">
      <c r="D11" s="2">
        <v>14</v>
      </c>
      <c r="E11" s="2">
        <v>282</v>
      </c>
      <c r="F11" s="2">
        <v>282</v>
      </c>
      <c r="G11" s="2">
        <v>0</v>
      </c>
      <c r="H11" s="2">
        <v>2.4999999999999998E-2</v>
      </c>
      <c r="I11" s="2" t="s">
        <v>11</v>
      </c>
    </row>
    <row r="12" spans="4:10" x14ac:dyDescent="0.25">
      <c r="D12" s="2">
        <v>15</v>
      </c>
      <c r="E12" s="2">
        <v>291</v>
      </c>
      <c r="F12" s="2">
        <v>291</v>
      </c>
      <c r="G12" s="2">
        <v>0</v>
      </c>
      <c r="H12" s="2">
        <v>2.4499999999999997E-2</v>
      </c>
      <c r="I12" s="2" t="s">
        <v>11</v>
      </c>
    </row>
    <row r="13" spans="4:10" x14ac:dyDescent="0.25">
      <c r="D13" s="2">
        <v>17</v>
      </c>
      <c r="E13" s="2">
        <v>39</v>
      </c>
      <c r="F13" s="2">
        <v>39</v>
      </c>
      <c r="G13" s="2">
        <v>0</v>
      </c>
      <c r="H13" s="2">
        <v>3.3400000000000006E-2</v>
      </c>
      <c r="I13" s="2" t="s">
        <v>11</v>
      </c>
    </row>
    <row r="14" spans="4:10" x14ac:dyDescent="0.25">
      <c r="D14" s="2">
        <v>21</v>
      </c>
      <c r="E14" s="2">
        <v>2894.8</v>
      </c>
      <c r="F14" s="2">
        <v>2707</v>
      </c>
      <c r="G14" s="2">
        <v>6.9375692000000004</v>
      </c>
      <c r="H14" s="2">
        <v>5.7000000000000009E-2</v>
      </c>
      <c r="I14" s="2" t="s">
        <v>11</v>
      </c>
    </row>
    <row r="15" spans="4:10" x14ac:dyDescent="0.25">
      <c r="D15" s="2">
        <v>24</v>
      </c>
      <c r="E15" s="2">
        <v>1408.9</v>
      </c>
      <c r="F15" s="2">
        <v>1272</v>
      </c>
      <c r="G15" s="2">
        <v>10.762578600000001</v>
      </c>
      <c r="H15" s="2">
        <v>8.409999999999998E-2</v>
      </c>
      <c r="I15" s="2" t="s">
        <v>11</v>
      </c>
    </row>
    <row r="16" spans="4:10" x14ac:dyDescent="0.25">
      <c r="D16" s="2">
        <v>29</v>
      </c>
      <c r="E16" s="2">
        <v>1826</v>
      </c>
      <c r="F16" s="2">
        <v>1610</v>
      </c>
      <c r="G16" s="2">
        <v>13.416149000000001</v>
      </c>
      <c r="H16" s="2">
        <v>0.13679999999999998</v>
      </c>
      <c r="I16" s="2" t="s">
        <v>11</v>
      </c>
    </row>
    <row r="17" spans="2:9" x14ac:dyDescent="0.25">
      <c r="D17" s="2">
        <v>44</v>
      </c>
      <c r="E17" s="2">
        <v>2106.6</v>
      </c>
      <c r="F17" s="2">
        <v>1613</v>
      </c>
      <c r="G17" s="2">
        <v>30.601363800000001</v>
      </c>
      <c r="H17" s="2">
        <v>0.45669999999999999</v>
      </c>
      <c r="I17" s="2" t="s">
        <v>11</v>
      </c>
    </row>
    <row r="18" spans="2:9" x14ac:dyDescent="0.25">
      <c r="D18" s="2">
        <v>48</v>
      </c>
      <c r="E18" s="2">
        <v>13228.7</v>
      </c>
      <c r="F18" s="2">
        <v>10628</v>
      </c>
      <c r="G18" s="2">
        <v>24.470267099999997</v>
      </c>
      <c r="H18" s="2">
        <v>0.5524</v>
      </c>
      <c r="I18" s="2" t="s">
        <v>11</v>
      </c>
    </row>
    <row r="19" spans="2:9" x14ac:dyDescent="0.25">
      <c r="D19" s="2">
        <v>52</v>
      </c>
      <c r="E19" s="2">
        <v>9756.2000000000007</v>
      </c>
      <c r="F19" s="2">
        <v>7542</v>
      </c>
      <c r="G19" s="2">
        <v>29.3582602</v>
      </c>
      <c r="H19" s="2">
        <v>0.68499999999999994</v>
      </c>
      <c r="I19" s="2" t="s">
        <v>11</v>
      </c>
    </row>
    <row r="20" spans="2:9" x14ac:dyDescent="0.25">
      <c r="B20" s="2"/>
      <c r="D20" s="2">
        <v>58</v>
      </c>
      <c r="E20" s="2">
        <v>31049.4</v>
      </c>
      <c r="F20" s="2">
        <v>25395</v>
      </c>
      <c r="G20" s="2">
        <v>22.2658004</v>
      </c>
      <c r="H20" s="2">
        <v>0.94440000000000013</v>
      </c>
      <c r="I20" s="2" t="s">
        <v>11</v>
      </c>
    </row>
    <row r="21" spans="2:9" x14ac:dyDescent="0.25">
      <c r="D21" s="2">
        <v>70</v>
      </c>
      <c r="E21" s="2">
        <v>46384.800000000003</v>
      </c>
      <c r="F21" s="2">
        <v>38673</v>
      </c>
      <c r="G21" s="2">
        <v>19.9410442</v>
      </c>
      <c r="H21" s="2">
        <v>1.6534</v>
      </c>
      <c r="I21" s="2" t="s">
        <v>11</v>
      </c>
    </row>
    <row r="22" spans="2:9" x14ac:dyDescent="0.25">
      <c r="D22" s="2">
        <v>96</v>
      </c>
      <c r="E22" s="2">
        <v>94550.399999999994</v>
      </c>
      <c r="F22" s="2">
        <v>55209</v>
      </c>
      <c r="G22" s="2">
        <v>71.259033799999997</v>
      </c>
      <c r="H22" s="2">
        <v>4.1021999999999998</v>
      </c>
      <c r="I22" s="2" t="s">
        <v>11</v>
      </c>
    </row>
    <row r="23" spans="2:9" x14ac:dyDescent="0.25">
      <c r="D23" s="2">
        <v>107</v>
      </c>
      <c r="E23" s="2">
        <v>84388</v>
      </c>
      <c r="F23" s="2">
        <v>44303</v>
      </c>
      <c r="G23" s="2">
        <v>90.479200000000006</v>
      </c>
      <c r="H23" s="2">
        <v>5.5626000000000007</v>
      </c>
      <c r="I23" s="2" t="s">
        <v>11</v>
      </c>
    </row>
    <row r="24" spans="2:9" x14ac:dyDescent="0.25">
      <c r="D24" s="2">
        <v>127</v>
      </c>
      <c r="E24" s="2">
        <v>209537.6</v>
      </c>
      <c r="F24" s="2">
        <v>118282</v>
      </c>
      <c r="G24" s="2">
        <v>77.150876800000006</v>
      </c>
      <c r="H24" s="2">
        <v>9.1494</v>
      </c>
      <c r="I24" s="2" t="s">
        <v>11</v>
      </c>
    </row>
    <row r="25" spans="2:9" x14ac:dyDescent="0.25">
      <c r="D25" s="2">
        <v>150</v>
      </c>
      <c r="E25" s="2">
        <v>14829.8</v>
      </c>
      <c r="F25" s="2">
        <v>6528</v>
      </c>
      <c r="G25" s="2">
        <v>127.1721814</v>
      </c>
      <c r="H25" s="2">
        <v>15.526600000000002</v>
      </c>
      <c r="I25" s="2" t="s">
        <v>11</v>
      </c>
    </row>
    <row r="26" spans="2:9" x14ac:dyDescent="0.25">
      <c r="D26" s="2">
        <v>170</v>
      </c>
      <c r="E26" s="2">
        <v>7547.6</v>
      </c>
      <c r="F26" s="2">
        <v>2755</v>
      </c>
      <c r="G26" s="2">
        <v>173.96007280000001</v>
      </c>
      <c r="H26" s="1">
        <v>22.202400000000001</v>
      </c>
      <c r="I26" s="2" t="s">
        <v>11</v>
      </c>
    </row>
    <row r="27" spans="2:9" x14ac:dyDescent="0.25">
      <c r="D27" s="2">
        <v>176</v>
      </c>
      <c r="E27" s="2">
        <v>819.8</v>
      </c>
      <c r="F27" s="2">
        <v>538</v>
      </c>
      <c r="G27" s="2">
        <v>52.379182199999988</v>
      </c>
      <c r="H27" s="2">
        <v>2.0823999999999998</v>
      </c>
      <c r="I27" s="2" t="s">
        <v>11</v>
      </c>
    </row>
    <row r="28" spans="2:9" x14ac:dyDescent="0.25">
      <c r="D28" s="2">
        <v>198</v>
      </c>
      <c r="E28" s="2">
        <v>39916.199999999997</v>
      </c>
      <c r="F28" s="2">
        <v>15780</v>
      </c>
      <c r="G28" s="2">
        <v>152.9543726</v>
      </c>
      <c r="H28" s="2">
        <v>34.144600000000004</v>
      </c>
      <c r="I28" s="2" t="s">
        <v>11</v>
      </c>
    </row>
    <row r="29" spans="2:9" x14ac:dyDescent="0.25">
      <c r="D29" s="2">
        <v>226</v>
      </c>
      <c r="E29" s="2">
        <v>329973.40000000002</v>
      </c>
      <c r="F29" s="2">
        <v>803369</v>
      </c>
      <c r="G29" s="2">
        <v>310.57298200000002</v>
      </c>
      <c r="H29" s="2">
        <v>50.353999999999999</v>
      </c>
      <c r="I29" s="2" t="s">
        <v>11</v>
      </c>
    </row>
    <row r="30" spans="2:9" x14ac:dyDescent="0.25">
      <c r="D30" s="2">
        <v>280</v>
      </c>
      <c r="E30" s="2">
        <v>9257</v>
      </c>
      <c r="F30" s="2">
        <v>2579</v>
      </c>
      <c r="G30" s="2">
        <v>258.9375728</v>
      </c>
      <c r="H30" s="2">
        <v>95.828400000000002</v>
      </c>
      <c r="I30" s="2" t="s">
        <v>11</v>
      </c>
    </row>
    <row r="31" spans="2:9" x14ac:dyDescent="0.25">
      <c r="D31" s="2">
        <v>323</v>
      </c>
      <c r="E31" s="2">
        <v>2228.8000000000002</v>
      </c>
      <c r="F31" s="2">
        <v>1326</v>
      </c>
      <c r="G31">
        <v>68.084464600000004</v>
      </c>
      <c r="H31" s="2">
        <v>144.82419999999999</v>
      </c>
      <c r="I31" s="2" t="s">
        <v>11</v>
      </c>
    </row>
    <row r="32" spans="2:9" x14ac:dyDescent="0.25">
      <c r="D32" s="2">
        <v>442</v>
      </c>
      <c r="E32" s="2">
        <v>230464</v>
      </c>
      <c r="F32" s="2">
        <v>50778</v>
      </c>
      <c r="G32" s="2">
        <v>353.86584740000001</v>
      </c>
      <c r="H32" s="2">
        <v>375.80219999999997</v>
      </c>
      <c r="I32" s="2" t="s">
        <v>11</v>
      </c>
    </row>
    <row r="33" spans="4:9" x14ac:dyDescent="0.25">
      <c r="D33" s="2">
        <v>443</v>
      </c>
      <c r="E33" s="2">
        <v>3766.4</v>
      </c>
      <c r="F33" s="2">
        <v>2720</v>
      </c>
      <c r="G33" s="2">
        <v>38.470588399999997</v>
      </c>
      <c r="H33" s="2">
        <v>371.25900000000001</v>
      </c>
      <c r="I33" s="2" t="s">
        <v>11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27EE-1DEC-47EC-93CB-D0F10575ADCD}">
  <dimension ref="D2:J33"/>
  <sheetViews>
    <sheetView workbookViewId="0">
      <selection activeCell="D5" sqref="D5:I33"/>
    </sheetView>
  </sheetViews>
  <sheetFormatPr defaultRowHeight="15" x14ac:dyDescent="0.25"/>
  <cols>
    <col min="4" max="5" width="11.5703125" bestFit="1" customWidth="1"/>
    <col min="6" max="6" width="15.5703125" bestFit="1" customWidth="1"/>
    <col min="7" max="7" width="12" bestFit="1" customWidth="1"/>
    <col min="8" max="8" width="10.5703125" bestFit="1" customWidth="1"/>
    <col min="9" max="9" width="25.140625" bestFit="1" customWidth="1"/>
  </cols>
  <sheetData>
    <row r="2" spans="4:10" x14ac:dyDescent="0.25">
      <c r="J2" t="s">
        <v>15</v>
      </c>
    </row>
    <row r="3" spans="4:10" x14ac:dyDescent="0.25">
      <c r="J3" t="s">
        <v>16</v>
      </c>
    </row>
    <row r="5" spans="4:10" x14ac:dyDescent="0.25">
      <c r="D5" t="s">
        <v>6</v>
      </c>
    </row>
    <row r="6" spans="4:10" x14ac:dyDescent="0.25"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</row>
    <row r="7" spans="4:10" x14ac:dyDescent="0.25">
      <c r="D7" s="2">
        <v>6</v>
      </c>
      <c r="E7" s="2">
        <v>132</v>
      </c>
      <c r="F7" s="2">
        <v>132</v>
      </c>
      <c r="G7" s="2">
        <v>0</v>
      </c>
      <c r="H7" s="1">
        <v>4.1000000000000012E-3</v>
      </c>
      <c r="I7" s="2" t="s">
        <v>12</v>
      </c>
    </row>
    <row r="8" spans="4:10" x14ac:dyDescent="0.25">
      <c r="D8" s="2">
        <v>10</v>
      </c>
      <c r="E8" s="2">
        <v>212</v>
      </c>
      <c r="F8" s="2">
        <v>212</v>
      </c>
      <c r="G8" s="2">
        <v>0</v>
      </c>
      <c r="H8" s="2">
        <v>9.7999999999999997E-3</v>
      </c>
      <c r="I8" s="2" t="s">
        <v>12</v>
      </c>
    </row>
    <row r="9" spans="4:10" x14ac:dyDescent="0.25">
      <c r="D9" s="2">
        <v>12</v>
      </c>
      <c r="E9" s="2">
        <v>264</v>
      </c>
      <c r="F9" s="2">
        <v>264</v>
      </c>
      <c r="G9" s="2">
        <v>0</v>
      </c>
      <c r="H9" s="2">
        <v>1.5299999999999998E-2</v>
      </c>
      <c r="I9" s="2" t="s">
        <v>12</v>
      </c>
    </row>
    <row r="10" spans="4:10" x14ac:dyDescent="0.25">
      <c r="D10" s="2">
        <v>13</v>
      </c>
      <c r="E10" s="2">
        <v>269</v>
      </c>
      <c r="F10" s="2">
        <v>269</v>
      </c>
      <c r="G10" s="2">
        <v>0</v>
      </c>
      <c r="H10" s="2">
        <v>1.9000000000000003E-2</v>
      </c>
      <c r="I10" s="2" t="s">
        <v>12</v>
      </c>
    </row>
    <row r="11" spans="4:10" x14ac:dyDescent="0.25">
      <c r="D11" s="2">
        <v>14</v>
      </c>
      <c r="E11" s="2">
        <v>282</v>
      </c>
      <c r="F11" s="2">
        <v>282</v>
      </c>
      <c r="G11" s="2">
        <v>0</v>
      </c>
      <c r="H11" s="2">
        <v>1.9999999999999997E-2</v>
      </c>
      <c r="I11" s="2" t="s">
        <v>12</v>
      </c>
    </row>
    <row r="12" spans="4:10" x14ac:dyDescent="0.25">
      <c r="D12" s="2">
        <v>15</v>
      </c>
      <c r="E12" s="2">
        <v>291</v>
      </c>
      <c r="F12" s="2">
        <v>291</v>
      </c>
      <c r="G12" s="2">
        <v>0</v>
      </c>
      <c r="H12" s="2">
        <v>2.1699999999999997E-2</v>
      </c>
      <c r="I12" s="2" t="s">
        <v>12</v>
      </c>
    </row>
    <row r="13" spans="4:10" x14ac:dyDescent="0.25">
      <c r="D13" s="2">
        <v>17</v>
      </c>
      <c r="E13" s="2">
        <v>39</v>
      </c>
      <c r="F13" s="2">
        <v>39</v>
      </c>
      <c r="G13" s="2">
        <v>0</v>
      </c>
      <c r="H13" s="2">
        <v>2.6100000000000002E-2</v>
      </c>
      <c r="I13" s="2" t="s">
        <v>12</v>
      </c>
    </row>
    <row r="14" spans="4:10" x14ac:dyDescent="0.25">
      <c r="D14" s="2">
        <v>21</v>
      </c>
      <c r="E14" s="2">
        <v>2869.6</v>
      </c>
      <c r="F14" s="2">
        <v>2707</v>
      </c>
      <c r="G14" s="2">
        <v>6.0066493999999997</v>
      </c>
      <c r="H14" s="2">
        <v>4.3299999999999991E-2</v>
      </c>
      <c r="I14" s="2" t="s">
        <v>12</v>
      </c>
    </row>
    <row r="15" spans="4:10" x14ac:dyDescent="0.25">
      <c r="D15" s="2">
        <v>24</v>
      </c>
      <c r="E15" s="2">
        <v>1366.4</v>
      </c>
      <c r="F15" s="2">
        <v>1272</v>
      </c>
      <c r="G15" s="2">
        <v>7.4213836999999998</v>
      </c>
      <c r="H15" s="2">
        <v>5.9599999999999986E-2</v>
      </c>
      <c r="I15" s="2" t="s">
        <v>12</v>
      </c>
    </row>
    <row r="16" spans="4:10" x14ac:dyDescent="0.25">
      <c r="D16" s="2">
        <v>29</v>
      </c>
      <c r="E16" s="2">
        <v>1758.4</v>
      </c>
      <c r="F16" s="2">
        <v>1610</v>
      </c>
      <c r="G16" s="2">
        <v>9.217391199999998</v>
      </c>
      <c r="H16" s="2">
        <v>9.6999999999999989E-2</v>
      </c>
      <c r="I16" s="2" t="s">
        <v>12</v>
      </c>
    </row>
    <row r="17" spans="4:9" x14ac:dyDescent="0.25">
      <c r="D17" s="2">
        <v>44</v>
      </c>
      <c r="E17" s="2">
        <v>2050.6999999999998</v>
      </c>
      <c r="F17" s="2">
        <v>1613</v>
      </c>
      <c r="G17" s="2">
        <v>27.135771799999997</v>
      </c>
      <c r="H17" s="2">
        <v>0.31740000000000002</v>
      </c>
      <c r="I17" s="2" t="s">
        <v>12</v>
      </c>
    </row>
    <row r="18" spans="4:9" x14ac:dyDescent="0.25">
      <c r="D18" s="2">
        <v>48</v>
      </c>
      <c r="E18" s="2">
        <v>12862.3</v>
      </c>
      <c r="F18" s="2">
        <v>10628</v>
      </c>
      <c r="G18" s="2">
        <v>21.022770000000001</v>
      </c>
      <c r="H18" s="2">
        <v>0.3841</v>
      </c>
      <c r="I18" s="2" t="s">
        <v>12</v>
      </c>
    </row>
    <row r="19" spans="4:9" x14ac:dyDescent="0.25">
      <c r="D19" s="2">
        <v>52</v>
      </c>
      <c r="E19" s="2">
        <v>9373</v>
      </c>
      <c r="F19" s="2">
        <v>7542</v>
      </c>
      <c r="G19" s="2">
        <v>24.277380000000001</v>
      </c>
      <c r="H19" s="2">
        <v>0.47800000000000004</v>
      </c>
      <c r="I19" s="2" t="s">
        <v>12</v>
      </c>
    </row>
    <row r="20" spans="4:9" x14ac:dyDescent="0.25">
      <c r="D20" s="2">
        <v>58</v>
      </c>
      <c r="E20" s="2">
        <v>30885.8</v>
      </c>
      <c r="F20" s="2">
        <v>25395</v>
      </c>
      <c r="G20" s="2">
        <v>21.621579200000003</v>
      </c>
      <c r="H20" s="2">
        <v>0.65040000000000009</v>
      </c>
      <c r="I20" s="2" t="s">
        <v>12</v>
      </c>
    </row>
    <row r="21" spans="4:9" x14ac:dyDescent="0.25">
      <c r="D21" s="2">
        <v>70</v>
      </c>
      <c r="E21" s="2">
        <v>45603.199999999997</v>
      </c>
      <c r="F21" s="2">
        <v>38673</v>
      </c>
      <c r="G21" s="2">
        <v>17.9199956</v>
      </c>
      <c r="H21" s="2">
        <v>1.1323999999999999</v>
      </c>
      <c r="I21" s="2" t="s">
        <v>12</v>
      </c>
    </row>
    <row r="22" spans="4:9" x14ac:dyDescent="0.25">
      <c r="D22" s="2">
        <v>96</v>
      </c>
      <c r="E22" s="2">
        <v>90431.6</v>
      </c>
      <c r="F22" s="2">
        <v>55209</v>
      </c>
      <c r="G22" s="2">
        <v>63.798656000000008</v>
      </c>
      <c r="H22" s="2">
        <v>2.7237999999999998</v>
      </c>
      <c r="I22" s="2" t="s">
        <v>12</v>
      </c>
    </row>
    <row r="23" spans="4:9" x14ac:dyDescent="0.25">
      <c r="D23" s="2">
        <v>107</v>
      </c>
      <c r="E23" s="2">
        <v>71922.600000000006</v>
      </c>
      <c r="F23" s="2">
        <v>44303</v>
      </c>
      <c r="G23" s="2">
        <v>62.342505199999991</v>
      </c>
      <c r="H23" s="2">
        <v>3.6990000000000003</v>
      </c>
      <c r="I23" s="2" t="s">
        <v>12</v>
      </c>
    </row>
    <row r="24" spans="4:9" x14ac:dyDescent="0.25">
      <c r="D24" s="2">
        <v>127</v>
      </c>
      <c r="E24" s="2">
        <v>193728.4</v>
      </c>
      <c r="F24" s="2">
        <v>118282</v>
      </c>
      <c r="G24" s="2">
        <v>63.785191400000009</v>
      </c>
      <c r="H24" s="2">
        <v>6.1542000000000003</v>
      </c>
      <c r="I24" s="2" t="s">
        <v>12</v>
      </c>
    </row>
    <row r="25" spans="4:9" x14ac:dyDescent="0.25">
      <c r="D25" s="2">
        <v>150</v>
      </c>
      <c r="E25" s="2">
        <v>13373.6</v>
      </c>
      <c r="F25" s="2">
        <v>6528</v>
      </c>
      <c r="G25" s="2">
        <v>104.86519620000001</v>
      </c>
      <c r="H25" s="2">
        <v>9.9962</v>
      </c>
      <c r="I25" s="2" t="s">
        <v>12</v>
      </c>
    </row>
    <row r="26" spans="4:9" x14ac:dyDescent="0.25">
      <c r="D26" s="2">
        <v>170</v>
      </c>
      <c r="E26" s="2">
        <v>6891.2</v>
      </c>
      <c r="F26" s="2">
        <v>2755</v>
      </c>
      <c r="G26" s="2">
        <v>150.13430119999998</v>
      </c>
      <c r="H26" s="1">
        <v>14.541599999999999</v>
      </c>
      <c r="I26" s="2" t="s">
        <v>12</v>
      </c>
    </row>
    <row r="27" spans="4:9" x14ac:dyDescent="0.25">
      <c r="D27" s="2">
        <v>176</v>
      </c>
      <c r="E27" s="2">
        <v>779.2</v>
      </c>
      <c r="F27" s="2">
        <v>538</v>
      </c>
      <c r="G27" s="2">
        <v>44.832713800000008</v>
      </c>
      <c r="H27" s="2">
        <v>1.4182000000000001</v>
      </c>
      <c r="I27" s="2" t="s">
        <v>12</v>
      </c>
    </row>
    <row r="28" spans="4:9" x14ac:dyDescent="0.25">
      <c r="D28" s="2">
        <v>198</v>
      </c>
      <c r="E28" s="2">
        <v>36710.199999999997</v>
      </c>
      <c r="F28" s="2">
        <v>15780</v>
      </c>
      <c r="G28" s="2">
        <v>132.63751580000002</v>
      </c>
      <c r="H28" s="2">
        <v>22.616800000000001</v>
      </c>
      <c r="I28" s="2" t="s">
        <v>12</v>
      </c>
    </row>
    <row r="29" spans="4:9" x14ac:dyDescent="0.25">
      <c r="D29" s="2">
        <v>226</v>
      </c>
      <c r="E29" s="2">
        <v>331085.40000000002</v>
      </c>
      <c r="F29" s="2">
        <v>803369</v>
      </c>
      <c r="G29" s="2">
        <v>311.95660000000004</v>
      </c>
      <c r="H29" s="2">
        <v>33.334999999999994</v>
      </c>
      <c r="I29" s="2" t="s">
        <v>12</v>
      </c>
    </row>
    <row r="30" spans="4:9" x14ac:dyDescent="0.25">
      <c r="D30" s="2">
        <v>280</v>
      </c>
      <c r="E30" s="2">
        <v>8513.4</v>
      </c>
      <c r="F30" s="2">
        <v>2579</v>
      </c>
      <c r="G30" s="2">
        <v>230.10469159999997</v>
      </c>
      <c r="H30" s="2">
        <v>62.369000000000007</v>
      </c>
      <c r="I30" s="2" t="s">
        <v>12</v>
      </c>
    </row>
    <row r="31" spans="4:9" x14ac:dyDescent="0.25">
      <c r="D31" s="2">
        <v>323</v>
      </c>
      <c r="E31" s="2">
        <v>2192.3333333333335</v>
      </c>
      <c r="F31" s="2">
        <v>1326</v>
      </c>
      <c r="G31">
        <v>65.334338666666667</v>
      </c>
      <c r="H31" s="2">
        <v>94.974666666666664</v>
      </c>
      <c r="I31" s="2" t="s">
        <v>12</v>
      </c>
    </row>
    <row r="32" spans="4:9" x14ac:dyDescent="0.25">
      <c r="D32" s="2">
        <v>442</v>
      </c>
      <c r="E32" s="2">
        <v>202330.5</v>
      </c>
      <c r="F32" s="2">
        <v>50778</v>
      </c>
      <c r="G32" s="2">
        <v>298.46094749999997</v>
      </c>
      <c r="H32" s="2">
        <v>249.524</v>
      </c>
      <c r="I32" s="2" t="s">
        <v>12</v>
      </c>
    </row>
    <row r="33" spans="4:9" x14ac:dyDescent="0.25">
      <c r="D33" s="2">
        <v>443</v>
      </c>
      <c r="E33" s="2">
        <v>3756.5</v>
      </c>
      <c r="F33" s="2">
        <v>2720</v>
      </c>
      <c r="G33" s="2">
        <v>38.106617499999999</v>
      </c>
      <c r="H33" s="2">
        <v>244.286</v>
      </c>
      <c r="I33" s="2" t="s">
        <v>12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7409-4176-45B8-9C8F-E23A6DF13B7B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8346-11D9-40E7-9E45-BED32A5E4766}">
  <dimension ref="D2:N32"/>
  <sheetViews>
    <sheetView workbookViewId="0">
      <selection activeCell="D4" sqref="D4:I30"/>
    </sheetView>
  </sheetViews>
  <sheetFormatPr defaultRowHeight="15" x14ac:dyDescent="0.25"/>
  <cols>
    <col min="4" max="5" width="11.5703125" bestFit="1" customWidth="1"/>
    <col min="6" max="6" width="15.5703125" bestFit="1" customWidth="1"/>
    <col min="7" max="7" width="12" bestFit="1" customWidth="1"/>
    <col min="8" max="8" width="10.5703125" bestFit="1" customWidth="1"/>
    <col min="9" max="9" width="24.140625" bestFit="1" customWidth="1"/>
  </cols>
  <sheetData>
    <row r="2" spans="4:14" x14ac:dyDescent="0.25">
      <c r="J2" t="s">
        <v>15</v>
      </c>
      <c r="N2" t="s">
        <v>14</v>
      </c>
    </row>
    <row r="3" spans="4:14" x14ac:dyDescent="0.25">
      <c r="J3" t="s">
        <v>16</v>
      </c>
    </row>
    <row r="4" spans="4:14" x14ac:dyDescent="0.25">
      <c r="D4" t="s">
        <v>13</v>
      </c>
    </row>
    <row r="5" spans="4:14" x14ac:dyDescent="0.25"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</row>
    <row r="6" spans="4:14" x14ac:dyDescent="0.25">
      <c r="D6" s="2">
        <v>6</v>
      </c>
      <c r="E6" s="2">
        <v>132</v>
      </c>
      <c r="F6" s="2">
        <v>132</v>
      </c>
      <c r="G6" s="2">
        <v>0</v>
      </c>
      <c r="H6" s="1">
        <v>4.2000000000000006E-3</v>
      </c>
      <c r="I6" s="2" t="s">
        <v>8</v>
      </c>
    </row>
    <row r="7" spans="4:14" x14ac:dyDescent="0.25">
      <c r="D7" s="2">
        <v>10</v>
      </c>
      <c r="E7" s="2">
        <v>212</v>
      </c>
      <c r="F7" s="2">
        <v>212</v>
      </c>
      <c r="G7" s="2">
        <v>0</v>
      </c>
      <c r="H7" s="2">
        <v>1.01E-2</v>
      </c>
      <c r="I7" s="2" t="s">
        <v>8</v>
      </c>
    </row>
    <row r="8" spans="4:14" x14ac:dyDescent="0.25">
      <c r="D8" s="2">
        <v>12</v>
      </c>
      <c r="E8" s="2">
        <v>264</v>
      </c>
      <c r="F8" s="2">
        <v>264</v>
      </c>
      <c r="G8" s="2">
        <v>0</v>
      </c>
      <c r="H8" s="2">
        <v>1.7300000000000003E-2</v>
      </c>
      <c r="I8" s="2" t="s">
        <v>8</v>
      </c>
    </row>
    <row r="9" spans="4:14" x14ac:dyDescent="0.25">
      <c r="D9" s="2">
        <v>13</v>
      </c>
      <c r="E9" s="2">
        <v>269</v>
      </c>
      <c r="F9" s="2">
        <v>269</v>
      </c>
      <c r="G9" s="2">
        <v>0</v>
      </c>
      <c r="H9" s="2">
        <v>1.9800000000000002E-2</v>
      </c>
      <c r="I9" s="2" t="s">
        <v>8</v>
      </c>
    </row>
    <row r="10" spans="4:14" x14ac:dyDescent="0.25">
      <c r="D10" s="2">
        <v>14</v>
      </c>
      <c r="E10" s="2">
        <v>285.2</v>
      </c>
      <c r="F10" s="2">
        <v>282</v>
      </c>
      <c r="G10" s="2">
        <v>1.1347517</v>
      </c>
      <c r="H10" s="2">
        <v>2.1099999999999994E-2</v>
      </c>
      <c r="I10" s="2" t="s">
        <v>8</v>
      </c>
    </row>
    <row r="11" spans="4:14" x14ac:dyDescent="0.25">
      <c r="D11" s="2">
        <v>15</v>
      </c>
      <c r="E11" s="2">
        <v>291.39999999999998</v>
      </c>
      <c r="F11" s="2">
        <v>291</v>
      </c>
      <c r="G11" s="2">
        <v>0.137457</v>
      </c>
      <c r="H11" s="2">
        <v>2.1499999999999998E-2</v>
      </c>
      <c r="I11" s="2" t="s">
        <v>8</v>
      </c>
    </row>
    <row r="12" spans="4:14" x14ac:dyDescent="0.25">
      <c r="D12" s="2">
        <v>17</v>
      </c>
      <c r="E12" s="2">
        <v>39</v>
      </c>
      <c r="F12" s="2">
        <v>39</v>
      </c>
      <c r="G12" s="2">
        <v>0</v>
      </c>
      <c r="H12" s="1">
        <v>2.58E-2</v>
      </c>
      <c r="I12" s="2" t="s">
        <v>8</v>
      </c>
    </row>
    <row r="13" spans="4:14" x14ac:dyDescent="0.25">
      <c r="D13" s="2">
        <v>21</v>
      </c>
      <c r="E13" s="2">
        <v>3075.1</v>
      </c>
      <c r="F13" s="2">
        <v>2707</v>
      </c>
      <c r="G13" s="2">
        <v>13.598079100000001</v>
      </c>
      <c r="H13" s="2">
        <v>4.2899999999999987E-2</v>
      </c>
      <c r="I13" s="2" t="s">
        <v>8</v>
      </c>
    </row>
    <row r="14" spans="4:14" x14ac:dyDescent="0.25">
      <c r="D14" s="2">
        <v>24</v>
      </c>
      <c r="E14" s="2">
        <v>1479.6</v>
      </c>
      <c r="F14" s="2">
        <v>1272</v>
      </c>
      <c r="G14" s="2">
        <v>16.320754900000001</v>
      </c>
      <c r="H14" s="2">
        <v>6.140000000000001E-2</v>
      </c>
      <c r="I14" s="2" t="s">
        <v>8</v>
      </c>
    </row>
    <row r="15" spans="4:14" x14ac:dyDescent="0.25">
      <c r="D15" s="2">
        <v>29</v>
      </c>
      <c r="E15" s="2">
        <v>1946.9</v>
      </c>
      <c r="F15" s="2">
        <v>1610</v>
      </c>
      <c r="G15" s="2">
        <v>20.925465699999997</v>
      </c>
      <c r="H15" s="2">
        <v>9.9299999999999986E-2</v>
      </c>
      <c r="I15" s="2" t="s">
        <v>8</v>
      </c>
    </row>
    <row r="16" spans="4:14" x14ac:dyDescent="0.25">
      <c r="D16" s="2">
        <v>44</v>
      </c>
      <c r="E16" s="2">
        <v>2311</v>
      </c>
      <c r="F16" s="2">
        <v>1613</v>
      </c>
      <c r="G16" s="2">
        <v>43.273403700000003</v>
      </c>
      <c r="H16" s="2">
        <v>0.3261</v>
      </c>
      <c r="I16" s="2" t="s">
        <v>8</v>
      </c>
    </row>
    <row r="17" spans="4:9" x14ac:dyDescent="0.25">
      <c r="D17" s="2">
        <v>48</v>
      </c>
      <c r="E17" s="2">
        <v>14912.8</v>
      </c>
      <c r="F17" s="2">
        <v>10628</v>
      </c>
      <c r="G17" s="2">
        <v>40.316145899999995</v>
      </c>
      <c r="H17" s="2">
        <v>0.39079999999999993</v>
      </c>
      <c r="I17" s="2" t="s">
        <v>8</v>
      </c>
    </row>
    <row r="18" spans="4:9" x14ac:dyDescent="0.25">
      <c r="D18" s="2">
        <v>52</v>
      </c>
      <c r="E18" s="2">
        <v>10715.2</v>
      </c>
      <c r="F18" s="2">
        <v>7542</v>
      </c>
      <c r="G18" s="2">
        <v>42.073720399999999</v>
      </c>
      <c r="H18" s="2">
        <v>0.48219999999999991</v>
      </c>
      <c r="I18" s="2" t="s">
        <v>8</v>
      </c>
    </row>
    <row r="19" spans="4:9" x14ac:dyDescent="0.25">
      <c r="D19" s="2">
        <v>58</v>
      </c>
      <c r="E19" s="2">
        <v>34196.800000000003</v>
      </c>
      <c r="F19" s="2">
        <v>25395</v>
      </c>
      <c r="G19" s="2">
        <v>34.659578800000006</v>
      </c>
      <c r="H19" s="2">
        <v>0.65860000000000007</v>
      </c>
      <c r="I19" s="2" t="s">
        <v>8</v>
      </c>
    </row>
    <row r="20" spans="4:9" x14ac:dyDescent="0.25">
      <c r="D20" s="2">
        <v>70</v>
      </c>
      <c r="E20" s="2">
        <v>48085.599999999999</v>
      </c>
      <c r="F20" s="2">
        <v>38673</v>
      </c>
      <c r="G20" s="2">
        <v>24.338944399999999</v>
      </c>
      <c r="H20" s="2">
        <v>1.1161999999999999</v>
      </c>
      <c r="I20" s="2" t="s">
        <v>8</v>
      </c>
    </row>
    <row r="21" spans="4:9" x14ac:dyDescent="0.25">
      <c r="D21" s="2">
        <v>96</v>
      </c>
      <c r="E21" s="2">
        <v>104622.6</v>
      </c>
      <c r="F21" s="2">
        <v>55209</v>
      </c>
      <c r="G21" s="2">
        <v>89.502798399999989</v>
      </c>
      <c r="H21" s="2">
        <v>2.7677999999999998</v>
      </c>
      <c r="I21" s="2" t="s">
        <v>8</v>
      </c>
    </row>
    <row r="22" spans="4:9" x14ac:dyDescent="0.25">
      <c r="D22" s="2">
        <v>107</v>
      </c>
      <c r="E22" s="2">
        <v>102193</v>
      </c>
      <c r="F22" s="2">
        <v>44303</v>
      </c>
      <c r="G22" s="2">
        <v>130.668352</v>
      </c>
      <c r="H22" s="2">
        <v>3.7260000000000004</v>
      </c>
      <c r="I22" s="2" t="s">
        <v>8</v>
      </c>
    </row>
    <row r="23" spans="4:9" x14ac:dyDescent="0.25">
      <c r="D23" s="2">
        <v>127</v>
      </c>
      <c r="E23" s="2">
        <v>223181.8</v>
      </c>
      <c r="F23" s="2">
        <v>118282</v>
      </c>
      <c r="G23" s="2">
        <v>88.686190799999991</v>
      </c>
      <c r="H23" s="2">
        <v>6.1310000000000002</v>
      </c>
      <c r="I23" s="2" t="s">
        <v>8</v>
      </c>
    </row>
    <row r="24" spans="4:9" x14ac:dyDescent="0.25">
      <c r="D24" s="2">
        <v>150</v>
      </c>
      <c r="E24" s="2">
        <v>15086.4</v>
      </c>
      <c r="F24" s="2">
        <v>6528</v>
      </c>
      <c r="G24" s="2">
        <v>131.10294100000002</v>
      </c>
      <c r="H24" s="2">
        <v>10.159800000000001</v>
      </c>
      <c r="I24" s="2" t="s">
        <v>8</v>
      </c>
    </row>
    <row r="25" spans="4:9" x14ac:dyDescent="0.25">
      <c r="D25" s="2">
        <v>170</v>
      </c>
      <c r="E25" s="2">
        <v>7915.6</v>
      </c>
      <c r="F25" s="2">
        <v>2755</v>
      </c>
      <c r="G25" s="2">
        <v>187.31760420000001</v>
      </c>
      <c r="H25" s="1">
        <v>14.772199999999998</v>
      </c>
      <c r="I25" s="2" t="s">
        <v>8</v>
      </c>
    </row>
    <row r="26" spans="4:9" x14ac:dyDescent="0.25">
      <c r="D26" s="2">
        <v>176</v>
      </c>
      <c r="E26" s="2">
        <v>865.6</v>
      </c>
      <c r="F26" s="2">
        <v>538</v>
      </c>
      <c r="G26" s="2">
        <v>60.892193399999996</v>
      </c>
      <c r="H26" s="2">
        <v>1.4368000000000001</v>
      </c>
      <c r="I26" s="2" t="s">
        <v>8</v>
      </c>
    </row>
    <row r="27" spans="4:9" x14ac:dyDescent="0.25">
      <c r="D27" s="2">
        <v>198</v>
      </c>
      <c r="E27" s="2">
        <v>45275.6</v>
      </c>
      <c r="F27" s="2">
        <v>15780</v>
      </c>
      <c r="G27" s="2">
        <v>186.9176172</v>
      </c>
      <c r="H27" s="2">
        <v>22.914999999999999</v>
      </c>
      <c r="I27" s="2" t="s">
        <v>8</v>
      </c>
    </row>
    <row r="28" spans="4:9" x14ac:dyDescent="0.25">
      <c r="D28" s="2">
        <v>226</v>
      </c>
      <c r="E28" s="2">
        <v>402870</v>
      </c>
      <c r="F28" s="2">
        <v>803369</v>
      </c>
      <c r="G28" s="2">
        <v>401.27536739999999</v>
      </c>
      <c r="H28" s="2">
        <v>34.113</v>
      </c>
      <c r="I28" s="2" t="s">
        <v>8</v>
      </c>
    </row>
    <row r="29" spans="4:9" x14ac:dyDescent="0.25">
      <c r="D29" s="2">
        <v>280</v>
      </c>
      <c r="E29" s="2">
        <v>9907.7999999999993</v>
      </c>
      <c r="F29" s="2">
        <v>2579</v>
      </c>
      <c r="G29" s="2">
        <v>284.17215980000003</v>
      </c>
      <c r="H29" s="2">
        <v>65.035600000000002</v>
      </c>
      <c r="I29" s="2" t="s">
        <v>8</v>
      </c>
    </row>
    <row r="30" spans="4:9" x14ac:dyDescent="0.25">
      <c r="D30" s="4">
        <v>323</v>
      </c>
      <c r="E30" s="4">
        <v>2102</v>
      </c>
      <c r="F30" s="4">
        <v>1326</v>
      </c>
      <c r="G30">
        <v>58.521870200000002</v>
      </c>
      <c r="H30" s="4">
        <v>97.629800000000003</v>
      </c>
      <c r="I30" s="4" t="s">
        <v>8</v>
      </c>
    </row>
    <row r="31" spans="4:9" x14ac:dyDescent="0.25">
      <c r="D31" s="7"/>
      <c r="E31" s="7"/>
      <c r="F31" s="7"/>
      <c r="G31" s="7"/>
      <c r="H31" s="7"/>
      <c r="I31" s="7"/>
    </row>
    <row r="32" spans="4:9" x14ac:dyDescent="0.25">
      <c r="D32" s="5"/>
      <c r="E32" s="5"/>
      <c r="F32" s="5"/>
      <c r="G32" s="5"/>
      <c r="H32" s="5"/>
      <c r="I32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5317-70B7-490F-88CC-797A2C05A211}">
  <dimension ref="C2:I32"/>
  <sheetViews>
    <sheetView topLeftCell="A2" workbookViewId="0">
      <selection activeCell="C4" sqref="C4:H32"/>
    </sheetView>
  </sheetViews>
  <sheetFormatPr defaultRowHeight="15" x14ac:dyDescent="0.25"/>
  <cols>
    <col min="3" max="3" width="11.5703125" bestFit="1" customWidth="1"/>
    <col min="4" max="4" width="12" bestFit="1" customWidth="1"/>
    <col min="5" max="5" width="15.5703125" bestFit="1" customWidth="1"/>
    <col min="6" max="7" width="12" bestFit="1" customWidth="1"/>
    <col min="8" max="8" width="24.140625" bestFit="1" customWidth="1"/>
  </cols>
  <sheetData>
    <row r="2" spans="3:9" x14ac:dyDescent="0.25">
      <c r="I2" t="s">
        <v>15</v>
      </c>
    </row>
    <row r="3" spans="3:9" x14ac:dyDescent="0.25">
      <c r="I3" t="s">
        <v>16</v>
      </c>
    </row>
    <row r="4" spans="3:9" x14ac:dyDescent="0.25">
      <c r="C4" t="s">
        <v>13</v>
      </c>
    </row>
    <row r="5" spans="3:9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</row>
    <row r="6" spans="3:9" x14ac:dyDescent="0.25">
      <c r="C6" s="2">
        <v>6</v>
      </c>
      <c r="D6" s="2">
        <v>132</v>
      </c>
      <c r="E6" s="2">
        <v>132</v>
      </c>
      <c r="F6" s="2">
        <v>0</v>
      </c>
      <c r="G6" s="1">
        <v>4.4000000000000011E-3</v>
      </c>
      <c r="H6" s="2" t="s">
        <v>10</v>
      </c>
    </row>
    <row r="7" spans="3:9" x14ac:dyDescent="0.25">
      <c r="C7" s="2">
        <v>10</v>
      </c>
      <c r="D7" s="2">
        <v>212</v>
      </c>
      <c r="E7" s="2">
        <v>212</v>
      </c>
      <c r="F7" s="2">
        <v>0</v>
      </c>
      <c r="G7" s="2">
        <v>1.0499999999999999E-2</v>
      </c>
      <c r="H7" s="2" t="s">
        <v>10</v>
      </c>
    </row>
    <row r="8" spans="3:9" x14ac:dyDescent="0.25">
      <c r="C8" s="2">
        <v>12</v>
      </c>
      <c r="D8" s="2">
        <v>264</v>
      </c>
      <c r="E8" s="2">
        <v>264</v>
      </c>
      <c r="F8" s="2">
        <v>0</v>
      </c>
      <c r="G8" s="2">
        <v>1.6900000000000005E-2</v>
      </c>
      <c r="H8" s="2" t="s">
        <v>10</v>
      </c>
    </row>
    <row r="9" spans="3:9" x14ac:dyDescent="0.25">
      <c r="C9" s="2">
        <v>13</v>
      </c>
      <c r="D9" s="2">
        <v>271.39999999999998</v>
      </c>
      <c r="E9" s="2">
        <v>269</v>
      </c>
      <c r="F9" s="2">
        <v>0.89219340000000003</v>
      </c>
      <c r="G9" s="2">
        <v>1.7200000000000003E-2</v>
      </c>
      <c r="H9" s="2" t="s">
        <v>10</v>
      </c>
    </row>
    <row r="10" spans="3:9" x14ac:dyDescent="0.25">
      <c r="C10" s="2">
        <v>14</v>
      </c>
      <c r="D10" s="2">
        <v>288.7</v>
      </c>
      <c r="E10" s="2">
        <v>282</v>
      </c>
      <c r="F10" s="2">
        <v>2.3758863999999997</v>
      </c>
      <c r="G10" s="2">
        <v>2.1999999999999999E-2</v>
      </c>
      <c r="H10" s="2" t="s">
        <v>10</v>
      </c>
    </row>
    <row r="11" spans="3:9" x14ac:dyDescent="0.25">
      <c r="C11" s="2">
        <v>15</v>
      </c>
      <c r="D11" s="2">
        <v>291.39999999999998</v>
      </c>
      <c r="E11" s="2">
        <v>291</v>
      </c>
      <c r="F11" s="2">
        <v>0.137457</v>
      </c>
      <c r="G11" s="2">
        <v>2.0599999999999997E-2</v>
      </c>
      <c r="H11" s="2" t="s">
        <v>10</v>
      </c>
    </row>
    <row r="12" spans="3:9" x14ac:dyDescent="0.25">
      <c r="C12" s="2">
        <v>17</v>
      </c>
      <c r="D12" s="2">
        <v>39</v>
      </c>
      <c r="E12" s="2">
        <v>39</v>
      </c>
      <c r="F12" s="2">
        <v>0</v>
      </c>
      <c r="G12" s="2">
        <v>2.5399999999999999E-2</v>
      </c>
      <c r="H12" s="2" t="s">
        <v>10</v>
      </c>
    </row>
    <row r="13" spans="3:9" x14ac:dyDescent="0.25">
      <c r="C13" s="2">
        <v>21</v>
      </c>
      <c r="D13" s="2">
        <v>3138</v>
      </c>
      <c r="E13" s="2">
        <v>2707</v>
      </c>
      <c r="F13" s="2">
        <v>15.921684600000001</v>
      </c>
      <c r="G13" s="2">
        <v>4.3099999999999986E-2</v>
      </c>
      <c r="H13" s="2" t="s">
        <v>10</v>
      </c>
    </row>
    <row r="14" spans="3:9" x14ac:dyDescent="0.25">
      <c r="C14" s="2">
        <v>24</v>
      </c>
      <c r="D14" s="2">
        <v>1499.5</v>
      </c>
      <c r="E14" s="2">
        <v>1272</v>
      </c>
      <c r="F14" s="2">
        <v>17.885220100000005</v>
      </c>
      <c r="G14" s="2">
        <v>6.13E-2</v>
      </c>
      <c r="H14" s="2" t="s">
        <v>10</v>
      </c>
    </row>
    <row r="15" spans="3:9" x14ac:dyDescent="0.25">
      <c r="C15" s="2">
        <v>29</v>
      </c>
      <c r="D15" s="2">
        <v>1965.7</v>
      </c>
      <c r="E15" s="2">
        <v>1610</v>
      </c>
      <c r="F15" s="2">
        <v>22.093167699999999</v>
      </c>
      <c r="G15" s="2">
        <v>9.7099999999999992E-2</v>
      </c>
      <c r="H15" s="2" t="s">
        <v>10</v>
      </c>
    </row>
    <row r="16" spans="3:9" x14ac:dyDescent="0.25">
      <c r="C16" s="2">
        <v>44</v>
      </c>
      <c r="D16" s="2">
        <v>2290.9</v>
      </c>
      <c r="E16" s="2">
        <v>1613</v>
      </c>
      <c r="F16" s="2">
        <v>42.027278399999993</v>
      </c>
      <c r="G16" s="2">
        <v>0.32089999999999996</v>
      </c>
      <c r="H16" s="2" t="s">
        <v>10</v>
      </c>
    </row>
    <row r="17" spans="3:8" x14ac:dyDescent="0.25">
      <c r="C17" s="2">
        <v>48</v>
      </c>
      <c r="D17" s="2">
        <v>14765.6</v>
      </c>
      <c r="E17" s="2">
        <v>10628</v>
      </c>
      <c r="F17" s="2">
        <v>38.9311255</v>
      </c>
      <c r="G17" s="2">
        <v>0.38590000000000002</v>
      </c>
      <c r="H17" s="2" t="s">
        <v>10</v>
      </c>
    </row>
    <row r="18" spans="3:8" x14ac:dyDescent="0.25">
      <c r="C18" s="2">
        <v>52</v>
      </c>
      <c r="D18" s="2">
        <v>11128.2</v>
      </c>
      <c r="E18" s="2">
        <v>7542</v>
      </c>
      <c r="F18" s="2">
        <v>47.549721599999998</v>
      </c>
      <c r="G18" s="2">
        <v>0.48119999999999996</v>
      </c>
      <c r="H18" s="2" t="s">
        <v>10</v>
      </c>
    </row>
    <row r="19" spans="3:8" x14ac:dyDescent="0.25">
      <c r="C19" s="2">
        <v>58</v>
      </c>
      <c r="D19" s="2">
        <v>34790</v>
      </c>
      <c r="E19" s="2">
        <v>25395</v>
      </c>
      <c r="F19" s="2">
        <v>36.995471599999995</v>
      </c>
      <c r="G19" s="2">
        <v>0.65060000000000007</v>
      </c>
      <c r="H19" s="2" t="s">
        <v>10</v>
      </c>
    </row>
    <row r="20" spans="3:8" x14ac:dyDescent="0.25">
      <c r="C20" s="2">
        <v>70</v>
      </c>
      <c r="D20" s="2">
        <v>48174.2</v>
      </c>
      <c r="E20" s="2">
        <v>38673</v>
      </c>
      <c r="F20" s="2">
        <v>24.568044799999999</v>
      </c>
      <c r="G20" s="2">
        <v>1.1182000000000003</v>
      </c>
      <c r="H20" s="2" t="s">
        <v>10</v>
      </c>
    </row>
    <row r="21" spans="3:8" x14ac:dyDescent="0.25">
      <c r="C21" s="2">
        <v>96</v>
      </c>
      <c r="D21" s="2">
        <v>106128.6</v>
      </c>
      <c r="E21" s="2">
        <v>55209</v>
      </c>
      <c r="F21" s="2">
        <v>92.230614599999996</v>
      </c>
      <c r="G21" s="2">
        <v>2.7749999999999999</v>
      </c>
      <c r="H21" s="2" t="s">
        <v>10</v>
      </c>
    </row>
    <row r="22" spans="3:8" x14ac:dyDescent="0.25">
      <c r="C22" s="2">
        <v>107</v>
      </c>
      <c r="D22" s="2">
        <v>108715.2</v>
      </c>
      <c r="E22" s="2">
        <v>44303</v>
      </c>
      <c r="F22" s="2">
        <v>145.3901544</v>
      </c>
      <c r="G22" s="2">
        <v>3.8054000000000001</v>
      </c>
      <c r="H22" s="2" t="s">
        <v>10</v>
      </c>
    </row>
    <row r="23" spans="3:8" x14ac:dyDescent="0.25">
      <c r="C23" s="2">
        <v>127</v>
      </c>
      <c r="D23" s="2">
        <v>225624.4</v>
      </c>
      <c r="E23" s="2">
        <v>118282</v>
      </c>
      <c r="F23" s="2">
        <v>90.751255400000005</v>
      </c>
      <c r="G23" s="2">
        <v>6.2930000000000001</v>
      </c>
      <c r="H23" s="2" t="s">
        <v>10</v>
      </c>
    </row>
    <row r="24" spans="3:8" x14ac:dyDescent="0.25">
      <c r="C24" s="2">
        <v>150</v>
      </c>
      <c r="D24" s="2">
        <v>15963.4</v>
      </c>
      <c r="E24" s="2">
        <v>6528</v>
      </c>
      <c r="F24" s="2">
        <v>144.53737740000003</v>
      </c>
      <c r="G24" s="2">
        <v>10.297999999999998</v>
      </c>
      <c r="H24" s="2" t="s">
        <v>10</v>
      </c>
    </row>
    <row r="25" spans="3:8" x14ac:dyDescent="0.25">
      <c r="C25" s="2">
        <v>170</v>
      </c>
      <c r="D25" s="2">
        <v>8064.6</v>
      </c>
      <c r="E25" s="2">
        <v>2755</v>
      </c>
      <c r="F25" s="2">
        <v>192.72595279999999</v>
      </c>
      <c r="G25" s="1">
        <v>15.127199999999998</v>
      </c>
      <c r="H25" s="2" t="s">
        <v>10</v>
      </c>
    </row>
    <row r="26" spans="3:8" x14ac:dyDescent="0.25">
      <c r="C26" s="2">
        <v>176</v>
      </c>
      <c r="D26" s="2">
        <v>877.4</v>
      </c>
      <c r="E26" s="2">
        <v>538</v>
      </c>
      <c r="F26" s="2">
        <v>63.085501799999996</v>
      </c>
      <c r="G26" s="2">
        <v>1.4117999999999999</v>
      </c>
      <c r="H26" s="2" t="s">
        <v>10</v>
      </c>
    </row>
    <row r="27" spans="3:8" x14ac:dyDescent="0.25">
      <c r="C27" s="2">
        <v>198</v>
      </c>
      <c r="D27" s="2">
        <v>45950.8</v>
      </c>
      <c r="E27" s="2">
        <v>15780</v>
      </c>
      <c r="F27" s="2">
        <v>191.19645099999997</v>
      </c>
      <c r="G27" s="2">
        <v>23.444400000000002</v>
      </c>
      <c r="H27" s="2" t="s">
        <v>10</v>
      </c>
    </row>
    <row r="28" spans="3:8" x14ac:dyDescent="0.25">
      <c r="C28" s="2">
        <v>226</v>
      </c>
      <c r="D28" s="2">
        <v>408557.4</v>
      </c>
      <c r="E28" s="2">
        <v>803369</v>
      </c>
      <c r="F28" s="2">
        <v>408.35197660000006</v>
      </c>
      <c r="G28" s="2">
        <v>35.086400000000005</v>
      </c>
      <c r="H28" s="2" t="s">
        <v>10</v>
      </c>
    </row>
    <row r="29" spans="3:8" x14ac:dyDescent="0.25">
      <c r="C29" s="2">
        <v>280</v>
      </c>
      <c r="D29" s="2">
        <v>9943.7999999999993</v>
      </c>
      <c r="E29" s="2">
        <v>2579</v>
      </c>
      <c r="F29" s="2">
        <v>285.56804959999999</v>
      </c>
      <c r="G29" s="2">
        <v>66.530999999999992</v>
      </c>
      <c r="H29" s="2" t="s">
        <v>10</v>
      </c>
    </row>
    <row r="30" spans="3:8" x14ac:dyDescent="0.25">
      <c r="C30" s="2">
        <v>323</v>
      </c>
      <c r="D30" s="2">
        <v>2042</v>
      </c>
      <c r="E30" s="2">
        <v>1326</v>
      </c>
      <c r="F30">
        <v>53.996983333333333</v>
      </c>
      <c r="G30" s="2">
        <v>99.277666666666661</v>
      </c>
      <c r="H30" s="2" t="s">
        <v>10</v>
      </c>
    </row>
    <row r="31" spans="3:8" x14ac:dyDescent="0.25">
      <c r="C31" s="2">
        <v>442</v>
      </c>
      <c r="D31" s="2">
        <v>233933.5</v>
      </c>
      <c r="E31" s="2">
        <v>50778</v>
      </c>
      <c r="F31" s="2">
        <v>360.6985305</v>
      </c>
      <c r="G31" s="2">
        <v>282.25350000000003</v>
      </c>
      <c r="H31" s="2" t="s">
        <v>10</v>
      </c>
    </row>
    <row r="32" spans="3:8" x14ac:dyDescent="0.25">
      <c r="C32" s="2">
        <v>443</v>
      </c>
      <c r="D32" s="2">
        <v>3231.5</v>
      </c>
      <c r="E32" s="2">
        <v>2720</v>
      </c>
      <c r="F32" s="2">
        <v>18.8051475</v>
      </c>
      <c r="G32" s="2">
        <v>269.459</v>
      </c>
      <c r="H32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CAS1</vt:lpstr>
      <vt:lpstr>CAS2</vt:lpstr>
      <vt:lpstr>CAS3</vt:lpstr>
      <vt:lpstr>CAS4</vt:lpstr>
      <vt:lpstr>CAS5</vt:lpstr>
      <vt:lpstr>CAS6</vt:lpstr>
      <vt:lpstr>CAS łączony</vt:lpstr>
      <vt:lpstr>DAS1</vt:lpstr>
      <vt:lpstr>DAS3</vt:lpstr>
      <vt:lpstr>DAS4</vt:lpstr>
      <vt:lpstr>DAS5</vt:lpstr>
      <vt:lpstr>DAS6</vt:lpstr>
      <vt:lpstr>DAS łączony</vt:lpstr>
      <vt:lpstr>CAS1+DAS1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Tłokiński</dc:creator>
  <cp:lastModifiedBy>Dominik Tłokiński</cp:lastModifiedBy>
  <dcterms:created xsi:type="dcterms:W3CDTF">2015-06-05T18:19:34Z</dcterms:created>
  <dcterms:modified xsi:type="dcterms:W3CDTF">2022-01-18T19:55:22Z</dcterms:modified>
</cp:coreProperties>
</file>