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ova\Desktop\"/>
    </mc:Choice>
  </mc:AlternateContent>
  <xr:revisionPtr revIDLastSave="0" documentId="8_{41B6DD1D-A8F1-43FF-A37C-A02E95FE8797}" xr6:coauthVersionLast="47" xr6:coauthVersionMax="47" xr10:uidLastSave="{00000000-0000-0000-0000-000000000000}"/>
  <bookViews>
    <workbookView xWindow="-96" yWindow="0" windowWidth="11712" windowHeight="12336" xr2:uid="{21B84F65-07B6-465E-9FCD-AF217336989D}"/>
  </bookViews>
  <sheets>
    <sheet name="Question 9" sheetId="1" r:id="rId1"/>
    <sheet name="Question 1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1" i="2" l="1"/>
</calcChain>
</file>

<file path=xl/sharedStrings.xml><?xml version="1.0" encoding="utf-8"?>
<sst xmlns="http://schemas.openxmlformats.org/spreadsheetml/2006/main" count="139" uniqueCount="84">
  <si>
    <t>Market</t>
  </si>
  <si>
    <t>Weekly Gross Revenue ($100s)</t>
  </si>
  <si>
    <t>Television Advertising</t>
  </si>
  <si>
    <t>Newspaper Advertising</t>
  </si>
  <si>
    <t>Mobile</t>
  </si>
  <si>
    <t>Shreveport</t>
  </si>
  <si>
    <t>Jackson</t>
  </si>
  <si>
    <t>Birmingham</t>
  </si>
  <si>
    <t>Little Rock</t>
  </si>
  <si>
    <t>Biloxi</t>
  </si>
  <si>
    <t>New Orleans</t>
  </si>
  <si>
    <t>Baton Rouge</t>
  </si>
  <si>
    <t>question 9a)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</si>
  <si>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</si>
  <si>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</si>
  <si>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</si>
  <si>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</si>
  <si>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</si>
  <si>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</si>
  <si>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</si>
  <si>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</si>
  <si>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</si>
  <si>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</si>
  <si>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</si>
  <si>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</si>
  <si>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</si>
  <si>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</si>
  <si>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</si>
  <si>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</si>
  <si>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</si>
  <si>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</si>
  <si>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</si>
  <si>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</si>
  <si>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</si>
  <si>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</si>
  <si>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</si>
  <si>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</si>
  <si>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</si>
  <si>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Question9b)</t>
  </si>
  <si>
    <t>Question 9c)</t>
  </si>
  <si>
    <t>X Variable 2</t>
  </si>
  <si>
    <t>Question 9d)</t>
  </si>
  <si>
    <t>Question 9e)</t>
  </si>
  <si>
    <t>Question 9f)</t>
  </si>
  <si>
    <t>Hotel</t>
  </si>
  <si>
    <t>Overall</t>
  </si>
  <si>
    <t>Comfort</t>
  </si>
  <si>
    <t>Amenities</t>
  </si>
  <si>
    <t>In-House Dining</t>
  </si>
  <si>
    <t>Muri Beach Odyssey</t>
  </si>
  <si>
    <t>Pattaya Resort</t>
  </si>
  <si>
    <t>Sojourner’s Respite</t>
  </si>
  <si>
    <t>Spa Carribe</t>
  </si>
  <si>
    <t>Penang Resort and Spa</t>
  </si>
  <si>
    <t>Mokihana Hōkele</t>
  </si>
  <si>
    <t>Theo’s of Cape Town</t>
  </si>
  <si>
    <t>Cap d’Agde Resort</t>
  </si>
  <si>
    <t>Spirit of Mykonos</t>
  </si>
  <si>
    <t>Turismo del Mar</t>
  </si>
  <si>
    <t xml:space="preserve">Hotel Iguana </t>
  </si>
  <si>
    <t>Sidi Abdel Rahman Palace</t>
  </si>
  <si>
    <t>Sainte-Maxime Quarters</t>
  </si>
  <si>
    <t>Rotorua Inn</t>
  </si>
  <si>
    <t>Club Lapu-Lapu</t>
  </si>
  <si>
    <t>Terracina Retreat</t>
  </si>
  <si>
    <t>Hacienda Punta Barco</t>
  </si>
  <si>
    <t>Rendezvous Kolocep</t>
  </si>
  <si>
    <t>Cabo de Gata Vista</t>
  </si>
  <si>
    <t>Sanya Deluxe</t>
  </si>
  <si>
    <t>Question 10a)</t>
  </si>
  <si>
    <t>Question 10b)</t>
  </si>
  <si>
    <t>Question 10c)</t>
  </si>
  <si>
    <t>Question 19d)</t>
  </si>
  <si>
    <t>the comfort is not significant</t>
  </si>
  <si>
    <t>the amenities is not significant</t>
  </si>
  <si>
    <t>the In-house dining is significat</t>
  </si>
  <si>
    <t>y = 35,697 + 0,2474x</t>
  </si>
  <si>
    <t>All</t>
  </si>
  <si>
    <t> it means that 85% of the variation in weekly gross revenue is explained by television advertising</t>
  </si>
  <si>
    <t xml:space="preserve">the relationship is significat </t>
  </si>
  <si>
    <t xml:space="preserve">the relationship of the independent variables are significant </t>
  </si>
  <si>
    <t> it suggests that including newspaper advertising provides a better explanation of the variation in weekly gross revenue</t>
  </si>
  <si>
    <t>compare  coefficient of determination</t>
  </si>
  <si>
    <t xml:space="preserve">Resource Allocation and Strategic Planning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</si>
</sst>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11111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D8D8E-E81F-4ACD-8194-0E6A57BE6ABA}">
  <dimension ref="A1:I82"/>
  <sheetViews>
    <sheetView tabSelected="1" workbookViewId="0">
      <selection activeCell="A82" sqref="A82"/>
    </sheetView>
  </sheetViews>
  <sheetFormatPr defaultRowHeight="14.4" x14ac:dyDescent="0.3"/>
  <cols>
    <col min="1" max="1" width="11.33203125" bestFit="1" customWidth="1"/>
    <col min="2" max="2" width="26.5546875" bestFit="1" customWidth="1"/>
    <col min="3" max="3" width="19.21875" bestFit="1" customWidth="1"/>
    <col min="4" max="4" width="20.3320312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3">
        <v>101.3</v>
      </c>
      <c r="C2" s="3">
        <v>5</v>
      </c>
      <c r="D2" s="3">
        <v>1.5</v>
      </c>
    </row>
    <row r="3" spans="1:4" x14ac:dyDescent="0.3">
      <c r="A3" t="s">
        <v>5</v>
      </c>
      <c r="B3" s="3">
        <v>51.9</v>
      </c>
      <c r="C3" s="3">
        <v>3</v>
      </c>
      <c r="D3" s="3">
        <v>3</v>
      </c>
    </row>
    <row r="4" spans="1:4" x14ac:dyDescent="0.3">
      <c r="A4" t="s">
        <v>6</v>
      </c>
      <c r="B4" s="3">
        <v>74.8</v>
      </c>
      <c r="C4" s="3">
        <v>4</v>
      </c>
      <c r="D4" s="3">
        <v>1.5</v>
      </c>
    </row>
    <row r="5" spans="1:4" x14ac:dyDescent="0.3">
      <c r="A5" t="s">
        <v>7</v>
      </c>
      <c r="B5" s="3">
        <v>126.2</v>
      </c>
      <c r="C5" s="3">
        <v>4.3</v>
      </c>
      <c r="D5" s="3">
        <v>4.3</v>
      </c>
    </row>
    <row r="6" spans="1:4" x14ac:dyDescent="0.3">
      <c r="A6" t="s">
        <v>8</v>
      </c>
      <c r="B6" s="3">
        <v>137.80000000000001</v>
      </c>
      <c r="C6" s="3">
        <v>3.6</v>
      </c>
      <c r="D6" s="3">
        <v>4</v>
      </c>
    </row>
    <row r="7" spans="1:4" x14ac:dyDescent="0.3">
      <c r="A7" t="s">
        <v>9</v>
      </c>
      <c r="B7" s="3">
        <v>101.4</v>
      </c>
      <c r="C7" s="3">
        <v>3.5</v>
      </c>
      <c r="D7" s="3">
        <v>2.2999999999999998</v>
      </c>
    </row>
    <row r="8" spans="1:4" x14ac:dyDescent="0.3">
      <c r="A8" t="s">
        <v>10</v>
      </c>
      <c r="B8" s="3">
        <v>237.8</v>
      </c>
      <c r="C8" s="3">
        <v>5</v>
      </c>
      <c r="D8" s="3">
        <v>8.4</v>
      </c>
    </row>
    <row r="9" spans="1:4" x14ac:dyDescent="0.3">
      <c r="A9" t="s">
        <v>11</v>
      </c>
      <c r="B9" s="3">
        <v>219.6</v>
      </c>
      <c r="C9" s="3">
        <v>6.9</v>
      </c>
      <c r="D9" s="3">
        <v>5.8</v>
      </c>
    </row>
    <row r="11" spans="1:4" x14ac:dyDescent="0.3">
      <c r="A11" t="s">
        <v>12</v>
      </c>
    </row>
    <row r="12" spans="1:4" x14ac:dyDescent="0.3">
      <c r="A12" t="s">
        <v>13</v>
      </c>
    </row>
    <row r="13" spans="1:4" ht="15" thickBot="1" x14ac:dyDescent="0.35"/>
    <row r="14" spans="1:4" x14ac:dyDescent="0.3">
      <c r="A14" s="7" t="s">
        <v>14</v>
      </c>
      <c r="B14" s="7"/>
    </row>
    <row r="15" spans="1:4" x14ac:dyDescent="0.3">
      <c r="A15" s="4" t="s">
        <v>15</v>
      </c>
      <c r="B15" s="4">
        <v>0.7451076182155475</v>
      </c>
    </row>
    <row r="16" spans="1:4" x14ac:dyDescent="0.3">
      <c r="A16" s="4" t="s">
        <v>16</v>
      </c>
      <c r="B16" s="4">
        <v>0.55518536272284613</v>
      </c>
    </row>
    <row r="17" spans="1:9" x14ac:dyDescent="0.3">
      <c r="A17" s="4" t="s">
        <v>17</v>
      </c>
      <c r="B17" s="4">
        <v>0.48104958984332047</v>
      </c>
    </row>
    <row r="18" spans="1:9" x14ac:dyDescent="0.3">
      <c r="A18" s="4" t="s">
        <v>18</v>
      </c>
      <c r="B18" s="4">
        <v>47.549898015450815</v>
      </c>
    </row>
    <row r="19" spans="1:9" ht="15" thickBot="1" x14ac:dyDescent="0.35">
      <c r="A19" s="5" t="s">
        <v>19</v>
      </c>
      <c r="B19" s="5">
        <v>8</v>
      </c>
    </row>
    <row r="21" spans="1:9" ht="15" thickBot="1" x14ac:dyDescent="0.35">
      <c r="A21" t="s">
        <v>20</v>
      </c>
    </row>
    <row r="22" spans="1:9" x14ac:dyDescent="0.3">
      <c r="A22" s="6"/>
      <c r="B22" s="6" t="s">
        <v>25</v>
      </c>
      <c r="C22" s="6" t="s">
        <v>26</v>
      </c>
      <c r="D22" s="6" t="s">
        <v>27</v>
      </c>
      <c r="E22" s="6" t="s">
        <v>28</v>
      </c>
      <c r="F22" s="6" t="s">
        <v>29</v>
      </c>
    </row>
    <row r="23" spans="1:9" x14ac:dyDescent="0.3">
      <c r="A23" s="4" t="s">
        <v>21</v>
      </c>
      <c r="B23" s="4">
        <v>1</v>
      </c>
      <c r="C23" s="4">
        <v>16932.043192321362</v>
      </c>
      <c r="D23" s="4">
        <v>16932.043192321362</v>
      </c>
      <c r="E23" s="4">
        <v>7.4887647509259834</v>
      </c>
      <c r="F23" s="4">
        <v>3.3889854623302886E-2</v>
      </c>
    </row>
    <row r="24" spans="1:9" x14ac:dyDescent="0.3">
      <c r="A24" s="4" t="s">
        <v>22</v>
      </c>
      <c r="B24" s="4">
        <v>6</v>
      </c>
      <c r="C24" s="4">
        <v>13565.956807678638</v>
      </c>
      <c r="D24" s="4">
        <v>2260.9928012797732</v>
      </c>
      <c r="E24" s="4"/>
      <c r="F24" s="4"/>
    </row>
    <row r="25" spans="1:9" ht="15" thickBot="1" x14ac:dyDescent="0.35">
      <c r="A25" s="5" t="s">
        <v>23</v>
      </c>
      <c r="B25" s="5">
        <v>7</v>
      </c>
      <c r="C25" s="5">
        <v>30498</v>
      </c>
      <c r="D25" s="5"/>
      <c r="E25" s="5"/>
      <c r="F25" s="5"/>
    </row>
    <row r="26" spans="1:9" ht="15" thickBot="1" x14ac:dyDescent="0.35"/>
    <row r="27" spans="1:9" x14ac:dyDescent="0.3">
      <c r="A27" s="6"/>
      <c r="B27" s="6" t="s">
        <v>30</v>
      </c>
      <c r="C27" s="6" t="s">
        <v>18</v>
      </c>
      <c r="D27" s="6" t="s">
        <v>31</v>
      </c>
      <c r="E27" s="6" t="s">
        <v>32</v>
      </c>
      <c r="F27" s="6" t="s">
        <v>33</v>
      </c>
      <c r="G27" s="6" t="s">
        <v>34</v>
      </c>
      <c r="H27" s="6" t="s">
        <v>35</v>
      </c>
      <c r="I27" s="6" t="s">
        <v>36</v>
      </c>
    </row>
    <row r="28" spans="1:9" x14ac:dyDescent="0.3">
      <c r="A28" s="4" t="s">
        <v>24</v>
      </c>
      <c r="B28" s="4">
        <v>-45.432349804479202</v>
      </c>
      <c r="C28" s="4">
        <v>66.751845641612533</v>
      </c>
      <c r="D28" s="4">
        <v>-0.68061563493544908</v>
      </c>
      <c r="E28" s="4">
        <v>0.52149889990031006</v>
      </c>
      <c r="F28" s="4">
        <v>-208.76823199074059</v>
      </c>
      <c r="G28" s="4">
        <v>117.90353238178218</v>
      </c>
      <c r="H28" s="4">
        <v>-208.76823199074059</v>
      </c>
      <c r="I28" s="4">
        <v>117.90353238178218</v>
      </c>
    </row>
    <row r="29" spans="1:9" ht="15" thickBot="1" x14ac:dyDescent="0.35">
      <c r="A29" s="5" t="s">
        <v>37</v>
      </c>
      <c r="B29" s="5">
        <v>40.063988624244573</v>
      </c>
      <c r="C29" s="5">
        <v>14.640270124040484</v>
      </c>
      <c r="D29" s="5">
        <v>2.7365607522812252</v>
      </c>
      <c r="E29" s="5">
        <v>3.3889854623302886E-2</v>
      </c>
      <c r="F29" s="5">
        <v>4.2405381537662805</v>
      </c>
      <c r="G29" s="5">
        <v>75.887439094722865</v>
      </c>
      <c r="H29" s="5">
        <v>4.2405381537662805</v>
      </c>
      <c r="I29" s="5">
        <v>75.887439094722865</v>
      </c>
    </row>
    <row r="31" spans="1:9" x14ac:dyDescent="0.3">
      <c r="A31" t="s">
        <v>79</v>
      </c>
    </row>
    <row r="34" spans="1:2" x14ac:dyDescent="0.3">
      <c r="A34" t="s">
        <v>38</v>
      </c>
    </row>
    <row r="36" spans="1:2" ht="15" x14ac:dyDescent="0.35">
      <c r="A36" s="13" t="s">
        <v>78</v>
      </c>
    </row>
    <row r="41" spans="1:2" x14ac:dyDescent="0.3">
      <c r="A41" t="s">
        <v>39</v>
      </c>
    </row>
    <row r="43" spans="1:2" x14ac:dyDescent="0.3">
      <c r="A43" t="s">
        <v>13</v>
      </c>
    </row>
    <row r="44" spans="1:2" ht="15" thickBot="1" x14ac:dyDescent="0.35"/>
    <row r="45" spans="1:2" x14ac:dyDescent="0.3">
      <c r="A45" s="7" t="s">
        <v>14</v>
      </c>
      <c r="B45" s="7"/>
    </row>
    <row r="46" spans="1:2" x14ac:dyDescent="0.3">
      <c r="A46" s="4" t="s">
        <v>15</v>
      </c>
      <c r="B46" s="4">
        <v>0.96552034262153696</v>
      </c>
    </row>
    <row r="47" spans="1:2" x14ac:dyDescent="0.3">
      <c r="A47" s="4" t="s">
        <v>16</v>
      </c>
      <c r="B47" s="4">
        <v>0.93222953201601011</v>
      </c>
    </row>
    <row r="48" spans="1:2" x14ac:dyDescent="0.3">
      <c r="A48" s="4" t="s">
        <v>17</v>
      </c>
      <c r="B48" s="4">
        <v>0.90512134482241413</v>
      </c>
    </row>
    <row r="49" spans="1:9" x14ac:dyDescent="0.3">
      <c r="A49" s="4" t="s">
        <v>18</v>
      </c>
      <c r="B49" s="4">
        <v>20.331570193055541</v>
      </c>
    </row>
    <row r="50" spans="1:9" ht="15" thickBot="1" x14ac:dyDescent="0.35">
      <c r="A50" s="5" t="s">
        <v>19</v>
      </c>
      <c r="B50" s="5">
        <v>8</v>
      </c>
    </row>
    <row r="52" spans="1:9" ht="15" thickBot="1" x14ac:dyDescent="0.35">
      <c r="A52" t="s">
        <v>20</v>
      </c>
    </row>
    <row r="53" spans="1:9" x14ac:dyDescent="0.3">
      <c r="A53" s="6"/>
      <c r="B53" s="6" t="s">
        <v>25</v>
      </c>
      <c r="C53" s="6" t="s">
        <v>26</v>
      </c>
      <c r="D53" s="6" t="s">
        <v>27</v>
      </c>
      <c r="E53" s="6" t="s">
        <v>28</v>
      </c>
      <c r="F53" s="6" t="s">
        <v>29</v>
      </c>
    </row>
    <row r="54" spans="1:9" x14ac:dyDescent="0.3">
      <c r="A54" s="4" t="s">
        <v>21</v>
      </c>
      <c r="B54" s="4">
        <v>2</v>
      </c>
      <c r="C54" s="4">
        <v>28431.136267424277</v>
      </c>
      <c r="D54" s="4">
        <v>14215.568133712139</v>
      </c>
      <c r="E54" s="4">
        <v>34.389224382965779</v>
      </c>
      <c r="F54" s="4">
        <v>1.195642135593701E-3</v>
      </c>
    </row>
    <row r="55" spans="1:9" x14ac:dyDescent="0.3">
      <c r="A55" s="4" t="s">
        <v>22</v>
      </c>
      <c r="B55" s="4">
        <v>5</v>
      </c>
      <c r="C55" s="4">
        <v>2066.8637325757227</v>
      </c>
      <c r="D55" s="4">
        <v>413.37274651514451</v>
      </c>
      <c r="E55" s="4"/>
      <c r="F55" s="4"/>
    </row>
    <row r="56" spans="1:9" ht="15" thickBot="1" x14ac:dyDescent="0.35">
      <c r="A56" s="5" t="s">
        <v>23</v>
      </c>
      <c r="B56" s="5">
        <v>7</v>
      </c>
      <c r="C56" s="5">
        <v>30498</v>
      </c>
      <c r="D56" s="5"/>
      <c r="E56" s="5"/>
      <c r="F56" s="5"/>
    </row>
    <row r="57" spans="1:9" ht="15" thickBot="1" x14ac:dyDescent="0.35"/>
    <row r="58" spans="1:9" x14ac:dyDescent="0.3">
      <c r="A58" s="6"/>
      <c r="B58" s="6" t="s">
        <v>30</v>
      </c>
      <c r="C58" s="6" t="s">
        <v>18</v>
      </c>
      <c r="D58" s="6" t="s">
        <v>31</v>
      </c>
      <c r="E58" s="6" t="s">
        <v>32</v>
      </c>
      <c r="F58" s="6" t="s">
        <v>33</v>
      </c>
      <c r="G58" s="6" t="s">
        <v>34</v>
      </c>
      <c r="H58" s="6" t="s">
        <v>35</v>
      </c>
      <c r="I58" s="6" t="s">
        <v>36</v>
      </c>
    </row>
    <row r="59" spans="1:9" x14ac:dyDescent="0.3">
      <c r="A59" s="4" t="s">
        <v>24</v>
      </c>
      <c r="B59" s="4">
        <v>-42.569593613319142</v>
      </c>
      <c r="C59" s="4">
        <v>28.5471741019878</v>
      </c>
      <c r="D59" s="4">
        <v>-1.4912016671504775</v>
      </c>
      <c r="E59" s="4">
        <v>0.19610677064535031</v>
      </c>
      <c r="F59" s="4">
        <v>-115.95244081863642</v>
      </c>
      <c r="G59" s="4">
        <v>30.813253591998134</v>
      </c>
      <c r="H59" s="4">
        <v>-115.95244081863642</v>
      </c>
      <c r="I59" s="4">
        <v>30.813253591998134</v>
      </c>
    </row>
    <row r="60" spans="1:9" x14ac:dyDescent="0.3">
      <c r="A60" s="4" t="s">
        <v>37</v>
      </c>
      <c r="B60" s="4">
        <v>22.402238563528069</v>
      </c>
      <c r="C60" s="4">
        <v>7.0993317215491434</v>
      </c>
      <c r="D60" s="4">
        <v>3.1555418794601251</v>
      </c>
      <c r="E60" s="4">
        <v>2.5221228693859028E-2</v>
      </c>
      <c r="F60" s="4">
        <v>4.1528253949571514</v>
      </c>
      <c r="G60" s="4">
        <v>40.651651732098983</v>
      </c>
      <c r="H60" s="4">
        <v>4.1528253949571514</v>
      </c>
      <c r="I60" s="4">
        <v>40.651651732098983</v>
      </c>
    </row>
    <row r="61" spans="1:9" ht="15" thickBot="1" x14ac:dyDescent="0.35">
      <c r="A61" s="5" t="s">
        <v>40</v>
      </c>
      <c r="B61" s="5">
        <v>19.498627519935461</v>
      </c>
      <c r="C61" s="5">
        <v>3.6969465246504019</v>
      </c>
      <c r="D61" s="5">
        <v>5.2742519779290911</v>
      </c>
      <c r="E61" s="5">
        <v>3.2603389688592786E-3</v>
      </c>
      <c r="F61" s="5">
        <v>9.995323936350335</v>
      </c>
      <c r="G61" s="5">
        <v>29.001931103520587</v>
      </c>
      <c r="H61" s="5">
        <v>9.995323936350335</v>
      </c>
      <c r="I61" s="5">
        <v>29.001931103520587</v>
      </c>
    </row>
    <row r="63" spans="1:9" x14ac:dyDescent="0.3">
      <c r="A63" t="s">
        <v>80</v>
      </c>
    </row>
    <row r="67" spans="1:1" x14ac:dyDescent="0.3">
      <c r="A67" t="s">
        <v>41</v>
      </c>
    </row>
    <row r="69" spans="1:1" ht="15" x14ac:dyDescent="0.35">
      <c r="A69" s="13" t="s">
        <v>81</v>
      </c>
    </row>
    <row r="73" spans="1:1" x14ac:dyDescent="0.3">
      <c r="A73" t="s">
        <v>42</v>
      </c>
    </row>
    <row r="76" spans="1:1" x14ac:dyDescent="0.3">
      <c r="A76" t="s">
        <v>82</v>
      </c>
    </row>
    <row r="80" spans="1:1" x14ac:dyDescent="0.3">
      <c r="A80" t="s">
        <v>43</v>
      </c>
    </row>
    <row r="82" spans="1:1" x14ac:dyDescent="0.3">
      <c r="A82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DDAF-ADFB-403E-9FD4-713CB8970726}">
  <dimension ref="A1:I62"/>
  <sheetViews>
    <sheetView topLeftCell="A51" workbookViewId="0">
      <selection activeCell="C68" sqref="C68"/>
    </sheetView>
  </sheetViews>
  <sheetFormatPr defaultRowHeight="14.4" x14ac:dyDescent="0.3"/>
  <cols>
    <col min="1" max="1" width="22" bestFit="1" customWidth="1"/>
    <col min="2" max="2" width="7" bestFit="1" customWidth="1"/>
    <col min="3" max="3" width="7.77734375" bestFit="1" customWidth="1"/>
    <col min="4" max="4" width="8.5546875" bestFit="1" customWidth="1"/>
    <col min="5" max="5" width="8.44140625" bestFit="1" customWidth="1"/>
  </cols>
  <sheetData>
    <row r="1" spans="1:5" ht="28.8" x14ac:dyDescent="0.3">
      <c r="A1" s="8" t="s">
        <v>44</v>
      </c>
      <c r="B1" s="9" t="s">
        <v>45</v>
      </c>
      <c r="C1" s="10" t="s">
        <v>46</v>
      </c>
      <c r="D1" s="10" t="s">
        <v>47</v>
      </c>
      <c r="E1" s="10" t="s">
        <v>48</v>
      </c>
    </row>
    <row r="2" spans="1:5" x14ac:dyDescent="0.3">
      <c r="A2" s="11" t="s">
        <v>49</v>
      </c>
      <c r="B2" s="12">
        <v>94.3</v>
      </c>
      <c r="C2" s="12">
        <v>94.5</v>
      </c>
      <c r="D2" s="12">
        <v>90.8</v>
      </c>
      <c r="E2" s="12">
        <v>97.7</v>
      </c>
    </row>
    <row r="3" spans="1:5" x14ac:dyDescent="0.3">
      <c r="A3" s="11" t="s">
        <v>50</v>
      </c>
      <c r="B3" s="12">
        <v>92.9</v>
      </c>
      <c r="C3" s="12">
        <v>96.6</v>
      </c>
      <c r="D3" s="12">
        <v>84.1</v>
      </c>
      <c r="E3" s="12">
        <v>96.6</v>
      </c>
    </row>
    <row r="4" spans="1:5" x14ac:dyDescent="0.3">
      <c r="A4" s="11" t="s">
        <v>51</v>
      </c>
      <c r="B4" s="12">
        <v>92.8</v>
      </c>
      <c r="C4" s="12">
        <v>99.9</v>
      </c>
      <c r="D4" s="12">
        <v>100</v>
      </c>
      <c r="E4" s="12">
        <v>88.4</v>
      </c>
    </row>
    <row r="5" spans="1:5" x14ac:dyDescent="0.3">
      <c r="A5" s="11" t="s">
        <v>52</v>
      </c>
      <c r="B5" s="12">
        <v>91.2</v>
      </c>
      <c r="C5" s="12">
        <v>88.5</v>
      </c>
      <c r="D5" s="12">
        <v>94.7</v>
      </c>
      <c r="E5" s="12">
        <v>97</v>
      </c>
    </row>
    <row r="6" spans="1:5" x14ac:dyDescent="0.3">
      <c r="A6" s="11" t="s">
        <v>53</v>
      </c>
      <c r="B6" s="12">
        <v>90.4</v>
      </c>
      <c r="C6" s="12">
        <v>95</v>
      </c>
      <c r="D6" s="12">
        <v>87.8</v>
      </c>
      <c r="E6" s="12">
        <v>91.1</v>
      </c>
    </row>
    <row r="7" spans="1:5" x14ac:dyDescent="0.3">
      <c r="A7" s="11" t="s">
        <v>54</v>
      </c>
      <c r="B7" s="12">
        <v>90.2</v>
      </c>
      <c r="C7" s="12">
        <v>92.4</v>
      </c>
      <c r="D7" s="12">
        <v>82</v>
      </c>
      <c r="E7" s="12">
        <v>98.7</v>
      </c>
    </row>
    <row r="8" spans="1:5" x14ac:dyDescent="0.3">
      <c r="A8" s="11" t="s">
        <v>55</v>
      </c>
      <c r="B8" s="12">
        <v>90.1</v>
      </c>
      <c r="C8" s="12">
        <v>95.9</v>
      </c>
      <c r="D8" s="12">
        <v>86.2</v>
      </c>
      <c r="E8" s="12">
        <v>91.9</v>
      </c>
    </row>
    <row r="9" spans="1:5" x14ac:dyDescent="0.3">
      <c r="A9" s="11" t="s">
        <v>56</v>
      </c>
      <c r="B9" s="12">
        <v>89.8</v>
      </c>
      <c r="C9" s="12">
        <v>92.5</v>
      </c>
      <c r="D9" s="12">
        <v>92.5</v>
      </c>
      <c r="E9" s="12">
        <v>88.8</v>
      </c>
    </row>
    <row r="10" spans="1:5" x14ac:dyDescent="0.3">
      <c r="A10" s="11" t="s">
        <v>57</v>
      </c>
      <c r="B10" s="12">
        <v>89.3</v>
      </c>
      <c r="C10" s="12">
        <v>94.6</v>
      </c>
      <c r="D10" s="12">
        <v>85.8</v>
      </c>
      <c r="E10" s="12">
        <v>90.7</v>
      </c>
    </row>
    <row r="11" spans="1:5" x14ac:dyDescent="0.3">
      <c r="A11" s="11" t="s">
        <v>58</v>
      </c>
      <c r="B11" s="12">
        <v>89.1</v>
      </c>
      <c r="C11" s="12">
        <v>90.5</v>
      </c>
      <c r="D11" s="12">
        <v>83.2</v>
      </c>
      <c r="E11" s="12">
        <v>90.4</v>
      </c>
    </row>
    <row r="12" spans="1:5" x14ac:dyDescent="0.3">
      <c r="A12" s="11" t="s">
        <v>59</v>
      </c>
      <c r="B12" s="12">
        <v>89.1</v>
      </c>
      <c r="C12" s="12">
        <v>90.8</v>
      </c>
      <c r="D12" s="12">
        <v>81.900000000000006</v>
      </c>
      <c r="E12" s="12">
        <v>88.5</v>
      </c>
    </row>
    <row r="13" spans="1:5" x14ac:dyDescent="0.3">
      <c r="A13" s="11" t="s">
        <v>60</v>
      </c>
      <c r="B13" s="12">
        <v>89</v>
      </c>
      <c r="C13" s="12">
        <v>93</v>
      </c>
      <c r="D13" s="12">
        <v>93</v>
      </c>
      <c r="E13" s="12">
        <v>89.6</v>
      </c>
    </row>
    <row r="14" spans="1:5" x14ac:dyDescent="0.3">
      <c r="A14" s="11" t="s">
        <v>61</v>
      </c>
      <c r="B14" s="12">
        <v>88.6</v>
      </c>
      <c r="C14" s="12">
        <v>92.5</v>
      </c>
      <c r="D14" s="12">
        <v>78.2</v>
      </c>
      <c r="E14" s="12">
        <v>91.2</v>
      </c>
    </row>
    <row r="15" spans="1:5" x14ac:dyDescent="0.3">
      <c r="A15" s="11" t="s">
        <v>62</v>
      </c>
      <c r="B15" s="12">
        <v>87.1</v>
      </c>
      <c r="C15" s="12">
        <v>93</v>
      </c>
      <c r="D15" s="12">
        <v>91.6</v>
      </c>
      <c r="E15" s="12">
        <v>73.5</v>
      </c>
    </row>
    <row r="16" spans="1:5" x14ac:dyDescent="0.3">
      <c r="A16" s="11" t="s">
        <v>63</v>
      </c>
      <c r="B16" s="12">
        <v>87.1</v>
      </c>
      <c r="C16" s="12">
        <v>90.9</v>
      </c>
      <c r="D16" s="12">
        <v>74.900000000000006</v>
      </c>
      <c r="E16" s="12">
        <v>89.6</v>
      </c>
    </row>
    <row r="17" spans="1:5" x14ac:dyDescent="0.3">
      <c r="A17" s="11" t="s">
        <v>64</v>
      </c>
      <c r="B17" s="12">
        <v>86.5</v>
      </c>
      <c r="C17" s="12">
        <v>94.3</v>
      </c>
      <c r="D17" s="12">
        <v>78</v>
      </c>
      <c r="E17" s="12">
        <v>91.5</v>
      </c>
    </row>
    <row r="18" spans="1:5" x14ac:dyDescent="0.3">
      <c r="A18" s="11" t="s">
        <v>65</v>
      </c>
      <c r="B18" s="12">
        <v>86.1</v>
      </c>
      <c r="C18" s="12">
        <v>95.4</v>
      </c>
      <c r="D18" s="12">
        <v>77.3</v>
      </c>
      <c r="E18" s="12">
        <v>90.8</v>
      </c>
    </row>
    <row r="19" spans="1:5" x14ac:dyDescent="0.3">
      <c r="A19" s="11" t="s">
        <v>66</v>
      </c>
      <c r="B19" s="12">
        <v>86</v>
      </c>
      <c r="C19" s="12">
        <v>94.8</v>
      </c>
      <c r="D19" s="12">
        <v>76.400000000000006</v>
      </c>
      <c r="E19" s="12">
        <v>91.4</v>
      </c>
    </row>
    <row r="20" spans="1:5" x14ac:dyDescent="0.3">
      <c r="A20" s="11" t="s">
        <v>67</v>
      </c>
      <c r="B20" s="12">
        <v>86</v>
      </c>
      <c r="C20" s="12">
        <v>92</v>
      </c>
      <c r="D20" s="12">
        <v>72.2</v>
      </c>
      <c r="E20" s="12">
        <v>89.2</v>
      </c>
    </row>
    <row r="21" spans="1:5" x14ac:dyDescent="0.3">
      <c r="A21" s="11" t="s">
        <v>68</v>
      </c>
      <c r="B21" s="12">
        <v>85.1</v>
      </c>
      <c r="C21" s="12">
        <v>93.4</v>
      </c>
      <c r="D21" s="12">
        <v>77.3</v>
      </c>
      <c r="E21" s="12">
        <v>91.8</v>
      </c>
    </row>
    <row r="24" spans="1:5" x14ac:dyDescent="0.3">
      <c r="A24" s="11" t="s">
        <v>69</v>
      </c>
    </row>
    <row r="26" spans="1:5" x14ac:dyDescent="0.3">
      <c r="A26" t="s">
        <v>13</v>
      </c>
    </row>
    <row r="27" spans="1:5" ht="15" thickBot="1" x14ac:dyDescent="0.35"/>
    <row r="28" spans="1:5" x14ac:dyDescent="0.3">
      <c r="A28" s="7" t="s">
        <v>14</v>
      </c>
      <c r="B28" s="7"/>
    </row>
    <row r="29" spans="1:5" x14ac:dyDescent="0.3">
      <c r="A29" s="4" t="s">
        <v>15</v>
      </c>
      <c r="B29" s="4">
        <v>0.86589553906065864</v>
      </c>
    </row>
    <row r="30" spans="1:5" x14ac:dyDescent="0.3">
      <c r="A30" s="4" t="s">
        <v>16</v>
      </c>
      <c r="B30" s="4">
        <v>0.74977508456514863</v>
      </c>
    </row>
    <row r="31" spans="1:5" x14ac:dyDescent="0.3">
      <c r="A31" s="4" t="s">
        <v>17</v>
      </c>
      <c r="B31" s="4">
        <v>0.70285791292111399</v>
      </c>
    </row>
    <row r="32" spans="1:5" x14ac:dyDescent="0.3">
      <c r="A32" s="4" t="s">
        <v>18</v>
      </c>
      <c r="B32" s="4">
        <v>1.3878733016289535</v>
      </c>
    </row>
    <row r="33" spans="1:9" ht="15" thickBot="1" x14ac:dyDescent="0.35">
      <c r="A33" s="5" t="s">
        <v>19</v>
      </c>
      <c r="B33" s="5">
        <v>20</v>
      </c>
    </row>
    <row r="35" spans="1:9" ht="15" thickBot="1" x14ac:dyDescent="0.35">
      <c r="A35" t="s">
        <v>20</v>
      </c>
    </row>
    <row r="36" spans="1:9" x14ac:dyDescent="0.3">
      <c r="A36" s="6"/>
      <c r="B36" s="6" t="s">
        <v>25</v>
      </c>
      <c r="C36" s="6" t="s">
        <v>26</v>
      </c>
      <c r="D36" s="6" t="s">
        <v>27</v>
      </c>
      <c r="E36" s="6" t="s">
        <v>28</v>
      </c>
      <c r="F36" s="6" t="s">
        <v>29</v>
      </c>
    </row>
    <row r="37" spans="1:9" x14ac:dyDescent="0.3">
      <c r="A37" s="4" t="s">
        <v>21</v>
      </c>
      <c r="B37" s="4">
        <v>3</v>
      </c>
      <c r="C37" s="4">
        <v>92.346423178008962</v>
      </c>
      <c r="D37" s="4">
        <v>30.782141059336322</v>
      </c>
      <c r="E37" s="4">
        <v>15.980824467718742</v>
      </c>
      <c r="F37" s="4">
        <v>4.5238639705878909E-5</v>
      </c>
    </row>
    <row r="38" spans="1:9" x14ac:dyDescent="0.3">
      <c r="A38" s="4" t="s">
        <v>22</v>
      </c>
      <c r="B38" s="4">
        <v>16</v>
      </c>
      <c r="C38" s="4">
        <v>30.819076821991239</v>
      </c>
      <c r="D38" s="4">
        <v>1.9261923013744524</v>
      </c>
      <c r="E38" s="4"/>
      <c r="F38" s="4"/>
    </row>
    <row r="39" spans="1:9" ht="15" thickBot="1" x14ac:dyDescent="0.35">
      <c r="A39" s="5" t="s">
        <v>23</v>
      </c>
      <c r="B39" s="5">
        <v>19</v>
      </c>
      <c r="C39" s="5">
        <v>123.16550000000021</v>
      </c>
      <c r="D39" s="5"/>
      <c r="E39" s="5"/>
      <c r="F39" s="5"/>
    </row>
    <row r="40" spans="1:9" ht="15" thickBot="1" x14ac:dyDescent="0.35"/>
    <row r="41" spans="1:9" x14ac:dyDescent="0.3">
      <c r="A41" s="6"/>
      <c r="B41" s="6" t="s">
        <v>30</v>
      </c>
      <c r="C41" s="6" t="s">
        <v>18</v>
      </c>
      <c r="D41" s="6" t="s">
        <v>31</v>
      </c>
      <c r="E41" s="6" t="s">
        <v>32</v>
      </c>
      <c r="F41" s="6" t="s">
        <v>33</v>
      </c>
      <c r="G41" s="6" t="s">
        <v>34</v>
      </c>
      <c r="H41" s="6" t="s">
        <v>35</v>
      </c>
      <c r="I41" s="6" t="s">
        <v>36</v>
      </c>
    </row>
    <row r="42" spans="1:9" x14ac:dyDescent="0.3">
      <c r="A42" s="4" t="s">
        <v>24</v>
      </c>
      <c r="B42" s="4">
        <v>35.696736482154932</v>
      </c>
      <c r="C42" s="4">
        <v>13.215382962452855</v>
      </c>
      <c r="D42" s="4">
        <v>2.7011503626928874</v>
      </c>
      <c r="E42" s="4">
        <v>1.5734886324008303E-2</v>
      </c>
      <c r="F42" s="4">
        <v>7.6813761088128381</v>
      </c>
      <c r="G42" s="4">
        <v>63.712096855497023</v>
      </c>
      <c r="H42" s="4">
        <v>7.6813761088128381</v>
      </c>
      <c r="I42" s="4">
        <v>63.712096855497023</v>
      </c>
    </row>
    <row r="43" spans="1:9" x14ac:dyDescent="0.3">
      <c r="A43" s="4" t="s">
        <v>46</v>
      </c>
      <c r="B43" s="4">
        <v>0.10934852749974759</v>
      </c>
      <c r="C43" s="4">
        <v>0.1297187707667275</v>
      </c>
      <c r="D43" s="4">
        <v>0.84296610932575367</v>
      </c>
      <c r="E43" s="4">
        <v>0.41167237219438135</v>
      </c>
      <c r="F43" s="4">
        <v>-0.16564298205710526</v>
      </c>
      <c r="G43" s="4">
        <v>0.38434003705660047</v>
      </c>
      <c r="H43" s="4">
        <v>-0.16564298205710526</v>
      </c>
      <c r="I43" s="4">
        <v>0.38434003705660047</v>
      </c>
    </row>
    <row r="44" spans="1:9" x14ac:dyDescent="0.3">
      <c r="A44" s="4" t="s">
        <v>47</v>
      </c>
      <c r="B44" s="4">
        <v>0.24426800218361563</v>
      </c>
      <c r="C44" s="4">
        <v>4.3315458092213162E-2</v>
      </c>
      <c r="D44" s="4">
        <v>5.639280130977717</v>
      </c>
      <c r="E44" s="4">
        <v>3.6945381458144863E-5</v>
      </c>
      <c r="F44" s="4">
        <v>0.15244333303573676</v>
      </c>
      <c r="G44" s="4">
        <v>0.33609267133149451</v>
      </c>
      <c r="H44" s="4">
        <v>0.15244333303573676</v>
      </c>
      <c r="I44" s="4">
        <v>0.33609267133149451</v>
      </c>
    </row>
    <row r="45" spans="1:9" ht="15" thickBot="1" x14ac:dyDescent="0.35">
      <c r="A45" s="5" t="s">
        <v>48</v>
      </c>
      <c r="B45" s="5">
        <v>0.24743119708694364</v>
      </c>
      <c r="C45" s="5">
        <v>6.2123689799573903E-2</v>
      </c>
      <c r="D45" s="5">
        <v>3.9828799268880632</v>
      </c>
      <c r="E45" s="5">
        <v>1.0698545599695931E-3</v>
      </c>
      <c r="F45" s="5">
        <v>0.11573485787364948</v>
      </c>
      <c r="G45" s="5">
        <v>0.37912753630023777</v>
      </c>
      <c r="H45" s="5">
        <v>0.11573485787364948</v>
      </c>
      <c r="I45" s="5">
        <v>0.37912753630023777</v>
      </c>
    </row>
    <row r="50" spans="1:1" x14ac:dyDescent="0.3">
      <c r="A50" t="s">
        <v>70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5" spans="1:1" x14ac:dyDescent="0.3">
      <c r="A55" t="s">
        <v>71</v>
      </c>
    </row>
    <row r="56" spans="1:1" x14ac:dyDescent="0.3">
      <c r="A56" t="s">
        <v>76</v>
      </c>
    </row>
    <row r="59" spans="1:1" x14ac:dyDescent="0.3">
      <c r="A59" t="s">
        <v>72</v>
      </c>
    </row>
    <row r="61" spans="1:1" x14ac:dyDescent="0.3">
      <c r="A61">
        <f xml:space="preserve"> 35.697 + 0.2474*(90)</f>
        <v>57.963000000000008</v>
      </c>
    </row>
    <row r="62" spans="1:1" x14ac:dyDescent="0.3">
      <c r="A6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9</vt:lpstr>
      <vt:lpstr>Question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Tlotlo Van Wyk</dc:creator>
  <cp:lastModifiedBy>Tlotlo Van Wyk</cp:lastModifiedBy>
  <dcterms:created xsi:type="dcterms:W3CDTF">2024-09-24T20:06:54Z</dcterms:created>
  <dcterms:modified xsi:type="dcterms:W3CDTF">2024-09-24T21:34:36Z</dcterms:modified>
</cp:coreProperties>
</file>