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_Labs/Capstone_1/"/>
    </mc:Choice>
  </mc:AlternateContent>
  <xr:revisionPtr revIDLastSave="235" documentId="8_{FD69E293-91CD-4DDF-9701-8A7B9533A384}" xr6:coauthVersionLast="47" xr6:coauthVersionMax="47" xr10:uidLastSave="{0ED725B2-83D4-4928-91D7-85BC96F2D290}"/>
  <bookViews>
    <workbookView minimized="1" xWindow="1740" yWindow="3120" windowWidth="2388" windowHeight="564" activeTab="1" xr2:uid="{CF5DD148-3F6F-4AC3-8ACB-DBEE5A43C6DD}"/>
  </bookViews>
  <sheets>
    <sheet name="region_total_rev" sheetId="1" r:id="rId1"/>
    <sheet name="ellen vs region" sheetId="3" r:id="rId2"/>
    <sheet name="Sheet1" sheetId="2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<sst xmlns="http://schemas.openxmlformats.org/spreadsheetml/2006/main" count="12" uniqueCount="6">
  <si>
    <t>level</t>
  </si>
  <si>
    <t>total_rev</t>
  </si>
  <si>
    <t>Manager( Ellen Lemon)</t>
  </si>
  <si>
    <t>Region(east)</t>
  </si>
  <si>
    <t>Sum of total_rev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</si>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</sst>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Ellen</a:t>
            </a:r>
            <a:r>
              <a:rPr lang="en-US" baseline="0"/>
              <a:t> Lemons total revenue from jan 2022- dec 2025 compared to the East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region_total_rev!$B$1</c:f>
              <c:strCache>
                <c:ptCount val="1"/>
                <c:pt idx="0">
                  <c:v>total_rev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7A-417E-A803-576CF01C3D1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7A-417E-A803-576CF01C3D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region_total_rev!$A$2:$A$3</c:f>
              <c:strCache>
                <c:ptCount val="2"/>
                <c:pt idx="0">
                  <c:v>Manager( Ellen Lemon)</c:v>
                </c:pt>
                <c:pt idx="1">
                  <c:v>Region(east)</c:v>
                </c:pt>
              </c:strCache>
            </c:strRef>
          </c:cat>
          <c:val>
            <c:numRef>
              <c:f>region_total_rev!$B$2:$B$3</c:f>
              <c:numCache>
                <c:formatCode>"$"#,##0.00_);[Red]\("$"#,##0.00\)</c:formatCode>
                <c:ptCount val="2"/>
                <c:pt idx="0">
                  <c:v>2392222.44</c:v>
                </c:pt>
                <c:pt idx="1">
                  <c:v>6723039.5300000003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E-4FF7-9657-52125200C3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[arista_territory2_chart.xlsx]ellen vs region!PivotTable57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Comparative</a:t>
            </a:r>
            <a:r>
              <a:rPr lang="en-US" baseline="0"/>
              <a:t> Analysis of Ellen Lemon Total Revenue vs The Total Region Revenue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alpha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'ellen vs region'!$B$3:$B$4</c:f>
              <c:strCache>
                <c:ptCount val="1"/>
                <c:pt idx="0">
                  <c:v>Manager( Ellen Lemon)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8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'ellen vs region'!$A$5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'ellen vs region'!$B$5</c:f>
              <c:numCache>
                <c:formatCode>"$"#,##0.00</c:formatCode>
                <c:ptCount val="1"/>
                <c:pt idx="0">
                  <c:v>2392222.44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9-45C0-9538-CEAF108518DE}"/>
            </c:ext>
          </c:extLst>
        </c:ser>
        <c:ser>
          <c:idx val="1"/>
          <c:order val="1"/>
          <c:tx>
            <c:strRef>
              <c:f>'ellen vs region'!$C$3:$C$4</c:f>
              <c:strCache>
                <c:ptCount val="1"/>
                <c:pt idx="0">
                  <c:v>Region(east)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'ellen vs region'!$A$5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'ellen vs region'!$C$5</c:f>
              <c:numCache>
                <c:formatCode>"$"#,##0.00</c:formatCode>
                <c:ptCount val="1"/>
                <c:pt idx="0">
                  <c:v>6723039.5300000003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9-45C0-9538-CEAF108518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45695455"/>
        <c:axId val="1745712255"/>
      </c:barChart>
      <c:catAx>
        <c:axId val="174569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712255"/>
        <c:crosses val="autoZero"/>
        <c:auto val="1"/>
        <c:lblAlgn val="ctr"/>
        <c:lblOffset val="100"/>
        <c:noMultiLvlLbl val="0"/>
      </c:catAx>
      <c:valAx>
        <c:axId val="174571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$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69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883920</xdr:colOff>
      <xdr:row>6</xdr:row>
      <xdr:rowOff>57150</xdr:rowOff>
    </xdr:from>
    <xdr:to>
      <xdr:col>8</xdr:col>
      <xdr:colOff>281940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212B28-8F9B-09ED-B958-71849F80D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541020</xdr:colOff>
      <xdr:row>1</xdr:row>
      <xdr:rowOff>7620</xdr:rowOff>
    </xdr:from>
    <xdr:ext cx="4777740" cy="12551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8F802-EDAC-D0BF-A85B-EF1E6467F679}"/>
            </a:ext>
          </a:extLst>
        </xdr:cNvPr>
        <xdr:cNvSpPr txBox="1"/>
      </xdr:nvSpPr>
      <xdr:spPr>
        <a:xfrm>
          <a:off x="7254240" y="190500"/>
          <a:ext cx="4777740" cy="1255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this graph shows</a:t>
          </a:r>
          <a:r>
            <a:rPr lang="en-US" sz="1100" baseline="0"/>
            <a:t> ellen comapred to her region in the east . in this region there is only two sales managers and  the blue shows ellens total revenue over the 4 year period compared to rest of her region .ellen has 8 stores the other slaes manager has 12. the total minus ellens leaves the other manager 4.33 million . ellen is not to far off . she doing pretty good .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8</xdr:row>
      <xdr:rowOff>133350</xdr:rowOff>
    </xdr:from>
    <xdr:to>
      <xdr:col>11</xdr:col>
      <xdr:colOff>411480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7ACFB-FB7B-1DBB-7286-E08278CF7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arista" refreshedDate="46141.835068981483" createdVersion="8" refreshedVersion="8" minRefreshableVersion="3" recordCount="2" xr:uid="{5FC4DD0A-635D-4F20-A349-59CE8DF8812F}">
  <cacheSource type="worksheet">
    <worksheetSource ref="A1:B3" sheet="Sheet1"/>
  </cacheSource>
  <cacheFields count="2">
    <cacheField name="level" numFmtId="0">
      <sharedItems count="2">
        <s v="Manager( Ellen Lemon)"/>
        <s v="Region(east)"/>
      </sharedItems>
    </cacheField>
    <cacheField name="total_rev" numFmtId="8">
      <sharedItems containsSemiMixedTypes="0" containsString="0" containsNumber="1" minValue="2392222.44" maxValue="6723039.53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392222.44"/>
  </r>
  <r>
    <x v="1"/>
    <n v="6723039.53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EC697-796A-4942-82C1-9DFA0B9BAE97}" name="PivotTable57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0">
  <location ref="A3:C5" firstHeaderRow="1" firstDataRow="2" firstDataCol="1"/>
  <pivotFields count="2">
    <pivotField axis="axisCol" showAll="0">
      <items count="3">
        <item x="0"/>
        <item x="1"/>
        <item t="default"/>
      </items>
    </pivotField>
    <pivotField dataField="1" numFmtId="8" showAll="0"/>
  </pivotFields>
  <rowItems count="1">
    <i/>
  </rowItems>
  <colFields count="1">
    <field x="0"/>
  </colFields>
  <colItems count="2">
    <i>
      <x/>
    </i>
    <i>
      <x v="1"/>
    </i>
  </colItems>
  <dataFields count="1">
    <dataField name="Sum of total_rev" fld="1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BE56-2941-42E1-8ABB-94080628132C}">
  <dimension ref="A1:B3"/>
  <sheetViews>
    <sheetView workbookViewId="0">
      <selection activeCell="B27" sqref="B27"/>
    </sheetView>
  </sheetViews>
  <sheetFormatPr defaultRowHeight="14.4" x14ac:dyDescent="0.3"/>
  <cols>
    <col min="1" max="1" width="13.5546875" customWidth="1"/>
    <col min="2" max="2" width="2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2392222.44</v>
      </c>
    </row>
    <row r="3" spans="1:2" x14ac:dyDescent="0.3">
      <c r="A3" t="s">
        <v>3</v>
      </c>
      <c r="B3" s="1">
        <v>6723039.5300000003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9673-212D-46EB-9566-804C8BAA1D9F}">
  <dimension ref="A3:C5"/>
  <sheetViews>
    <sheetView tabSelected="1" workbookViewId="0">
      <selection activeCell="N18" sqref="N18"/>
    </sheetView>
  </sheetViews>
  <sheetFormatPr defaultRowHeight="14.4" x14ac:dyDescent="0.3"/>
  <cols>
    <col min="1" max="1" width="14.33203125" bestFit="1" customWidth="1"/>
    <col min="2" max="2" width="19.88671875" bestFit="1" customWidth="1"/>
    <col min="3" max="3" width="12.6640625" bestFit="1" customWidth="1"/>
    <col min="4" max="4" width="13.44140625" bestFit="1" customWidth="1"/>
  </cols>
  <sheetData>
    <row r="3" spans="1:3" x14ac:dyDescent="0.3">
      <c r="B3" s="2" t="s">
        <v>5</v>
      </c>
    </row>
    <row r="4" spans="1:3" x14ac:dyDescent="0.3">
      <c r="B4" t="s">
        <v>2</v>
      </c>
      <c r="C4" t="s">
        <v>3</v>
      </c>
    </row>
    <row r="5" spans="1:3" s="3" customFormat="1" x14ac:dyDescent="0.3">
      <c r="A5" s="3" t="s">
        <v>4</v>
      </c>
      <c r="B5" s="3">
        <v>2392222.44</v>
      </c>
      <c r="C5" s="3">
        <v>6723039.5300000003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8197-2942-4292-AF72-23700A32A857}">
  <dimension ref="A1:B3"/>
  <sheetViews>
    <sheetView workbookViewId="0">
      <selection sqref="A1:B3"/>
    </sheetView>
  </sheetViews>
  <sheetFormatPr defaultRowHeight="14.4" x14ac:dyDescent="0.3"/>
  <cols>
    <col min="1" max="1" width="11.44140625" customWidth="1"/>
    <col min="2" max="2" width="15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2392222.44</v>
      </c>
    </row>
    <row r="3" spans="1:2" x14ac:dyDescent="0.3">
      <c r="A3" t="s">
        <v>3</v>
      </c>
      <c r="B3" s="1">
        <v>6723039.5300000003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region_total_rev</vt:lpstr>
      <vt:lpstr>ellen vs region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arista</cp:lastModifiedBy>
  <dcterms:created xsi:type="dcterms:W3CDTF">2026-04-29T18:59:57Z</dcterms:created>
  <dcterms:modified xsi:type="dcterms:W3CDTF">2026-04-30T19:33:01Z</dcterms:modified>
</cp:coreProperties>
</file>