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<sst xmlns="http://schemas.openxmlformats.org/spreadsheetml/2006/main" count="78">
  <si>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附表5.8 在68个DME and DNME 1000数据集上DECMDR(D)、SNPHarvester(H)、MACOED(M)、AntEpiSeeker(S)、HS-MMGKG(G)、SEE(E)和SHEIB(B)的CT(秒)值。</t>
  </si>
  <si>
    <t>数据集</t>
  </si>
  <si>
    <t>D</t>
  </si>
  <si>
    <t>H</t>
  </si>
  <si>
    <t>M</t>
  </si>
  <si>
    <t>S</t>
  </si>
  <si>
    <t>G</t>
  </si>
  <si>
    <t>E</t>
  </si>
  <si>
    <t>B</t>
  </si>
  <si>
    <t>DME01</t>
  </si>
  <si>
    <t>DME02</t>
  </si>
  <si>
    <t>DME03</t>
  </si>
  <si>
    <t>DME04</t>
  </si>
  <si>
    <t>DME05</t>
  </si>
  <si>
    <t>DME06</t>
  </si>
  <si>
    <t>DME07</t>
  </si>
  <si>
    <t>DME08</t>
  </si>
  <si>
    <t>DNME01</t>
  </si>
  <si>
    <t>DNME02</t>
  </si>
  <si>
    <t>DNME03</t>
  </si>
  <si>
    <t>DNME04</t>
  </si>
  <si>
    <t>DNME05</t>
  </si>
  <si>
    <t>DNME06</t>
  </si>
  <si>
    <t>DNME07</t>
  </si>
  <si>
    <t>DNME08</t>
  </si>
  <si>
    <t>DNME09</t>
  </si>
  <si>
    <t>DNME10</t>
  </si>
  <si>
    <t>DNME11</t>
  </si>
  <si>
    <t>DNME12</t>
  </si>
  <si>
    <t>DNME13</t>
  </si>
  <si>
    <t>DNME14</t>
  </si>
  <si>
    <t>DNME15</t>
  </si>
  <si>
    <t>DNME16</t>
  </si>
  <si>
    <t>DNME17</t>
  </si>
  <si>
    <t>DNME18</t>
  </si>
  <si>
    <t>DNME19</t>
  </si>
  <si>
    <t>DNME20</t>
  </si>
  <si>
    <t>DNME21</t>
  </si>
  <si>
    <t>DNME22</t>
  </si>
  <si>
    <t>DNME23</t>
  </si>
  <si>
    <t>DNME24</t>
  </si>
  <si>
    <t>DNME25</t>
  </si>
  <si>
    <t>DNME26</t>
  </si>
  <si>
    <t>DNME27</t>
  </si>
  <si>
    <t>DNME28</t>
  </si>
  <si>
    <t>DNME29</t>
  </si>
  <si>
    <t>DNME30</t>
  </si>
  <si>
    <t>DNME31</t>
  </si>
  <si>
    <t>DNME32</t>
  </si>
  <si>
    <t>DNME33</t>
  </si>
  <si>
    <t>DNME34</t>
  </si>
  <si>
    <t>DNME35</t>
  </si>
  <si>
    <t>DNME36</t>
  </si>
  <si>
    <t>DNME37</t>
  </si>
  <si>
    <t>DNME38</t>
  </si>
  <si>
    <t>DNME39</t>
  </si>
  <si>
    <t>DNME40</t>
  </si>
  <si>
    <t>DNME41</t>
  </si>
  <si>
    <t>DNME42</t>
  </si>
  <si>
    <t>DNME43</t>
  </si>
  <si>
    <t>DNME44</t>
  </si>
  <si>
    <t>DNME45</t>
  </si>
  <si>
    <t>DNME46</t>
  </si>
  <si>
    <t>DNME47</t>
  </si>
  <si>
    <t>DNME48</t>
  </si>
  <si>
    <t>DNME49</t>
  </si>
  <si>
    <t>DNME50</t>
  </si>
  <si>
    <t>DNME51</t>
  </si>
  <si>
    <t>DNME52</t>
  </si>
  <si>
    <t>DNME53</t>
  </si>
  <si>
    <t>DNME54</t>
  </si>
  <si>
    <t>DNME55</t>
  </si>
  <si>
    <t>DNME56</t>
  </si>
  <si>
    <t>DNME57</t>
  </si>
  <si>
    <t>DNME58</t>
  </si>
  <si>
    <t>DNME59</t>
  </si>
  <si>
    <t>DNME60</t>
  </si>
  <si>
    <t>平均值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</si>
</sst>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workbookViewId="0">
      <selection activeCell="A1" sqref="$A1:$XFD1048576"/>
    </sheetView>
  </sheetViews>
  <sheetFormatPr defaultColWidth="9" defaultRowHeight="13.5" outlineLevelCol="7"/>
  <cols>
    <col min="1" max="1" width="7.375" customWidth="1"/>
    <col min="2" max="7" width="12.625" customWidth="1"/>
    <col min="8" max="8" width="11.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9</v>
      </c>
      <c r="B3" s="1">
        <v>2.259781</v>
      </c>
      <c r="C3" s="1">
        <v>1.339636</v>
      </c>
      <c r="D3" s="1">
        <v>822.672422</v>
      </c>
      <c r="E3" s="1">
        <v>2.348461</v>
      </c>
      <c r="F3" s="1">
        <v>7.249301</v>
      </c>
      <c r="G3" s="1">
        <v>9.478487</v>
      </c>
      <c r="H3" s="1">
        <v>65.118105</v>
      </c>
    </row>
    <row r="4" spans="1:8">
      <c r="A4" s="1" t="s">
        <v>10</v>
      </c>
      <c r="B4" s="1">
        <v>1.524657</v>
      </c>
      <c r="C4" s="1">
        <v>1.342474</v>
      </c>
      <c r="D4" s="1">
        <v>518.569805</v>
      </c>
      <c r="E4" s="1">
        <v>2.155402</v>
      </c>
      <c r="F4" s="1">
        <v>7.1564</v>
      </c>
      <c r="G4" s="1">
        <v>9.583235</v>
      </c>
      <c r="H4" s="1">
        <v>65.178198</v>
      </c>
    </row>
    <row r="5" spans="1:8">
      <c r="A5" s="1" t="s">
        <v>11</v>
      </c>
      <c r="B5" s="1">
        <v>1.3512</v>
      </c>
      <c r="C5" s="1">
        <v>1.339876</v>
      </c>
      <c r="D5" s="1">
        <v>515.104844</v>
      </c>
      <c r="E5" s="1">
        <v>1.574827</v>
      </c>
      <c r="F5" s="1">
        <v>7.40938</v>
      </c>
      <c r="G5" s="1">
        <v>9.526724</v>
      </c>
      <c r="H5" s="1">
        <v>64.932808</v>
      </c>
    </row>
    <row r="6" spans="1:8">
      <c r="A6" s="1" t="s">
        <v>12</v>
      </c>
      <c r="B6" s="1">
        <v>1.339056</v>
      </c>
      <c r="C6" s="1">
        <v>1.36423</v>
      </c>
      <c r="D6" s="1">
        <v>495.951133</v>
      </c>
      <c r="E6" s="1">
        <v>1.484589</v>
      </c>
      <c r="F6" s="1">
        <v>7.45192</v>
      </c>
      <c r="G6" s="1">
        <v>9.421372</v>
      </c>
      <c r="H6" s="1">
        <v>64.921152</v>
      </c>
    </row>
    <row r="7" spans="1:8">
      <c r="A7" s="1" t="s">
        <v>13</v>
      </c>
      <c r="B7" s="1">
        <v>1.337021</v>
      </c>
      <c r="C7" s="1">
        <v>1.511471</v>
      </c>
      <c r="D7" s="1">
        <v>824.373984</v>
      </c>
      <c r="E7" s="1">
        <v>1.46813</v>
      </c>
      <c r="F7" s="1">
        <v>7.352869</v>
      </c>
      <c r="G7" s="1">
        <v>9.516706</v>
      </c>
      <c r="H7" s="1">
        <v>64.975166</v>
      </c>
    </row>
    <row r="8" spans="1:8">
      <c r="A8" s="1" t="s">
        <v>14</v>
      </c>
      <c r="B8" s="1">
        <v>1.33839</v>
      </c>
      <c r="C8" s="1">
        <v>1.512298</v>
      </c>
      <c r="D8" s="1">
        <v>503.344961</v>
      </c>
      <c r="E8" s="1">
        <v>1.389691</v>
      </c>
      <c r="F8" s="1">
        <v>7.10026</v>
      </c>
      <c r="G8" s="1">
        <v>9.569414</v>
      </c>
      <c r="H8" s="1">
        <v>65.647153</v>
      </c>
    </row>
    <row r="9" spans="1:8">
      <c r="A9" s="1" t="s">
        <v>15</v>
      </c>
      <c r="B9" s="1">
        <v>1.334564</v>
      </c>
      <c r="C9" s="1">
        <v>1.521708</v>
      </c>
      <c r="D9" s="1">
        <v>476.140352</v>
      </c>
      <c r="E9" s="1">
        <v>1.36717</v>
      </c>
      <c r="F9" s="1">
        <v>7.44489</v>
      </c>
      <c r="G9" s="1">
        <v>9.540517</v>
      </c>
      <c r="H9" s="1">
        <v>66.658818</v>
      </c>
    </row>
    <row r="10" spans="1:8">
      <c r="A10" s="1" t="s">
        <v>16</v>
      </c>
      <c r="B10" s="1">
        <v>1.338368</v>
      </c>
      <c r="C10" s="1">
        <v>1.50894</v>
      </c>
      <c r="D10" s="1">
        <v>474.923242</v>
      </c>
      <c r="E10" s="1">
        <v>1.353647</v>
      </c>
      <c r="F10" s="1">
        <v>7.327039</v>
      </c>
      <c r="G10" s="1">
        <v>9.553339</v>
      </c>
      <c r="H10" s="1">
        <v>66.180532</v>
      </c>
    </row>
    <row r="11" spans="1:8">
      <c r="A11" s="1" t="s">
        <v>17</v>
      </c>
      <c r="B11" s="1">
        <v>1.337734</v>
      </c>
      <c r="C11" s="1">
        <v>1.513992</v>
      </c>
      <c r="D11" s="1">
        <v>826.116172</v>
      </c>
      <c r="E11" s="1">
        <v>1.349666</v>
      </c>
      <c r="F11" s="1">
        <v>7.340049</v>
      </c>
      <c r="G11" s="1">
        <v>9.548375</v>
      </c>
      <c r="H11" s="1">
        <v>65.500063</v>
      </c>
    </row>
    <row r="12" spans="1:8">
      <c r="A12" s="1" t="s">
        <v>18</v>
      </c>
      <c r="B12" s="1">
        <v>1.750573</v>
      </c>
      <c r="C12" s="1">
        <v>1.507035</v>
      </c>
      <c r="D12" s="1">
        <v>551.987109</v>
      </c>
      <c r="E12" s="1">
        <v>1.353057</v>
      </c>
      <c r="F12" s="1">
        <v>7.47727</v>
      </c>
      <c r="G12" s="1">
        <v>9.552828</v>
      </c>
      <c r="H12" s="1">
        <v>66.61019</v>
      </c>
    </row>
    <row r="13" spans="1:8">
      <c r="A13" s="1" t="s">
        <v>19</v>
      </c>
      <c r="B13" s="1">
        <v>2.328454</v>
      </c>
      <c r="C13" s="1">
        <v>1.5061</v>
      </c>
      <c r="D13" s="1">
        <v>518.403555</v>
      </c>
      <c r="E13" s="1">
        <v>1.35287</v>
      </c>
      <c r="F13" s="1">
        <v>7.25823</v>
      </c>
      <c r="G13" s="1">
        <v>9.528984</v>
      </c>
      <c r="H13" s="1">
        <v>66.704131</v>
      </c>
    </row>
    <row r="14" spans="1:8">
      <c r="A14" s="1" t="s">
        <v>20</v>
      </c>
      <c r="B14" s="1">
        <v>2.26956</v>
      </c>
      <c r="C14" s="1">
        <v>1.507783</v>
      </c>
      <c r="D14" s="1">
        <v>490.450117</v>
      </c>
      <c r="E14" s="1">
        <v>1.354492</v>
      </c>
      <c r="F14" s="1">
        <v>7.40537</v>
      </c>
      <c r="G14" s="1">
        <v>9.467917</v>
      </c>
      <c r="H14" s="1">
        <v>66.99938</v>
      </c>
    </row>
    <row r="15" spans="1:8">
      <c r="A15" s="1" t="s">
        <v>21</v>
      </c>
      <c r="B15" s="1">
        <v>2.207245</v>
      </c>
      <c r="C15" s="1">
        <v>1.357694</v>
      </c>
      <c r="D15" s="1">
        <v>828.551797</v>
      </c>
      <c r="E15" s="1">
        <v>1.351867</v>
      </c>
      <c r="F15" s="1">
        <v>7.32493</v>
      </c>
      <c r="G15" s="1">
        <v>9.548572</v>
      </c>
      <c r="H15" s="1">
        <v>66.894609</v>
      </c>
    </row>
    <row r="16" spans="1:8">
      <c r="A16" s="1" t="s">
        <v>22</v>
      </c>
      <c r="B16" s="1">
        <v>1.876531</v>
      </c>
      <c r="C16" s="1">
        <v>1.358189</v>
      </c>
      <c r="D16" s="1">
        <v>525.749648</v>
      </c>
      <c r="E16" s="1">
        <v>1.357779</v>
      </c>
      <c r="F16" s="1">
        <v>7.133699</v>
      </c>
      <c r="G16" s="1">
        <v>9.486649</v>
      </c>
      <c r="H16" s="1">
        <v>66.438115</v>
      </c>
    </row>
    <row r="17" spans="1:8">
      <c r="A17" s="1" t="s">
        <v>23</v>
      </c>
      <c r="B17" s="1">
        <v>1.666802</v>
      </c>
      <c r="C17" s="1">
        <v>1.355428</v>
      </c>
      <c r="D17" s="1">
        <v>503.126523</v>
      </c>
      <c r="E17" s="1">
        <v>1.356059</v>
      </c>
      <c r="F17" s="1">
        <v>7.13556</v>
      </c>
      <c r="G17" s="1">
        <v>9.559862</v>
      </c>
      <c r="H17" s="1">
        <v>66.824316</v>
      </c>
    </row>
    <row r="18" spans="1:8">
      <c r="A18" s="1" t="s">
        <v>24</v>
      </c>
      <c r="B18" s="1">
        <v>1.633144</v>
      </c>
      <c r="C18" s="1">
        <v>1.357026</v>
      </c>
      <c r="D18" s="1">
        <v>492.094336</v>
      </c>
      <c r="E18" s="1">
        <v>1.35321</v>
      </c>
      <c r="F18" s="1">
        <v>7.10908</v>
      </c>
      <c r="G18" s="1">
        <v>9.734406</v>
      </c>
      <c r="H18" s="1">
        <v>66.388906</v>
      </c>
    </row>
    <row r="19" spans="1:8">
      <c r="A19" s="1" t="s">
        <v>25</v>
      </c>
      <c r="B19" s="1">
        <v>1.531628</v>
      </c>
      <c r="C19" s="1">
        <v>1.356864</v>
      </c>
      <c r="D19" s="1">
        <v>827.582188</v>
      </c>
      <c r="E19" s="1">
        <v>1.352828</v>
      </c>
      <c r="F19" s="1">
        <v>7.13434</v>
      </c>
      <c r="G19" s="1">
        <v>9.908138</v>
      </c>
      <c r="H19" s="1">
        <v>65.687114</v>
      </c>
    </row>
    <row r="20" spans="1:8">
      <c r="A20" s="1" t="s">
        <v>26</v>
      </c>
      <c r="B20" s="1">
        <v>1.746658</v>
      </c>
      <c r="C20" s="1">
        <v>1.354734</v>
      </c>
      <c r="D20" s="1">
        <v>524.058437</v>
      </c>
      <c r="E20" s="1">
        <v>1.355108</v>
      </c>
      <c r="F20" s="1">
        <v>7.15634</v>
      </c>
      <c r="G20" s="1">
        <v>9.78829</v>
      </c>
      <c r="H20" s="1">
        <v>65.558843</v>
      </c>
    </row>
    <row r="21" spans="1:8">
      <c r="A21" s="1" t="s">
        <v>27</v>
      </c>
      <c r="B21" s="1">
        <v>1.392683</v>
      </c>
      <c r="C21" s="1">
        <v>1.355405</v>
      </c>
      <c r="D21" s="1">
        <v>528.344258</v>
      </c>
      <c r="E21" s="1">
        <v>1.352952</v>
      </c>
      <c r="F21" s="1">
        <v>7.117081</v>
      </c>
      <c r="G21" s="1">
        <v>9.750152</v>
      </c>
      <c r="H21" s="1">
        <v>66.732847</v>
      </c>
    </row>
    <row r="22" spans="1:8">
      <c r="A22" s="1" t="s">
        <v>28</v>
      </c>
      <c r="B22" s="1">
        <v>1.337735</v>
      </c>
      <c r="C22" s="1">
        <v>1.347849</v>
      </c>
      <c r="D22" s="1">
        <v>498.078828</v>
      </c>
      <c r="E22" s="1">
        <v>1.356538</v>
      </c>
      <c r="F22" s="1">
        <v>7.07301</v>
      </c>
      <c r="G22" s="1">
        <v>9.966517</v>
      </c>
      <c r="H22" s="1">
        <v>66.493218</v>
      </c>
    </row>
    <row r="23" spans="1:8">
      <c r="A23" s="1" t="s">
        <v>29</v>
      </c>
      <c r="B23" s="1">
        <v>1.383171</v>
      </c>
      <c r="C23" s="1">
        <v>1.346316</v>
      </c>
      <c r="D23" s="1">
        <v>809.792031</v>
      </c>
      <c r="E23" s="1">
        <v>1.361165</v>
      </c>
      <c r="F23" s="1">
        <v>7.226941</v>
      </c>
      <c r="G23" s="1">
        <v>10.084468</v>
      </c>
      <c r="H23" s="1">
        <v>66.435103</v>
      </c>
    </row>
    <row r="24" spans="1:8">
      <c r="A24" s="1" t="s">
        <v>30</v>
      </c>
      <c r="B24" s="1">
        <v>1.438677</v>
      </c>
      <c r="C24" s="1">
        <v>1.353793</v>
      </c>
      <c r="D24" s="1">
        <v>541.595742</v>
      </c>
      <c r="E24" s="1">
        <v>1.357165</v>
      </c>
      <c r="F24" s="1">
        <v>7.089061</v>
      </c>
      <c r="G24" s="1">
        <v>10.271268</v>
      </c>
      <c r="H24" s="1">
        <v>66.502954</v>
      </c>
    </row>
    <row r="25" spans="1:8">
      <c r="A25" s="1" t="s">
        <v>31</v>
      </c>
      <c r="B25" s="1">
        <v>1.440652</v>
      </c>
      <c r="C25" s="1">
        <v>1.342168</v>
      </c>
      <c r="D25" s="1">
        <v>541.433516</v>
      </c>
      <c r="E25" s="1">
        <v>1.359357</v>
      </c>
      <c r="F25" s="1">
        <v>7.1398</v>
      </c>
      <c r="G25" s="1">
        <v>10.109799</v>
      </c>
      <c r="H25" s="1">
        <v>65.178428</v>
      </c>
    </row>
    <row r="26" spans="1:8">
      <c r="A26" s="1" t="s">
        <v>32</v>
      </c>
      <c r="B26" s="1">
        <v>1.44271</v>
      </c>
      <c r="C26" s="1">
        <v>1.342679</v>
      </c>
      <c r="D26" s="1">
        <v>506.171953</v>
      </c>
      <c r="E26" s="1">
        <v>1.357619</v>
      </c>
      <c r="F26" s="1">
        <v>7.338139</v>
      </c>
      <c r="G26" s="1">
        <v>10.179298</v>
      </c>
      <c r="H26" s="1">
        <v>65.787002</v>
      </c>
    </row>
    <row r="27" spans="1:8">
      <c r="A27" s="1" t="s">
        <v>33</v>
      </c>
      <c r="B27" s="1">
        <v>1.40458</v>
      </c>
      <c r="C27" s="1">
        <v>1.34351</v>
      </c>
      <c r="D27" s="1">
        <v>825.560234</v>
      </c>
      <c r="E27" s="1">
        <v>1.351945</v>
      </c>
      <c r="F27" s="1">
        <v>7.65162</v>
      </c>
      <c r="G27" s="1">
        <v>10.607119</v>
      </c>
      <c r="H27" s="1">
        <v>67.166768</v>
      </c>
    </row>
    <row r="28" spans="1:8">
      <c r="A28" s="1" t="s">
        <v>34</v>
      </c>
      <c r="B28" s="1">
        <v>1.329692</v>
      </c>
      <c r="C28" s="1">
        <v>1.339805</v>
      </c>
      <c r="D28" s="1">
        <v>500.289766</v>
      </c>
      <c r="E28" s="1">
        <v>1.358425</v>
      </c>
      <c r="F28" s="1">
        <v>7.954221</v>
      </c>
      <c r="G28" s="1">
        <v>11.456357</v>
      </c>
      <c r="H28" s="1">
        <v>66.596665</v>
      </c>
    </row>
    <row r="29" spans="1:8">
      <c r="A29" s="1" t="s">
        <v>35</v>
      </c>
      <c r="B29" s="1">
        <v>1.332067</v>
      </c>
      <c r="C29" s="1">
        <v>1.348232</v>
      </c>
      <c r="D29" s="1">
        <v>477.18168</v>
      </c>
      <c r="E29" s="1">
        <v>1.354541</v>
      </c>
      <c r="F29" s="1">
        <v>8.11176</v>
      </c>
      <c r="G29" s="1">
        <v>11.872787</v>
      </c>
      <c r="H29" s="1">
        <v>66.534946</v>
      </c>
    </row>
    <row r="30" spans="1:8">
      <c r="A30" s="1" t="s">
        <v>36</v>
      </c>
      <c r="B30" s="1">
        <v>1.325768</v>
      </c>
      <c r="C30" s="1">
        <v>1.356392</v>
      </c>
      <c r="D30" s="1">
        <v>476.801562</v>
      </c>
      <c r="E30" s="1">
        <v>1.35378</v>
      </c>
      <c r="F30" s="1">
        <v>8.12119</v>
      </c>
      <c r="G30" s="1">
        <v>15.467853</v>
      </c>
      <c r="H30" s="1">
        <v>66.561685</v>
      </c>
    </row>
    <row r="31" spans="1:8">
      <c r="A31" s="1" t="s">
        <v>37</v>
      </c>
      <c r="B31" s="1">
        <v>1.322545</v>
      </c>
      <c r="C31" s="1">
        <v>1.344193</v>
      </c>
      <c r="D31" s="1">
        <v>823.529766</v>
      </c>
      <c r="E31" s="1">
        <v>1.358106</v>
      </c>
      <c r="F31" s="1">
        <v>7.83151</v>
      </c>
      <c r="G31" s="1">
        <v>12.930913</v>
      </c>
      <c r="H31" s="1">
        <v>66.61877</v>
      </c>
    </row>
    <row r="32" spans="1:8">
      <c r="A32" s="1" t="s">
        <v>38</v>
      </c>
      <c r="B32" s="1">
        <v>1.325674</v>
      </c>
      <c r="C32" s="1">
        <v>1.352456</v>
      </c>
      <c r="D32" s="1">
        <v>502.652969</v>
      </c>
      <c r="E32" s="1">
        <v>1.35481</v>
      </c>
      <c r="F32" s="1">
        <v>8.23318</v>
      </c>
      <c r="G32" s="1">
        <v>23.297817</v>
      </c>
      <c r="H32" s="1">
        <v>65.759717</v>
      </c>
    </row>
    <row r="33" spans="1:8">
      <c r="A33" s="1" t="s">
        <v>39</v>
      </c>
      <c r="B33" s="1">
        <v>1.324413</v>
      </c>
      <c r="C33" s="1">
        <v>1.349874</v>
      </c>
      <c r="D33" s="1">
        <v>477.04875</v>
      </c>
      <c r="E33" s="1">
        <v>1.358699</v>
      </c>
      <c r="F33" s="1">
        <v>8.43452</v>
      </c>
      <c r="G33" s="1">
        <v>17.868308</v>
      </c>
      <c r="H33" s="1">
        <v>65.353916</v>
      </c>
    </row>
    <row r="34" spans="1:8">
      <c r="A34" s="1" t="s">
        <v>40</v>
      </c>
      <c r="B34" s="1">
        <v>1.414182</v>
      </c>
      <c r="C34" s="1">
        <v>1.336181</v>
      </c>
      <c r="D34" s="1">
        <v>476.480117</v>
      </c>
      <c r="E34" s="1">
        <v>1.357817</v>
      </c>
      <c r="F34" s="1">
        <v>8.19024</v>
      </c>
      <c r="G34" s="1">
        <v>15.388047</v>
      </c>
      <c r="H34" s="1">
        <v>66.950522</v>
      </c>
    </row>
    <row r="35" spans="1:8">
      <c r="A35" s="1" t="s">
        <v>41</v>
      </c>
      <c r="B35" s="1">
        <v>1.433078</v>
      </c>
      <c r="C35" s="1">
        <v>1.353611</v>
      </c>
      <c r="D35" s="1">
        <v>828.710547</v>
      </c>
      <c r="E35" s="1">
        <v>1.356851</v>
      </c>
      <c r="F35" s="1">
        <v>8.39112</v>
      </c>
      <c r="G35" s="1">
        <v>24.126692</v>
      </c>
      <c r="H35" s="1">
        <v>66.692778</v>
      </c>
    </row>
    <row r="36" spans="1:8">
      <c r="A36" s="1" t="s">
        <v>42</v>
      </c>
      <c r="B36" s="1">
        <v>1.442833</v>
      </c>
      <c r="C36" s="1">
        <v>1.374151</v>
      </c>
      <c r="D36" s="1">
        <v>505.435</v>
      </c>
      <c r="E36" s="1">
        <v>1.356226</v>
      </c>
      <c r="F36" s="1">
        <v>8.29186</v>
      </c>
      <c r="G36" s="1">
        <v>13.262592</v>
      </c>
      <c r="H36" s="1">
        <v>66.642007</v>
      </c>
    </row>
    <row r="37" spans="1:8">
      <c r="A37" s="1" t="s">
        <v>43</v>
      </c>
      <c r="B37" s="1">
        <v>1.440932</v>
      </c>
      <c r="C37" s="1">
        <v>1.335458</v>
      </c>
      <c r="D37" s="1">
        <v>477.42543</v>
      </c>
      <c r="E37" s="1">
        <v>1.353801</v>
      </c>
      <c r="F37" s="1">
        <v>8.316719</v>
      </c>
      <c r="G37" s="1">
        <v>9.820499</v>
      </c>
      <c r="H37" s="1">
        <v>66.657754</v>
      </c>
    </row>
    <row r="38" spans="1:8">
      <c r="A38" s="1" t="s">
        <v>44</v>
      </c>
      <c r="B38" s="1">
        <v>1.443327</v>
      </c>
      <c r="C38" s="1">
        <v>1.330918</v>
      </c>
      <c r="D38" s="1">
        <v>475.778945</v>
      </c>
      <c r="E38" s="1">
        <v>2.1018</v>
      </c>
      <c r="F38" s="1">
        <v>8.93165</v>
      </c>
      <c r="G38" s="1">
        <v>9.738047</v>
      </c>
      <c r="H38" s="1">
        <v>66.74374</v>
      </c>
    </row>
    <row r="39" spans="1:8">
      <c r="A39" s="1" t="s">
        <v>45</v>
      </c>
      <c r="B39" s="1">
        <v>1.356593</v>
      </c>
      <c r="C39" s="1">
        <v>1.331046</v>
      </c>
      <c r="D39" s="1">
        <v>823.623438</v>
      </c>
      <c r="E39" s="1">
        <v>2.458409</v>
      </c>
      <c r="F39" s="1">
        <v>9.34127</v>
      </c>
      <c r="G39" s="1">
        <v>9.873463</v>
      </c>
      <c r="H39" s="1">
        <v>66.329102</v>
      </c>
    </row>
    <row r="40" spans="1:8">
      <c r="A40" s="1" t="s">
        <v>46</v>
      </c>
      <c r="B40" s="1">
        <v>1.326882</v>
      </c>
      <c r="C40" s="1">
        <v>1.332778</v>
      </c>
      <c r="D40" s="1">
        <v>495.689141</v>
      </c>
      <c r="E40" s="1">
        <v>2.219311</v>
      </c>
      <c r="F40" s="1">
        <v>9.50243</v>
      </c>
      <c r="G40" s="1">
        <v>9.951829</v>
      </c>
      <c r="H40" s="1">
        <v>65.345752</v>
      </c>
    </row>
    <row r="41" spans="1:8">
      <c r="A41" s="1" t="s">
        <v>47</v>
      </c>
      <c r="B41" s="1">
        <v>1.32701</v>
      </c>
      <c r="C41" s="1">
        <v>1.33279</v>
      </c>
      <c r="D41" s="1">
        <v>474.806211</v>
      </c>
      <c r="E41" s="1">
        <v>2.209008</v>
      </c>
      <c r="F41" s="1">
        <v>9.97928</v>
      </c>
      <c r="G41" s="1">
        <v>9.976885</v>
      </c>
      <c r="H41" s="1">
        <v>65.755845</v>
      </c>
    </row>
    <row r="42" spans="1:8">
      <c r="A42" s="1" t="s">
        <v>48</v>
      </c>
      <c r="B42" s="1">
        <v>1.440049</v>
      </c>
      <c r="C42" s="1">
        <v>1.335289</v>
      </c>
      <c r="D42" s="1">
        <v>474.457148</v>
      </c>
      <c r="E42" s="1">
        <v>2.314931</v>
      </c>
      <c r="F42" s="1">
        <v>10.13838</v>
      </c>
      <c r="G42" s="1">
        <v>9.94414</v>
      </c>
      <c r="H42" s="1">
        <v>66.688706</v>
      </c>
    </row>
    <row r="43" spans="1:8">
      <c r="A43" s="1" t="s">
        <v>49</v>
      </c>
      <c r="B43" s="1">
        <v>1.44647</v>
      </c>
      <c r="C43" s="1">
        <v>1.365902</v>
      </c>
      <c r="D43" s="1">
        <v>824.450938</v>
      </c>
      <c r="E43" s="1">
        <v>2.159253</v>
      </c>
      <c r="F43" s="1">
        <v>10.408429</v>
      </c>
      <c r="G43" s="1">
        <v>9.987036</v>
      </c>
      <c r="H43" s="1">
        <v>66.802241</v>
      </c>
    </row>
    <row r="44" spans="1:8">
      <c r="A44" s="1" t="s">
        <v>50</v>
      </c>
      <c r="B44" s="1">
        <v>1.444474</v>
      </c>
      <c r="C44" s="1">
        <v>1.337336</v>
      </c>
      <c r="D44" s="1">
        <v>497.436484</v>
      </c>
      <c r="E44" s="1">
        <v>2.221266</v>
      </c>
      <c r="F44" s="1">
        <v>11.440129</v>
      </c>
      <c r="G44" s="1">
        <v>10.020228</v>
      </c>
      <c r="H44" s="1">
        <v>66.608687</v>
      </c>
    </row>
    <row r="45" spans="1:8">
      <c r="A45" s="1" t="s">
        <v>51</v>
      </c>
      <c r="B45" s="1">
        <v>1.446977</v>
      </c>
      <c r="C45" s="1">
        <v>1.331383</v>
      </c>
      <c r="D45" s="1">
        <v>474.739102</v>
      </c>
      <c r="E45" s="1">
        <v>2.160518</v>
      </c>
      <c r="F45" s="1">
        <v>11.27422</v>
      </c>
      <c r="G45" s="1">
        <v>9.943554</v>
      </c>
      <c r="H45" s="1">
        <v>66.63563</v>
      </c>
    </row>
    <row r="46" spans="1:8">
      <c r="A46" s="1" t="s">
        <v>52</v>
      </c>
      <c r="B46" s="1">
        <v>1.444529</v>
      </c>
      <c r="C46" s="1">
        <v>1.330469</v>
      </c>
      <c r="D46" s="1">
        <v>474.201211</v>
      </c>
      <c r="E46" s="1">
        <v>1.361608</v>
      </c>
      <c r="F46" s="1">
        <v>14.14731</v>
      </c>
      <c r="G46" s="1">
        <v>9.86693</v>
      </c>
      <c r="H46" s="1">
        <v>65.554639</v>
      </c>
    </row>
    <row r="47" spans="1:8">
      <c r="A47" s="1" t="s">
        <v>53</v>
      </c>
      <c r="B47" s="1">
        <v>1.450514</v>
      </c>
      <c r="C47" s="1">
        <v>1.334322</v>
      </c>
      <c r="D47" s="1">
        <v>829.937578</v>
      </c>
      <c r="E47" s="1">
        <v>1.36305</v>
      </c>
      <c r="F47" s="1">
        <v>12.01015</v>
      </c>
      <c r="G47" s="1">
        <v>9.793834</v>
      </c>
      <c r="H47" s="1">
        <v>64.349746</v>
      </c>
    </row>
    <row r="48" spans="1:8">
      <c r="A48" s="1" t="s">
        <v>54</v>
      </c>
      <c r="B48" s="1">
        <v>1.448996</v>
      </c>
      <c r="C48" s="1">
        <v>1.338457</v>
      </c>
      <c r="D48" s="1">
        <v>543.539922</v>
      </c>
      <c r="E48" s="1">
        <v>1.464685</v>
      </c>
      <c r="F48" s="1">
        <v>11.925551</v>
      </c>
      <c r="G48" s="1">
        <v>9.778284</v>
      </c>
      <c r="H48" s="1">
        <v>66.22354</v>
      </c>
    </row>
    <row r="49" spans="1:8">
      <c r="A49" s="1" t="s">
        <v>55</v>
      </c>
      <c r="B49" s="1">
        <v>1.448516</v>
      </c>
      <c r="C49" s="1">
        <v>1.337381</v>
      </c>
      <c r="D49" s="1">
        <v>524.426445</v>
      </c>
      <c r="E49" s="1">
        <v>1.760937</v>
      </c>
      <c r="F49" s="1">
        <v>13.151121</v>
      </c>
      <c r="G49" s="1">
        <v>9.887593</v>
      </c>
      <c r="H49" s="1">
        <v>66.287603</v>
      </c>
    </row>
    <row r="50" spans="1:8">
      <c r="A50" s="1" t="s">
        <v>56</v>
      </c>
      <c r="B50" s="1">
        <v>1.44982</v>
      </c>
      <c r="C50" s="1">
        <v>1.338682</v>
      </c>
      <c r="D50" s="1">
        <v>486.864258</v>
      </c>
      <c r="E50" s="1">
        <v>1.843492</v>
      </c>
      <c r="F50" s="1">
        <v>14.199569</v>
      </c>
      <c r="G50" s="1">
        <v>9.835569</v>
      </c>
      <c r="H50" s="1">
        <v>66.51585</v>
      </c>
    </row>
    <row r="51" spans="1:8">
      <c r="A51" s="1" t="s">
        <v>57</v>
      </c>
      <c r="B51" s="1">
        <v>1.45017</v>
      </c>
      <c r="C51" s="1">
        <v>1.339763</v>
      </c>
      <c r="D51" s="1">
        <v>828.251016</v>
      </c>
      <c r="E51" s="1">
        <v>1.870913</v>
      </c>
      <c r="F51" s="1">
        <v>13.223259</v>
      </c>
      <c r="G51" s="1">
        <v>9.856154</v>
      </c>
      <c r="H51" s="1">
        <v>66.086465</v>
      </c>
    </row>
    <row r="52" spans="1:8">
      <c r="A52" s="1" t="s">
        <v>58</v>
      </c>
      <c r="B52" s="1">
        <v>1.448484</v>
      </c>
      <c r="C52" s="1">
        <v>1.339002</v>
      </c>
      <c r="D52" s="1">
        <v>551.182812</v>
      </c>
      <c r="E52" s="1">
        <v>1.694114</v>
      </c>
      <c r="F52" s="1">
        <v>7.910681</v>
      </c>
      <c r="G52" s="1">
        <v>9.849591</v>
      </c>
      <c r="H52" s="1">
        <v>64.319463</v>
      </c>
    </row>
    <row r="53" spans="1:8">
      <c r="A53" s="1" t="s">
        <v>59</v>
      </c>
      <c r="B53" s="1">
        <v>1.44962</v>
      </c>
      <c r="C53" s="1">
        <v>1.339259</v>
      </c>
      <c r="D53" s="1">
        <v>502.390352</v>
      </c>
      <c r="E53" s="1">
        <v>1.459834</v>
      </c>
      <c r="F53" s="1">
        <v>7.764601</v>
      </c>
      <c r="G53" s="1">
        <v>9.844689</v>
      </c>
      <c r="H53" s="1">
        <v>64.65457</v>
      </c>
    </row>
    <row r="54" spans="1:8">
      <c r="A54" s="1" t="s">
        <v>60</v>
      </c>
      <c r="B54" s="1">
        <v>1.56351</v>
      </c>
      <c r="C54" s="1">
        <v>1.340005</v>
      </c>
      <c r="D54" s="1">
        <v>493.705664</v>
      </c>
      <c r="E54" s="1">
        <v>1.454545</v>
      </c>
      <c r="F54" s="1">
        <v>7.78066</v>
      </c>
      <c r="G54" s="1">
        <v>9.886906</v>
      </c>
      <c r="H54" s="1">
        <v>69.670488</v>
      </c>
    </row>
    <row r="55" spans="1:8">
      <c r="A55" s="1" t="s">
        <v>61</v>
      </c>
      <c r="B55" s="1">
        <v>1.91739</v>
      </c>
      <c r="C55" s="1">
        <v>1.339466</v>
      </c>
      <c r="D55" s="1">
        <v>820.784688</v>
      </c>
      <c r="E55" s="1">
        <v>1.457582</v>
      </c>
      <c r="F55" s="1">
        <v>7.78408</v>
      </c>
      <c r="G55" s="1">
        <v>9.881644</v>
      </c>
      <c r="H55" s="1">
        <v>69.658906</v>
      </c>
    </row>
    <row r="56" spans="1:8">
      <c r="A56" s="1" t="s">
        <v>62</v>
      </c>
      <c r="B56" s="1">
        <v>1.453393</v>
      </c>
      <c r="C56" s="1">
        <v>1.341494</v>
      </c>
      <c r="D56" s="1">
        <v>498.333477</v>
      </c>
      <c r="E56" s="1">
        <v>1.379979</v>
      </c>
      <c r="F56" s="1">
        <v>7.97515</v>
      </c>
      <c r="G56" s="1">
        <v>9.926086</v>
      </c>
      <c r="H56" s="1">
        <v>101.08083</v>
      </c>
    </row>
    <row r="57" spans="1:8">
      <c r="A57" s="1" t="s">
        <v>63</v>
      </c>
      <c r="B57" s="1">
        <v>1.444646</v>
      </c>
      <c r="C57" s="1">
        <v>1.35215</v>
      </c>
      <c r="D57" s="1">
        <v>475.091445</v>
      </c>
      <c r="E57" s="1">
        <v>1.540421</v>
      </c>
      <c r="F57" s="1">
        <v>8.05298</v>
      </c>
      <c r="G57" s="1">
        <v>9.947369</v>
      </c>
      <c r="H57" s="1">
        <v>97.388887</v>
      </c>
    </row>
    <row r="58" spans="1:8">
      <c r="A58" s="1" t="s">
        <v>64</v>
      </c>
      <c r="B58" s="1">
        <v>1.525793</v>
      </c>
      <c r="C58" s="1">
        <v>1.341879</v>
      </c>
      <c r="D58" s="1">
        <v>474.740469</v>
      </c>
      <c r="E58" s="1">
        <v>1.802378</v>
      </c>
      <c r="F58" s="1">
        <v>7.93233</v>
      </c>
      <c r="G58" s="1">
        <v>9.882303</v>
      </c>
      <c r="H58" s="1">
        <v>87.983525</v>
      </c>
    </row>
    <row r="59" spans="1:8">
      <c r="A59" s="1" t="s">
        <v>65</v>
      </c>
      <c r="B59" s="1">
        <v>1.963844</v>
      </c>
      <c r="C59" s="1">
        <v>1.339941</v>
      </c>
      <c r="D59" s="1">
        <v>828.351953</v>
      </c>
      <c r="E59" s="1">
        <v>1.832834</v>
      </c>
      <c r="F59" s="1">
        <v>7.97943</v>
      </c>
      <c r="G59" s="1">
        <v>9.876621</v>
      </c>
      <c r="H59" s="1">
        <v>99.622764</v>
      </c>
    </row>
    <row r="60" spans="1:8">
      <c r="A60" s="1" t="s">
        <v>66</v>
      </c>
      <c r="B60" s="1">
        <v>1.80631</v>
      </c>
      <c r="C60" s="1">
        <v>1.338483</v>
      </c>
      <c r="D60" s="1">
        <v>540.76375</v>
      </c>
      <c r="E60" s="1">
        <v>1.857258</v>
      </c>
      <c r="F60" s="1">
        <v>8.08954</v>
      </c>
      <c r="G60" s="1">
        <v>9.88134</v>
      </c>
      <c r="H60" s="1">
        <v>102.132539</v>
      </c>
    </row>
    <row r="61" spans="1:8">
      <c r="A61" s="1" t="s">
        <v>67</v>
      </c>
      <c r="B61" s="1">
        <v>1.865823</v>
      </c>
      <c r="C61" s="1">
        <v>1.339047</v>
      </c>
      <c r="D61" s="1">
        <v>509.32543</v>
      </c>
      <c r="E61" s="1">
        <v>1.699092</v>
      </c>
      <c r="F61" s="1">
        <v>8.07626</v>
      </c>
      <c r="G61" s="1">
        <v>9.822018</v>
      </c>
      <c r="H61" s="1">
        <v>101.700664</v>
      </c>
    </row>
    <row r="62" spans="1:8">
      <c r="A62" s="1" t="s">
        <v>68</v>
      </c>
      <c r="B62" s="1">
        <v>1.636065</v>
      </c>
      <c r="C62" s="1">
        <v>1.341418</v>
      </c>
      <c r="D62" s="1">
        <v>497.675</v>
      </c>
      <c r="E62" s="1">
        <v>1.462838</v>
      </c>
      <c r="F62" s="1">
        <v>7.913851</v>
      </c>
      <c r="G62" s="1">
        <v>9.54223</v>
      </c>
      <c r="H62" s="1">
        <v>84.590117</v>
      </c>
    </row>
    <row r="63" spans="1:8">
      <c r="A63" s="1" t="s">
        <v>69</v>
      </c>
      <c r="B63" s="1">
        <v>1.683989</v>
      </c>
      <c r="C63" s="1">
        <v>1.342273</v>
      </c>
      <c r="D63" s="1">
        <v>830.538437</v>
      </c>
      <c r="E63" s="1">
        <v>1.458828</v>
      </c>
      <c r="F63" s="1">
        <v>7.83702</v>
      </c>
      <c r="G63" s="1">
        <v>9.296798</v>
      </c>
      <c r="H63" s="1">
        <v>101.042383</v>
      </c>
    </row>
    <row r="64" spans="1:8">
      <c r="A64" s="1" t="s">
        <v>70</v>
      </c>
      <c r="B64" s="1">
        <v>1.851206</v>
      </c>
      <c r="C64" s="1">
        <v>1.339708</v>
      </c>
      <c r="D64" s="1">
        <v>499.366406</v>
      </c>
      <c r="E64" s="1">
        <v>1.413353</v>
      </c>
      <c r="F64" s="1">
        <v>7.65592</v>
      </c>
      <c r="G64" s="1">
        <v>9.432584</v>
      </c>
      <c r="H64" s="1">
        <v>68.378101</v>
      </c>
    </row>
    <row r="65" spans="1:8">
      <c r="A65" s="1" t="s">
        <v>71</v>
      </c>
      <c r="B65" s="1">
        <v>1.806273</v>
      </c>
      <c r="C65" s="1">
        <v>1.340929</v>
      </c>
      <c r="D65" s="1">
        <v>477.727539</v>
      </c>
      <c r="E65" s="1">
        <v>1.34279</v>
      </c>
      <c r="F65" s="1">
        <v>7.70912</v>
      </c>
      <c r="G65" s="1">
        <v>9.519284</v>
      </c>
      <c r="H65" s="1">
        <v>70.919331</v>
      </c>
    </row>
    <row r="66" spans="1:8">
      <c r="A66" s="1" t="s">
        <v>72</v>
      </c>
      <c r="B66" s="1">
        <v>1.441895</v>
      </c>
      <c r="C66" s="1">
        <v>1.342213</v>
      </c>
      <c r="D66" s="1">
        <v>476.589609</v>
      </c>
      <c r="E66" s="1">
        <v>1.34715</v>
      </c>
      <c r="F66" s="1">
        <v>7.70386</v>
      </c>
      <c r="G66" s="1">
        <v>9.617552</v>
      </c>
      <c r="H66" s="1">
        <v>71.224009</v>
      </c>
    </row>
    <row r="67" spans="1:8">
      <c r="A67" s="1" t="s">
        <v>73</v>
      </c>
      <c r="B67" s="1">
        <v>2.02063</v>
      </c>
      <c r="C67" s="1">
        <v>1.342419</v>
      </c>
      <c r="D67" s="1">
        <v>829.114844</v>
      </c>
      <c r="E67" s="1">
        <v>1.344447</v>
      </c>
      <c r="F67" s="1">
        <v>7.7162</v>
      </c>
      <c r="G67" s="1">
        <v>9.629415</v>
      </c>
      <c r="H67" s="1">
        <v>71.18604</v>
      </c>
    </row>
    <row r="68" spans="1:8">
      <c r="A68" s="1" t="s">
        <v>74</v>
      </c>
      <c r="B68" s="1">
        <v>2.059005</v>
      </c>
      <c r="C68" s="1">
        <v>1.342863</v>
      </c>
      <c r="D68" s="1">
        <v>540.897891</v>
      </c>
      <c r="E68" s="1">
        <v>1.344217</v>
      </c>
      <c r="F68" s="1">
        <v>7.74839</v>
      </c>
      <c r="G68" s="1">
        <v>9.57381</v>
      </c>
      <c r="H68" s="1">
        <v>70.962524</v>
      </c>
    </row>
    <row r="69" spans="1:8">
      <c r="A69" s="1" t="s">
        <v>75</v>
      </c>
      <c r="B69" s="1">
        <v>2.088996</v>
      </c>
      <c r="C69" s="1">
        <v>1.341747</v>
      </c>
      <c r="D69" s="1">
        <v>497.413437</v>
      </c>
      <c r="E69" s="1">
        <v>1.344903</v>
      </c>
      <c r="F69" s="1">
        <v>7.69559</v>
      </c>
      <c r="G69" s="1">
        <v>9.333359</v>
      </c>
      <c r="H69" s="1">
        <v>70.940703</v>
      </c>
    </row>
    <row r="70" spans="1:8">
      <c r="A70" s="1" t="s">
        <v>76</v>
      </c>
      <c r="B70" s="1">
        <v>1.806913</v>
      </c>
      <c r="C70" s="1">
        <v>1.341306</v>
      </c>
      <c r="D70" s="1">
        <v>494.348437</v>
      </c>
      <c r="E70" s="1">
        <v>1.344487</v>
      </c>
      <c r="F70" s="1">
        <v>7.866479</v>
      </c>
      <c r="G70" s="1">
        <v>9.305282</v>
      </c>
      <c r="H70" s="1">
        <v>71.039785</v>
      </c>
    </row>
    <row r="71" spans="1:8">
      <c r="A71" s="1" t="s">
        <v>77</v>
      </c>
      <c r="B71" s="1">
        <f t="shared" ref="B71:H71" si="0">AVERAGE(B3:B70)</f>
        <v>1.56560102941176</v>
      </c>
      <c r="C71" s="1">
        <f t="shared" si="0"/>
        <v>1.36381866176471</v>
      </c>
      <c r="D71" s="1">
        <f t="shared" si="0"/>
        <v>582.092297808824</v>
      </c>
      <c r="E71" s="1">
        <f t="shared" si="0"/>
        <v>1.55630707352941</v>
      </c>
      <c r="F71" s="1">
        <f t="shared" si="0"/>
        <v>8.41682042647059</v>
      </c>
      <c r="G71" s="1">
        <f t="shared" si="0"/>
        <v>10.6070107058824</v>
      </c>
      <c r="H71" s="1">
        <f t="shared" si="0"/>
        <v>70.2986155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孙立岩</cp:lastModifiedBy>
  <dcterms:created xsi:type="dcterms:W3CDTF">2019-11-24T02:50:23Z</dcterms:created>
  <dcterms:modified xsi:type="dcterms:W3CDTF">2019-11-24T02:50:46Z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