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<sst xmlns="http://schemas.openxmlformats.org/spreadsheetml/2006/main" count="22">
  <si>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附表4.2 在12个DME数据集上DECMDR(D)、MACOED(M)、SNPHarvester(H)、SNPRuler(R)、AntEpiSeeker(S)、HS-MMGKG(G)和SEE(E)的F-measure值。</t>
  </si>
  <si>
    <t>数据集</t>
  </si>
  <si>
    <t>D</t>
  </si>
  <si>
    <t>M</t>
  </si>
  <si>
    <t>H</t>
  </si>
  <si>
    <t>R</t>
  </si>
  <si>
    <t>S</t>
  </si>
  <si>
    <t>G</t>
  </si>
  <si>
    <t>E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</si>
  <si>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</si>
  <si>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</si>
  <si>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</si>
  <si>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</si>
  <si>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</si>
  <si>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</si>
  <si>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</si>
  <si>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</si>
  <si>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DME09</t>
  </si>
  <si>
    <t>DME10</t>
  </si>
  <si>
    <t>DME11</t>
  </si>
  <si>
    <t>DME12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</si>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</sst>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" sqref="A1:H1"/>
    </sheetView>
  </sheetViews>
  <sheetFormatPr defaultColWidth="9" defaultRowHeight="13.5" outlineLevelCol="7"/>
  <cols>
    <col min="1" max="1" width="7" customWidth="1"/>
    <col min="2" max="2" width="7.375" customWidth="1"/>
    <col min="3" max="4" width="12.625" customWidth="1"/>
    <col min="5" max="5" width="10.375" customWidth="1"/>
    <col min="6" max="6" width="9.375" customWidth="1"/>
    <col min="7" max="7" width="12.625" customWidth="1"/>
    <col min="8" max="8" width="7.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 t="s">
        <v>9</v>
      </c>
      <c r="B3" s="1">
        <v>0</v>
      </c>
      <c r="C3" s="1">
        <v>0</v>
      </c>
      <c r="D3" s="1">
        <v>0</v>
      </c>
      <c r="E3" s="1">
        <v>0.007407</v>
      </c>
      <c r="F3" s="1">
        <v>0.005333</v>
      </c>
      <c r="G3" s="1">
        <v>0</v>
      </c>
      <c r="H3" s="1">
        <v>0.07</v>
      </c>
    </row>
    <row r="4" spans="1:8">
      <c r="A4" s="2" t="s">
        <v>10</v>
      </c>
      <c r="B4" s="1">
        <v>0</v>
      </c>
      <c r="C4" s="1">
        <v>0.02</v>
      </c>
      <c r="D4" s="1">
        <v>0.01</v>
      </c>
      <c r="E4" s="1">
        <v>0.009383</v>
      </c>
      <c r="F4" s="1">
        <v>0.044532</v>
      </c>
      <c r="G4" s="1">
        <v>0</v>
      </c>
      <c r="H4" s="1">
        <v>0.17</v>
      </c>
    </row>
    <row r="5" spans="1:8">
      <c r="A5" s="2" t="s">
        <v>11</v>
      </c>
      <c r="B5" s="1">
        <v>0.03</v>
      </c>
      <c r="C5" s="1">
        <v>0.03</v>
      </c>
      <c r="D5" s="1">
        <v>0.03</v>
      </c>
      <c r="E5" s="1">
        <v>0.007654</v>
      </c>
      <c r="F5" s="1">
        <v>0.06023</v>
      </c>
      <c r="G5" s="1">
        <v>0.06</v>
      </c>
      <c r="H5" s="1">
        <v>0.14</v>
      </c>
    </row>
    <row r="6" spans="1:8">
      <c r="A6" s="2" t="s">
        <v>12</v>
      </c>
      <c r="B6" s="1">
        <v>0.24</v>
      </c>
      <c r="C6" s="1">
        <v>0.153333</v>
      </c>
      <c r="D6" s="1">
        <v>0</v>
      </c>
      <c r="E6" s="1">
        <v>0.000494</v>
      </c>
      <c r="F6" s="1">
        <v>0.087136</v>
      </c>
      <c r="G6" s="1">
        <v>0.34</v>
      </c>
      <c r="H6" s="1">
        <v>0.07</v>
      </c>
    </row>
    <row r="7" spans="1:8">
      <c r="A7" s="2" t="s">
        <v>13</v>
      </c>
      <c r="B7" s="1">
        <v>0</v>
      </c>
      <c r="C7" s="1">
        <v>0.18</v>
      </c>
      <c r="D7" s="1">
        <v>0.1</v>
      </c>
      <c r="E7" s="1">
        <v>0.011358</v>
      </c>
      <c r="F7" s="1">
        <v>0.15934</v>
      </c>
      <c r="G7" s="1">
        <v>0</v>
      </c>
      <c r="H7" s="1">
        <v>0.86</v>
      </c>
    </row>
    <row r="8" spans="1:8">
      <c r="A8" s="2" t="s">
        <v>14</v>
      </c>
      <c r="B8" s="1">
        <v>0</v>
      </c>
      <c r="C8" s="1">
        <v>0.51</v>
      </c>
      <c r="D8" s="1">
        <v>0.42</v>
      </c>
      <c r="E8" s="1">
        <v>0.001235</v>
      </c>
      <c r="F8" s="1">
        <v>0.218898</v>
      </c>
      <c r="G8" s="1">
        <v>0.12</v>
      </c>
      <c r="H8" s="1">
        <v>0.97</v>
      </c>
    </row>
    <row r="9" spans="1:8">
      <c r="A9" s="2" t="s">
        <v>15</v>
      </c>
      <c r="B9" s="1">
        <v>0.57</v>
      </c>
      <c r="C9" s="1">
        <v>0.5425</v>
      </c>
      <c r="D9" s="1">
        <v>0.106667</v>
      </c>
      <c r="E9" s="1">
        <v>0</v>
      </c>
      <c r="F9" s="1">
        <v>0.310469</v>
      </c>
      <c r="G9" s="1">
        <v>0.78</v>
      </c>
      <c r="H9" s="1">
        <v>0.96</v>
      </c>
    </row>
    <row r="10" spans="1:8">
      <c r="A10" s="2" t="s">
        <v>16</v>
      </c>
      <c r="B10" s="1">
        <v>0.97</v>
      </c>
      <c r="C10" s="1">
        <v>0.509996</v>
      </c>
      <c r="D10" s="1">
        <v>0</v>
      </c>
      <c r="E10" s="1">
        <v>0</v>
      </c>
      <c r="F10" s="1">
        <v>0.371841</v>
      </c>
      <c r="G10" s="1">
        <v>1</v>
      </c>
      <c r="H10" s="1">
        <v>0.99</v>
      </c>
    </row>
    <row r="11" spans="1:8">
      <c r="A11" s="2" t="s">
        <v>17</v>
      </c>
      <c r="B11" s="1">
        <v>0.92</v>
      </c>
      <c r="C11" s="1">
        <v>0.525556</v>
      </c>
      <c r="D11" s="1">
        <v>0.02</v>
      </c>
      <c r="E11" s="1">
        <v>0</v>
      </c>
      <c r="F11" s="1">
        <v>0.333683</v>
      </c>
      <c r="G11" s="1">
        <v>0.99</v>
      </c>
      <c r="H11" s="1">
        <v>0.99</v>
      </c>
    </row>
    <row r="12" spans="1:8">
      <c r="A12" s="2" t="s">
        <v>18</v>
      </c>
      <c r="B12" s="1">
        <v>0.88</v>
      </c>
      <c r="C12" s="1">
        <v>0.574833</v>
      </c>
      <c r="D12" s="1">
        <v>0.14</v>
      </c>
      <c r="E12" s="1">
        <v>0</v>
      </c>
      <c r="F12" s="1">
        <v>0.319716</v>
      </c>
      <c r="G12" s="1">
        <v>1</v>
      </c>
      <c r="H12" s="1">
        <v>1</v>
      </c>
    </row>
    <row r="13" spans="1:8">
      <c r="A13" s="2" t="s">
        <v>19</v>
      </c>
      <c r="B13" s="1">
        <v>0.74</v>
      </c>
      <c r="C13" s="1">
        <v>0.56</v>
      </c>
      <c r="D13" s="1">
        <v>0.86</v>
      </c>
      <c r="E13" s="1">
        <v>0.009383</v>
      </c>
      <c r="F13" s="1">
        <v>0.195565</v>
      </c>
      <c r="G13" s="1">
        <v>0.96</v>
      </c>
      <c r="H13" s="1">
        <v>0.91</v>
      </c>
    </row>
    <row r="14" spans="1:8">
      <c r="A14" s="2" t="s">
        <v>20</v>
      </c>
      <c r="B14" s="1">
        <v>0.9</v>
      </c>
      <c r="C14" s="1">
        <v>0.565667</v>
      </c>
      <c r="D14" s="1">
        <v>0.31</v>
      </c>
      <c r="E14" s="1">
        <v>0</v>
      </c>
      <c r="F14" s="1">
        <v>0.270541</v>
      </c>
      <c r="G14" s="1">
        <v>1</v>
      </c>
      <c r="H14" s="1">
        <v>1</v>
      </c>
    </row>
    <row r="15" spans="1:8">
      <c r="A15" s="1" t="s">
        <v>21</v>
      </c>
      <c r="B15" s="1">
        <f t="shared" ref="B15:H15" si="0">AVERAGE(B3:B14)</f>
        <v>0.4375</v>
      </c>
      <c r="C15" s="1">
        <f t="shared" si="0"/>
        <v>0.347657083333333</v>
      </c>
      <c r="D15" s="1">
        <f t="shared" si="0"/>
        <v>0.166388916666667</v>
      </c>
      <c r="E15" s="1">
        <f t="shared" si="0"/>
        <v>0.0039095</v>
      </c>
      <c r="F15" s="1">
        <f t="shared" si="0"/>
        <v>0.198107</v>
      </c>
      <c r="G15" s="1">
        <f t="shared" si="0"/>
        <v>0.520833333333333</v>
      </c>
      <c r="H15" s="1">
        <f t="shared" si="0"/>
        <v>0.6775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2019-11-24T02:22:58Z</dcterms:created>
  <dcterms:modified xsi:type="dcterms:W3CDTF">2019-11-24T02:23:34Z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