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e59e82f49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intage individuel" sheetId="1" r:id="Rb7df98e651f2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#,##0.00 &quot;Ar&quot;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9"/>
      <x:color rgb="FF2E3230"/>
      <x:name val="Carlito"/>
    </x:font>
    <x:font>
      <x:b/>
      <x:sz val="8"/>
      <x:color rgb="FF2E3230"/>
      <x:name val="Carlito"/>
    </x:font>
    <x:font>
      <x:b/>
      <x:sz val="9"/>
      <x:color rgb="FF2E3230"/>
      <x:name val="Carlito"/>
    </x:font>
    <x:font>
      <x:b/>
      <x:sz val="8"/>
      <x:color rgb="FFFFFFFF"/>
      <x:name val="Carlito"/>
    </x:font>
    <x:font>
      <x:sz val="8"/>
      <x:color rgb="FF2E3230"/>
      <x:name val="Carlito"/>
    </x:font>
    <x:font>
      <x:b/>
      <x:sz val="9"/>
      <x:color rgb="FFFFFFFF"/>
      <x:name val="Carlito"/>
    </x:font>
    <x:font>
      <x:b/>
      <x:sz val="7"/>
      <x:color rgb="FF2E3230"/>
      <x:name val="Carlito"/>
    </x:font>
    <x:font>
      <x:i/>
      <x:sz val="8"/>
      <x:color rgb="FF2E323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4A3C"/>
      </x:patternFill>
    </x:fill>
    <x:fill>
      <x:patternFill patternType="solid">
        <x:fgColor rgb="FFE8EFEA"/>
      </x:patternFill>
    </x:fill>
    <x:fill>
      <x:patternFill patternType="solid">
        <x:fgColor rgb="FFF7F9F7"/>
      </x:patternFill>
    </x:fill>
  </x:fills>
  <x:borders count="8">
    <x:border/>
    <x:border/>
    <x:border>
      <x:bottom style="thin">
        <x:color rgb="FFE3E8E4"/>
      </x:bottom>
    </x:border>
    <x:border>
      <x:bottom style="thin">
        <x:color rgb="FFE3E8E4"/>
      </x:bottom>
    </x:border>
    <x:border>
      <x:top style="thin">
        <x:color rgb="FF2F4A3C"/>
      </x:top>
    </x:border>
    <x:border>
      <x:top style="thin">
        <x:color rgb="FF2F4A3C"/>
      </x:top>
    </x:border>
    <x:border>
      <x:bottom style="thin">
        <x:color rgb="FFCBD5CE"/>
      </x:bottom>
    </x:border>
    <x:border>
      <x:bottom style="thin">
        <x:color rgb="FFCBD5CE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0" fontId="6" fillId="4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1" fontId="6" fillId="4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6" fillId="4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center"/>
    </x:xf>
    <x:xf numFmtId="201" fontId="3" fillId="0" borderId="7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db3c0ea6649c5" /><Relationship Type="http://schemas.openxmlformats.org/officeDocument/2006/relationships/theme" Target="/xl/theme/theme1.xml" Id="Rd04b37542b0c4be5" /><Relationship Type="http://schemas.openxmlformats.org/officeDocument/2006/relationships/sharedStrings" Target="/xl/sharedStrings.xml" Id="R01178fbc27214c0e" /><Relationship Type="http://schemas.openxmlformats.org/officeDocument/2006/relationships/worksheet" Target="/xl/worksheets/sheet1.xml" Id="Rb7df98e651f24779" /></Relationships>
</file>

<file path=xl/tables/table1.xml><?xml version="1.0" encoding="utf-8"?>
<x:table xmlns:x="http://schemas.openxmlformats.org/spreadsheetml/2006/main" id="1" name="PointageDetailTable" displayName="PointageDetailTable" ref="A7:O37" headerRowCount="1" totalsRowCount="0" totalsRowShown="0">
  <x:tableColumns count="15">
    <x:tableColumn id="1" name="Date"/>
    <x:tableColumn id="2" name="Jour"/>
    <x:tableColumn id="3" name="Statut"/>
    <x:tableColumn id="4" name="Entrée matin"/>
    <x:tableColumn id="5" name="Sortie matin"/>
    <x:tableColumn id="6" name="Entrée AM"/>
    <x:tableColumn id="7" name="Sortie AM"/>
    <x:tableColumn id="8" name="Heures travaillées"/>
    <x:tableColumn id="9" name="Retard (min)"/>
    <x:tableColumn id="10" name="Départ anticipé (min)"/>
    <x:tableColumn id="11" name="HS 30%"/>
    <x:tableColumn id="12" name="HS 50%"/>
    <x:tableColumn id="13" name="Heures nuit"/>
    <x:tableColumn id="14" name="Indemnités (Ar)"/>
    <x:tableColumn id="15" name="Observ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c195c00a4f460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9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8" hidden="0" customWidth="1"/>
    <x:col min="9" max="9" width="13" hidden="0" customWidth="1"/>
    <x:col min="10" max="10" width="19" hidden="0" customWidth="1"/>
    <x:col min="11" max="11" width="11" hidden="0" customWidth="1"/>
    <x:col min="12" max="12" width="11" hidden="0" customWidth="1"/>
    <x:col min="13" max="13" width="12" hidden="0" customWidth="1"/>
    <x:col min="14" max="14" width="17" hidden="0" customWidth="1"/>
    <x:col min="15" max="15" width="27" hidden="0" customWidth="1"/>
  </x:cols>
  <x:sheetData>
    <x:row r="1" ht="28" customHeight="1">
      <x:c r="A1" s="4" t="str">
        <x:v>GALAXAM LOGISTICS — FICHE INDIVIDUELLE DE POINTAGE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9" t="str">
        <x:v>Export Excel d’exploitation — données calculées par le SIRH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4">
      <x:c r="A4" s="12" t="str">
        <x:v>Salarié</x:v>
      </x:c>
      <x:c r="B4" s="12" t="str"/>
      <x:c r="C4" s="12" t="str"/>
      <x:c r="D4" s="12" t="str">
        <x:v>Matricule</x:v>
      </x:c>
      <x:c r="E4" s="12" t="str"/>
      <x:c r="F4" s="12" t="str">
        <x:v>Fonction</x:v>
      </x:c>
      <x:c r="G4" s="12" t="str"/>
      <x:c r="H4" s="12" t="str"/>
      <x:c r="I4" s="12" t="str">
        <x:v>Site</x:v>
      </x:c>
      <x:c r="J4" s="12" t="str"/>
      <x:c r="K4" s="12" t="str">
        <x:v>Catégorie</x:v>
      </x:c>
      <x:c r="L4" s="12" t="str"/>
      <x:c r="M4" s="12" t="str">
        <x:v>Période</x:v>
      </x:c>
      <x:c r="N4" s="12" t="str"/>
      <x:c r="O4" s="12" t="str"/>
    </x:row>
    <x:row r="5">
      <x:c r="A5" s="14" t="str">
        <x:v>RAKOTO Jean</x:v>
      </x:c>
      <x:c r="B5" s="14" t="str"/>
      <x:c r="C5" s="14" t="str"/>
      <x:c r="D5" s="14" t="str">
        <x:v>GAL-001</x:v>
      </x:c>
      <x:c r="E5" s="14" t="str"/>
      <x:c r="F5" s="14" t="str">
        <x:v>Agent opérations</x:v>
      </x:c>
      <x:c r="G5" s="14" t="str"/>
      <x:c r="H5" s="14" t="str"/>
      <x:c r="I5" s="14" t="str">
        <x:v>TNR</x:v>
      </x:c>
      <x:c r="J5" s="14" t="str"/>
      <x:c r="K5" s="14" t="str">
        <x:v>Agent</x:v>
      </x:c>
      <x:c r="L5" s="14" t="str"/>
      <x:c r="M5" s="14" t="str">
        <x:v>26/11/2025 → 25/12/2025</x:v>
      </x:c>
      <x:c r="N5" s="14" t="str"/>
      <x:c r="O5" s="14" t="str"/>
    </x:row>
    <x:row r="7" ht="36" customHeight="1">
      <x:c r="A7" s="19" t="str">
        <x:v>Date</x:v>
      </x:c>
      <x:c r="B7" s="19" t="str">
        <x:v>Jour</x:v>
      </x:c>
      <x:c r="C7" s="19" t="str">
        <x:v>Statut</x:v>
      </x:c>
      <x:c r="D7" s="19" t="str">
        <x:v>Entrée matin</x:v>
      </x:c>
      <x:c r="E7" s="19" t="str">
        <x:v>Sortie matin</x:v>
      </x:c>
      <x:c r="F7" s="19" t="str">
        <x:v>Entrée AM</x:v>
      </x:c>
      <x:c r="G7" s="19" t="str">
        <x:v>Sortie AM</x:v>
      </x:c>
      <x:c r="H7" s="19" t="str">
        <x:v>Heures travaillées</x:v>
      </x:c>
      <x:c r="I7" s="19" t="str">
        <x:v>Retard (min)</x:v>
      </x:c>
      <x:c r="J7" s="19" t="str">
        <x:v>Départ anticipé (min)</x:v>
      </x:c>
      <x:c r="K7" s="19" t="str">
        <x:v>HS 30%</x:v>
      </x:c>
      <x:c r="L7" s="19" t="str">
        <x:v>HS 50%</x:v>
      </x:c>
      <x:c r="M7" s="19" t="str">
        <x:v>Heures nuit</x:v>
      </x:c>
      <x:c r="N7" s="19" t="str">
        <x:v>Indemnités (Ar)</x:v>
      </x:c>
      <x:c r="O7" s="19" t="str">
        <x:v>Observation</x:v>
      </x:c>
    </x:row>
    <x:row r="8">
      <x:c r="A8" s="34" t="n">
        <x:v>45987</x:v>
      </x:c>
      <x:c r="B8" s="32" t="str">
        <x:v>Mer</x:v>
      </x:c>
      <x:c r="C8" s="32" t="str">
        <x:v>Présent</x:v>
      </x:c>
      <x:c r="D8" s="32" t="str">
        <x:v>08:00</x:v>
      </x:c>
      <x:c r="E8" s="32" t="str">
        <x:v>12:00</x:v>
      </x:c>
      <x:c r="F8" s="32" t="str">
        <x:v>13:00</x:v>
      </x:c>
      <x:c r="G8" s="32" t="str">
        <x:v>17:00</x:v>
      </x:c>
      <x:c r="H8" s="40" t="n">
        <x:v>8</x:v>
      </x:c>
      <x:c r="I8" s="40" t="n">
        <x:v>0</x:v>
      </x:c>
      <x:c r="J8" s="40" t="n">
        <x:v>0</x:v>
      </x:c>
      <x:c r="K8" s="40" t="n">
        <x:v>0</x:v>
      </x:c>
      <x:c r="L8" s="40" t="n">
        <x:v>0</x:v>
      </x:c>
      <x:c r="M8" s="40" t="n">
        <x:v>0</x:v>
      </x:c>
      <x:c r="N8" s="46" t="n">
        <x:v>3418.18</x:v>
      </x:c>
      <x:c r="O8" s="32" t="str">
        <x:v>Déplacement + repas</x:v>
      </x:c>
    </x:row>
    <x:row r="9">
      <x:c r="A9" s="35" t="n">
        <x:v>45988</x:v>
      </x:c>
      <x:c r="B9" s="26" t="str">
        <x:v>Jeu</x:v>
      </x:c>
      <x:c r="C9" s="26" t="str">
        <x:v>Présent</x:v>
      </x:c>
      <x:c r="D9" s="26" t="str">
        <x:v>08:00</x:v>
      </x:c>
      <x:c r="E9" s="26" t="str">
        <x:v>12:00</x:v>
      </x:c>
      <x:c r="F9" s="26" t="str">
        <x:v>13:00</x:v>
      </x:c>
      <x:c r="G9" s="26" t="str">
        <x:v>17:00</x:v>
      </x:c>
      <x:c r="H9" s="41" t="n">
        <x:v>8</x:v>
      </x:c>
      <x:c r="I9" s="41" t="n">
        <x:v>0</x:v>
      </x:c>
      <x:c r="J9" s="41" t="n">
        <x:v>0</x:v>
      </x:c>
      <x:c r="K9" s="41" t="n">
        <x:v>0</x:v>
      </x:c>
      <x:c r="L9" s="41" t="n">
        <x:v>0</x:v>
      </x:c>
      <x:c r="M9" s="41" t="n">
        <x:v>0</x:v>
      </x:c>
      <x:c r="N9" s="47" t="n">
        <x:v>3418.18</x:v>
      </x:c>
      <x:c r="O9" s="26" t="str">
        <x:v>Déplacement + repas</x:v>
      </x:c>
    </x:row>
    <x:row r="10">
      <x:c r="A10" s="34" t="n">
        <x:v>45989</x:v>
      </x:c>
      <x:c r="B10" s="32" t="str">
        <x:v>Ven</x:v>
      </x:c>
      <x:c r="C10" s="32" t="str">
        <x:v>Présent</x:v>
      </x:c>
      <x:c r="D10" s="32" t="str">
        <x:v>08:00</x:v>
      </x:c>
      <x:c r="E10" s="32" t="str">
        <x:v>12:00</x:v>
      </x:c>
      <x:c r="F10" s="32" t="str">
        <x:v>13:00</x:v>
      </x:c>
      <x:c r="G10" s="32" t="str">
        <x:v>17:00</x:v>
      </x:c>
      <x:c r="H10" s="40" t="n">
        <x:v>8</x:v>
      </x:c>
      <x:c r="I10" s="40" t="n">
        <x:v>0</x:v>
      </x:c>
      <x:c r="J10" s="40" t="n">
        <x:v>0</x:v>
      </x:c>
      <x:c r="K10" s="40" t="n">
        <x:v>0</x:v>
      </x:c>
      <x:c r="L10" s="40" t="n">
        <x:v>0</x:v>
      </x:c>
      <x:c r="M10" s="40" t="n">
        <x:v>0</x:v>
      </x:c>
      <x:c r="N10" s="46" t="n">
        <x:v>3418.18</x:v>
      </x:c>
      <x:c r="O10" s="32" t="str">
        <x:v>Déplacement + repas</x:v>
      </x:c>
    </x:row>
    <x:row r="11">
      <x:c r="A11" s="35" t="n">
        <x:v>45990</x:v>
      </x:c>
      <x:c r="B11" s="26" t="str">
        <x:v>Sam</x:v>
      </x:c>
      <x:c r="C11" s="26" t="str">
        <x:v>Repos</x:v>
      </x:c>
      <x:c r="D11" s="26" t="str">
        <x:v>—</x:v>
      </x:c>
      <x:c r="E11" s="26" t="str">
        <x:v>—</x:v>
      </x:c>
      <x:c r="F11" s="26" t="str">
        <x:v>—</x:v>
      </x:c>
      <x:c r="G11" s="26" t="str">
        <x:v>—</x:v>
      </x:c>
      <x:c r="H11" s="41" t="n">
        <x:v>0</x:v>
      </x:c>
      <x:c r="I11" s="41" t="n">
        <x:v>0</x:v>
      </x:c>
      <x:c r="J11" s="41" t="n">
        <x:v>0</x:v>
      </x:c>
      <x:c r="K11" s="41" t="n">
        <x:v>0</x:v>
      </x:c>
      <x:c r="L11" s="41" t="n">
        <x:v>0</x:v>
      </x:c>
      <x:c r="M11" s="41" t="n">
        <x:v>0</x:v>
      </x:c>
      <x:c r="N11" s="47" t="n">
        <x:v>0</x:v>
      </x:c>
      <x:c r="O11" s="26" t="str">
        <x:v>Repos</x:v>
      </x:c>
    </x:row>
    <x:row r="12">
      <x:c r="A12" s="34" t="n">
        <x:v>45991</x:v>
      </x:c>
      <x:c r="B12" s="32" t="str">
        <x:v>Dim</x:v>
      </x:c>
      <x:c r="C12" s="32" t="str">
        <x:v>Repos</x:v>
      </x:c>
      <x:c r="D12" s="32" t="str">
        <x:v>—</x:v>
      </x:c>
      <x:c r="E12" s="32" t="str">
        <x:v>—</x:v>
      </x:c>
      <x:c r="F12" s="32" t="str">
        <x:v>—</x:v>
      </x:c>
      <x:c r="G12" s="32" t="str">
        <x:v>—</x:v>
      </x:c>
      <x:c r="H12" s="40" t="n">
        <x:v>0</x:v>
      </x:c>
      <x:c r="I12" s="40" t="n">
        <x:v>0</x:v>
      </x:c>
      <x:c r="J12" s="40" t="n">
        <x:v>0</x:v>
      </x:c>
      <x:c r="K12" s="40" t="n">
        <x:v>0</x:v>
      </x:c>
      <x:c r="L12" s="40" t="n">
        <x:v>0</x:v>
      </x:c>
      <x:c r="M12" s="40" t="n">
        <x:v>0</x:v>
      </x:c>
      <x:c r="N12" s="46" t="n">
        <x:v>0</x:v>
      </x:c>
      <x:c r="O12" s="32" t="str">
        <x:v>Repos</x:v>
      </x:c>
    </x:row>
    <x:row r="13">
      <x:c r="A13" s="35" t="n">
        <x:v>45992</x:v>
      </x:c>
      <x:c r="B13" s="26" t="str">
        <x:v>Lun</x:v>
      </x:c>
      <x:c r="C13" s="26" t="str">
        <x:v>Présent</x:v>
      </x:c>
      <x:c r="D13" s="26" t="str">
        <x:v>08:00</x:v>
      </x:c>
      <x:c r="E13" s="26" t="str">
        <x:v>12:00</x:v>
      </x:c>
      <x:c r="F13" s="26" t="str">
        <x:v>13:00</x:v>
      </x:c>
      <x:c r="G13" s="26" t="str">
        <x:v>17:00</x:v>
      </x:c>
      <x:c r="H13" s="41" t="n">
        <x:v>8</x:v>
      </x:c>
      <x:c r="I13" s="41" t="n">
        <x:v>0</x:v>
      </x:c>
      <x:c r="J13" s="41" t="n">
        <x:v>0</x:v>
      </x:c>
      <x:c r="K13" s="41" t="n">
        <x:v>0</x:v>
      </x:c>
      <x:c r="L13" s="41" t="n">
        <x:v>0</x:v>
      </x:c>
      <x:c r="M13" s="41" t="n">
        <x:v>0</x:v>
      </x:c>
      <x:c r="N13" s="47" t="n">
        <x:v>3418.18</x:v>
      </x:c>
      <x:c r="O13" s="26" t="str">
        <x:v>Déplacement + repas</x:v>
      </x:c>
    </x:row>
    <x:row r="14">
      <x:c r="A14" s="34" t="n">
        <x:v>45993</x:v>
      </x:c>
      <x:c r="B14" s="32" t="str">
        <x:v>Mar</x:v>
      </x:c>
      <x:c r="C14" s="32" t="str">
        <x:v>Retard</x:v>
      </x:c>
      <x:c r="D14" s="32" t="str">
        <x:v>08:17</x:v>
      </x:c>
      <x:c r="E14" s="32" t="str">
        <x:v>12:00</x:v>
      </x:c>
      <x:c r="F14" s="32" t="str">
        <x:v>13:00</x:v>
      </x:c>
      <x:c r="G14" s="32" t="str">
        <x:v>17:00</x:v>
      </x:c>
      <x:c r="H14" s="40" t="n">
        <x:v>8</x:v>
      </x:c>
      <x:c r="I14" s="40" t="n">
        <x:v>17</x:v>
      </x:c>
      <x:c r="J14" s="40" t="n">
        <x:v>0</x:v>
      </x:c>
      <x:c r="K14" s="40" t="n">
        <x:v>0</x:v>
      </x:c>
      <x:c r="L14" s="40" t="n">
        <x:v>0</x:v>
      </x:c>
      <x:c r="M14" s="40" t="n">
        <x:v>0</x:v>
      </x:c>
      <x:c r="N14" s="46" t="n">
        <x:v>3418.18</x:v>
      </x:c>
      <x:c r="O14" s="32" t="str">
        <x:v>Déplacement + repas</x:v>
      </x:c>
    </x:row>
    <x:row r="15">
      <x:c r="A15" s="35" t="n">
        <x:v>45994</x:v>
      </x:c>
      <x:c r="B15" s="26" t="str">
        <x:v>Mer</x:v>
      </x:c>
      <x:c r="C15" s="26" t="str">
        <x:v>Présent</x:v>
      </x:c>
      <x:c r="D15" s="26" t="str">
        <x:v>08:00</x:v>
      </x:c>
      <x:c r="E15" s="26" t="str">
        <x:v>12:00</x:v>
      </x:c>
      <x:c r="F15" s="26" t="str">
        <x:v>13:00</x:v>
      </x:c>
      <x:c r="G15" s="26" t="str">
        <x:v>17:00</x:v>
      </x:c>
      <x:c r="H15" s="41" t="n">
        <x:v>8</x:v>
      </x:c>
      <x:c r="I15" s="41" t="n">
        <x:v>0</x:v>
      </x:c>
      <x:c r="J15" s="41" t="n">
        <x:v>0</x:v>
      </x:c>
      <x:c r="K15" s="41" t="n">
        <x:v>0</x:v>
      </x:c>
      <x:c r="L15" s="41" t="n">
        <x:v>0</x:v>
      </x:c>
      <x:c r="M15" s="41" t="n">
        <x:v>0</x:v>
      </x:c>
      <x:c r="N15" s="47" t="n">
        <x:v>3418.18</x:v>
      </x:c>
      <x:c r="O15" s="26" t="str">
        <x:v>Déplacement + repas</x:v>
      </x:c>
    </x:row>
    <x:row r="16">
      <x:c r="A16" s="34" t="n">
        <x:v>45995</x:v>
      </x:c>
      <x:c r="B16" s="32" t="str">
        <x:v>Jeu</x:v>
      </x:c>
      <x:c r="C16" s="32" t="str">
        <x:v>Présent</x:v>
      </x:c>
      <x:c r="D16" s="32" t="str">
        <x:v>08:00</x:v>
      </x:c>
      <x:c r="E16" s="32" t="str">
        <x:v>12:00</x:v>
      </x:c>
      <x:c r="F16" s="32" t="str">
        <x:v>13:00</x:v>
      </x:c>
      <x:c r="G16" s="32" t="str">
        <x:v>17:00</x:v>
      </x:c>
      <x:c r="H16" s="40" t="n">
        <x:v>8</x:v>
      </x:c>
      <x:c r="I16" s="40" t="n">
        <x:v>0</x:v>
      </x:c>
      <x:c r="J16" s="40" t="n">
        <x:v>0</x:v>
      </x:c>
      <x:c r="K16" s="40" t="n">
        <x:v>0</x:v>
      </x:c>
      <x:c r="L16" s="40" t="n">
        <x:v>0</x:v>
      </x:c>
      <x:c r="M16" s="40" t="n">
        <x:v>0</x:v>
      </x:c>
      <x:c r="N16" s="46" t="n">
        <x:v>3418.18</x:v>
      </x:c>
      <x:c r="O16" s="32" t="str">
        <x:v>Déplacement + repas</x:v>
      </x:c>
    </x:row>
    <x:row r="17">
      <x:c r="A17" s="35" t="n">
        <x:v>45996</x:v>
      </x:c>
      <x:c r="B17" s="26" t="str">
        <x:v>Ven</x:v>
      </x:c>
      <x:c r="C17" s="26" t="str">
        <x:v>Présent</x:v>
      </x:c>
      <x:c r="D17" s="26" t="str">
        <x:v>08:00</x:v>
      </x:c>
      <x:c r="E17" s="26" t="str">
        <x:v>12:00</x:v>
      </x:c>
      <x:c r="F17" s="26" t="str">
        <x:v>13:00</x:v>
      </x:c>
      <x:c r="G17" s="26" t="str">
        <x:v>17:00</x:v>
      </x:c>
      <x:c r="H17" s="41" t="n">
        <x:v>8</x:v>
      </x:c>
      <x:c r="I17" s="41" t="n">
        <x:v>0</x:v>
      </x:c>
      <x:c r="J17" s="41" t="n">
        <x:v>0</x:v>
      </x:c>
      <x:c r="K17" s="41" t="n">
        <x:v>0</x:v>
      </x:c>
      <x:c r="L17" s="41" t="n">
        <x:v>0</x:v>
      </x:c>
      <x:c r="M17" s="41" t="n">
        <x:v>0</x:v>
      </x:c>
      <x:c r="N17" s="47" t="n">
        <x:v>3418.18</x:v>
      </x:c>
      <x:c r="O17" s="26" t="str">
        <x:v>Déplacement + repas</x:v>
      </x:c>
    </x:row>
    <x:row r="18">
      <x:c r="A18" s="34" t="n">
        <x:v>45997</x:v>
      </x:c>
      <x:c r="B18" s="32" t="str">
        <x:v>Sam</x:v>
      </x:c>
      <x:c r="C18" s="32" t="str">
        <x:v>Repos</x:v>
      </x:c>
      <x:c r="D18" s="32" t="str">
        <x:v>—</x:v>
      </x:c>
      <x:c r="E18" s="32" t="str">
        <x:v>—</x:v>
      </x:c>
      <x:c r="F18" s="32" t="str">
        <x:v>—</x:v>
      </x:c>
      <x:c r="G18" s="32" t="str">
        <x:v>—</x:v>
      </x:c>
      <x:c r="H18" s="40" t="n">
        <x:v>0</x:v>
      </x:c>
      <x:c r="I18" s="40" t="n">
        <x:v>0</x:v>
      </x:c>
      <x:c r="J18" s="40" t="n">
        <x:v>0</x:v>
      </x:c>
      <x:c r="K18" s="40" t="n">
        <x:v>0</x:v>
      </x:c>
      <x:c r="L18" s="40" t="n">
        <x:v>0</x:v>
      </x:c>
      <x:c r="M18" s="40" t="n">
        <x:v>0</x:v>
      </x:c>
      <x:c r="N18" s="46" t="n">
        <x:v>0</x:v>
      </x:c>
      <x:c r="O18" s="32" t="str">
        <x:v>Repos</x:v>
      </x:c>
    </x:row>
    <x:row r="19">
      <x:c r="A19" s="35" t="n">
        <x:v>45998</x:v>
      </x:c>
      <x:c r="B19" s="26" t="str">
        <x:v>Dim</x:v>
      </x:c>
      <x:c r="C19" s="26" t="str">
        <x:v>Repos</x:v>
      </x:c>
      <x:c r="D19" s="26" t="str">
        <x:v>—</x:v>
      </x:c>
      <x:c r="E19" s="26" t="str">
        <x:v>—</x:v>
      </x:c>
      <x:c r="F19" s="26" t="str">
        <x:v>—</x:v>
      </x:c>
      <x:c r="G19" s="26" t="str">
        <x:v>—</x:v>
      </x:c>
      <x:c r="H19" s="41" t="n">
        <x:v>0</x:v>
      </x:c>
      <x:c r="I19" s="41" t="n">
        <x:v>0</x:v>
      </x:c>
      <x:c r="J19" s="41" t="n">
        <x:v>0</x:v>
      </x:c>
      <x:c r="K19" s="41" t="n">
        <x:v>0</x:v>
      </x:c>
      <x:c r="L19" s="41" t="n">
        <x:v>0</x:v>
      </x:c>
      <x:c r="M19" s="41" t="n">
        <x:v>0</x:v>
      </x:c>
      <x:c r="N19" s="47" t="n">
        <x:v>0</x:v>
      </x:c>
      <x:c r="O19" s="26" t="str">
        <x:v>Repos</x:v>
      </x:c>
    </x:row>
    <x:row r="20">
      <x:c r="A20" s="34" t="n">
        <x:v>45999</x:v>
      </x:c>
      <x:c r="B20" s="32" t="str">
        <x:v>Lun</x:v>
      </x:c>
      <x:c r="C20" s="32" t="str">
        <x:v>Congé payé</x:v>
      </x:c>
      <x:c r="D20" s="32" t="str">
        <x:v>—</x:v>
      </x:c>
      <x:c r="E20" s="32" t="str">
        <x:v>—</x:v>
      </x:c>
      <x:c r="F20" s="32" t="str">
        <x:v>—</x:v>
      </x:c>
      <x:c r="G20" s="32" t="str">
        <x:v>—</x:v>
      </x:c>
      <x:c r="H20" s="40" t="n">
        <x:v>0</x:v>
      </x:c>
      <x:c r="I20" s="40" t="n">
        <x:v>0</x:v>
      </x:c>
      <x:c r="J20" s="40" t="n">
        <x:v>0</x:v>
      </x:c>
      <x:c r="K20" s="40" t="n">
        <x:v>0</x:v>
      </x:c>
      <x:c r="L20" s="40" t="n">
        <x:v>0</x:v>
      </x:c>
      <x:c r="M20" s="40" t="n">
        <x:v>0</x:v>
      </x:c>
      <x:c r="N20" s="46" t="n">
        <x:v>0</x:v>
      </x:c>
      <x:c r="O20" s="32" t="str">
        <x:v>Congé payé</x:v>
      </x:c>
    </x:row>
    <x:row r="21">
      <x:c r="A21" s="35" t="n">
        <x:v>46000</x:v>
      </x:c>
      <x:c r="B21" s="26" t="str">
        <x:v>Mar</x:v>
      </x:c>
      <x:c r="C21" s="26" t="str">
        <x:v>Présent</x:v>
      </x:c>
      <x:c r="D21" s="26" t="str">
        <x:v>08:00</x:v>
      </x:c>
      <x:c r="E21" s="26" t="str">
        <x:v>12:00</x:v>
      </x:c>
      <x:c r="F21" s="26" t="str">
        <x:v>13:00</x:v>
      </x:c>
      <x:c r="G21" s="26" t="str">
        <x:v>17:00</x:v>
      </x:c>
      <x:c r="H21" s="41" t="n">
        <x:v>8</x:v>
      </x:c>
      <x:c r="I21" s="41" t="n">
        <x:v>0</x:v>
      </x:c>
      <x:c r="J21" s="41" t="n">
        <x:v>0</x:v>
      </x:c>
      <x:c r="K21" s="41" t="n">
        <x:v>0</x:v>
      </x:c>
      <x:c r="L21" s="41" t="n">
        <x:v>0</x:v>
      </x:c>
      <x:c r="M21" s="41" t="n">
        <x:v>0</x:v>
      </x:c>
      <x:c r="N21" s="47" t="n">
        <x:v>3418.18</x:v>
      </x:c>
      <x:c r="O21" s="26" t="str">
        <x:v>Déplacement + repas</x:v>
      </x:c>
    </x:row>
    <x:row r="22">
      <x:c r="A22" s="34" t="n">
        <x:v>46001</x:v>
      </x:c>
      <x:c r="B22" s="32" t="str">
        <x:v>Mer</x:v>
      </x:c>
      <x:c r="C22" s="32" t="str">
        <x:v>Présent</x:v>
      </x:c>
      <x:c r="D22" s="32" t="str">
        <x:v>08:00</x:v>
      </x:c>
      <x:c r="E22" s="32" t="str">
        <x:v>12:00</x:v>
      </x:c>
      <x:c r="F22" s="32" t="str">
        <x:v>13:00</x:v>
      </x:c>
      <x:c r="G22" s="32" t="str">
        <x:v>17:00</x:v>
      </x:c>
      <x:c r="H22" s="40" t="n">
        <x:v>8</x:v>
      </x:c>
      <x:c r="I22" s="40" t="n">
        <x:v>0</x:v>
      </x:c>
      <x:c r="J22" s="40" t="n">
        <x:v>0</x:v>
      </x:c>
      <x:c r="K22" s="40" t="n">
        <x:v>0</x:v>
      </x:c>
      <x:c r="L22" s="40" t="n">
        <x:v>0</x:v>
      </x:c>
      <x:c r="M22" s="40" t="n">
        <x:v>0</x:v>
      </x:c>
      <x:c r="N22" s="46" t="n">
        <x:v>3418.18</x:v>
      </x:c>
      <x:c r="O22" s="32" t="str">
        <x:v>Déplacement + repas</x:v>
      </x:c>
    </x:row>
    <x:row r="23">
      <x:c r="A23" s="35" t="n">
        <x:v>46002</x:v>
      </x:c>
      <x:c r="B23" s="26" t="str">
        <x:v>Jeu</x:v>
      </x:c>
      <x:c r="C23" s="26" t="str">
        <x:v>Présent</x:v>
      </x:c>
      <x:c r="D23" s="26" t="str">
        <x:v>08:00</x:v>
      </x:c>
      <x:c r="E23" s="26" t="str">
        <x:v>12:00</x:v>
      </x:c>
      <x:c r="F23" s="26" t="str">
        <x:v>13:00</x:v>
      </x:c>
      <x:c r="G23" s="26" t="str">
        <x:v>17:00</x:v>
      </x:c>
      <x:c r="H23" s="41" t="n">
        <x:v>8</x:v>
      </x:c>
      <x:c r="I23" s="41" t="n">
        <x:v>0</x:v>
      </x:c>
      <x:c r="J23" s="41" t="n">
        <x:v>0</x:v>
      </x:c>
      <x:c r="K23" s="41" t="n">
        <x:v>0</x:v>
      </x:c>
      <x:c r="L23" s="41" t="n">
        <x:v>0</x:v>
      </x:c>
      <x:c r="M23" s="41" t="n">
        <x:v>0</x:v>
      </x:c>
      <x:c r="N23" s="47" t="n">
        <x:v>3418.18</x:v>
      </x:c>
      <x:c r="O23" s="26" t="str">
        <x:v>Déplacement + repas</x:v>
      </x:c>
    </x:row>
    <x:row r="24">
      <x:c r="A24" s="34" t="n">
        <x:v>46003</x:v>
      </x:c>
      <x:c r="B24" s="32" t="str">
        <x:v>Ven</x:v>
      </x:c>
      <x:c r="C24" s="32" t="str">
        <x:v>Présent</x:v>
      </x:c>
      <x:c r="D24" s="32" t="str">
        <x:v>08:00</x:v>
      </x:c>
      <x:c r="E24" s="32" t="str">
        <x:v>12:00</x:v>
      </x:c>
      <x:c r="F24" s="32" t="str">
        <x:v>13:00</x:v>
      </x:c>
      <x:c r="G24" s="32" t="str">
        <x:v>17:00</x:v>
      </x:c>
      <x:c r="H24" s="40" t="n">
        <x:v>8</x:v>
      </x:c>
      <x:c r="I24" s="40" t="n">
        <x:v>0</x:v>
      </x:c>
      <x:c r="J24" s="40" t="n">
        <x:v>0</x:v>
      </x:c>
      <x:c r="K24" s="40" t="n">
        <x:v>0</x:v>
      </x:c>
      <x:c r="L24" s="40" t="n">
        <x:v>0</x:v>
      </x:c>
      <x:c r="M24" s="40" t="n">
        <x:v>0</x:v>
      </x:c>
      <x:c r="N24" s="46" t="n">
        <x:v>3418.18</x:v>
      </x:c>
      <x:c r="O24" s="32" t="str">
        <x:v>Déplacement + repas</x:v>
      </x:c>
    </x:row>
    <x:row r="25">
      <x:c r="A25" s="35" t="n">
        <x:v>46004</x:v>
      </x:c>
      <x:c r="B25" s="26" t="str">
        <x:v>Sam</x:v>
      </x:c>
      <x:c r="C25" s="26" t="str">
        <x:v>Repos</x:v>
      </x:c>
      <x:c r="D25" s="26" t="str">
        <x:v>—</x:v>
      </x:c>
      <x:c r="E25" s="26" t="str">
        <x:v>—</x:v>
      </x:c>
      <x:c r="F25" s="26" t="str">
        <x:v>—</x:v>
      </x:c>
      <x:c r="G25" s="26" t="str">
        <x:v>—</x:v>
      </x:c>
      <x:c r="H25" s="41" t="n">
        <x:v>0</x:v>
      </x:c>
      <x:c r="I25" s="41" t="n">
        <x:v>0</x:v>
      </x:c>
      <x:c r="J25" s="41" t="n">
        <x:v>0</x:v>
      </x:c>
      <x:c r="K25" s="41" t="n">
        <x:v>0</x:v>
      </x:c>
      <x:c r="L25" s="41" t="n">
        <x:v>0</x:v>
      </x:c>
      <x:c r="M25" s="41" t="n">
        <x:v>0</x:v>
      </x:c>
      <x:c r="N25" s="47" t="n">
        <x:v>0</x:v>
      </x:c>
      <x:c r="O25" s="26" t="str">
        <x:v>Repos</x:v>
      </x:c>
    </x:row>
    <x:row r="26">
      <x:c r="A26" s="34" t="n">
        <x:v>46005</x:v>
      </x:c>
      <x:c r="B26" s="32" t="str">
        <x:v>Dim</x:v>
      </x:c>
      <x:c r="C26" s="32" t="str">
        <x:v>Repos</x:v>
      </x:c>
      <x:c r="D26" s="32" t="str">
        <x:v>—</x:v>
      </x:c>
      <x:c r="E26" s="32" t="str">
        <x:v>—</x:v>
      </x:c>
      <x:c r="F26" s="32" t="str">
        <x:v>—</x:v>
      </x:c>
      <x:c r="G26" s="32" t="str">
        <x:v>—</x:v>
      </x:c>
      <x:c r="H26" s="40" t="n">
        <x:v>0</x:v>
      </x:c>
      <x:c r="I26" s="40" t="n">
        <x:v>0</x:v>
      </x:c>
      <x:c r="J26" s="40" t="n">
        <x:v>0</x:v>
      </x:c>
      <x:c r="K26" s="40" t="n">
        <x:v>0</x:v>
      </x:c>
      <x:c r="L26" s="40" t="n">
        <x:v>0</x:v>
      </x:c>
      <x:c r="M26" s="40" t="n">
        <x:v>0</x:v>
      </x:c>
      <x:c r="N26" s="46" t="n">
        <x:v>0</x:v>
      </x:c>
      <x:c r="O26" s="32" t="str">
        <x:v>Repos</x:v>
      </x:c>
    </x:row>
    <x:row r="27">
      <x:c r="A27" s="35" t="n">
        <x:v>46006</x:v>
      </x:c>
      <x:c r="B27" s="26" t="str">
        <x:v>Lun</x:v>
      </x:c>
      <x:c r="C27" s="26" t="str">
        <x:v>Présent</x:v>
      </x:c>
      <x:c r="D27" s="26" t="str">
        <x:v>08:00</x:v>
      </x:c>
      <x:c r="E27" s="26" t="str">
        <x:v>12:00</x:v>
      </x:c>
      <x:c r="F27" s="26" t="str">
        <x:v>13:00</x:v>
      </x:c>
      <x:c r="G27" s="26" t="str">
        <x:v>17:00</x:v>
      </x:c>
      <x:c r="H27" s="41" t="n">
        <x:v>8</x:v>
      </x:c>
      <x:c r="I27" s="41" t="n">
        <x:v>0</x:v>
      </x:c>
      <x:c r="J27" s="41" t="n">
        <x:v>0</x:v>
      </x:c>
      <x:c r="K27" s="41" t="n">
        <x:v>0</x:v>
      </x:c>
      <x:c r="L27" s="41" t="n">
        <x:v>0</x:v>
      </x:c>
      <x:c r="M27" s="41" t="n">
        <x:v>0</x:v>
      </x:c>
      <x:c r="N27" s="47" t="n">
        <x:v>3418.18</x:v>
      </x:c>
      <x:c r="O27" s="26" t="str">
        <x:v>Déplacement + repas</x:v>
      </x:c>
    </x:row>
    <x:row r="28">
      <x:c r="A28" s="34" t="n">
        <x:v>46007</x:v>
      </x:c>
      <x:c r="B28" s="32" t="str">
        <x:v>Mar</x:v>
      </x:c>
      <x:c r="C28" s="32" t="str">
        <x:v>Présent</x:v>
      </x:c>
      <x:c r="D28" s="32" t="str">
        <x:v>08:00</x:v>
      </x:c>
      <x:c r="E28" s="32" t="str">
        <x:v>12:00</x:v>
      </x:c>
      <x:c r="F28" s="32" t="str">
        <x:v>13:00</x:v>
      </x:c>
      <x:c r="G28" s="32" t="str">
        <x:v>17:00</x:v>
      </x:c>
      <x:c r="H28" s="40" t="n">
        <x:v>8</x:v>
      </x:c>
      <x:c r="I28" s="40" t="n">
        <x:v>0</x:v>
      </x:c>
      <x:c r="J28" s="40" t="n">
        <x:v>0</x:v>
      </x:c>
      <x:c r="K28" s="40" t="n">
        <x:v>0</x:v>
      </x:c>
      <x:c r="L28" s="40" t="n">
        <x:v>0</x:v>
      </x:c>
      <x:c r="M28" s="40" t="n">
        <x:v>0</x:v>
      </x:c>
      <x:c r="N28" s="46" t="n">
        <x:v>3418.18</x:v>
      </x:c>
      <x:c r="O28" s="32" t="str">
        <x:v>Déplacement + repas</x:v>
      </x:c>
    </x:row>
    <x:row r="29">
      <x:c r="A29" s="35" t="n">
        <x:v>46008</x:v>
      </x:c>
      <x:c r="B29" s="26" t="str">
        <x:v>Mer</x:v>
      </x:c>
      <x:c r="C29" s="26" t="str">
        <x:v>Absence autorisée</x:v>
      </x:c>
      <x:c r="D29" s="26" t="str">
        <x:v>—</x:v>
      </x:c>
      <x:c r="E29" s="26" t="str">
        <x:v>—</x:v>
      </x:c>
      <x:c r="F29" s="26" t="str">
        <x:v>—</x:v>
      </x:c>
      <x:c r="G29" s="26" t="str">
        <x:v>—</x:v>
      </x:c>
      <x:c r="H29" s="41" t="n">
        <x:v>0</x:v>
      </x:c>
      <x:c r="I29" s="41" t="n">
        <x:v>0</x:v>
      </x:c>
      <x:c r="J29" s="41" t="n">
        <x:v>0</x:v>
      </x:c>
      <x:c r="K29" s="41" t="n">
        <x:v>0</x:v>
      </x:c>
      <x:c r="L29" s="41" t="n">
        <x:v>0</x:v>
      </x:c>
      <x:c r="M29" s="41" t="n">
        <x:v>0</x:v>
      </x:c>
      <x:c r="N29" s="47" t="n">
        <x:v>0</x:v>
      </x:c>
      <x:c r="O29" s="26" t="str">
        <x:v>Absence autorisée</x:v>
      </x:c>
    </x:row>
    <x:row r="30">
      <x:c r="A30" s="34" t="n">
        <x:v>46009</x:v>
      </x:c>
      <x:c r="B30" s="32" t="str">
        <x:v>Jeu</x:v>
      </x:c>
      <x:c r="C30" s="32" t="str">
        <x:v>Présent</x:v>
      </x:c>
      <x:c r="D30" s="32" t="str">
        <x:v>08:00</x:v>
      </x:c>
      <x:c r="E30" s="32" t="str">
        <x:v>12:00</x:v>
      </x:c>
      <x:c r="F30" s="32" t="str">
        <x:v>13:00</x:v>
      </x:c>
      <x:c r="G30" s="32" t="str">
        <x:v>17:00</x:v>
      </x:c>
      <x:c r="H30" s="40" t="n">
        <x:v>8</x:v>
      </x:c>
      <x:c r="I30" s="40" t="n">
        <x:v>0</x:v>
      </x:c>
      <x:c r="J30" s="40" t="n">
        <x:v>0</x:v>
      </x:c>
      <x:c r="K30" s="40" t="n">
        <x:v>0</x:v>
      </x:c>
      <x:c r="L30" s="40" t="n">
        <x:v>0</x:v>
      </x:c>
      <x:c r="M30" s="40" t="n">
        <x:v>0</x:v>
      </x:c>
      <x:c r="N30" s="46" t="n">
        <x:v>3418.18</x:v>
      </x:c>
      <x:c r="O30" s="32" t="str">
        <x:v>Déplacement + repas</x:v>
      </x:c>
    </x:row>
    <x:row r="31">
      <x:c r="A31" s="35" t="n">
        <x:v>46010</x:v>
      </x:c>
      <x:c r="B31" s="26" t="str">
        <x:v>Ven</x:v>
      </x:c>
      <x:c r="C31" s="26" t="str">
        <x:v>Présent</x:v>
      </x:c>
      <x:c r="D31" s="26" t="str">
        <x:v>08:00</x:v>
      </x:c>
      <x:c r="E31" s="26" t="str">
        <x:v>12:00</x:v>
      </x:c>
      <x:c r="F31" s="26" t="str">
        <x:v>13:00</x:v>
      </x:c>
      <x:c r="G31" s="26" t="str">
        <x:v>17:00</x:v>
      </x:c>
      <x:c r="H31" s="41" t="n">
        <x:v>8</x:v>
      </x:c>
      <x:c r="I31" s="41" t="n">
        <x:v>0</x:v>
      </x:c>
      <x:c r="J31" s="41" t="n">
        <x:v>0</x:v>
      </x:c>
      <x:c r="K31" s="41" t="n">
        <x:v>0</x:v>
      </x:c>
      <x:c r="L31" s="41" t="n">
        <x:v>0</x:v>
      </x:c>
      <x:c r="M31" s="41" t="n">
        <x:v>0</x:v>
      </x:c>
      <x:c r="N31" s="47" t="n">
        <x:v>3418.18</x:v>
      </x:c>
      <x:c r="O31" s="26" t="str">
        <x:v>Déplacement + repas</x:v>
      </x:c>
    </x:row>
    <x:row r="32">
      <x:c r="A32" s="34" t="n">
        <x:v>46011</x:v>
      </x:c>
      <x:c r="B32" s="32" t="str">
        <x:v>Sam</x:v>
      </x:c>
      <x:c r="C32" s="32" t="str">
        <x:v>Repos</x:v>
      </x:c>
      <x:c r="D32" s="32" t="str">
        <x:v>—</x:v>
      </x:c>
      <x:c r="E32" s="32" t="str">
        <x:v>—</x:v>
      </x:c>
      <x:c r="F32" s="32" t="str">
        <x:v>—</x:v>
      </x:c>
      <x:c r="G32" s="32" t="str">
        <x:v>—</x:v>
      </x:c>
      <x:c r="H32" s="40" t="n">
        <x:v>0</x:v>
      </x:c>
      <x:c r="I32" s="40" t="n">
        <x:v>0</x:v>
      </x:c>
      <x:c r="J32" s="40" t="n">
        <x:v>0</x:v>
      </x:c>
      <x:c r="K32" s="40" t="n">
        <x:v>0</x:v>
      </x:c>
      <x:c r="L32" s="40" t="n">
        <x:v>0</x:v>
      </x:c>
      <x:c r="M32" s="40" t="n">
        <x:v>0</x:v>
      </x:c>
      <x:c r="N32" s="46" t="n">
        <x:v>0</x:v>
      </x:c>
      <x:c r="O32" s="32" t="str">
        <x:v>Repos</x:v>
      </x:c>
    </x:row>
    <x:row r="33">
      <x:c r="A33" s="35" t="n">
        <x:v>46012</x:v>
      </x:c>
      <x:c r="B33" s="26" t="str">
        <x:v>Dim</x:v>
      </x:c>
      <x:c r="C33" s="26" t="str">
        <x:v>Repos</x:v>
      </x:c>
      <x:c r="D33" s="26" t="str">
        <x:v>—</x:v>
      </x:c>
      <x:c r="E33" s="26" t="str">
        <x:v>—</x:v>
      </x:c>
      <x:c r="F33" s="26" t="str">
        <x:v>—</x:v>
      </x:c>
      <x:c r="G33" s="26" t="str">
        <x:v>—</x:v>
      </x:c>
      <x:c r="H33" s="41" t="n">
        <x:v>0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7" t="n">
        <x:v>0</x:v>
      </x:c>
      <x:c r="O33" s="26" t="str">
        <x:v>Repos</x:v>
      </x:c>
    </x:row>
    <x:row r="34">
      <x:c r="A34" s="34" t="n">
        <x:v>46013</x:v>
      </x:c>
      <x:c r="B34" s="32" t="str">
        <x:v>Lun</x:v>
      </x:c>
      <x:c r="C34" s="32" t="str">
        <x:v>Présent</x:v>
      </x:c>
      <x:c r="D34" s="32" t="str">
        <x:v>08:00</x:v>
      </x:c>
      <x:c r="E34" s="32" t="str">
        <x:v>12:00</x:v>
      </x:c>
      <x:c r="F34" s="32" t="str">
        <x:v>13:00</x:v>
      </x:c>
      <x:c r="G34" s="32" t="str">
        <x:v>17:00</x:v>
      </x:c>
      <x:c r="H34" s="40" t="n">
        <x:v>8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6" t="n">
        <x:v>3418.18</x:v>
      </x:c>
      <x:c r="O34" s="32" t="str">
        <x:v>Déplacement + repas</x:v>
      </x:c>
    </x:row>
    <x:row r="35">
      <x:c r="A35" s="35" t="n">
        <x:v>46014</x:v>
      </x:c>
      <x:c r="B35" s="26" t="str">
        <x:v>Mar</x:v>
      </x:c>
      <x:c r="C35" s="26" t="str">
        <x:v>Présent</x:v>
      </x:c>
      <x:c r="D35" s="26" t="str">
        <x:v>08:00</x:v>
      </x:c>
      <x:c r="E35" s="26" t="str">
        <x:v>12:00</x:v>
      </x:c>
      <x:c r="F35" s="26" t="str">
        <x:v>13:00</x:v>
      </x:c>
      <x:c r="G35" s="26" t="str">
        <x:v>17:00</x:v>
      </x:c>
      <x:c r="H35" s="41" t="n">
        <x:v>8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7" t="n">
        <x:v>3418.18</x:v>
      </x:c>
      <x:c r="O35" s="26" t="str">
        <x:v>Déplacement + repas</x:v>
      </x:c>
    </x:row>
    <x:row r="36">
      <x:c r="A36" s="34" t="n">
        <x:v>46015</x:v>
      </x:c>
      <x:c r="B36" s="32" t="str">
        <x:v>Mer</x:v>
      </x:c>
      <x:c r="C36" s="32" t="str">
        <x:v>Présent</x:v>
      </x:c>
      <x:c r="D36" s="32" t="str">
        <x:v>08:00</x:v>
      </x:c>
      <x:c r="E36" s="32" t="str">
        <x:v>12:00</x:v>
      </x:c>
      <x:c r="F36" s="32" t="str">
        <x:v>13:00</x:v>
      </x:c>
      <x:c r="G36" s="32" t="str">
        <x:v>17:00</x:v>
      </x:c>
      <x:c r="H36" s="40" t="n">
        <x:v>8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n">
        <x:v>0</x:v>
      </x:c>
      <x:c r="N36" s="46" t="n">
        <x:v>3418.18</x:v>
      </x:c>
      <x:c r="O36" s="32" t="str">
        <x:v>Déplacement + repas</x:v>
      </x:c>
    </x:row>
    <x:row r="37">
      <x:c r="A37" s="36" t="n">
        <x:v>46016</x:v>
      </x:c>
      <x:c r="B37" s="27" t="str">
        <x:v>Jeu</x:v>
      </x:c>
      <x:c r="C37" s="27" t="str">
        <x:v>Férié chômé</x:v>
      </x:c>
      <x:c r="D37" s="27" t="str">
        <x:v>—</x:v>
      </x:c>
      <x:c r="E37" s="27" t="str">
        <x:v>—</x:v>
      </x:c>
      <x:c r="F37" s="27" t="str">
        <x:v>—</x:v>
      </x:c>
      <x:c r="G37" s="27" t="str">
        <x:v>—</x:v>
      </x:c>
      <x:c r="H37" s="42" t="n">
        <x:v>0</x:v>
      </x:c>
      <x:c r="I37" s="42" t="n">
        <x:v>0</x:v>
      </x:c>
      <x:c r="J37" s="42" t="n">
        <x:v>0</x:v>
      </x:c>
      <x:c r="K37" s="42" t="n">
        <x:v>0</x:v>
      </x:c>
      <x:c r="L37" s="42" t="n">
        <x:v>0</x:v>
      </x:c>
      <x:c r="M37" s="42" t="n">
        <x:v>0</x:v>
      </x:c>
      <x:c r="N37" s="48" t="n">
        <x:v>0</x:v>
      </x:c>
      <x:c r="O37" s="27" t="str">
        <x:v>Férié chômé</x:v>
      </x:c>
    </x:row>
    <x:row r="38">
      <x:c r="A38" s="52" t="str">
        <x:v>TOTAL PÉRIODE</x:v>
      </x:c>
      <x:c r="B38" s="52"/>
      <x:c r="C38" s="52"/>
      <x:c r="D38" s="52"/>
      <x:c r="E38" s="52"/>
      <x:c r="F38" s="52"/>
      <x:c r="G38" s="52"/>
      <x:c r="H38" s="52" t="n">
        <x:f>SUM(H8:H37)</x:f>
        <x:v>152</x:v>
      </x:c>
      <x:c r="I38" s="52" t="n">
        <x:f>SUM(I8:I37)</x:f>
        <x:v>17</x:v>
      </x:c>
      <x:c r="J38" s="52" t="n">
        <x:f>SUM(J8:J37)</x:f>
        <x:v>0</x:v>
      </x:c>
      <x:c r="K38" s="52" t="n">
        <x:f>SUM(K8:K37)</x:f>
        <x:v>0</x:v>
      </x:c>
      <x:c r="L38" s="52" t="n">
        <x:f>SUM(L8:L37)</x:f>
        <x:v>0</x:v>
      </x:c>
      <x:c r="M38" s="52" t="n">
        <x:f>SUM(M8:M37)</x:f>
        <x:v>0</x:v>
      </x:c>
      <x:c r="N38" s="52" t="n">
        <x:f>SUM(N8:N37)</x:f>
        <x:v>64945.42</x:v>
      </x:c>
      <x:c r="O38" s="52" t="str">
        <x:v>—</x:v>
      </x:c>
    </x:row>
    <x:row r="41">
      <x:c r="A41" s="54" t="str">
        <x:v>SYNTHÈSE DE PÉRIODE / SNAPSHOT GELÉ</x:v>
      </x:c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</x:row>
    <x:row r="42">
      <x:c r="A42" s="58" t="str">
        <x:v>J. ouvrables</x:v>
      </x:c>
      <x:c r="B42" s="58" t="str">
        <x:v>J. présents</x:v>
      </x:c>
      <x:c r="C42" s="58" t="str">
        <x:v>Absences</x:v>
      </x:c>
      <x:c r="D42" s="58" t="str">
        <x:v>Congés</x:v>
      </x:c>
      <x:c r="E42" s="58" t="str">
        <x:v>Fériés chômés</x:v>
      </x:c>
      <x:c r="F42" s="58" t="str">
        <x:v>Fériés travaillés</x:v>
      </x:c>
      <x:c r="G42" s="58" t="str">
        <x:v>Heures travaillées</x:v>
      </x:c>
      <x:c r="H42" s="58" t="str">
        <x:v>HS 30%</x:v>
      </x:c>
      <x:c r="I42" s="58" t="str">
        <x:v>HS 50%</x:v>
      </x:c>
      <x:c r="J42" s="58" t="str">
        <x:v>Nuit</x:v>
      </x:c>
      <x:c r="K42" s="58" t="str">
        <x:v>Dimanche</x:v>
      </x:c>
      <x:c r="L42" s="58" t="str">
        <x:v>Absence retenue</x:v>
      </x:c>
      <x:c r="M42" s="58" t="str">
        <x:v>Retard total</x:v>
      </x:c>
      <x:c r="N42" s="58" t="str">
        <x:v>Déplacement</x:v>
      </x:c>
      <x:c r="O42" s="58" t="str">
        <x:v>Repas</x:v>
      </x:c>
    </x:row>
    <x:row r="43">
      <x:c r="A43" s="66" t="n">
        <x:v>22</x:v>
      </x:c>
      <x:c r="B43" s="66" t="n">
        <x:v>19</x:v>
      </x:c>
      <x:c r="C43" s="66" t="n">
        <x:v>1</x:v>
      </x:c>
      <x:c r="D43" s="66" t="n">
        <x:v>1</x:v>
      </x:c>
      <x:c r="E43" s="66" t="n">
        <x:v>1</x:v>
      </x:c>
      <x:c r="F43" s="66" t="n">
        <x:v>0</x:v>
      </x:c>
      <x:c r="G43" s="68" t="n">
        <x:v>158.7</x:v>
      </x:c>
      <x:c r="H43" s="68" t="n">
        <x:v>4.25</x:v>
      </x:c>
      <x:c r="I43" s="68" t="n">
        <x:v>1.5</x:v>
      </x:c>
      <x:c r="J43" s="68" t="n">
        <x:v>0</x:v>
      </x:c>
      <x:c r="K43" s="68" t="n">
        <x:v>0</x:v>
      </x:c>
      <x:c r="L43" s="68" t="n">
        <x:v>7.93</x:v>
      </x:c>
      <x:c r="M43" s="66" t="n">
        <x:v>35</x:v>
      </x:c>
      <x:c r="N43" s="66" t="n">
        <x:v>20</x:v>
      </x:c>
      <x:c r="O43" s="66" t="n">
        <x:v>19</x:v>
      </x:c>
    </x:row>
    <x:row r="46" ht="28" customHeight="1">
      <x:c r="A46" s="71" t="str">
        <x:v>Les données métier (heures, retards, HS, indemnités et snapshot) sont calculées par le backend. Les formules Excel sont limitées aux totaux de présentation.</x:v>
      </x:c>
      <x:c r="B46" s="71"/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</x:row>
  </x:sheetData>
  <x:mergeCells>
    <x:mergeCell ref="A1:O1"/>
    <x:mergeCell ref="A2:O2"/>
    <x:mergeCell ref="A4:C4"/>
    <x:mergeCell ref="A5:C5"/>
    <x:mergeCell ref="D4:E4"/>
    <x:mergeCell ref="D5:E5"/>
    <x:mergeCell ref="F4:H4"/>
    <x:mergeCell ref="F5:H5"/>
    <x:mergeCell ref="I4:J4"/>
    <x:mergeCell ref="I5:J5"/>
    <x:mergeCell ref="K4:L4"/>
    <x:mergeCell ref="K5:L5"/>
    <x:mergeCell ref="M4:O4"/>
    <x:mergeCell ref="M5:O5"/>
    <x:mergeCell ref="A38:G38"/>
    <x:mergeCell ref="A41:O41"/>
    <x:mergeCell ref="A46:O46"/>
  </x:mergeCells>
  <x:pageMargins left="0.7" right="0.7" top="0.75" bottom="0.75" header="0.3" footer="0.3"/>
  <x:tableParts count="1">
    <x:tablePart xmlns:r="http://schemas.openxmlformats.org/officeDocument/2006/relationships" r:id="R7fc195c00a4f460e"/>
  </x:tableParts>
</x:worksheet>
</file>