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<sst xmlns="http://schemas.openxmlformats.org/spreadsheetml/2006/main" count="1463" uniqueCount="311">
  <si>
    <t>activity_comment</t>
  </si>
  <si>
    <t>activity_id</t>
  </si>
  <si>
    <t>activity_properties</t>
  </si>
  <si>
    <t>assay_chembl_id</t>
  </si>
  <si>
    <t>assay_description</t>
  </si>
  <si>
    <t>assay_type</t>
  </si>
  <si>
    <t>bao_endpoint</t>
  </si>
  <si>
    <t>bao_format</t>
  </si>
  <si>
    <t>bao_label</t>
  </si>
  <si>
    <t>canonical_smiles</t>
  </si>
  <si>
    <t>data_validity_comment</t>
  </si>
  <si>
    <t>data_validity_description</t>
  </si>
  <si>
    <t>document_chembl_id</t>
  </si>
  <si>
    <t>document_journal</t>
  </si>
  <si>
    <t>document_year</t>
  </si>
  <si>
    <t>ligand_efficiency</t>
  </si>
  <si>
    <t>molecule_chembl_id</t>
  </si>
  <si>
    <t>molecule_pref_name</t>
  </si>
  <si>
    <t>parent_molecule_chembl_id</t>
  </si>
  <si>
    <t>pchembl_value</t>
  </si>
  <si>
    <t>potential_duplicate</t>
  </si>
  <si>
    <t>qudt_units</t>
  </si>
  <si>
    <t>record_id</t>
  </si>
  <si>
    <t>relation</t>
  </si>
  <si>
    <t>src_id</t>
  </si>
  <si>
    <t>standard_flag</t>
  </si>
  <si>
    <t>standard_relation</t>
  </si>
  <si>
    <t>standard_text_value</t>
  </si>
  <si>
    <t>standard_type</t>
  </si>
  <si>
    <t>standard_units</t>
  </si>
  <si>
    <t>standard_upper_value</t>
  </si>
  <si>
    <t>standard_value</t>
  </si>
  <si>
    <t>target_chembl_id</t>
  </si>
  <si>
    <t>target_organism</t>
  </si>
  <si>
    <t>target_pref_name</t>
  </si>
  <si>
    <t>target_tax_id</t>
  </si>
  <si>
    <t>text_value</t>
  </si>
  <si>
    <t>toid</t>
  </si>
  <si>
    <t>type</t>
  </si>
  <si>
    <t>units</t>
  </si>
  <si>
    <t>uo_units</t>
  </si>
  <si>
    <t>upper_value</t>
  </si>
  <si>
    <t>value</t>
  </si>
  <si>
    <t>Not Active</t>
  </si>
  <si>
    <t>Not Determined</t>
  </si>
  <si>
    <t>[]</t>
  </si>
  <si>
    <t>CHEMBL642080</t>
  </si>
  <si>
    <t>CHEMBL2187058</t>
  </si>
  <si>
    <t>CHEMBL3058127</t>
  </si>
  <si>
    <t>CHEMBL3135340</t>
  </si>
  <si>
    <t>CHEMBL3362280</t>
  </si>
  <si>
    <t>CHEMBL3738796</t>
  </si>
  <si>
    <t>CHEMBL3772778</t>
  </si>
  <si>
    <t>CHEMBL4048590</t>
  </si>
  <si>
    <t>AE maximal score at Adenosine A2A receptor</t>
  </si>
  <si>
    <t>Agonist activity at human recombinant adenosine A2A receptor expressed in CHO cells assessed as induction of cyclic AMP production</t>
  </si>
  <si>
    <t>Agonist activity at Homo sapiens (human) adenosine A2a receptor expressed in CHO cells</t>
  </si>
  <si>
    <t>Agonist activity at human adenosine A2A receptor expressed in FlpIn-CHO cells assessed as inhibition of forskolin-induced cAMP accumulation after 30 mins by fluorescence assay</t>
  </si>
  <si>
    <t>Agonist activity at human adenosine A2A receptor by whole cell LANCE TR-FRET/summary (Abse5) assay</t>
  </si>
  <si>
    <t>Agonist activity at human wild-type A2A receptor expressed in CHO-K1 cells assessed as cAMP level by HTRF assay</t>
  </si>
  <si>
    <t>Agonist activity at human Adenosine A2A receptor expressed in yeast cells coexpressed with chimeric GPA1/Galphas after 16 hrs by beta-galactosidase reporter gene assay</t>
  </si>
  <si>
    <t>Agonist activity at human A2A-AR expressed in FlpIn-CHO cells assessed as inhibition of forskolin-stimulated cAMP accumulation preincubated for 40 mins followed by forskolin addition measured after 30 mins by Alphascreen assay</t>
  </si>
  <si>
    <t>B</t>
  </si>
  <si>
    <t>F</t>
  </si>
  <si>
    <t>BAO_0000188</t>
  </si>
  <si>
    <t>BAO_0002583</t>
  </si>
  <si>
    <t>BAO_0000357</t>
  </si>
  <si>
    <t>BAO_0000219</t>
  </si>
  <si>
    <t>single protein format</t>
  </si>
  <si>
    <t>cell-based format</t>
  </si>
  <si>
    <t>I.CC(=O)Oc1cccc2c1Cc3sc(N)nc23</t>
  </si>
  <si>
    <t>I.COc1cc2Cc3sc(N)nc3c2cc1OC</t>
  </si>
  <si>
    <t>I.COc1ccc2c(CCc3sc(N)nc23)c1</t>
  </si>
  <si>
    <t>I.CC(=O)Oc1ccc2c(CCc3sc(N)nc23)c1</t>
  </si>
  <si>
    <t>CCn1nnc(n1)[C@H]2O[C@H]([C@H](O)[C@@H]2O)n3cnc4c(N)nc(N[C@H](CO)Cc5ccccc5)nc34</t>
  </si>
  <si>
    <t>CCNC(=O)[C@H]1O[C@H]([C@H](O)[C@@H]1O)n2cnc3c(N)ncnc23</t>
  </si>
  <si>
    <t>CCN(CC)c1nc(NC2CCCC2)c3ncn([C@@H]4O[C@@H]([C@@H](O)[C@H]4O)C(=O)NC)c3n1</t>
  </si>
  <si>
    <t>CCCCNc1nc(N)nc2c1ncn2[C@@H]3O[C@@H]([C@@H](O)[C@H]3O)C(=O)NC</t>
  </si>
  <si>
    <t>CCCNc1nc(N)nc2c1ncn2[C@@H]3O[C@@H]([C@@H](O)[C@H]3O)C(=O)NC</t>
  </si>
  <si>
    <t>CCNc1nc(N)nc2c1ncn2[C@@H]3O[C@@H]([C@@H](O)[C@H]3O)C(=O)NC</t>
  </si>
  <si>
    <t>CNC(=O)[C@H]1O[C@H]([C@H](O)[C@@H]1O)n2cnc3c(NC)nc(N)nc23</t>
  </si>
  <si>
    <t>CCNC(=O)[C@H]1O[C@H]([C@H](O)[C@@H]1O)n2cnc3c(N)nc(NCCc4ccc(CCC(=O)O)cc4)nc23</t>
  </si>
  <si>
    <t>CNC(=O)[C@H]1O[C@H]([C@H](O)[C@@H]1O)n2cnc3c(NCCc4ccccc4)nc(N)nc23</t>
  </si>
  <si>
    <t>CNC(=O)[C@H]1O[C@H]([C@H](O)[C@@H]1O)n2cnc3c(NCc4cccc(I)c4)ncnc23</t>
  </si>
  <si>
    <t>CNC(=O)[C@H]1O[C@H]([C@H](O)[C@@H]1O)n2cnc3c(NCc4cccc(I)c4)nc(N)nc23</t>
  </si>
  <si>
    <t>CNC(=O)[C@H]1O[C@H]([C@H](O)[C@@H]1O)n2cnc3c(NCc4cccc(Cl)c4)nc(N)nc23</t>
  </si>
  <si>
    <t>CCNc1nc(NC2CCCC2)c3ncn([C@@H]4O[C@@H]([C@@H](O)[C@H]4O)C(=O)NC)c3n1</t>
  </si>
  <si>
    <t>CNC(=O)[C@H]1O[C@H]([C@H](O)[C@@H]1O)n2cnc3c(NCC(c4ccccc4)c5ccccc5)nc(N)nc23</t>
  </si>
  <si>
    <t>CNC(=O)[C@H]1O[C@H]([C@H](O)[C@@H]1O)n2cnc3c(NC4CCCCC4)nc(N)nc23</t>
  </si>
  <si>
    <t>CNC(=O)[C@H]1O[C@H]([C@H](O)[C@@H]1O)n2cnc3c(NC4CCCC4)nc(N)nc23</t>
  </si>
  <si>
    <t>CNC(=O)[C@H]1O[C@H]([C@H](O)[C@@H]1O)n2cnc3c(NC4CCC4)nc(N)nc23</t>
  </si>
  <si>
    <t>CNC(=O)[C@H]1O[C@H]([C@H](O)[C@@H]1O)n2cnc3c(NCc4ccccc4)nc(N)nc23</t>
  </si>
  <si>
    <t>CNC(=O)[C@H]1O[C@H]([C@H](O)[C@@H]1O)n2cnc3c(NC4CCCC4)nc(NC)nc23</t>
  </si>
  <si>
    <t>CNC(=O)[C@H]1O[C@H]([C@H](O)[C@@H]1O)n2cnc3c(NC4CCCC4)nc(nc23)N(C)C</t>
  </si>
  <si>
    <t>COc1ccc(cc1)S(=O)(=O)Nc2c(C)cc(C)cc2C</t>
  </si>
  <si>
    <t>CC(C)NCC(O)COc1cccc2ccccc12</t>
  </si>
  <si>
    <t>CB1Nc2c(OCC(O)CN(C)C)cccc2C=C1</t>
  </si>
  <si>
    <t>CB1Nc2cccc(OCC(O)CN(C)C)c2C=C1</t>
  </si>
  <si>
    <t>Nc1ncnc2c1ncn2[C@@H]3O[C@H](CO)[C@@H](O)[C@H]3O</t>
  </si>
  <si>
    <t>OC[C@H]1O[C@H]([C@H](O)[C@@H]1O)n2cnc3c(NC4CCCC4)nc(Cl)nc23</t>
  </si>
  <si>
    <t>OC[C@H]1O[C@H]([C@H](O)[C@@H]1O)n2cnc3c(NC45CC6CC(CC(C6)C4)C5)ncnc23</t>
  </si>
  <si>
    <t>OC[C@H]1O[C@H]([C@H](O)[C@@H]1O)n2cnc3c(N[C@@H]4CCC[C@H]4OCc5ccccc5)ncnc23</t>
  </si>
  <si>
    <t>OC[C@H]1O[C@H]([C@H](O)[C@@H]1O)n2cnc3c(N[C@@H]4CCC[C@H]4O)ncnc23</t>
  </si>
  <si>
    <t>CCNC(=O)[C@H]1O[C@H]([C@H](O)[C@@H]1O)n2cnc3c(NC45CC6CC(CC(C6)C4)C5)ncnc23</t>
  </si>
  <si>
    <t>CCNC(=O)[C@H]1O[C@H]([C@H](O)[C@@H]1O)n2cnc3c(NC45CC6CC(CC(O)(C6)C4)C5)ncnc23</t>
  </si>
  <si>
    <t>CCNC(=O)[C@H]1O[C@H]([C@H](O)[C@@H]1O)n2cnc3c(NC4C5CC6CC(CC4C6)C5)ncnc23</t>
  </si>
  <si>
    <t>CCNC(=O)[C@H]1O[C@H]([C@H](O)[C@@H]1O)n2cnc3c(N[C@@H]4CCC[C@H]4OCc5ccccc5)ncnc23</t>
  </si>
  <si>
    <t>CCNC(=O)[C@H]1O[C@H]([C@H](O)[C@@H]1O)n2cnc3c(N[C@@H]4CCC[C@H]4O)ncnc23</t>
  </si>
  <si>
    <t>O[C@@H]1[C@@H](CSc2ccccc2F)O[C@H]([C@@H]1O)n3cnc4c(NC56CC7CC(CC(C7)C5)C6)ncnc34</t>
  </si>
  <si>
    <t>Nc1sc(c2ccc(cc2)C(=O)NCCCCCCNc3ncnc4c3ncn4[C@@H]5O[C@H](CO)[C@@H](O)[C@H]5O)c(c6cccc(c6)C(F)(F)F)c1C(=O)c7ccccc7</t>
  </si>
  <si>
    <t>Nc1nc(NCCCCCCNC(=O)c2ccc(cc2)c3sc(N)c(C(=O)c4ccccc4)c3c5cccc(c5)C(F)(F)F)c6ncn([C@@H]7O[C@H](CO)[C@@H](O)[C@H]7O)c6n1</t>
  </si>
  <si>
    <t>Nc1sc(c2ccc(cc2)C(=O)NCCCCCCNc3nc(Cl)nc4c3ncn4[C@@H]5O[C@H](CO)[C@@H](O)[C@H]5O)c(c6cccc(c6)C(F)(F)F)c1C(=O)c7ccccc7</t>
  </si>
  <si>
    <t>CCNC(=O)[C@H]1O[C@H]([C@H](O)[C@@H]1O)n2cnc3c(NCCCCCCNC(=O)c4ccc(cc4)c5sc(N)c(C(=O)c6ccccc6)c5c7cccc(c7)C(F)(F)F)ncnc23</t>
  </si>
  <si>
    <t>Nc1sc(c2ccc(cc2)C(=O)NCCCCCNc3ncnc4c3ncn4[C@@H]5O[C@H](CO)[C@@H](O)[C@H]5O)c(c6cccc(c6)C(F)(F)F)c1C(=O)c7ccccc7</t>
  </si>
  <si>
    <t>Nc1sc(c2ccc(cc2)C(=O)NCCCCCCCNc3ncnc4c3ncn4[C@@H]5O[C@H](CO)[C@@H](O)[C@H]5O)c(c6cccc(c6)C(F)(F)F)c1C(=O)c7ccccc7</t>
  </si>
  <si>
    <t>Nc1sc(c2cccc(c2)C(=O)NCCCCCCNc3ncnc4c3ncn4[C@@H]5O[C@H](CO)[C@@H](O)[C@H]5O)c(c6cccc(c6)C(F)(F)F)c1C(=O)c7ccccc7</t>
  </si>
  <si>
    <t>Nc1sc(c2ccccc2C(=O)NCCCCCCNc3ncnc4c3ncn4[C@@H]5O[C@H](CO)[C@@H](O)[C@H]5O)c(c6cccc(c6)C(F)(F)F)c1C(=O)c7ccccc7</t>
  </si>
  <si>
    <t>CC(=O)Nc1sc(c2ccc(cc2)C(=O)NCCCCCCNc3ncnc4c3ncn4[C@@H]5O[C@H](CO)[C@@H](O)[C@H]5O)c(c6cccc(c6)C(F)(F)F)c1C(=O)c7ccccc7</t>
  </si>
  <si>
    <t>OC[C@H]1O[C@H]([C@H](O)[C@@H]1O)n2cnc3c(NCCCCCCNC(=O)c4ccc(cc4)c5scc(C(=O)c6ccccc6)c5c7cccc(c7)C(F)(F)F)ncnc23</t>
  </si>
  <si>
    <t>Nc1cc(c2cccc(c2)C(F)(F)F)c(s1)c3ccc(cc3)C(=O)NCCCCCCNc4ncnc5c4ncn5[C@@H]6O[C@H](CO)[C@@H](O)[C@H]6O</t>
  </si>
  <si>
    <t>Nc1sc(cc1C(=O)c2ccccc2)c3ccc(cc3)C(=O)NCCCCCCNc4ncnc5c4ncn5[C@@H]6O[C@H](CO)[C@@H](O)[C@H]6O</t>
  </si>
  <si>
    <t>OC[C@H]1O[C@H]([C@H](O)[C@@H]1O)n2cnc3c(NCCCCCCNC(=O)c4ccc(cc4)c5sccc5c6cccc(c6)C(F)(F)F)ncnc23</t>
  </si>
  <si>
    <t>OC[C@H]1O[C@H]([C@H](O)[C@@H]1O)n2cnc3c(NCCCCCCNC(=O)c4cccc(c4)c5cc(cs5)C(=O)c6ccccc6)ncnc23</t>
  </si>
  <si>
    <t>Nc1ccc(s1)c2cccc(c2)C(=O)NCCCCCCNc3ncnc4c3ncn4[C@@H]5O[C@H](CO)[C@@H](O)[C@H]5O</t>
  </si>
  <si>
    <t>OC[C@H]1O[C@H]([C@H](O)[C@@H]1O)n2cnc3c(NCCCCCCNC(=O)c4cccc(c4)c5cccs5)ncnc23</t>
  </si>
  <si>
    <t>Outside typical range</t>
  </si>
  <si>
    <t>Values for this activity type are unusually large/small, so may not be accurate</t>
  </si>
  <si>
    <t>CHEMBL1135138</t>
  </si>
  <si>
    <t>CHEMBL2177029</t>
  </si>
  <si>
    <t>CHEMBL3045486</t>
  </si>
  <si>
    <t>CHEMBL3132785</t>
  </si>
  <si>
    <t>CHEMBL3351646</t>
  </si>
  <si>
    <t>CHEMBL3734721</t>
  </si>
  <si>
    <t>CHEMBL3769381</t>
  </si>
  <si>
    <t>CHEMBL4043287</t>
  </si>
  <si>
    <t>Bioorg. Med. Chem. Lett.</t>
  </si>
  <si>
    <t>J. Med. Chem.</t>
  </si>
  <si>
    <t>Med Chem Res</t>
  </si>
  <si>
    <t>MedChemComm</t>
  </si>
  <si>
    <t>J Med Chem</t>
  </si>
  <si>
    <t>{'bei': '20.99', 'le': '0.4', 'lle': '8.31', 'sei': '4.36'}</t>
  </si>
  <si>
    <t>{'bei': '19.61', 'le': '0.38', 'lle': '7.22', 'sei': '3.76'}</t>
  </si>
  <si>
    <t>{'bei': '13.52', 'le': '0.27', 'lle': '4.55', 'sei': '3.98'}</t>
  </si>
  <si>
    <t>{'bei': '9.41', 'le': '0.18', 'lle': '4.86', 'sei': '2.38'}</t>
  </si>
  <si>
    <t>{'bei': '9.95', 'le': '0.19', 'lle': '3.67', 'sei': '3.34'}</t>
  </si>
  <si>
    <t>{'bei': '13.35', 'le': '0.26', 'lle': '6.33', 'sei': '3.39'}</t>
  </si>
  <si>
    <t>{'bei': '27.51', 'le': '0.53', 'lle': '10.32', 'sei': '5.71'}</t>
  </si>
  <si>
    <t>{'bei': '6.91', 'le': '0.13', 'lle': '-0.43', 'sei': '2.85'}</t>
  </si>
  <si>
    <t>{'bei': '7.37', 'le': '0.14', 'lle': '0.47', 'sei': '2.74'}</t>
  </si>
  <si>
    <t>{'bei': '8.04', 'le': '0.16', 'lle': '0.12', 'sei': '3.46'}</t>
  </si>
  <si>
    <t>{'bei': '8.46', 'le': '0.16', 'lle': '1.04', 'sei': '3.51'}</t>
  </si>
  <si>
    <t>{'bei': '6.78', 'le': '0.13', 'lle': '-0.24', 'sei': '2.75'}</t>
  </si>
  <si>
    <t>{'bei': '6.4', 'le': '0.12', 'lle': '-1.15', 'sei': '2.69'}</t>
  </si>
  <si>
    <t>{'bei': '8.37', 'le': '0.16', 'lle': '0.76', 'sei': '3.45'}</t>
  </si>
  <si>
    <t>{'bei': '6.56', 'le': '0.13', 'lle': '-0.81', 'sei': '2.8'}</t>
  </si>
  <si>
    <t>{'bei': '6.92', 'le': '0.13', 'lle': '-0.95', 'sei': '3.23'}</t>
  </si>
  <si>
    <t>{'bei': '7.83', 'le': '0.15', 'lle': '0.73', 'sei': '3.08'}</t>
  </si>
  <si>
    <t>{'bei': '9.6', 'le': '0.18', 'lle': '3.07', 'sei': '3.26'}</t>
  </si>
  <si>
    <t>{'bei': '8.88', 'le': '0.17', 'lle': '0.94', 'sei': '4'}</t>
  </si>
  <si>
    <t>{'bei': '9.68', 'le': '0.18', 'lle': '2.56', 'sei': '3.7'}</t>
  </si>
  <si>
    <t>{'bei': '10.52', 'le': '0.2', 'lle': '3.82', 'sei': '3.3'}</t>
  </si>
  <si>
    <t>{'bei': '10.64', 'le': '0.21', 'lle': '3.31', 'sei': '3.8'}</t>
  </si>
  <si>
    <t>CHEMBL39388</t>
  </si>
  <si>
    <t>CHEMBL43299</t>
  </si>
  <si>
    <t>CHEMBL38779</t>
  </si>
  <si>
    <t>CHEMBL39106</t>
  </si>
  <si>
    <t>CHEMBL186113</t>
  </si>
  <si>
    <t>CHEMBL464859</t>
  </si>
  <si>
    <t>CHEMBL3133152</t>
  </si>
  <si>
    <t>CHEMBL3133156</t>
  </si>
  <si>
    <t>CHEMBL3133155</t>
  </si>
  <si>
    <t>CHEMBL3133154</t>
  </si>
  <si>
    <t>CHEMBL3133153</t>
  </si>
  <si>
    <t>CHEMBL331372</t>
  </si>
  <si>
    <t>CHEMBL3133079</t>
  </si>
  <si>
    <t>CHEMBL119709</t>
  </si>
  <si>
    <t>CHEMBL3133078</t>
  </si>
  <si>
    <t>CHEMBL3133161</t>
  </si>
  <si>
    <t>CHEMBL3133151</t>
  </si>
  <si>
    <t>CHEMBL3133080</t>
  </si>
  <si>
    <t>CHEMBL3133159</t>
  </si>
  <si>
    <t>CHEMBL3133158</t>
  </si>
  <si>
    <t>CHEMBL3133157</t>
  </si>
  <si>
    <t>CHEMBL3133160</t>
  </si>
  <si>
    <t>CHEMBL3133081</t>
  </si>
  <si>
    <t>CHEMBL3133082</t>
  </si>
  <si>
    <t>CHEMBL3311308</t>
  </si>
  <si>
    <t>CHEMBL27</t>
  </si>
  <si>
    <t>CHEMBL3736433</t>
  </si>
  <si>
    <t>CHEMBL3736156</t>
  </si>
  <si>
    <t>CHEMBL477</t>
  </si>
  <si>
    <t>CHEMBL284969</t>
  </si>
  <si>
    <t>CHEMBL3771290</t>
  </si>
  <si>
    <t>CHEMBL3771208</t>
  </si>
  <si>
    <t>CHEMBL116903</t>
  </si>
  <si>
    <t>CHEMBL3770664</t>
  </si>
  <si>
    <t>CHEMBL3769641</t>
  </si>
  <si>
    <t>CHEMBL3771184</t>
  </si>
  <si>
    <t>CHEMBL3770679</t>
  </si>
  <si>
    <t>CHEMBL3770310</t>
  </si>
  <si>
    <t>CHEMBL3769416</t>
  </si>
  <si>
    <t>CHEMBL4104819</t>
  </si>
  <si>
    <t>CHEMBL4069296</t>
  </si>
  <si>
    <t>CHEMBL4077152</t>
  </si>
  <si>
    <t>CHEMBL4085418</t>
  </si>
  <si>
    <t>CHEMBL4063841</t>
  </si>
  <si>
    <t>CHEMBL4075186</t>
  </si>
  <si>
    <t>CHEMBL4101850</t>
  </si>
  <si>
    <t>CHEMBL4072009</t>
  </si>
  <si>
    <t>CHEMBL4076565</t>
  </si>
  <si>
    <t>CHEMBL4105473</t>
  </si>
  <si>
    <t>CHEMBL4081224</t>
  </si>
  <si>
    <t>CHEMBL4076495</t>
  </si>
  <si>
    <t>CHEMBL4089092</t>
  </si>
  <si>
    <t>CHEMBL4078771</t>
  </si>
  <si>
    <t>CHEMBL4096796</t>
  </si>
  <si>
    <t>CHEMBL4086624</t>
  </si>
  <si>
    <t>NECA</t>
  </si>
  <si>
    <t>CGS-21680</t>
  </si>
  <si>
    <t>IB-MECA</t>
  </si>
  <si>
    <t>PROPRANOLOL</t>
  </si>
  <si>
    <t>ADENOSINE</t>
  </si>
  <si>
    <t>CHEMBL1178742</t>
  </si>
  <si>
    <t>CHEMBL1178803</t>
  </si>
  <si>
    <t>CHEMBL1178726</t>
  </si>
  <si>
    <t>CHEMBL1178733</t>
  </si>
  <si>
    <t>9</t>
  </si>
  <si>
    <t>6.6</t>
  </si>
  <si>
    <t>7.9</t>
  </si>
  <si>
    <t>7.1</t>
  </si>
  <si>
    <t>6.4</t>
  </si>
  <si>
    <t>6.3</t>
  </si>
  <si>
    <t>6.1</t>
  </si>
  <si>
    <t>5.9</t>
  </si>
  <si>
    <t>5.6</t>
  </si>
  <si>
    <t>5.5</t>
  </si>
  <si>
    <t>5.4</t>
  </si>
  <si>
    <t>5.3</t>
  </si>
  <si>
    <t>6.47</t>
  </si>
  <si>
    <t>5.24</t>
  </si>
  <si>
    <t>5</t>
  </si>
  <si>
    <t>4.7</t>
  </si>
  <si>
    <t>4.8</t>
  </si>
  <si>
    <t>8.48</t>
  </si>
  <si>
    <t>5.64</t>
  </si>
  <si>
    <t>6.12</t>
  </si>
  <si>
    <t>6.84</t>
  </si>
  <si>
    <t>7.25</t>
  </si>
  <si>
    <t>5.44</t>
  </si>
  <si>
    <t>5.31</t>
  </si>
  <si>
    <t>6.83</t>
  </si>
  <si>
    <t>5.63</t>
  </si>
  <si>
    <t>5.54</t>
  </si>
  <si>
    <t>5.57</t>
  </si>
  <si>
    <t>6.45</t>
  </si>
  <si>
    <t>6.19</t>
  </si>
  <si>
    <t>6.36</t>
  </si>
  <si>
    <t>5.97</t>
  </si>
  <si>
    <t>5.88</t>
  </si>
  <si>
    <t>http://www.openphacts.org/units/Nanomolar</t>
  </si>
  <si>
    <t>&lt;</t>
  </si>
  <si>
    <t>&gt;</t>
  </si>
  <si>
    <t>EC50</t>
  </si>
  <si>
    <t>pEC50</t>
  </si>
  <si>
    <t>nM</t>
  </si>
  <si>
    <t>15848931.92</t>
  </si>
  <si>
    <t>0.001</t>
  </si>
  <si>
    <t>30</t>
  </si>
  <si>
    <t>23</t>
  </si>
  <si>
    <t>1</t>
  </si>
  <si>
    <t>251.19</t>
  </si>
  <si>
    <t>10000</t>
  </si>
  <si>
    <t>12.59</t>
  </si>
  <si>
    <t>79.43</t>
  </si>
  <si>
    <t>398.11</t>
  </si>
  <si>
    <t>501.19</t>
  </si>
  <si>
    <t>794.33</t>
  </si>
  <si>
    <t>1258.93</t>
  </si>
  <si>
    <t>2511.89</t>
  </si>
  <si>
    <t>3162.28</t>
  </si>
  <si>
    <t>3981.07</t>
  </si>
  <si>
    <t>5011.87</t>
  </si>
  <si>
    <t>31622.78</t>
  </si>
  <si>
    <t>338.84</t>
  </si>
  <si>
    <t>5754.4</t>
  </si>
  <si>
    <t>19952.62</t>
  </si>
  <si>
    <t>15848.93</t>
  </si>
  <si>
    <t>3.311</t>
  </si>
  <si>
    <t>2290.87</t>
  </si>
  <si>
    <t>758.58</t>
  </si>
  <si>
    <t>144.54</t>
  </si>
  <si>
    <t>56.23</t>
  </si>
  <si>
    <t>3630.78</t>
  </si>
  <si>
    <t>4897.79</t>
  </si>
  <si>
    <t>147.91</t>
  </si>
  <si>
    <t>2344.23</t>
  </si>
  <si>
    <t>2884.03</t>
  </si>
  <si>
    <t>2691.53</t>
  </si>
  <si>
    <t>354.81</t>
  </si>
  <si>
    <t>645.65</t>
  </si>
  <si>
    <t>436.52</t>
  </si>
  <si>
    <t>1071.52</t>
  </si>
  <si>
    <t>1318.26</t>
  </si>
  <si>
    <t>CHEMBL251</t>
  </si>
  <si>
    <t>Homo sapiens</t>
  </si>
  <si>
    <t>Adenosine A2a receptor</t>
  </si>
  <si>
    <t>9606</t>
  </si>
  <si>
    <t>UO_0000065</t>
  </si>
  <si>
    <t>1.8</t>
  </si>
  <si>
    <t>12</t>
  </si>
  <si>
    <t>4.5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</si>
</sst>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openphacts.org/units/Nanomolar" TargetMode="External"/><Relationship Id="rId2" Type="http://schemas.openxmlformats.org/officeDocument/2006/relationships/hyperlink" Target="http://www.openphacts.org/units/Nanomolar" TargetMode="External"/><Relationship Id="rId3" Type="http://schemas.openxmlformats.org/officeDocument/2006/relationships/hyperlink" Target="http://www.openphacts.org/units/Nanomolar" TargetMode="External"/><Relationship Id="rId4" Type="http://schemas.openxmlformats.org/officeDocument/2006/relationships/hyperlink" Target="http://www.openphacts.org/units/Nanomolar" TargetMode="External"/><Relationship Id="rId5" Type="http://schemas.openxmlformats.org/officeDocument/2006/relationships/hyperlink" Target="http://www.openphacts.org/units/Nanomolar" TargetMode="External"/><Relationship Id="rId6" Type="http://schemas.openxmlformats.org/officeDocument/2006/relationships/hyperlink" Target="http://www.openphacts.org/units/Nanomolar" TargetMode="External"/><Relationship Id="rId7" Type="http://schemas.openxmlformats.org/officeDocument/2006/relationships/hyperlink" Target="http://www.openphacts.org/units/Nanomolar" TargetMode="External"/><Relationship Id="rId8" Type="http://schemas.openxmlformats.org/officeDocument/2006/relationships/hyperlink" Target="http://www.openphacts.org/units/Nanomolar" TargetMode="External"/><Relationship Id="rId9" Type="http://schemas.openxmlformats.org/officeDocument/2006/relationships/hyperlink" Target="http://www.openphacts.org/units/Nanomolar" TargetMode="External"/><Relationship Id="rId10" Type="http://schemas.openxmlformats.org/officeDocument/2006/relationships/hyperlink" Target="http://www.openphacts.org/units/Nanomolar" TargetMode="External"/><Relationship Id="rId11" Type="http://schemas.openxmlformats.org/officeDocument/2006/relationships/hyperlink" Target="http://www.openphacts.org/units/Nanomolar" TargetMode="External"/><Relationship Id="rId12" Type="http://schemas.openxmlformats.org/officeDocument/2006/relationships/hyperlink" Target="http://www.openphacts.org/units/Nanomolar" TargetMode="External"/><Relationship Id="rId13" Type="http://schemas.openxmlformats.org/officeDocument/2006/relationships/hyperlink" Target="http://www.openphacts.org/units/Nanomolar" TargetMode="External"/><Relationship Id="rId14" Type="http://schemas.openxmlformats.org/officeDocument/2006/relationships/hyperlink" Target="http://www.openphacts.org/units/Nanomolar" TargetMode="External"/><Relationship Id="rId15" Type="http://schemas.openxmlformats.org/officeDocument/2006/relationships/hyperlink" Target="http://www.openphacts.org/units/Nanomolar" TargetMode="External"/><Relationship Id="rId16" Type="http://schemas.openxmlformats.org/officeDocument/2006/relationships/hyperlink" Target="http://www.openphacts.org/units/Nanomolar" TargetMode="External"/><Relationship Id="rId17" Type="http://schemas.openxmlformats.org/officeDocument/2006/relationships/hyperlink" Target="http://www.openphacts.org/units/Nanomolar" TargetMode="External"/><Relationship Id="rId18" Type="http://schemas.openxmlformats.org/officeDocument/2006/relationships/hyperlink" Target="http://www.openphacts.org/units/Nanomolar" TargetMode="External"/><Relationship Id="rId19" Type="http://schemas.openxmlformats.org/officeDocument/2006/relationships/hyperlink" Target="http://www.openphacts.org/units/Nanomolar" TargetMode="External"/><Relationship Id="rId20" Type="http://schemas.openxmlformats.org/officeDocument/2006/relationships/hyperlink" Target="http://www.openphacts.org/units/Nanomolar" TargetMode="External"/><Relationship Id="rId21" Type="http://schemas.openxmlformats.org/officeDocument/2006/relationships/hyperlink" Target="http://www.openphacts.org/units/Nanomolar" TargetMode="External"/><Relationship Id="rId22" Type="http://schemas.openxmlformats.org/officeDocument/2006/relationships/hyperlink" Target="http://www.openphacts.org/units/Nanomolar" TargetMode="External"/><Relationship Id="rId23" Type="http://schemas.openxmlformats.org/officeDocument/2006/relationships/hyperlink" Target="http://www.openphacts.org/units/Nanomolar" TargetMode="External"/><Relationship Id="rId24" Type="http://schemas.openxmlformats.org/officeDocument/2006/relationships/hyperlink" Target="http://www.openphacts.org/units/Nanomolar" TargetMode="External"/><Relationship Id="rId25" Type="http://schemas.openxmlformats.org/officeDocument/2006/relationships/hyperlink" Target="http://www.openphacts.org/units/Nanomolar" TargetMode="External"/><Relationship Id="rId26" Type="http://schemas.openxmlformats.org/officeDocument/2006/relationships/hyperlink" Target="http://www.openphacts.org/units/Nanomolar" TargetMode="External"/><Relationship Id="rId27" Type="http://schemas.openxmlformats.org/officeDocument/2006/relationships/hyperlink" Target="http://www.openphacts.org/units/Nanomolar" TargetMode="External"/><Relationship Id="rId28" Type="http://schemas.openxmlformats.org/officeDocument/2006/relationships/hyperlink" Target="http://www.openphacts.org/units/Nanomolar" TargetMode="External"/><Relationship Id="rId29" Type="http://schemas.openxmlformats.org/officeDocument/2006/relationships/hyperlink" Target="http://www.openphacts.org/units/Nanomolar" TargetMode="External"/><Relationship Id="rId30" Type="http://schemas.openxmlformats.org/officeDocument/2006/relationships/hyperlink" Target="http://www.openphacts.org/units/Nanomolar" TargetMode="External"/><Relationship Id="rId31" Type="http://schemas.openxmlformats.org/officeDocument/2006/relationships/hyperlink" Target="http://www.openphacts.org/units/Nanomolar" TargetMode="External"/><Relationship Id="rId32" Type="http://schemas.openxmlformats.org/officeDocument/2006/relationships/hyperlink" Target="http://www.openphacts.org/units/Nanomolar" TargetMode="External"/><Relationship Id="rId33" Type="http://schemas.openxmlformats.org/officeDocument/2006/relationships/hyperlink" Target="http://www.openphacts.org/units/Nanomolar" TargetMode="External"/><Relationship Id="rId34" Type="http://schemas.openxmlformats.org/officeDocument/2006/relationships/hyperlink" Target="http://www.openphacts.org/units/Nanomolar" TargetMode="External"/><Relationship Id="rId35" Type="http://schemas.openxmlformats.org/officeDocument/2006/relationships/hyperlink" Target="http://www.openphacts.org/units/Nanomolar" TargetMode="External"/><Relationship Id="rId36" Type="http://schemas.openxmlformats.org/officeDocument/2006/relationships/hyperlink" Target="http://www.openphacts.org/units/Nanomolar" TargetMode="External"/><Relationship Id="rId37" Type="http://schemas.openxmlformats.org/officeDocument/2006/relationships/hyperlink" Target="http://www.openphacts.org/units/Nanomolar" TargetMode="External"/><Relationship Id="rId38" Type="http://schemas.openxmlformats.org/officeDocument/2006/relationships/hyperlink" Target="http://www.openphacts.org/units/Nanomolar" TargetMode="External"/><Relationship Id="rId39" Type="http://schemas.openxmlformats.org/officeDocument/2006/relationships/hyperlink" Target="http://www.openphacts.org/units/Nanomolar" TargetMode="External"/><Relationship Id="rId40" Type="http://schemas.openxmlformats.org/officeDocument/2006/relationships/hyperlink" Target="http://www.openphacts.org/units/Nanomolar" TargetMode="External"/><Relationship Id="rId41" Type="http://schemas.openxmlformats.org/officeDocument/2006/relationships/hyperlink" Target="http://www.openphacts.org/units/Nanomolar" TargetMode="External"/><Relationship Id="rId42" Type="http://schemas.openxmlformats.org/officeDocument/2006/relationships/hyperlink" Target="http://www.openphacts.org/units/Nanomolar" TargetMode="External"/><Relationship Id="rId43" Type="http://schemas.openxmlformats.org/officeDocument/2006/relationships/hyperlink" Target="http://www.openphacts.org/units/Nanomolar" TargetMode="External"/><Relationship Id="rId44" Type="http://schemas.openxmlformats.org/officeDocument/2006/relationships/hyperlink" Target="http://www.openphacts.org/units/Nanomolar" TargetMode="External"/><Relationship Id="rId45" Type="http://schemas.openxmlformats.org/officeDocument/2006/relationships/hyperlink" Target="http://www.openphacts.org/units/Nanomolar" TargetMode="External"/><Relationship Id="rId46" Type="http://schemas.openxmlformats.org/officeDocument/2006/relationships/hyperlink" Target="http://www.openphacts.org/units/Nanomolar" TargetMode="External"/><Relationship Id="rId47" Type="http://schemas.openxmlformats.org/officeDocument/2006/relationships/hyperlink" Target="http://www.openphacts.org/units/Nanomolar" TargetMode="External"/><Relationship Id="rId48" Type="http://schemas.openxmlformats.org/officeDocument/2006/relationships/hyperlink" Target="http://www.openphacts.org/units/Nanomolar" TargetMode="External"/><Relationship Id="rId49" Type="http://schemas.openxmlformats.org/officeDocument/2006/relationships/hyperlink" Target="http://www.openphacts.org/units/Nanomolar" TargetMode="External"/><Relationship Id="rId50" Type="http://schemas.openxmlformats.org/officeDocument/2006/relationships/hyperlink" Target="http://www.openphacts.org/units/Nanomolar" TargetMode="External"/><Relationship Id="rId51" Type="http://schemas.openxmlformats.org/officeDocument/2006/relationships/hyperlink" Target="http://www.openphacts.org/units/Nanomo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60"/>
  <sheetViews>
    <sheetView tabSelected="1" workbookViewId="0"/>
  </sheetViews>
  <sheetFormatPr defaultRowHeight="15"/>
  <sheetData>
    <row r="1" spans="1:4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>
        <v>583</v>
      </c>
      <c r="C2">
        <v>596626</v>
      </c>
      <c r="D2" t="s">
        <v>45</v>
      </c>
      <c r="E2" t="s">
        <v>46</v>
      </c>
      <c r="F2" t="s">
        <v>54</v>
      </c>
      <c r="G2" t="s">
        <v>62</v>
      </c>
      <c r="H2" t="s">
        <v>64</v>
      </c>
      <c r="I2" t="s">
        <v>66</v>
      </c>
      <c r="J2" t="s">
        <v>68</v>
      </c>
      <c r="K2" t="s">
        <v>70</v>
      </c>
      <c r="L2" t="s">
        <v>125</v>
      </c>
      <c r="M2" t="s">
        <v>126</v>
      </c>
      <c r="N2" t="s">
        <v>127</v>
      </c>
      <c r="O2" t="s">
        <v>135</v>
      </c>
      <c r="P2">
        <v>2002</v>
      </c>
      <c r="R2" t="s">
        <v>162</v>
      </c>
      <c r="T2" t="s">
        <v>222</v>
      </c>
      <c r="V2" t="b">
        <v>0</v>
      </c>
      <c r="W2" s="2" t="s">
        <v>259</v>
      </c>
      <c r="X2">
        <v>63702</v>
      </c>
      <c r="Y2">
        <f/>
        <v>0</v>
      </c>
      <c r="Z2">
        <v>1</v>
      </c>
      <c r="AA2" t="b">
        <v>1</v>
      </c>
      <c r="AB2">
        <f/>
        <v>0</v>
      </c>
      <c r="AD2" t="s">
        <v>262</v>
      </c>
      <c r="AE2" t="s">
        <v>264</v>
      </c>
      <c r="AG2" t="s">
        <v>265</v>
      </c>
      <c r="AH2" t="s">
        <v>303</v>
      </c>
      <c r="AI2" t="s">
        <v>304</v>
      </c>
      <c r="AJ2" t="s">
        <v>305</v>
      </c>
      <c r="AK2" t="s">
        <v>306</v>
      </c>
      <c r="AN2" t="s">
        <v>263</v>
      </c>
      <c r="AP2" t="s">
        <v>307</v>
      </c>
      <c r="AR2" t="s">
        <v>308</v>
      </c>
    </row>
    <row r="3" spans="1:44">
      <c r="A3" s="1">
        <v>585</v>
      </c>
      <c r="C3">
        <v>599155</v>
      </c>
      <c r="D3" t="s">
        <v>45</v>
      </c>
      <c r="E3" t="s">
        <v>46</v>
      </c>
      <c r="F3" t="s">
        <v>54</v>
      </c>
      <c r="G3" t="s">
        <v>62</v>
      </c>
      <c r="H3" t="s">
        <v>64</v>
      </c>
      <c r="I3" t="s">
        <v>66</v>
      </c>
      <c r="J3" t="s">
        <v>68</v>
      </c>
      <c r="K3" t="s">
        <v>71</v>
      </c>
      <c r="L3" t="s">
        <v>125</v>
      </c>
      <c r="M3" t="s">
        <v>126</v>
      </c>
      <c r="N3" t="s">
        <v>127</v>
      </c>
      <c r="O3" t="s">
        <v>135</v>
      </c>
      <c r="P3">
        <v>2002</v>
      </c>
      <c r="R3" t="s">
        <v>163</v>
      </c>
      <c r="T3" t="s">
        <v>223</v>
      </c>
      <c r="V3" t="b">
        <v>0</v>
      </c>
      <c r="W3" s="2" t="s">
        <v>259</v>
      </c>
      <c r="X3">
        <v>63697</v>
      </c>
      <c r="Y3">
        <f/>
        <v>0</v>
      </c>
      <c r="Z3">
        <v>1</v>
      </c>
      <c r="AA3" t="b">
        <v>1</v>
      </c>
      <c r="AB3">
        <f/>
        <v>0</v>
      </c>
      <c r="AD3" t="s">
        <v>262</v>
      </c>
      <c r="AE3" t="s">
        <v>264</v>
      </c>
      <c r="AG3" t="s">
        <v>266</v>
      </c>
      <c r="AH3" t="s">
        <v>303</v>
      </c>
      <c r="AI3" t="s">
        <v>304</v>
      </c>
      <c r="AJ3" t="s">
        <v>305</v>
      </c>
      <c r="AK3" t="s">
        <v>306</v>
      </c>
      <c r="AN3" t="s">
        <v>263</v>
      </c>
      <c r="AP3" t="s">
        <v>307</v>
      </c>
      <c r="AR3" t="s">
        <v>309</v>
      </c>
    </row>
    <row r="4" spans="1:44">
      <c r="A4" s="1">
        <v>587</v>
      </c>
      <c r="C4">
        <v>612587</v>
      </c>
      <c r="D4" t="s">
        <v>45</v>
      </c>
      <c r="E4" t="s">
        <v>46</v>
      </c>
      <c r="F4" t="s">
        <v>54</v>
      </c>
      <c r="G4" t="s">
        <v>62</v>
      </c>
      <c r="H4" t="s">
        <v>64</v>
      </c>
      <c r="I4" t="s">
        <v>66</v>
      </c>
      <c r="J4" t="s">
        <v>68</v>
      </c>
      <c r="K4" t="s">
        <v>72</v>
      </c>
      <c r="L4" t="s">
        <v>125</v>
      </c>
      <c r="M4" t="s">
        <v>126</v>
      </c>
      <c r="N4" t="s">
        <v>127</v>
      </c>
      <c r="O4" t="s">
        <v>135</v>
      </c>
      <c r="P4">
        <v>2002</v>
      </c>
      <c r="R4" t="s">
        <v>164</v>
      </c>
      <c r="T4" t="s">
        <v>224</v>
      </c>
      <c r="V4" t="b">
        <v>0</v>
      </c>
      <c r="W4" s="2" t="s">
        <v>259</v>
      </c>
      <c r="X4">
        <v>63706</v>
      </c>
      <c r="Y4">
        <f/>
        <v>0</v>
      </c>
      <c r="Z4">
        <v>1</v>
      </c>
      <c r="AA4" t="b">
        <v>0</v>
      </c>
      <c r="AB4">
        <f/>
        <v>0</v>
      </c>
      <c r="AD4" t="s">
        <v>262</v>
      </c>
      <c r="AE4" t="s">
        <v>264</v>
      </c>
      <c r="AG4" t="s">
        <v>267</v>
      </c>
      <c r="AH4" t="s">
        <v>303</v>
      </c>
      <c r="AI4" t="s">
        <v>304</v>
      </c>
      <c r="AJ4" t="s">
        <v>305</v>
      </c>
      <c r="AK4" t="s">
        <v>306</v>
      </c>
      <c r="AN4" t="s">
        <v>263</v>
      </c>
      <c r="AP4" t="s">
        <v>307</v>
      </c>
      <c r="AR4" t="s">
        <v>267</v>
      </c>
    </row>
    <row r="5" spans="1:44">
      <c r="A5" s="1">
        <v>589</v>
      </c>
      <c r="C5">
        <v>620426</v>
      </c>
      <c r="D5" t="s">
        <v>45</v>
      </c>
      <c r="E5" t="s">
        <v>46</v>
      </c>
      <c r="F5" t="s">
        <v>54</v>
      </c>
      <c r="G5" t="s">
        <v>62</v>
      </c>
      <c r="H5" t="s">
        <v>64</v>
      </c>
      <c r="I5" t="s">
        <v>66</v>
      </c>
      <c r="J5" t="s">
        <v>68</v>
      </c>
      <c r="K5" t="s">
        <v>73</v>
      </c>
      <c r="L5" t="s">
        <v>125</v>
      </c>
      <c r="M5" t="s">
        <v>126</v>
      </c>
      <c r="N5" t="s">
        <v>127</v>
      </c>
      <c r="O5" t="s">
        <v>135</v>
      </c>
      <c r="P5">
        <v>2002</v>
      </c>
      <c r="R5" t="s">
        <v>165</v>
      </c>
      <c r="T5" t="s">
        <v>225</v>
      </c>
      <c r="V5" t="b">
        <v>0</v>
      </c>
      <c r="W5" s="2" t="s">
        <v>259</v>
      </c>
      <c r="X5">
        <v>63699</v>
      </c>
      <c r="Y5">
        <f/>
        <v>0</v>
      </c>
      <c r="Z5">
        <v>1</v>
      </c>
      <c r="AA5" t="b">
        <v>0</v>
      </c>
      <c r="AB5">
        <f/>
        <v>0</v>
      </c>
      <c r="AD5" t="s">
        <v>262</v>
      </c>
      <c r="AE5" t="s">
        <v>264</v>
      </c>
      <c r="AG5" t="s">
        <v>268</v>
      </c>
      <c r="AH5" t="s">
        <v>303</v>
      </c>
      <c r="AI5" t="s">
        <v>304</v>
      </c>
      <c r="AJ5" t="s">
        <v>305</v>
      </c>
      <c r="AK5" t="s">
        <v>306</v>
      </c>
      <c r="AN5" t="s">
        <v>263</v>
      </c>
      <c r="AP5" t="s">
        <v>307</v>
      </c>
      <c r="AR5" t="s">
        <v>268</v>
      </c>
    </row>
    <row r="6" spans="1:44">
      <c r="A6" s="1">
        <v>9161</v>
      </c>
      <c r="C6">
        <v>12139290</v>
      </c>
      <c r="D6" t="s">
        <v>45</v>
      </c>
      <c r="E6" t="s">
        <v>47</v>
      </c>
      <c r="F6" t="s">
        <v>55</v>
      </c>
      <c r="G6" t="s">
        <v>63</v>
      </c>
      <c r="H6" t="s">
        <v>64</v>
      </c>
      <c r="I6" t="s">
        <v>67</v>
      </c>
      <c r="J6" t="s">
        <v>69</v>
      </c>
      <c r="K6" t="s">
        <v>74</v>
      </c>
      <c r="N6" t="s">
        <v>128</v>
      </c>
      <c r="O6" t="s">
        <v>136</v>
      </c>
      <c r="P6">
        <v>2012</v>
      </c>
      <c r="R6" t="s">
        <v>166</v>
      </c>
      <c r="T6" t="s">
        <v>166</v>
      </c>
      <c r="U6" t="s">
        <v>226</v>
      </c>
      <c r="V6" t="b">
        <v>0</v>
      </c>
      <c r="W6" s="2" t="s">
        <v>259</v>
      </c>
      <c r="X6">
        <v>1755582</v>
      </c>
      <c r="Y6">
        <f/>
        <v>0</v>
      </c>
      <c r="Z6">
        <v>1</v>
      </c>
      <c r="AA6" t="b">
        <v>1</v>
      </c>
      <c r="AB6">
        <f/>
        <v>0</v>
      </c>
      <c r="AD6" t="s">
        <v>262</v>
      </c>
      <c r="AE6" t="s">
        <v>264</v>
      </c>
      <c r="AG6" t="s">
        <v>269</v>
      </c>
      <c r="AH6" t="s">
        <v>303</v>
      </c>
      <c r="AI6" t="s">
        <v>304</v>
      </c>
      <c r="AJ6" t="s">
        <v>305</v>
      </c>
      <c r="AK6" t="s">
        <v>306</v>
      </c>
      <c r="AN6" t="s">
        <v>263</v>
      </c>
      <c r="AP6" t="s">
        <v>307</v>
      </c>
      <c r="AR6" t="s">
        <v>226</v>
      </c>
    </row>
    <row r="7" spans="1:44">
      <c r="A7" s="1">
        <v>9248</v>
      </c>
      <c r="C7">
        <v>12456401</v>
      </c>
      <c r="D7" t="s">
        <v>45</v>
      </c>
      <c r="E7" t="s">
        <v>48</v>
      </c>
      <c r="F7" t="s">
        <v>56</v>
      </c>
      <c r="G7" t="s">
        <v>63</v>
      </c>
      <c r="H7" t="s">
        <v>64</v>
      </c>
      <c r="I7" t="s">
        <v>67</v>
      </c>
      <c r="J7" t="s">
        <v>69</v>
      </c>
      <c r="K7" t="s">
        <v>75</v>
      </c>
      <c r="N7" t="s">
        <v>129</v>
      </c>
      <c r="O7" t="s">
        <v>137</v>
      </c>
      <c r="P7">
        <v>2004</v>
      </c>
      <c r="R7" t="s">
        <v>167</v>
      </c>
      <c r="S7" t="s">
        <v>217</v>
      </c>
      <c r="T7" t="s">
        <v>167</v>
      </c>
      <c r="U7" t="s">
        <v>227</v>
      </c>
      <c r="V7" t="b">
        <v>0</v>
      </c>
      <c r="W7" s="2" t="s">
        <v>259</v>
      </c>
      <c r="X7">
        <v>1807867</v>
      </c>
      <c r="Y7">
        <f/>
        <v>0</v>
      </c>
      <c r="Z7">
        <v>1</v>
      </c>
      <c r="AA7" t="b">
        <v>1</v>
      </c>
      <c r="AB7">
        <f/>
        <v>0</v>
      </c>
      <c r="AD7" t="s">
        <v>262</v>
      </c>
      <c r="AE7" t="s">
        <v>264</v>
      </c>
      <c r="AG7" t="s">
        <v>270</v>
      </c>
      <c r="AH7" t="s">
        <v>303</v>
      </c>
      <c r="AI7" t="s">
        <v>304</v>
      </c>
      <c r="AJ7" t="s">
        <v>305</v>
      </c>
      <c r="AK7" t="s">
        <v>306</v>
      </c>
      <c r="AN7" t="s">
        <v>263</v>
      </c>
      <c r="AP7" t="s">
        <v>307</v>
      </c>
      <c r="AR7" t="s">
        <v>227</v>
      </c>
    </row>
    <row r="8" spans="1:44">
      <c r="A8" s="1">
        <v>9996</v>
      </c>
      <c r="C8">
        <v>13968140</v>
      </c>
      <c r="D8" t="s">
        <v>45</v>
      </c>
      <c r="E8" t="s">
        <v>49</v>
      </c>
      <c r="F8" t="s">
        <v>57</v>
      </c>
      <c r="G8" t="s">
        <v>63</v>
      </c>
      <c r="H8" t="s">
        <v>64</v>
      </c>
      <c r="I8" t="s">
        <v>67</v>
      </c>
      <c r="J8" t="s">
        <v>69</v>
      </c>
      <c r="K8" t="s">
        <v>76</v>
      </c>
      <c r="N8" t="s">
        <v>130</v>
      </c>
      <c r="O8" t="s">
        <v>138</v>
      </c>
      <c r="P8">
        <v>2014</v>
      </c>
      <c r="R8" t="s">
        <v>168</v>
      </c>
      <c r="T8" t="s">
        <v>168</v>
      </c>
      <c r="V8" t="b">
        <v>0</v>
      </c>
      <c r="W8" s="2" t="s">
        <v>259</v>
      </c>
      <c r="X8">
        <v>1974855</v>
      </c>
      <c r="Y8" t="s">
        <v>260</v>
      </c>
      <c r="Z8">
        <v>1</v>
      </c>
      <c r="AA8" t="b">
        <v>1</v>
      </c>
      <c r="AB8" t="s">
        <v>261</v>
      </c>
      <c r="AD8" t="s">
        <v>262</v>
      </c>
      <c r="AE8" t="s">
        <v>264</v>
      </c>
      <c r="AG8" t="s">
        <v>271</v>
      </c>
      <c r="AH8" t="s">
        <v>303</v>
      </c>
      <c r="AI8" t="s">
        <v>304</v>
      </c>
      <c r="AJ8" t="s">
        <v>305</v>
      </c>
      <c r="AK8" t="s">
        <v>306</v>
      </c>
      <c r="AN8" t="s">
        <v>263</v>
      </c>
      <c r="AP8" t="s">
        <v>307</v>
      </c>
      <c r="AR8" t="s">
        <v>240</v>
      </c>
    </row>
    <row r="9" spans="1:44">
      <c r="A9" s="1">
        <v>9997</v>
      </c>
      <c r="C9">
        <v>13968141</v>
      </c>
      <c r="D9" t="s">
        <v>45</v>
      </c>
      <c r="E9" t="s">
        <v>49</v>
      </c>
      <c r="F9" t="s">
        <v>57</v>
      </c>
      <c r="G9" t="s">
        <v>63</v>
      </c>
      <c r="H9" t="s">
        <v>64</v>
      </c>
      <c r="I9" t="s">
        <v>67</v>
      </c>
      <c r="J9" t="s">
        <v>69</v>
      </c>
      <c r="K9" t="s">
        <v>77</v>
      </c>
      <c r="N9" t="s">
        <v>130</v>
      </c>
      <c r="O9" t="s">
        <v>138</v>
      </c>
      <c r="P9">
        <v>2014</v>
      </c>
      <c r="R9" t="s">
        <v>169</v>
      </c>
      <c r="T9" t="s">
        <v>169</v>
      </c>
      <c r="V9" t="b">
        <v>0</v>
      </c>
      <c r="W9" s="2" t="s">
        <v>259</v>
      </c>
      <c r="X9">
        <v>1974862</v>
      </c>
      <c r="Y9" t="s">
        <v>260</v>
      </c>
      <c r="Z9">
        <v>1</v>
      </c>
      <c r="AA9" t="b">
        <v>1</v>
      </c>
      <c r="AB9" t="s">
        <v>261</v>
      </c>
      <c r="AD9" t="s">
        <v>262</v>
      </c>
      <c r="AE9" t="s">
        <v>264</v>
      </c>
      <c r="AG9" t="s">
        <v>271</v>
      </c>
      <c r="AH9" t="s">
        <v>303</v>
      </c>
      <c r="AI9" t="s">
        <v>304</v>
      </c>
      <c r="AJ9" t="s">
        <v>305</v>
      </c>
      <c r="AK9" t="s">
        <v>306</v>
      </c>
      <c r="AN9" t="s">
        <v>263</v>
      </c>
      <c r="AP9" t="s">
        <v>307</v>
      </c>
      <c r="AR9" t="s">
        <v>240</v>
      </c>
    </row>
    <row r="10" spans="1:44">
      <c r="A10" s="1">
        <v>9998</v>
      </c>
      <c r="C10">
        <v>13968142</v>
      </c>
      <c r="D10" t="s">
        <v>45</v>
      </c>
      <c r="E10" t="s">
        <v>49</v>
      </c>
      <c r="F10" t="s">
        <v>57</v>
      </c>
      <c r="G10" t="s">
        <v>63</v>
      </c>
      <c r="H10" t="s">
        <v>64</v>
      </c>
      <c r="I10" t="s">
        <v>67</v>
      </c>
      <c r="J10" t="s">
        <v>69</v>
      </c>
      <c r="K10" t="s">
        <v>78</v>
      </c>
      <c r="N10" t="s">
        <v>130</v>
      </c>
      <c r="O10" t="s">
        <v>138</v>
      </c>
      <c r="P10">
        <v>2014</v>
      </c>
      <c r="R10" t="s">
        <v>170</v>
      </c>
      <c r="T10" t="s">
        <v>170</v>
      </c>
      <c r="V10" t="b">
        <v>0</v>
      </c>
      <c r="W10" s="2" t="s">
        <v>259</v>
      </c>
      <c r="X10">
        <v>1974861</v>
      </c>
      <c r="Y10" t="s">
        <v>260</v>
      </c>
      <c r="Z10">
        <v>1</v>
      </c>
      <c r="AA10" t="b">
        <v>1</v>
      </c>
      <c r="AB10" t="s">
        <v>261</v>
      </c>
      <c r="AD10" t="s">
        <v>262</v>
      </c>
      <c r="AE10" t="s">
        <v>264</v>
      </c>
      <c r="AG10" t="s">
        <v>271</v>
      </c>
      <c r="AH10" t="s">
        <v>303</v>
      </c>
      <c r="AI10" t="s">
        <v>304</v>
      </c>
      <c r="AJ10" t="s">
        <v>305</v>
      </c>
      <c r="AK10" t="s">
        <v>306</v>
      </c>
      <c r="AN10" t="s">
        <v>263</v>
      </c>
      <c r="AP10" t="s">
        <v>307</v>
      </c>
      <c r="AR10" t="s">
        <v>240</v>
      </c>
    </row>
    <row r="11" spans="1:44">
      <c r="A11" s="1">
        <v>9999</v>
      </c>
      <c r="C11">
        <v>13968143</v>
      </c>
      <c r="D11" t="s">
        <v>45</v>
      </c>
      <c r="E11" t="s">
        <v>49</v>
      </c>
      <c r="F11" t="s">
        <v>57</v>
      </c>
      <c r="G11" t="s">
        <v>63</v>
      </c>
      <c r="H11" t="s">
        <v>64</v>
      </c>
      <c r="I11" t="s">
        <v>67</v>
      </c>
      <c r="J11" t="s">
        <v>69</v>
      </c>
      <c r="K11" t="s">
        <v>79</v>
      </c>
      <c r="N11" t="s">
        <v>130</v>
      </c>
      <c r="O11" t="s">
        <v>138</v>
      </c>
      <c r="P11">
        <v>2014</v>
      </c>
      <c r="R11" t="s">
        <v>171</v>
      </c>
      <c r="T11" t="s">
        <v>171</v>
      </c>
      <c r="V11" t="b">
        <v>0</v>
      </c>
      <c r="W11" s="2" t="s">
        <v>259</v>
      </c>
      <c r="X11">
        <v>1974860</v>
      </c>
      <c r="Y11" t="s">
        <v>260</v>
      </c>
      <c r="Z11">
        <v>1</v>
      </c>
      <c r="AA11" t="b">
        <v>1</v>
      </c>
      <c r="AB11" t="s">
        <v>261</v>
      </c>
      <c r="AD11" t="s">
        <v>262</v>
      </c>
      <c r="AE11" t="s">
        <v>264</v>
      </c>
      <c r="AG11" t="s">
        <v>271</v>
      </c>
      <c r="AH11" t="s">
        <v>303</v>
      </c>
      <c r="AI11" t="s">
        <v>304</v>
      </c>
      <c r="AJ11" t="s">
        <v>305</v>
      </c>
      <c r="AK11" t="s">
        <v>306</v>
      </c>
      <c r="AN11" t="s">
        <v>263</v>
      </c>
      <c r="AP11" t="s">
        <v>307</v>
      </c>
      <c r="AR11" t="s">
        <v>240</v>
      </c>
    </row>
    <row r="12" spans="1:44">
      <c r="A12" s="1">
        <v>10000</v>
      </c>
      <c r="C12">
        <v>13968144</v>
      </c>
      <c r="D12" t="s">
        <v>45</v>
      </c>
      <c r="E12" t="s">
        <v>49</v>
      </c>
      <c r="F12" t="s">
        <v>57</v>
      </c>
      <c r="G12" t="s">
        <v>63</v>
      </c>
      <c r="H12" t="s">
        <v>64</v>
      </c>
      <c r="I12" t="s">
        <v>67</v>
      </c>
      <c r="J12" t="s">
        <v>69</v>
      </c>
      <c r="K12" t="s">
        <v>80</v>
      </c>
      <c r="N12" t="s">
        <v>130</v>
      </c>
      <c r="O12" t="s">
        <v>138</v>
      </c>
      <c r="P12">
        <v>2014</v>
      </c>
      <c r="R12" t="s">
        <v>172</v>
      </c>
      <c r="T12" t="s">
        <v>172</v>
      </c>
      <c r="V12" t="b">
        <v>0</v>
      </c>
      <c r="W12" s="2" t="s">
        <v>259</v>
      </c>
      <c r="X12">
        <v>1974859</v>
      </c>
      <c r="Y12" t="s">
        <v>260</v>
      </c>
      <c r="Z12">
        <v>1</v>
      </c>
      <c r="AA12" t="b">
        <v>1</v>
      </c>
      <c r="AB12" t="s">
        <v>261</v>
      </c>
      <c r="AD12" t="s">
        <v>262</v>
      </c>
      <c r="AE12" t="s">
        <v>264</v>
      </c>
      <c r="AG12" t="s">
        <v>271</v>
      </c>
      <c r="AH12" t="s">
        <v>303</v>
      </c>
      <c r="AI12" t="s">
        <v>304</v>
      </c>
      <c r="AJ12" t="s">
        <v>305</v>
      </c>
      <c r="AK12" t="s">
        <v>306</v>
      </c>
      <c r="AN12" t="s">
        <v>263</v>
      </c>
      <c r="AP12" t="s">
        <v>307</v>
      </c>
      <c r="AR12" t="s">
        <v>240</v>
      </c>
    </row>
    <row r="13" spans="1:44">
      <c r="A13" s="1">
        <v>10001</v>
      </c>
      <c r="C13">
        <v>13968196</v>
      </c>
      <c r="D13" t="s">
        <v>45</v>
      </c>
      <c r="E13" t="s">
        <v>49</v>
      </c>
      <c r="F13" t="s">
        <v>57</v>
      </c>
      <c r="G13" t="s">
        <v>63</v>
      </c>
      <c r="H13" t="s">
        <v>64</v>
      </c>
      <c r="I13" t="s">
        <v>67</v>
      </c>
      <c r="J13" t="s">
        <v>69</v>
      </c>
      <c r="K13" t="s">
        <v>81</v>
      </c>
      <c r="N13" t="s">
        <v>130</v>
      </c>
      <c r="O13" t="s">
        <v>138</v>
      </c>
      <c r="P13">
        <v>2014</v>
      </c>
      <c r="R13" t="s">
        <v>173</v>
      </c>
      <c r="S13" t="s">
        <v>218</v>
      </c>
      <c r="T13" t="s">
        <v>173</v>
      </c>
      <c r="U13" t="s">
        <v>228</v>
      </c>
      <c r="V13" t="b">
        <v>0</v>
      </c>
      <c r="W13" s="2" t="s">
        <v>259</v>
      </c>
      <c r="X13">
        <v>1974858</v>
      </c>
      <c r="Y13">
        <f/>
        <v>0</v>
      </c>
      <c r="Z13">
        <v>1</v>
      </c>
      <c r="AA13" t="b">
        <v>1</v>
      </c>
      <c r="AB13">
        <f/>
        <v>0</v>
      </c>
      <c r="AD13" t="s">
        <v>262</v>
      </c>
      <c r="AE13" t="s">
        <v>264</v>
      </c>
      <c r="AG13" t="s">
        <v>272</v>
      </c>
      <c r="AH13" t="s">
        <v>303</v>
      </c>
      <c r="AI13" t="s">
        <v>304</v>
      </c>
      <c r="AJ13" t="s">
        <v>305</v>
      </c>
      <c r="AK13" t="s">
        <v>306</v>
      </c>
      <c r="AN13" t="s">
        <v>263</v>
      </c>
      <c r="AP13" t="s">
        <v>307</v>
      </c>
      <c r="AR13" t="s">
        <v>228</v>
      </c>
    </row>
    <row r="14" spans="1:44">
      <c r="A14" s="1">
        <v>10002</v>
      </c>
      <c r="C14">
        <v>13968197</v>
      </c>
      <c r="D14" t="s">
        <v>45</v>
      </c>
      <c r="E14" t="s">
        <v>49</v>
      </c>
      <c r="F14" t="s">
        <v>57</v>
      </c>
      <c r="G14" t="s">
        <v>63</v>
      </c>
      <c r="H14" t="s">
        <v>64</v>
      </c>
      <c r="I14" t="s">
        <v>67</v>
      </c>
      <c r="J14" t="s">
        <v>69</v>
      </c>
      <c r="K14" t="s">
        <v>75</v>
      </c>
      <c r="N14" t="s">
        <v>130</v>
      </c>
      <c r="O14" t="s">
        <v>138</v>
      </c>
      <c r="P14">
        <v>2014</v>
      </c>
      <c r="R14" t="s">
        <v>167</v>
      </c>
      <c r="S14" t="s">
        <v>217</v>
      </c>
      <c r="T14" t="s">
        <v>167</v>
      </c>
      <c r="U14" t="s">
        <v>228</v>
      </c>
      <c r="V14" t="b">
        <v>1</v>
      </c>
      <c r="W14" s="2" t="s">
        <v>259</v>
      </c>
      <c r="X14">
        <v>1974856</v>
      </c>
      <c r="Y14">
        <f/>
        <v>0</v>
      </c>
      <c r="Z14">
        <v>1</v>
      </c>
      <c r="AA14" t="b">
        <v>1</v>
      </c>
      <c r="AB14">
        <f/>
        <v>0</v>
      </c>
      <c r="AD14" t="s">
        <v>262</v>
      </c>
      <c r="AE14" t="s">
        <v>264</v>
      </c>
      <c r="AG14" t="s">
        <v>272</v>
      </c>
      <c r="AH14" t="s">
        <v>303</v>
      </c>
      <c r="AI14" t="s">
        <v>304</v>
      </c>
      <c r="AJ14" t="s">
        <v>305</v>
      </c>
      <c r="AK14" t="s">
        <v>306</v>
      </c>
      <c r="AN14" t="s">
        <v>263</v>
      </c>
      <c r="AP14" t="s">
        <v>307</v>
      </c>
      <c r="AR14" t="s">
        <v>228</v>
      </c>
    </row>
    <row r="15" spans="1:44">
      <c r="A15" s="1">
        <v>10003</v>
      </c>
      <c r="C15">
        <v>13968208</v>
      </c>
      <c r="D15" t="s">
        <v>45</v>
      </c>
      <c r="E15" t="s">
        <v>49</v>
      </c>
      <c r="F15" t="s">
        <v>57</v>
      </c>
      <c r="G15" t="s">
        <v>63</v>
      </c>
      <c r="H15" t="s">
        <v>64</v>
      </c>
      <c r="I15" t="s">
        <v>67</v>
      </c>
      <c r="J15" t="s">
        <v>69</v>
      </c>
      <c r="K15" t="s">
        <v>82</v>
      </c>
      <c r="N15" t="s">
        <v>130</v>
      </c>
      <c r="O15" t="s">
        <v>138</v>
      </c>
      <c r="P15">
        <v>2014</v>
      </c>
      <c r="R15" t="s">
        <v>174</v>
      </c>
      <c r="T15" t="s">
        <v>174</v>
      </c>
      <c r="U15" t="s">
        <v>229</v>
      </c>
      <c r="V15" t="b">
        <v>0</v>
      </c>
      <c r="W15" s="2" t="s">
        <v>259</v>
      </c>
      <c r="X15">
        <v>1974757</v>
      </c>
      <c r="Y15">
        <f/>
        <v>0</v>
      </c>
      <c r="Z15">
        <v>1</v>
      </c>
      <c r="AA15" t="b">
        <v>1</v>
      </c>
      <c r="AB15">
        <f/>
        <v>0</v>
      </c>
      <c r="AD15" t="s">
        <v>262</v>
      </c>
      <c r="AE15" t="s">
        <v>264</v>
      </c>
      <c r="AG15" t="s">
        <v>273</v>
      </c>
      <c r="AH15" t="s">
        <v>303</v>
      </c>
      <c r="AI15" t="s">
        <v>304</v>
      </c>
      <c r="AJ15" t="s">
        <v>305</v>
      </c>
      <c r="AK15" t="s">
        <v>306</v>
      </c>
      <c r="AN15" t="s">
        <v>263</v>
      </c>
      <c r="AP15" t="s">
        <v>307</v>
      </c>
      <c r="AR15" t="s">
        <v>229</v>
      </c>
    </row>
    <row r="16" spans="1:44">
      <c r="A16" s="1">
        <v>10004</v>
      </c>
      <c r="C16">
        <v>13968209</v>
      </c>
      <c r="D16" t="s">
        <v>45</v>
      </c>
      <c r="E16" t="s">
        <v>49</v>
      </c>
      <c r="F16" t="s">
        <v>57</v>
      </c>
      <c r="G16" t="s">
        <v>63</v>
      </c>
      <c r="H16" t="s">
        <v>64</v>
      </c>
      <c r="I16" t="s">
        <v>67</v>
      </c>
      <c r="J16" t="s">
        <v>69</v>
      </c>
      <c r="K16" t="s">
        <v>83</v>
      </c>
      <c r="N16" t="s">
        <v>130</v>
      </c>
      <c r="O16" t="s">
        <v>138</v>
      </c>
      <c r="P16">
        <v>2014</v>
      </c>
      <c r="R16" t="s">
        <v>175</v>
      </c>
      <c r="S16" t="s">
        <v>219</v>
      </c>
      <c r="T16" t="s">
        <v>175</v>
      </c>
      <c r="U16" t="s">
        <v>229</v>
      </c>
      <c r="V16" t="b">
        <v>0</v>
      </c>
      <c r="W16" s="2" t="s">
        <v>259</v>
      </c>
      <c r="X16">
        <v>1974857</v>
      </c>
      <c r="Y16">
        <f/>
        <v>0</v>
      </c>
      <c r="Z16">
        <v>1</v>
      </c>
      <c r="AA16" t="b">
        <v>1</v>
      </c>
      <c r="AB16">
        <f/>
        <v>0</v>
      </c>
      <c r="AD16" t="s">
        <v>262</v>
      </c>
      <c r="AE16" t="s">
        <v>264</v>
      </c>
      <c r="AG16" t="s">
        <v>273</v>
      </c>
      <c r="AH16" t="s">
        <v>303</v>
      </c>
      <c r="AI16" t="s">
        <v>304</v>
      </c>
      <c r="AJ16" t="s">
        <v>305</v>
      </c>
      <c r="AK16" t="s">
        <v>306</v>
      </c>
      <c r="AN16" t="s">
        <v>263</v>
      </c>
      <c r="AP16" t="s">
        <v>307</v>
      </c>
      <c r="AR16" t="s">
        <v>229</v>
      </c>
    </row>
    <row r="17" spans="1:44">
      <c r="A17" s="1">
        <v>10005</v>
      </c>
      <c r="C17">
        <v>13968217</v>
      </c>
      <c r="D17" t="s">
        <v>45</v>
      </c>
      <c r="E17" t="s">
        <v>49</v>
      </c>
      <c r="F17" t="s">
        <v>57</v>
      </c>
      <c r="G17" t="s">
        <v>63</v>
      </c>
      <c r="H17" t="s">
        <v>64</v>
      </c>
      <c r="I17" t="s">
        <v>67</v>
      </c>
      <c r="J17" t="s">
        <v>69</v>
      </c>
      <c r="K17" t="s">
        <v>84</v>
      </c>
      <c r="N17" t="s">
        <v>130</v>
      </c>
      <c r="O17" t="s">
        <v>138</v>
      </c>
      <c r="P17">
        <v>2014</v>
      </c>
      <c r="R17" t="s">
        <v>176</v>
      </c>
      <c r="T17" t="s">
        <v>176</v>
      </c>
      <c r="U17" t="s">
        <v>227</v>
      </c>
      <c r="V17" t="b">
        <v>0</v>
      </c>
      <c r="W17" s="2" t="s">
        <v>259</v>
      </c>
      <c r="X17">
        <v>1974756</v>
      </c>
      <c r="Y17">
        <f/>
        <v>0</v>
      </c>
      <c r="Z17">
        <v>1</v>
      </c>
      <c r="AA17" t="b">
        <v>1</v>
      </c>
      <c r="AB17">
        <f/>
        <v>0</v>
      </c>
      <c r="AD17" t="s">
        <v>262</v>
      </c>
      <c r="AE17" t="s">
        <v>264</v>
      </c>
      <c r="AG17" t="s">
        <v>270</v>
      </c>
      <c r="AH17" t="s">
        <v>303</v>
      </c>
      <c r="AI17" t="s">
        <v>304</v>
      </c>
      <c r="AJ17" t="s">
        <v>305</v>
      </c>
      <c r="AK17" t="s">
        <v>306</v>
      </c>
      <c r="AN17" t="s">
        <v>263</v>
      </c>
      <c r="AP17" t="s">
        <v>307</v>
      </c>
      <c r="AR17" t="s">
        <v>227</v>
      </c>
    </row>
    <row r="18" spans="1:44">
      <c r="A18" s="1">
        <v>10006</v>
      </c>
      <c r="C18">
        <v>13968223</v>
      </c>
      <c r="D18" t="s">
        <v>45</v>
      </c>
      <c r="E18" t="s">
        <v>49</v>
      </c>
      <c r="F18" t="s">
        <v>57</v>
      </c>
      <c r="G18" t="s">
        <v>63</v>
      </c>
      <c r="H18" t="s">
        <v>64</v>
      </c>
      <c r="I18" t="s">
        <v>67</v>
      </c>
      <c r="J18" t="s">
        <v>69</v>
      </c>
      <c r="K18" t="s">
        <v>85</v>
      </c>
      <c r="N18" t="s">
        <v>130</v>
      </c>
      <c r="O18" t="s">
        <v>138</v>
      </c>
      <c r="P18">
        <v>2014</v>
      </c>
      <c r="R18" t="s">
        <v>177</v>
      </c>
      <c r="T18" t="s">
        <v>177</v>
      </c>
      <c r="U18" t="s">
        <v>230</v>
      </c>
      <c r="V18" t="b">
        <v>0</v>
      </c>
      <c r="W18" s="2" t="s">
        <v>259</v>
      </c>
      <c r="X18">
        <v>1974867</v>
      </c>
      <c r="Y18">
        <f/>
        <v>0</v>
      </c>
      <c r="Z18">
        <v>1</v>
      </c>
      <c r="AA18" t="b">
        <v>1</v>
      </c>
      <c r="AB18">
        <f/>
        <v>0</v>
      </c>
      <c r="AD18" t="s">
        <v>262</v>
      </c>
      <c r="AE18" t="s">
        <v>264</v>
      </c>
      <c r="AG18" t="s">
        <v>274</v>
      </c>
      <c r="AH18" t="s">
        <v>303</v>
      </c>
      <c r="AI18" t="s">
        <v>304</v>
      </c>
      <c r="AJ18" t="s">
        <v>305</v>
      </c>
      <c r="AK18" t="s">
        <v>306</v>
      </c>
      <c r="AN18" t="s">
        <v>263</v>
      </c>
      <c r="AP18" t="s">
        <v>307</v>
      </c>
      <c r="AR18" t="s">
        <v>230</v>
      </c>
    </row>
    <row r="19" spans="1:44">
      <c r="A19" s="1">
        <v>10007</v>
      </c>
      <c r="C19">
        <v>13968226</v>
      </c>
      <c r="D19" t="s">
        <v>45</v>
      </c>
      <c r="E19" t="s">
        <v>49</v>
      </c>
      <c r="F19" t="s">
        <v>57</v>
      </c>
      <c r="G19" t="s">
        <v>63</v>
      </c>
      <c r="H19" t="s">
        <v>64</v>
      </c>
      <c r="I19" t="s">
        <v>67</v>
      </c>
      <c r="J19" t="s">
        <v>69</v>
      </c>
      <c r="K19" t="s">
        <v>86</v>
      </c>
      <c r="N19" t="s">
        <v>130</v>
      </c>
      <c r="O19" t="s">
        <v>138</v>
      </c>
      <c r="P19">
        <v>2014</v>
      </c>
      <c r="R19" t="s">
        <v>178</v>
      </c>
      <c r="T19" t="s">
        <v>178</v>
      </c>
      <c r="U19" t="s">
        <v>231</v>
      </c>
      <c r="V19" t="b">
        <v>0</v>
      </c>
      <c r="W19" s="2" t="s">
        <v>259</v>
      </c>
      <c r="X19">
        <v>1974854</v>
      </c>
      <c r="Y19">
        <f/>
        <v>0</v>
      </c>
      <c r="Z19">
        <v>1</v>
      </c>
      <c r="AA19" t="b">
        <v>1</v>
      </c>
      <c r="AB19">
        <f/>
        <v>0</v>
      </c>
      <c r="AD19" t="s">
        <v>262</v>
      </c>
      <c r="AE19" t="s">
        <v>264</v>
      </c>
      <c r="AG19" t="s">
        <v>275</v>
      </c>
      <c r="AH19" t="s">
        <v>303</v>
      </c>
      <c r="AI19" t="s">
        <v>304</v>
      </c>
      <c r="AJ19" t="s">
        <v>305</v>
      </c>
      <c r="AK19" t="s">
        <v>306</v>
      </c>
      <c r="AN19" t="s">
        <v>263</v>
      </c>
      <c r="AP19" t="s">
        <v>307</v>
      </c>
      <c r="AR19" t="s">
        <v>231</v>
      </c>
    </row>
    <row r="20" spans="1:44">
      <c r="A20" s="1">
        <v>10008</v>
      </c>
      <c r="C20">
        <v>13968231</v>
      </c>
      <c r="D20" t="s">
        <v>45</v>
      </c>
      <c r="E20" t="s">
        <v>49</v>
      </c>
      <c r="F20" t="s">
        <v>57</v>
      </c>
      <c r="G20" t="s">
        <v>63</v>
      </c>
      <c r="H20" t="s">
        <v>64</v>
      </c>
      <c r="I20" t="s">
        <v>67</v>
      </c>
      <c r="J20" t="s">
        <v>69</v>
      </c>
      <c r="K20" t="s">
        <v>87</v>
      </c>
      <c r="N20" t="s">
        <v>130</v>
      </c>
      <c r="O20" t="s">
        <v>138</v>
      </c>
      <c r="P20">
        <v>2014</v>
      </c>
      <c r="R20" t="s">
        <v>179</v>
      </c>
      <c r="T20" t="s">
        <v>179</v>
      </c>
      <c r="U20" t="s">
        <v>232</v>
      </c>
      <c r="V20" t="b">
        <v>0</v>
      </c>
      <c r="W20" s="2" t="s">
        <v>259</v>
      </c>
      <c r="X20">
        <v>1974758</v>
      </c>
      <c r="Y20">
        <f/>
        <v>0</v>
      </c>
      <c r="Z20">
        <v>1</v>
      </c>
      <c r="AA20" t="b">
        <v>1</v>
      </c>
      <c r="AB20">
        <f/>
        <v>0</v>
      </c>
      <c r="AD20" t="s">
        <v>262</v>
      </c>
      <c r="AE20" t="s">
        <v>264</v>
      </c>
      <c r="AG20" t="s">
        <v>276</v>
      </c>
      <c r="AH20" t="s">
        <v>303</v>
      </c>
      <c r="AI20" t="s">
        <v>304</v>
      </c>
      <c r="AJ20" t="s">
        <v>305</v>
      </c>
      <c r="AK20" t="s">
        <v>306</v>
      </c>
      <c r="AN20" t="s">
        <v>263</v>
      </c>
      <c r="AP20" t="s">
        <v>307</v>
      </c>
      <c r="AR20" t="s">
        <v>232</v>
      </c>
    </row>
    <row r="21" spans="1:44">
      <c r="A21" s="1">
        <v>10009</v>
      </c>
      <c r="C21">
        <v>13968232</v>
      </c>
      <c r="D21" t="s">
        <v>45</v>
      </c>
      <c r="E21" t="s">
        <v>49</v>
      </c>
      <c r="F21" t="s">
        <v>57</v>
      </c>
      <c r="G21" t="s">
        <v>63</v>
      </c>
      <c r="H21" t="s">
        <v>64</v>
      </c>
      <c r="I21" t="s">
        <v>67</v>
      </c>
      <c r="J21" t="s">
        <v>69</v>
      </c>
      <c r="K21" t="s">
        <v>88</v>
      </c>
      <c r="N21" t="s">
        <v>130</v>
      </c>
      <c r="O21" t="s">
        <v>138</v>
      </c>
      <c r="P21">
        <v>2014</v>
      </c>
      <c r="R21" t="s">
        <v>180</v>
      </c>
      <c r="T21" t="s">
        <v>180</v>
      </c>
      <c r="U21" t="s">
        <v>232</v>
      </c>
      <c r="V21" t="b">
        <v>0</v>
      </c>
      <c r="W21" s="2" t="s">
        <v>259</v>
      </c>
      <c r="X21">
        <v>1974865</v>
      </c>
      <c r="Y21">
        <f/>
        <v>0</v>
      </c>
      <c r="Z21">
        <v>1</v>
      </c>
      <c r="AA21" t="b">
        <v>1</v>
      </c>
      <c r="AB21">
        <f/>
        <v>0</v>
      </c>
      <c r="AD21" t="s">
        <v>262</v>
      </c>
      <c r="AE21" t="s">
        <v>264</v>
      </c>
      <c r="AG21" t="s">
        <v>276</v>
      </c>
      <c r="AH21" t="s">
        <v>303</v>
      </c>
      <c r="AI21" t="s">
        <v>304</v>
      </c>
      <c r="AJ21" t="s">
        <v>305</v>
      </c>
      <c r="AK21" t="s">
        <v>306</v>
      </c>
      <c r="AN21" t="s">
        <v>263</v>
      </c>
      <c r="AP21" t="s">
        <v>307</v>
      </c>
      <c r="AR21" t="s">
        <v>232</v>
      </c>
    </row>
    <row r="22" spans="1:44">
      <c r="A22" s="1">
        <v>10010</v>
      </c>
      <c r="C22">
        <v>13968236</v>
      </c>
      <c r="D22" t="s">
        <v>45</v>
      </c>
      <c r="E22" t="s">
        <v>49</v>
      </c>
      <c r="F22" t="s">
        <v>57</v>
      </c>
      <c r="G22" t="s">
        <v>63</v>
      </c>
      <c r="H22" t="s">
        <v>64</v>
      </c>
      <c r="I22" t="s">
        <v>67</v>
      </c>
      <c r="J22" t="s">
        <v>69</v>
      </c>
      <c r="K22" t="s">
        <v>89</v>
      </c>
      <c r="N22" t="s">
        <v>130</v>
      </c>
      <c r="O22" t="s">
        <v>138</v>
      </c>
      <c r="P22">
        <v>2014</v>
      </c>
      <c r="R22" t="s">
        <v>181</v>
      </c>
      <c r="T22" t="s">
        <v>181</v>
      </c>
      <c r="U22" t="s">
        <v>233</v>
      </c>
      <c r="V22" t="b">
        <v>0</v>
      </c>
      <c r="W22" s="2" t="s">
        <v>259</v>
      </c>
      <c r="X22">
        <v>1974864</v>
      </c>
      <c r="Y22">
        <f/>
        <v>0</v>
      </c>
      <c r="Z22">
        <v>1</v>
      </c>
      <c r="AA22" t="b">
        <v>1</v>
      </c>
      <c r="AB22">
        <f/>
        <v>0</v>
      </c>
      <c r="AD22" t="s">
        <v>262</v>
      </c>
      <c r="AE22" t="s">
        <v>264</v>
      </c>
      <c r="AG22" t="s">
        <v>277</v>
      </c>
      <c r="AH22" t="s">
        <v>303</v>
      </c>
      <c r="AI22" t="s">
        <v>304</v>
      </c>
      <c r="AJ22" t="s">
        <v>305</v>
      </c>
      <c r="AK22" t="s">
        <v>306</v>
      </c>
      <c r="AN22" t="s">
        <v>263</v>
      </c>
      <c r="AP22" t="s">
        <v>307</v>
      </c>
      <c r="AR22" t="s">
        <v>233</v>
      </c>
    </row>
    <row r="23" spans="1:44">
      <c r="A23" s="1">
        <v>10011</v>
      </c>
      <c r="C23">
        <v>13968241</v>
      </c>
      <c r="D23" t="s">
        <v>45</v>
      </c>
      <c r="E23" t="s">
        <v>49</v>
      </c>
      <c r="F23" t="s">
        <v>57</v>
      </c>
      <c r="G23" t="s">
        <v>63</v>
      </c>
      <c r="H23" t="s">
        <v>64</v>
      </c>
      <c r="I23" t="s">
        <v>67</v>
      </c>
      <c r="J23" t="s">
        <v>69</v>
      </c>
      <c r="K23" t="s">
        <v>90</v>
      </c>
      <c r="N23" t="s">
        <v>130</v>
      </c>
      <c r="O23" t="s">
        <v>138</v>
      </c>
      <c r="P23">
        <v>2014</v>
      </c>
      <c r="R23" t="s">
        <v>182</v>
      </c>
      <c r="T23" t="s">
        <v>182</v>
      </c>
      <c r="U23" t="s">
        <v>234</v>
      </c>
      <c r="V23" t="b">
        <v>0</v>
      </c>
      <c r="W23" s="2" t="s">
        <v>259</v>
      </c>
      <c r="X23">
        <v>1974863</v>
      </c>
      <c r="Y23">
        <f/>
        <v>0</v>
      </c>
      <c r="Z23">
        <v>1</v>
      </c>
      <c r="AA23" t="b">
        <v>1</v>
      </c>
      <c r="AB23">
        <f/>
        <v>0</v>
      </c>
      <c r="AD23" t="s">
        <v>262</v>
      </c>
      <c r="AE23" t="s">
        <v>264</v>
      </c>
      <c r="AG23" t="s">
        <v>278</v>
      </c>
      <c r="AH23" t="s">
        <v>303</v>
      </c>
      <c r="AI23" t="s">
        <v>304</v>
      </c>
      <c r="AJ23" t="s">
        <v>305</v>
      </c>
      <c r="AK23" t="s">
        <v>306</v>
      </c>
      <c r="AN23" t="s">
        <v>263</v>
      </c>
      <c r="AP23" t="s">
        <v>307</v>
      </c>
      <c r="AR23" t="s">
        <v>234</v>
      </c>
    </row>
    <row r="24" spans="1:44">
      <c r="A24" s="1">
        <v>10012</v>
      </c>
      <c r="C24">
        <v>13968243</v>
      </c>
      <c r="D24" t="s">
        <v>45</v>
      </c>
      <c r="E24" t="s">
        <v>49</v>
      </c>
      <c r="F24" t="s">
        <v>57</v>
      </c>
      <c r="G24" t="s">
        <v>63</v>
      </c>
      <c r="H24" t="s">
        <v>64</v>
      </c>
      <c r="I24" t="s">
        <v>67</v>
      </c>
      <c r="J24" t="s">
        <v>69</v>
      </c>
      <c r="K24" t="s">
        <v>91</v>
      </c>
      <c r="N24" t="s">
        <v>130</v>
      </c>
      <c r="O24" t="s">
        <v>138</v>
      </c>
      <c r="P24">
        <v>2014</v>
      </c>
      <c r="R24" t="s">
        <v>183</v>
      </c>
      <c r="T24" t="s">
        <v>183</v>
      </c>
      <c r="U24" t="s">
        <v>235</v>
      </c>
      <c r="V24" t="b">
        <v>0</v>
      </c>
      <c r="W24" s="2" t="s">
        <v>259</v>
      </c>
      <c r="X24">
        <v>1974866</v>
      </c>
      <c r="Y24">
        <f/>
        <v>0</v>
      </c>
      <c r="Z24">
        <v>1</v>
      </c>
      <c r="AA24" t="b">
        <v>1</v>
      </c>
      <c r="AB24">
        <f/>
        <v>0</v>
      </c>
      <c r="AD24" t="s">
        <v>262</v>
      </c>
      <c r="AE24" t="s">
        <v>264</v>
      </c>
      <c r="AG24" t="s">
        <v>279</v>
      </c>
      <c r="AH24" t="s">
        <v>303</v>
      </c>
      <c r="AI24" t="s">
        <v>304</v>
      </c>
      <c r="AJ24" t="s">
        <v>305</v>
      </c>
      <c r="AK24" t="s">
        <v>306</v>
      </c>
      <c r="AN24" t="s">
        <v>263</v>
      </c>
      <c r="AP24" t="s">
        <v>307</v>
      </c>
      <c r="AR24" t="s">
        <v>235</v>
      </c>
    </row>
    <row r="25" spans="1:44">
      <c r="A25" s="1">
        <v>10013</v>
      </c>
      <c r="C25">
        <v>13968244</v>
      </c>
      <c r="D25" t="s">
        <v>45</v>
      </c>
      <c r="E25" t="s">
        <v>49</v>
      </c>
      <c r="F25" t="s">
        <v>57</v>
      </c>
      <c r="G25" t="s">
        <v>63</v>
      </c>
      <c r="H25" t="s">
        <v>64</v>
      </c>
      <c r="I25" t="s">
        <v>67</v>
      </c>
      <c r="J25" t="s">
        <v>69</v>
      </c>
      <c r="K25" t="s">
        <v>92</v>
      </c>
      <c r="N25" t="s">
        <v>130</v>
      </c>
      <c r="O25" t="s">
        <v>138</v>
      </c>
      <c r="P25">
        <v>2014</v>
      </c>
      <c r="R25" t="s">
        <v>184</v>
      </c>
      <c r="T25" t="s">
        <v>184</v>
      </c>
      <c r="U25" t="s">
        <v>236</v>
      </c>
      <c r="V25" t="b">
        <v>0</v>
      </c>
      <c r="W25" s="2" t="s">
        <v>259</v>
      </c>
      <c r="X25">
        <v>1974759</v>
      </c>
      <c r="Y25">
        <f/>
        <v>0</v>
      </c>
      <c r="Z25">
        <v>1</v>
      </c>
      <c r="AA25" t="b">
        <v>1</v>
      </c>
      <c r="AB25">
        <f/>
        <v>0</v>
      </c>
      <c r="AD25" t="s">
        <v>262</v>
      </c>
      <c r="AE25" t="s">
        <v>264</v>
      </c>
      <c r="AG25" t="s">
        <v>280</v>
      </c>
      <c r="AH25" t="s">
        <v>303</v>
      </c>
      <c r="AI25" t="s">
        <v>304</v>
      </c>
      <c r="AJ25" t="s">
        <v>305</v>
      </c>
      <c r="AK25" t="s">
        <v>306</v>
      </c>
      <c r="AN25" t="s">
        <v>263</v>
      </c>
      <c r="AP25" t="s">
        <v>307</v>
      </c>
      <c r="AR25" t="s">
        <v>236</v>
      </c>
    </row>
    <row r="26" spans="1:44">
      <c r="A26" s="1">
        <v>10014</v>
      </c>
      <c r="C26">
        <v>13968247</v>
      </c>
      <c r="D26" t="s">
        <v>45</v>
      </c>
      <c r="E26" t="s">
        <v>49</v>
      </c>
      <c r="F26" t="s">
        <v>57</v>
      </c>
      <c r="G26" t="s">
        <v>63</v>
      </c>
      <c r="H26" t="s">
        <v>64</v>
      </c>
      <c r="I26" t="s">
        <v>67</v>
      </c>
      <c r="J26" t="s">
        <v>69</v>
      </c>
      <c r="K26" t="s">
        <v>93</v>
      </c>
      <c r="N26" t="s">
        <v>130</v>
      </c>
      <c r="O26" t="s">
        <v>138</v>
      </c>
      <c r="P26">
        <v>2014</v>
      </c>
      <c r="R26" t="s">
        <v>185</v>
      </c>
      <c r="T26" t="s">
        <v>185</v>
      </c>
      <c r="U26" t="s">
        <v>237</v>
      </c>
      <c r="V26" t="b">
        <v>0</v>
      </c>
      <c r="W26" s="2" t="s">
        <v>259</v>
      </c>
      <c r="X26">
        <v>1974760</v>
      </c>
      <c r="Y26">
        <f/>
        <v>0</v>
      </c>
      <c r="Z26">
        <v>1</v>
      </c>
      <c r="AA26" t="b">
        <v>1</v>
      </c>
      <c r="AB26">
        <f/>
        <v>0</v>
      </c>
      <c r="AD26" t="s">
        <v>262</v>
      </c>
      <c r="AE26" t="s">
        <v>264</v>
      </c>
      <c r="AG26" t="s">
        <v>281</v>
      </c>
      <c r="AH26" t="s">
        <v>303</v>
      </c>
      <c r="AI26" t="s">
        <v>304</v>
      </c>
      <c r="AJ26" t="s">
        <v>305</v>
      </c>
      <c r="AK26" t="s">
        <v>306</v>
      </c>
      <c r="AN26" t="s">
        <v>263</v>
      </c>
      <c r="AP26" t="s">
        <v>307</v>
      </c>
      <c r="AR26" t="s">
        <v>237</v>
      </c>
    </row>
    <row r="27" spans="1:44">
      <c r="A27" s="1">
        <v>10269</v>
      </c>
      <c r="C27">
        <v>15040046</v>
      </c>
      <c r="D27" t="s">
        <v>45</v>
      </c>
      <c r="E27" t="s">
        <v>50</v>
      </c>
      <c r="F27" t="s">
        <v>58</v>
      </c>
      <c r="G27" t="s">
        <v>62</v>
      </c>
      <c r="H27" t="s">
        <v>64</v>
      </c>
      <c r="I27" t="s">
        <v>66</v>
      </c>
      <c r="J27" t="s">
        <v>68</v>
      </c>
      <c r="K27" t="s">
        <v>94</v>
      </c>
      <c r="N27" t="s">
        <v>131</v>
      </c>
      <c r="O27" t="s">
        <v>135</v>
      </c>
      <c r="P27">
        <v>2014</v>
      </c>
      <c r="R27" t="s">
        <v>186</v>
      </c>
      <c r="T27" t="s">
        <v>186</v>
      </c>
      <c r="V27" t="b">
        <v>0</v>
      </c>
      <c r="W27" s="2" t="s">
        <v>259</v>
      </c>
      <c r="X27">
        <v>2252753</v>
      </c>
      <c r="Y27" t="s">
        <v>260</v>
      </c>
      <c r="Z27">
        <v>1</v>
      </c>
      <c r="AA27" t="b">
        <v>1</v>
      </c>
      <c r="AB27" t="s">
        <v>261</v>
      </c>
      <c r="AD27" t="s">
        <v>262</v>
      </c>
      <c r="AE27" t="s">
        <v>264</v>
      </c>
      <c r="AG27" t="s">
        <v>282</v>
      </c>
      <c r="AH27" t="s">
        <v>303</v>
      </c>
      <c r="AI27" t="s">
        <v>304</v>
      </c>
      <c r="AJ27" t="s">
        <v>305</v>
      </c>
      <c r="AK27" t="s">
        <v>306</v>
      </c>
      <c r="AN27" t="s">
        <v>263</v>
      </c>
      <c r="AP27" t="s">
        <v>307</v>
      </c>
      <c r="AR27" t="s">
        <v>310</v>
      </c>
    </row>
    <row r="28" spans="1:44">
      <c r="A28" s="1">
        <v>10907</v>
      </c>
      <c r="C28">
        <v>16387452</v>
      </c>
      <c r="D28" t="s">
        <v>45</v>
      </c>
      <c r="E28" t="s">
        <v>51</v>
      </c>
      <c r="F28" t="s">
        <v>59</v>
      </c>
      <c r="G28" t="s">
        <v>62</v>
      </c>
      <c r="H28" t="s">
        <v>64</v>
      </c>
      <c r="I28" t="s">
        <v>67</v>
      </c>
      <c r="J28" t="s">
        <v>69</v>
      </c>
      <c r="K28" t="s">
        <v>95</v>
      </c>
      <c r="N28" t="s">
        <v>132</v>
      </c>
      <c r="O28" t="s">
        <v>136</v>
      </c>
      <c r="P28">
        <v>2015</v>
      </c>
      <c r="R28" t="s">
        <v>187</v>
      </c>
      <c r="S28" t="s">
        <v>220</v>
      </c>
      <c r="T28" t="s">
        <v>187</v>
      </c>
      <c r="V28" t="b">
        <v>0</v>
      </c>
      <c r="W28" s="2" t="s">
        <v>259</v>
      </c>
      <c r="X28">
        <v>2735487</v>
      </c>
      <c r="Y28" t="s">
        <v>260</v>
      </c>
      <c r="Z28">
        <v>1</v>
      </c>
      <c r="AA28" t="b">
        <v>1</v>
      </c>
      <c r="AB28" t="s">
        <v>261</v>
      </c>
      <c r="AD28" t="s">
        <v>262</v>
      </c>
      <c r="AE28" t="s">
        <v>264</v>
      </c>
      <c r="AG28" t="s">
        <v>281</v>
      </c>
      <c r="AH28" t="s">
        <v>303</v>
      </c>
      <c r="AI28" t="s">
        <v>304</v>
      </c>
      <c r="AJ28" t="s">
        <v>305</v>
      </c>
      <c r="AK28" t="s">
        <v>306</v>
      </c>
      <c r="AN28" t="s">
        <v>263</v>
      </c>
      <c r="AP28" t="s">
        <v>307</v>
      </c>
      <c r="AR28" t="s">
        <v>237</v>
      </c>
    </row>
    <row r="29" spans="1:44">
      <c r="A29" s="1">
        <v>10908</v>
      </c>
      <c r="C29">
        <v>16387453</v>
      </c>
      <c r="D29" t="s">
        <v>45</v>
      </c>
      <c r="E29" t="s">
        <v>51</v>
      </c>
      <c r="F29" t="s">
        <v>59</v>
      </c>
      <c r="G29" t="s">
        <v>62</v>
      </c>
      <c r="H29" t="s">
        <v>64</v>
      </c>
      <c r="I29" t="s">
        <v>67</v>
      </c>
      <c r="J29" t="s">
        <v>69</v>
      </c>
      <c r="K29" t="s">
        <v>96</v>
      </c>
      <c r="N29" t="s">
        <v>132</v>
      </c>
      <c r="O29" t="s">
        <v>136</v>
      </c>
      <c r="P29">
        <v>2015</v>
      </c>
      <c r="R29" t="s">
        <v>188</v>
      </c>
      <c r="T29" t="s">
        <v>188</v>
      </c>
      <c r="V29" t="b">
        <v>0</v>
      </c>
      <c r="W29" s="2" t="s">
        <v>259</v>
      </c>
      <c r="X29">
        <v>2735488</v>
      </c>
      <c r="Y29" t="s">
        <v>260</v>
      </c>
      <c r="Z29">
        <v>1</v>
      </c>
      <c r="AA29" t="b">
        <v>1</v>
      </c>
      <c r="AB29" t="s">
        <v>261</v>
      </c>
      <c r="AD29" t="s">
        <v>262</v>
      </c>
      <c r="AE29" t="s">
        <v>264</v>
      </c>
      <c r="AG29" t="s">
        <v>281</v>
      </c>
      <c r="AH29" t="s">
        <v>303</v>
      </c>
      <c r="AI29" t="s">
        <v>304</v>
      </c>
      <c r="AJ29" t="s">
        <v>305</v>
      </c>
      <c r="AK29" t="s">
        <v>306</v>
      </c>
      <c r="AN29" t="s">
        <v>263</v>
      </c>
      <c r="AP29" t="s">
        <v>307</v>
      </c>
      <c r="AR29" t="s">
        <v>237</v>
      </c>
    </row>
    <row r="30" spans="1:44">
      <c r="A30" s="1">
        <v>10909</v>
      </c>
      <c r="C30">
        <v>16387454</v>
      </c>
      <c r="D30" t="s">
        <v>45</v>
      </c>
      <c r="E30" t="s">
        <v>51</v>
      </c>
      <c r="F30" t="s">
        <v>59</v>
      </c>
      <c r="G30" t="s">
        <v>62</v>
      </c>
      <c r="H30" t="s">
        <v>64</v>
      </c>
      <c r="I30" t="s">
        <v>67</v>
      </c>
      <c r="J30" t="s">
        <v>69</v>
      </c>
      <c r="K30" t="s">
        <v>97</v>
      </c>
      <c r="N30" t="s">
        <v>132</v>
      </c>
      <c r="O30" t="s">
        <v>136</v>
      </c>
      <c r="P30">
        <v>2015</v>
      </c>
      <c r="R30" t="s">
        <v>189</v>
      </c>
      <c r="T30" t="s">
        <v>189</v>
      </c>
      <c r="V30" t="b">
        <v>0</v>
      </c>
      <c r="W30" s="2" t="s">
        <v>259</v>
      </c>
      <c r="X30">
        <v>2735489</v>
      </c>
      <c r="Y30" t="s">
        <v>260</v>
      </c>
      <c r="Z30">
        <v>1</v>
      </c>
      <c r="AA30" t="b">
        <v>1</v>
      </c>
      <c r="AB30" t="s">
        <v>261</v>
      </c>
      <c r="AD30" t="s">
        <v>262</v>
      </c>
      <c r="AE30" t="s">
        <v>264</v>
      </c>
      <c r="AG30" t="s">
        <v>281</v>
      </c>
      <c r="AH30" t="s">
        <v>303</v>
      </c>
      <c r="AI30" t="s">
        <v>304</v>
      </c>
      <c r="AJ30" t="s">
        <v>305</v>
      </c>
      <c r="AK30" t="s">
        <v>306</v>
      </c>
      <c r="AN30" t="s">
        <v>263</v>
      </c>
      <c r="AP30" t="s">
        <v>307</v>
      </c>
      <c r="AR30" t="s">
        <v>237</v>
      </c>
    </row>
    <row r="31" spans="1:44">
      <c r="A31" s="1">
        <v>11135</v>
      </c>
      <c r="C31">
        <v>16485898</v>
      </c>
      <c r="D31" t="s">
        <v>45</v>
      </c>
      <c r="E31" t="s">
        <v>52</v>
      </c>
      <c r="F31" t="s">
        <v>60</v>
      </c>
      <c r="G31" t="s">
        <v>62</v>
      </c>
      <c r="H31" t="s">
        <v>64</v>
      </c>
      <c r="I31" t="s">
        <v>67</v>
      </c>
      <c r="J31" t="s">
        <v>69</v>
      </c>
      <c r="K31" t="s">
        <v>75</v>
      </c>
      <c r="N31" t="s">
        <v>133</v>
      </c>
      <c r="O31" t="s">
        <v>136</v>
      </c>
      <c r="P31">
        <v>2016</v>
      </c>
      <c r="Q31" t="s">
        <v>140</v>
      </c>
      <c r="R31" t="s">
        <v>167</v>
      </c>
      <c r="S31" t="s">
        <v>217</v>
      </c>
      <c r="T31" t="s">
        <v>167</v>
      </c>
      <c r="U31" t="s">
        <v>238</v>
      </c>
      <c r="V31" t="b">
        <v>0</v>
      </c>
      <c r="W31" s="2" t="s">
        <v>259</v>
      </c>
      <c r="X31">
        <v>2760548</v>
      </c>
      <c r="Y31">
        <f/>
        <v>0</v>
      </c>
      <c r="Z31">
        <v>1</v>
      </c>
      <c r="AA31" t="b">
        <v>1</v>
      </c>
      <c r="AB31">
        <f/>
        <v>0</v>
      </c>
      <c r="AD31" t="s">
        <v>262</v>
      </c>
      <c r="AE31" t="s">
        <v>264</v>
      </c>
      <c r="AG31" t="s">
        <v>283</v>
      </c>
      <c r="AH31" t="s">
        <v>303</v>
      </c>
      <c r="AI31" t="s">
        <v>304</v>
      </c>
      <c r="AJ31" t="s">
        <v>305</v>
      </c>
      <c r="AK31" t="s">
        <v>306</v>
      </c>
      <c r="AN31" t="s">
        <v>263</v>
      </c>
      <c r="AP31" t="s">
        <v>307</v>
      </c>
      <c r="AR31" t="s">
        <v>238</v>
      </c>
    </row>
    <row r="32" spans="1:44">
      <c r="A32" s="1">
        <v>11136</v>
      </c>
      <c r="C32">
        <v>16485899</v>
      </c>
      <c r="D32" t="s">
        <v>45</v>
      </c>
      <c r="E32" t="s">
        <v>52</v>
      </c>
      <c r="F32" t="s">
        <v>60</v>
      </c>
      <c r="G32" t="s">
        <v>62</v>
      </c>
      <c r="H32" t="s">
        <v>64</v>
      </c>
      <c r="I32" t="s">
        <v>67</v>
      </c>
      <c r="J32" t="s">
        <v>69</v>
      </c>
      <c r="K32" t="s">
        <v>98</v>
      </c>
      <c r="N32" t="s">
        <v>133</v>
      </c>
      <c r="O32" t="s">
        <v>136</v>
      </c>
      <c r="P32">
        <v>2016</v>
      </c>
      <c r="Q32" t="s">
        <v>141</v>
      </c>
      <c r="R32" t="s">
        <v>190</v>
      </c>
      <c r="S32" t="s">
        <v>221</v>
      </c>
      <c r="T32" t="s">
        <v>190</v>
      </c>
      <c r="U32" t="s">
        <v>239</v>
      </c>
      <c r="V32" t="b">
        <v>0</v>
      </c>
      <c r="W32" s="2" t="s">
        <v>259</v>
      </c>
      <c r="X32">
        <v>2760549</v>
      </c>
      <c r="Y32">
        <f/>
        <v>0</v>
      </c>
      <c r="Z32">
        <v>1</v>
      </c>
      <c r="AA32" t="b">
        <v>1</v>
      </c>
      <c r="AB32">
        <f/>
        <v>0</v>
      </c>
      <c r="AD32" t="s">
        <v>262</v>
      </c>
      <c r="AE32" t="s">
        <v>264</v>
      </c>
      <c r="AG32" t="s">
        <v>284</v>
      </c>
      <c r="AH32" t="s">
        <v>303</v>
      </c>
      <c r="AI32" t="s">
        <v>304</v>
      </c>
      <c r="AJ32" t="s">
        <v>305</v>
      </c>
      <c r="AK32" t="s">
        <v>306</v>
      </c>
      <c r="AN32" t="s">
        <v>263</v>
      </c>
      <c r="AP32" t="s">
        <v>307</v>
      </c>
      <c r="AR32" t="s">
        <v>239</v>
      </c>
    </row>
    <row r="33" spans="1:44">
      <c r="A33" s="1">
        <v>11137</v>
      </c>
      <c r="C33">
        <v>16485900</v>
      </c>
      <c r="D33" t="s">
        <v>45</v>
      </c>
      <c r="E33" t="s">
        <v>52</v>
      </c>
      <c r="F33" t="s">
        <v>60</v>
      </c>
      <c r="G33" t="s">
        <v>62</v>
      </c>
      <c r="H33" t="s">
        <v>64</v>
      </c>
      <c r="I33" t="s">
        <v>67</v>
      </c>
      <c r="J33" t="s">
        <v>69</v>
      </c>
      <c r="K33" t="s">
        <v>99</v>
      </c>
      <c r="N33" t="s">
        <v>133</v>
      </c>
      <c r="O33" t="s">
        <v>136</v>
      </c>
      <c r="P33">
        <v>2016</v>
      </c>
      <c r="Q33" t="s">
        <v>142</v>
      </c>
      <c r="R33" t="s">
        <v>191</v>
      </c>
      <c r="T33" t="s">
        <v>191</v>
      </c>
      <c r="U33" t="s">
        <v>240</v>
      </c>
      <c r="V33" t="b">
        <v>0</v>
      </c>
      <c r="W33" s="2" t="s">
        <v>259</v>
      </c>
      <c r="X33">
        <v>2760550</v>
      </c>
      <c r="Y33">
        <f/>
        <v>0</v>
      </c>
      <c r="Z33">
        <v>1</v>
      </c>
      <c r="AA33" t="b">
        <v>1</v>
      </c>
      <c r="AB33">
        <f/>
        <v>0</v>
      </c>
      <c r="AD33" t="s">
        <v>262</v>
      </c>
      <c r="AE33" t="s">
        <v>264</v>
      </c>
      <c r="AG33" t="s">
        <v>271</v>
      </c>
      <c r="AH33" t="s">
        <v>303</v>
      </c>
      <c r="AI33" t="s">
        <v>304</v>
      </c>
      <c r="AJ33" t="s">
        <v>305</v>
      </c>
      <c r="AK33" t="s">
        <v>306</v>
      </c>
      <c r="AN33" t="s">
        <v>263</v>
      </c>
      <c r="AP33" t="s">
        <v>307</v>
      </c>
      <c r="AR33" t="s">
        <v>240</v>
      </c>
    </row>
    <row r="34" spans="1:44">
      <c r="A34" s="1">
        <v>11138</v>
      </c>
      <c r="C34">
        <v>16485901</v>
      </c>
      <c r="D34" t="s">
        <v>45</v>
      </c>
      <c r="E34" t="s">
        <v>52</v>
      </c>
      <c r="F34" t="s">
        <v>60</v>
      </c>
      <c r="G34" t="s">
        <v>62</v>
      </c>
      <c r="H34" t="s">
        <v>64</v>
      </c>
      <c r="I34" t="s">
        <v>67</v>
      </c>
      <c r="J34" t="s">
        <v>69</v>
      </c>
      <c r="K34" t="s">
        <v>81</v>
      </c>
      <c r="N34" t="s">
        <v>133</v>
      </c>
      <c r="O34" t="s">
        <v>136</v>
      </c>
      <c r="P34">
        <v>2016</v>
      </c>
      <c r="Q34" t="s">
        <v>143</v>
      </c>
      <c r="R34" t="s">
        <v>173</v>
      </c>
      <c r="S34" t="s">
        <v>218</v>
      </c>
      <c r="T34" t="s">
        <v>173</v>
      </c>
      <c r="U34" t="s">
        <v>241</v>
      </c>
      <c r="V34" t="b">
        <v>0</v>
      </c>
      <c r="W34" s="2" t="s">
        <v>259</v>
      </c>
      <c r="X34">
        <v>2760551</v>
      </c>
      <c r="Y34">
        <f/>
        <v>0</v>
      </c>
      <c r="Z34">
        <v>1</v>
      </c>
      <c r="AA34" t="b">
        <v>1</v>
      </c>
      <c r="AB34">
        <f/>
        <v>0</v>
      </c>
      <c r="AD34" t="s">
        <v>262</v>
      </c>
      <c r="AE34" t="s">
        <v>264</v>
      </c>
      <c r="AG34" t="s">
        <v>285</v>
      </c>
      <c r="AH34" t="s">
        <v>303</v>
      </c>
      <c r="AI34" t="s">
        <v>304</v>
      </c>
      <c r="AJ34" t="s">
        <v>305</v>
      </c>
      <c r="AK34" t="s">
        <v>306</v>
      </c>
      <c r="AN34" t="s">
        <v>263</v>
      </c>
      <c r="AP34" t="s">
        <v>307</v>
      </c>
      <c r="AR34" t="s">
        <v>241</v>
      </c>
    </row>
    <row r="35" spans="1:44">
      <c r="A35" s="1">
        <v>11139</v>
      </c>
      <c r="B35" t="s">
        <v>43</v>
      </c>
      <c r="C35">
        <v>16485902</v>
      </c>
      <c r="D35" t="s">
        <v>45</v>
      </c>
      <c r="E35" t="s">
        <v>52</v>
      </c>
      <c r="F35" t="s">
        <v>60</v>
      </c>
      <c r="G35" t="s">
        <v>62</v>
      </c>
      <c r="H35" t="s">
        <v>65</v>
      </c>
      <c r="I35" t="s">
        <v>67</v>
      </c>
      <c r="J35" t="s">
        <v>69</v>
      </c>
      <c r="K35" t="s">
        <v>100</v>
      </c>
      <c r="N35" t="s">
        <v>133</v>
      </c>
      <c r="O35" t="s">
        <v>136</v>
      </c>
      <c r="P35">
        <v>2016</v>
      </c>
      <c r="R35" t="s">
        <v>192</v>
      </c>
      <c r="T35" t="s">
        <v>192</v>
      </c>
      <c r="V35" t="b">
        <v>0</v>
      </c>
      <c r="X35">
        <v>2760552</v>
      </c>
      <c r="Z35">
        <v>1</v>
      </c>
      <c r="AA35" t="b">
        <v>0</v>
      </c>
      <c r="AD35" t="s">
        <v>263</v>
      </c>
      <c r="AH35" t="s">
        <v>303</v>
      </c>
      <c r="AI35" t="s">
        <v>304</v>
      </c>
      <c r="AJ35" t="s">
        <v>305</v>
      </c>
      <c r="AK35" t="s">
        <v>306</v>
      </c>
      <c r="AN35" t="s">
        <v>263</v>
      </c>
    </row>
    <row r="36" spans="1:44">
      <c r="A36" s="1">
        <v>11140</v>
      </c>
      <c r="B36" t="s">
        <v>43</v>
      </c>
      <c r="C36">
        <v>16485903</v>
      </c>
      <c r="D36" t="s">
        <v>45</v>
      </c>
      <c r="E36" t="s">
        <v>52</v>
      </c>
      <c r="F36" t="s">
        <v>60</v>
      </c>
      <c r="G36" t="s">
        <v>62</v>
      </c>
      <c r="H36" t="s">
        <v>65</v>
      </c>
      <c r="I36" t="s">
        <v>67</v>
      </c>
      <c r="J36" t="s">
        <v>69</v>
      </c>
      <c r="K36" t="s">
        <v>101</v>
      </c>
      <c r="N36" t="s">
        <v>133</v>
      </c>
      <c r="O36" t="s">
        <v>136</v>
      </c>
      <c r="P36">
        <v>2016</v>
      </c>
      <c r="R36" t="s">
        <v>193</v>
      </c>
      <c r="T36" t="s">
        <v>193</v>
      </c>
      <c r="V36" t="b">
        <v>0</v>
      </c>
      <c r="X36">
        <v>2760553</v>
      </c>
      <c r="Z36">
        <v>1</v>
      </c>
      <c r="AA36" t="b">
        <v>0</v>
      </c>
      <c r="AD36" t="s">
        <v>263</v>
      </c>
      <c r="AH36" t="s">
        <v>303</v>
      </c>
      <c r="AI36" t="s">
        <v>304</v>
      </c>
      <c r="AJ36" t="s">
        <v>305</v>
      </c>
      <c r="AK36" t="s">
        <v>306</v>
      </c>
      <c r="AN36" t="s">
        <v>263</v>
      </c>
    </row>
    <row r="37" spans="1:44">
      <c r="A37" s="1">
        <v>11141</v>
      </c>
      <c r="B37" t="s">
        <v>43</v>
      </c>
      <c r="C37">
        <v>16485904</v>
      </c>
      <c r="D37" t="s">
        <v>45</v>
      </c>
      <c r="E37" t="s">
        <v>52</v>
      </c>
      <c r="F37" t="s">
        <v>60</v>
      </c>
      <c r="G37" t="s">
        <v>62</v>
      </c>
      <c r="H37" t="s">
        <v>65</v>
      </c>
      <c r="I37" t="s">
        <v>67</v>
      </c>
      <c r="J37" t="s">
        <v>69</v>
      </c>
      <c r="K37" t="s">
        <v>102</v>
      </c>
      <c r="N37" t="s">
        <v>133</v>
      </c>
      <c r="O37" t="s">
        <v>136</v>
      </c>
      <c r="P37">
        <v>2016</v>
      </c>
      <c r="R37" t="s">
        <v>194</v>
      </c>
      <c r="T37" t="s">
        <v>194</v>
      </c>
      <c r="V37" t="b">
        <v>0</v>
      </c>
      <c r="X37">
        <v>2760554</v>
      </c>
      <c r="Z37">
        <v>1</v>
      </c>
      <c r="AA37" t="b">
        <v>0</v>
      </c>
      <c r="AD37" t="s">
        <v>263</v>
      </c>
      <c r="AH37" t="s">
        <v>303</v>
      </c>
      <c r="AI37" t="s">
        <v>304</v>
      </c>
      <c r="AJ37" t="s">
        <v>305</v>
      </c>
      <c r="AK37" t="s">
        <v>306</v>
      </c>
      <c r="AN37" t="s">
        <v>263</v>
      </c>
    </row>
    <row r="38" spans="1:44">
      <c r="A38" s="1">
        <v>11142</v>
      </c>
      <c r="B38" t="s">
        <v>43</v>
      </c>
      <c r="C38">
        <v>16485905</v>
      </c>
      <c r="D38" t="s">
        <v>45</v>
      </c>
      <c r="E38" t="s">
        <v>52</v>
      </c>
      <c r="F38" t="s">
        <v>60</v>
      </c>
      <c r="G38" t="s">
        <v>62</v>
      </c>
      <c r="H38" t="s">
        <v>65</v>
      </c>
      <c r="I38" t="s">
        <v>67</v>
      </c>
      <c r="J38" t="s">
        <v>69</v>
      </c>
      <c r="K38" t="s">
        <v>103</v>
      </c>
      <c r="N38" t="s">
        <v>133</v>
      </c>
      <c r="O38" t="s">
        <v>136</v>
      </c>
      <c r="P38">
        <v>2016</v>
      </c>
      <c r="R38" t="s">
        <v>195</v>
      </c>
      <c r="T38" t="s">
        <v>195</v>
      </c>
      <c r="V38" t="b">
        <v>0</v>
      </c>
      <c r="X38">
        <v>2760556</v>
      </c>
      <c r="Z38">
        <v>1</v>
      </c>
      <c r="AA38" t="b">
        <v>0</v>
      </c>
      <c r="AD38" t="s">
        <v>263</v>
      </c>
      <c r="AH38" t="s">
        <v>303</v>
      </c>
      <c r="AI38" t="s">
        <v>304</v>
      </c>
      <c r="AJ38" t="s">
        <v>305</v>
      </c>
      <c r="AK38" t="s">
        <v>306</v>
      </c>
      <c r="AN38" t="s">
        <v>263</v>
      </c>
    </row>
    <row r="39" spans="1:44">
      <c r="A39" s="1">
        <v>11143</v>
      </c>
      <c r="B39" t="s">
        <v>43</v>
      </c>
      <c r="C39">
        <v>16485906</v>
      </c>
      <c r="D39" t="s">
        <v>45</v>
      </c>
      <c r="E39" t="s">
        <v>52</v>
      </c>
      <c r="F39" t="s">
        <v>60</v>
      </c>
      <c r="G39" t="s">
        <v>62</v>
      </c>
      <c r="H39" t="s">
        <v>65</v>
      </c>
      <c r="I39" t="s">
        <v>67</v>
      </c>
      <c r="J39" t="s">
        <v>69</v>
      </c>
      <c r="K39" t="s">
        <v>104</v>
      </c>
      <c r="N39" t="s">
        <v>133</v>
      </c>
      <c r="O39" t="s">
        <v>136</v>
      </c>
      <c r="P39">
        <v>2016</v>
      </c>
      <c r="R39" t="s">
        <v>196</v>
      </c>
      <c r="T39" t="s">
        <v>196</v>
      </c>
      <c r="V39" t="b">
        <v>0</v>
      </c>
      <c r="X39">
        <v>2760557</v>
      </c>
      <c r="Z39">
        <v>1</v>
      </c>
      <c r="AA39" t="b">
        <v>0</v>
      </c>
      <c r="AD39" t="s">
        <v>263</v>
      </c>
      <c r="AH39" t="s">
        <v>303</v>
      </c>
      <c r="AI39" t="s">
        <v>304</v>
      </c>
      <c r="AJ39" t="s">
        <v>305</v>
      </c>
      <c r="AK39" t="s">
        <v>306</v>
      </c>
      <c r="AN39" t="s">
        <v>263</v>
      </c>
    </row>
    <row r="40" spans="1:44">
      <c r="A40" s="1">
        <v>11144</v>
      </c>
      <c r="B40" t="s">
        <v>43</v>
      </c>
      <c r="C40">
        <v>16485907</v>
      </c>
      <c r="D40" t="s">
        <v>45</v>
      </c>
      <c r="E40" t="s">
        <v>52</v>
      </c>
      <c r="F40" t="s">
        <v>60</v>
      </c>
      <c r="G40" t="s">
        <v>62</v>
      </c>
      <c r="H40" t="s">
        <v>65</v>
      </c>
      <c r="I40" t="s">
        <v>67</v>
      </c>
      <c r="J40" t="s">
        <v>69</v>
      </c>
      <c r="K40" t="s">
        <v>105</v>
      </c>
      <c r="N40" t="s">
        <v>133</v>
      </c>
      <c r="O40" t="s">
        <v>136</v>
      </c>
      <c r="P40">
        <v>2016</v>
      </c>
      <c r="R40" t="s">
        <v>197</v>
      </c>
      <c r="T40" t="s">
        <v>197</v>
      </c>
      <c r="V40" t="b">
        <v>0</v>
      </c>
      <c r="X40">
        <v>2760558</v>
      </c>
      <c r="Z40">
        <v>1</v>
      </c>
      <c r="AA40" t="b">
        <v>0</v>
      </c>
      <c r="AD40" t="s">
        <v>263</v>
      </c>
      <c r="AH40" t="s">
        <v>303</v>
      </c>
      <c r="AI40" t="s">
        <v>304</v>
      </c>
      <c r="AJ40" t="s">
        <v>305</v>
      </c>
      <c r="AK40" t="s">
        <v>306</v>
      </c>
      <c r="AN40" t="s">
        <v>263</v>
      </c>
    </row>
    <row r="41" spans="1:44">
      <c r="A41" s="1">
        <v>11145</v>
      </c>
      <c r="C41">
        <v>16485908</v>
      </c>
      <c r="D41" t="s">
        <v>45</v>
      </c>
      <c r="E41" t="s">
        <v>52</v>
      </c>
      <c r="F41" t="s">
        <v>60</v>
      </c>
      <c r="G41" t="s">
        <v>62</v>
      </c>
      <c r="H41" t="s">
        <v>64</v>
      </c>
      <c r="I41" t="s">
        <v>67</v>
      </c>
      <c r="J41" t="s">
        <v>69</v>
      </c>
      <c r="K41" t="s">
        <v>106</v>
      </c>
      <c r="N41" t="s">
        <v>133</v>
      </c>
      <c r="O41" t="s">
        <v>136</v>
      </c>
      <c r="P41">
        <v>2016</v>
      </c>
      <c r="Q41" t="s">
        <v>144</v>
      </c>
      <c r="R41" t="s">
        <v>198</v>
      </c>
      <c r="T41" t="s">
        <v>198</v>
      </c>
      <c r="U41" t="s">
        <v>242</v>
      </c>
      <c r="V41" t="b">
        <v>0</v>
      </c>
      <c r="W41" s="2" t="s">
        <v>259</v>
      </c>
      <c r="X41">
        <v>2760560</v>
      </c>
      <c r="Y41">
        <f/>
        <v>0</v>
      </c>
      <c r="Z41">
        <v>1</v>
      </c>
      <c r="AA41" t="b">
        <v>1</v>
      </c>
      <c r="AB41">
        <f/>
        <v>0</v>
      </c>
      <c r="AD41" t="s">
        <v>262</v>
      </c>
      <c r="AE41" t="s">
        <v>264</v>
      </c>
      <c r="AG41" t="s">
        <v>286</v>
      </c>
      <c r="AH41" t="s">
        <v>303</v>
      </c>
      <c r="AI41" t="s">
        <v>304</v>
      </c>
      <c r="AJ41" t="s">
        <v>305</v>
      </c>
      <c r="AK41" t="s">
        <v>306</v>
      </c>
      <c r="AN41" t="s">
        <v>263</v>
      </c>
      <c r="AP41" t="s">
        <v>307</v>
      </c>
      <c r="AR41" t="s">
        <v>242</v>
      </c>
    </row>
    <row r="42" spans="1:44">
      <c r="A42" s="1">
        <v>11146</v>
      </c>
      <c r="C42">
        <v>16485909</v>
      </c>
      <c r="D42" t="s">
        <v>45</v>
      </c>
      <c r="E42" t="s">
        <v>52</v>
      </c>
      <c r="F42" t="s">
        <v>60</v>
      </c>
      <c r="G42" t="s">
        <v>62</v>
      </c>
      <c r="H42" t="s">
        <v>64</v>
      </c>
      <c r="I42" t="s">
        <v>67</v>
      </c>
      <c r="J42" t="s">
        <v>69</v>
      </c>
      <c r="K42" t="s">
        <v>107</v>
      </c>
      <c r="N42" t="s">
        <v>133</v>
      </c>
      <c r="O42" t="s">
        <v>136</v>
      </c>
      <c r="P42">
        <v>2016</v>
      </c>
      <c r="Q42" t="s">
        <v>145</v>
      </c>
      <c r="R42" t="s">
        <v>199</v>
      </c>
      <c r="T42" t="s">
        <v>199</v>
      </c>
      <c r="U42" t="s">
        <v>239</v>
      </c>
      <c r="V42" t="b">
        <v>0</v>
      </c>
      <c r="W42" s="2" t="s">
        <v>259</v>
      </c>
      <c r="X42">
        <v>2760561</v>
      </c>
      <c r="Y42">
        <f/>
        <v>0</v>
      </c>
      <c r="Z42">
        <v>1</v>
      </c>
      <c r="AA42" t="b">
        <v>1</v>
      </c>
      <c r="AB42">
        <f/>
        <v>0</v>
      </c>
      <c r="AD42" t="s">
        <v>262</v>
      </c>
      <c r="AE42" t="s">
        <v>264</v>
      </c>
      <c r="AG42" t="s">
        <v>284</v>
      </c>
      <c r="AH42" t="s">
        <v>303</v>
      </c>
      <c r="AI42" t="s">
        <v>304</v>
      </c>
      <c r="AJ42" t="s">
        <v>305</v>
      </c>
      <c r="AK42" t="s">
        <v>306</v>
      </c>
      <c r="AN42" t="s">
        <v>263</v>
      </c>
      <c r="AP42" t="s">
        <v>307</v>
      </c>
      <c r="AR42" t="s">
        <v>239</v>
      </c>
    </row>
    <row r="43" spans="1:44">
      <c r="A43" s="1">
        <v>11158</v>
      </c>
      <c r="B43" t="s">
        <v>44</v>
      </c>
      <c r="C43">
        <v>16485955</v>
      </c>
      <c r="D43" t="s">
        <v>45</v>
      </c>
      <c r="E43" t="s">
        <v>52</v>
      </c>
      <c r="F43" t="s">
        <v>60</v>
      </c>
      <c r="G43" t="s">
        <v>62</v>
      </c>
      <c r="H43" t="s">
        <v>65</v>
      </c>
      <c r="I43" t="s">
        <v>67</v>
      </c>
      <c r="J43" t="s">
        <v>69</v>
      </c>
      <c r="K43" t="s">
        <v>108</v>
      </c>
      <c r="N43" t="s">
        <v>133</v>
      </c>
      <c r="O43" t="s">
        <v>136</v>
      </c>
      <c r="P43">
        <v>2016</v>
      </c>
      <c r="R43" t="s">
        <v>200</v>
      </c>
      <c r="T43" t="s">
        <v>200</v>
      </c>
      <c r="V43" t="b">
        <v>0</v>
      </c>
      <c r="X43">
        <v>2760564</v>
      </c>
      <c r="Z43">
        <v>1</v>
      </c>
      <c r="AA43" t="b">
        <v>0</v>
      </c>
      <c r="AD43" t="s">
        <v>263</v>
      </c>
      <c r="AH43" t="s">
        <v>303</v>
      </c>
      <c r="AI43" t="s">
        <v>304</v>
      </c>
      <c r="AJ43" t="s">
        <v>305</v>
      </c>
      <c r="AK43" t="s">
        <v>306</v>
      </c>
      <c r="AN43" t="s">
        <v>263</v>
      </c>
    </row>
    <row r="44" spans="1:44">
      <c r="A44" s="1">
        <v>12416</v>
      </c>
      <c r="C44">
        <v>18224814</v>
      </c>
      <c r="D44" t="s">
        <v>45</v>
      </c>
      <c r="E44" t="s">
        <v>53</v>
      </c>
      <c r="F44" t="s">
        <v>61</v>
      </c>
      <c r="G44" t="s">
        <v>62</v>
      </c>
      <c r="H44" t="s">
        <v>64</v>
      </c>
      <c r="I44" t="s">
        <v>67</v>
      </c>
      <c r="J44" t="s">
        <v>69</v>
      </c>
      <c r="K44" t="s">
        <v>75</v>
      </c>
      <c r="N44" t="s">
        <v>134</v>
      </c>
      <c r="O44" t="s">
        <v>139</v>
      </c>
      <c r="P44">
        <v>2018</v>
      </c>
      <c r="Q44" t="s">
        <v>146</v>
      </c>
      <c r="R44" t="s">
        <v>167</v>
      </c>
      <c r="S44" t="s">
        <v>217</v>
      </c>
      <c r="T44" t="s">
        <v>167</v>
      </c>
      <c r="U44" t="s">
        <v>243</v>
      </c>
      <c r="V44" t="b">
        <v>0</v>
      </c>
      <c r="W44" s="2" t="s">
        <v>259</v>
      </c>
      <c r="X44">
        <v>3024191</v>
      </c>
      <c r="Y44">
        <f/>
        <v>0</v>
      </c>
      <c r="Z44">
        <v>1</v>
      </c>
      <c r="AA44" t="b">
        <v>1</v>
      </c>
      <c r="AB44">
        <f/>
        <v>0</v>
      </c>
      <c r="AD44" t="s">
        <v>262</v>
      </c>
      <c r="AE44" t="s">
        <v>264</v>
      </c>
      <c r="AG44" t="s">
        <v>287</v>
      </c>
      <c r="AH44" t="s">
        <v>303</v>
      </c>
      <c r="AI44" t="s">
        <v>304</v>
      </c>
      <c r="AJ44" t="s">
        <v>305</v>
      </c>
      <c r="AK44" t="s">
        <v>306</v>
      </c>
      <c r="AN44" t="s">
        <v>263</v>
      </c>
      <c r="AP44" t="s">
        <v>307</v>
      </c>
      <c r="AR44" t="s">
        <v>243</v>
      </c>
    </row>
    <row r="45" spans="1:44">
      <c r="A45" s="1">
        <v>12417</v>
      </c>
      <c r="C45">
        <v>18224815</v>
      </c>
      <c r="D45" t="s">
        <v>45</v>
      </c>
      <c r="E45" t="s">
        <v>53</v>
      </c>
      <c r="F45" t="s">
        <v>61</v>
      </c>
      <c r="G45" t="s">
        <v>62</v>
      </c>
      <c r="H45" t="s">
        <v>64</v>
      </c>
      <c r="I45" t="s">
        <v>67</v>
      </c>
      <c r="J45" t="s">
        <v>69</v>
      </c>
      <c r="K45" t="s">
        <v>109</v>
      </c>
      <c r="N45" t="s">
        <v>134</v>
      </c>
      <c r="O45" t="s">
        <v>139</v>
      </c>
      <c r="P45">
        <v>2018</v>
      </c>
      <c r="Q45" t="s">
        <v>147</v>
      </c>
      <c r="R45" t="s">
        <v>201</v>
      </c>
      <c r="T45" t="s">
        <v>201</v>
      </c>
      <c r="U45" t="s">
        <v>244</v>
      </c>
      <c r="V45" t="b">
        <v>0</v>
      </c>
      <c r="W45" s="2" t="s">
        <v>259</v>
      </c>
      <c r="X45">
        <v>3024192</v>
      </c>
      <c r="Y45">
        <f/>
        <v>0</v>
      </c>
      <c r="Z45">
        <v>1</v>
      </c>
      <c r="AA45" t="b">
        <v>1</v>
      </c>
      <c r="AB45">
        <f/>
        <v>0</v>
      </c>
      <c r="AD45" t="s">
        <v>262</v>
      </c>
      <c r="AE45" t="s">
        <v>264</v>
      </c>
      <c r="AG45" t="s">
        <v>288</v>
      </c>
      <c r="AH45" t="s">
        <v>303</v>
      </c>
      <c r="AI45" t="s">
        <v>304</v>
      </c>
      <c r="AJ45" t="s">
        <v>305</v>
      </c>
      <c r="AK45" t="s">
        <v>306</v>
      </c>
      <c r="AN45" t="s">
        <v>263</v>
      </c>
      <c r="AP45" t="s">
        <v>307</v>
      </c>
      <c r="AR45" t="s">
        <v>244</v>
      </c>
    </row>
    <row r="46" spans="1:44">
      <c r="A46" s="1">
        <v>12418</v>
      </c>
      <c r="C46">
        <v>18224816</v>
      </c>
      <c r="D46" t="s">
        <v>45</v>
      </c>
      <c r="E46" t="s">
        <v>53</v>
      </c>
      <c r="F46" t="s">
        <v>61</v>
      </c>
      <c r="G46" t="s">
        <v>62</v>
      </c>
      <c r="H46" t="s">
        <v>64</v>
      </c>
      <c r="I46" t="s">
        <v>67</v>
      </c>
      <c r="J46" t="s">
        <v>69</v>
      </c>
      <c r="K46" t="s">
        <v>110</v>
      </c>
      <c r="N46" t="s">
        <v>134</v>
      </c>
      <c r="O46" t="s">
        <v>139</v>
      </c>
      <c r="P46">
        <v>2018</v>
      </c>
      <c r="Q46" t="s">
        <v>148</v>
      </c>
      <c r="R46" t="s">
        <v>202</v>
      </c>
      <c r="T46" t="s">
        <v>202</v>
      </c>
      <c r="U46" t="s">
        <v>245</v>
      </c>
      <c r="V46" t="b">
        <v>0</v>
      </c>
      <c r="W46" s="2" t="s">
        <v>259</v>
      </c>
      <c r="X46">
        <v>3024193</v>
      </c>
      <c r="Y46">
        <f/>
        <v>0</v>
      </c>
      <c r="Z46">
        <v>1</v>
      </c>
      <c r="AA46" t="b">
        <v>1</v>
      </c>
      <c r="AB46">
        <f/>
        <v>0</v>
      </c>
      <c r="AD46" t="s">
        <v>262</v>
      </c>
      <c r="AE46" t="s">
        <v>264</v>
      </c>
      <c r="AG46" t="s">
        <v>289</v>
      </c>
      <c r="AH46" t="s">
        <v>303</v>
      </c>
      <c r="AI46" t="s">
        <v>304</v>
      </c>
      <c r="AJ46" t="s">
        <v>305</v>
      </c>
      <c r="AK46" t="s">
        <v>306</v>
      </c>
      <c r="AN46" t="s">
        <v>263</v>
      </c>
      <c r="AP46" t="s">
        <v>307</v>
      </c>
      <c r="AR46" t="s">
        <v>245</v>
      </c>
    </row>
    <row r="47" spans="1:44">
      <c r="A47" s="1">
        <v>12419</v>
      </c>
      <c r="C47">
        <v>18224817</v>
      </c>
      <c r="D47" t="s">
        <v>45</v>
      </c>
      <c r="E47" t="s">
        <v>53</v>
      </c>
      <c r="F47" t="s">
        <v>61</v>
      </c>
      <c r="G47" t="s">
        <v>62</v>
      </c>
      <c r="H47" t="s">
        <v>64</v>
      </c>
      <c r="I47" t="s">
        <v>67</v>
      </c>
      <c r="J47" t="s">
        <v>69</v>
      </c>
      <c r="K47" t="s">
        <v>111</v>
      </c>
      <c r="N47" t="s">
        <v>134</v>
      </c>
      <c r="O47" t="s">
        <v>139</v>
      </c>
      <c r="P47">
        <v>2018</v>
      </c>
      <c r="Q47" t="s">
        <v>149</v>
      </c>
      <c r="R47" t="s">
        <v>203</v>
      </c>
      <c r="T47" t="s">
        <v>203</v>
      </c>
      <c r="U47" t="s">
        <v>246</v>
      </c>
      <c r="V47" t="b">
        <v>0</v>
      </c>
      <c r="W47" s="2" t="s">
        <v>259</v>
      </c>
      <c r="X47">
        <v>3024194</v>
      </c>
      <c r="Y47">
        <f/>
        <v>0</v>
      </c>
      <c r="Z47">
        <v>1</v>
      </c>
      <c r="AA47" t="b">
        <v>1</v>
      </c>
      <c r="AB47">
        <f/>
        <v>0</v>
      </c>
      <c r="AD47" t="s">
        <v>262</v>
      </c>
      <c r="AE47" t="s">
        <v>264</v>
      </c>
      <c r="AG47" t="s">
        <v>290</v>
      </c>
      <c r="AH47" t="s">
        <v>303</v>
      </c>
      <c r="AI47" t="s">
        <v>304</v>
      </c>
      <c r="AJ47" t="s">
        <v>305</v>
      </c>
      <c r="AK47" t="s">
        <v>306</v>
      </c>
      <c r="AN47" t="s">
        <v>263</v>
      </c>
      <c r="AP47" t="s">
        <v>307</v>
      </c>
      <c r="AR47" t="s">
        <v>246</v>
      </c>
    </row>
    <row r="48" spans="1:44">
      <c r="A48" s="1">
        <v>12420</v>
      </c>
      <c r="C48">
        <v>18224818</v>
      </c>
      <c r="D48" t="s">
        <v>45</v>
      </c>
      <c r="E48" t="s">
        <v>53</v>
      </c>
      <c r="F48" t="s">
        <v>61</v>
      </c>
      <c r="G48" t="s">
        <v>62</v>
      </c>
      <c r="H48" t="s">
        <v>64</v>
      </c>
      <c r="I48" t="s">
        <v>67</v>
      </c>
      <c r="J48" t="s">
        <v>69</v>
      </c>
      <c r="K48" t="s">
        <v>112</v>
      </c>
      <c r="N48" t="s">
        <v>134</v>
      </c>
      <c r="O48" t="s">
        <v>139</v>
      </c>
      <c r="P48">
        <v>2018</v>
      </c>
      <c r="Q48" t="s">
        <v>150</v>
      </c>
      <c r="R48" t="s">
        <v>204</v>
      </c>
      <c r="T48" t="s">
        <v>204</v>
      </c>
      <c r="U48" t="s">
        <v>247</v>
      </c>
      <c r="V48" t="b">
        <v>0</v>
      </c>
      <c r="W48" s="2" t="s">
        <v>259</v>
      </c>
      <c r="X48">
        <v>3024195</v>
      </c>
      <c r="Y48">
        <f/>
        <v>0</v>
      </c>
      <c r="Z48">
        <v>1</v>
      </c>
      <c r="AA48" t="b">
        <v>1</v>
      </c>
      <c r="AB48">
        <f/>
        <v>0</v>
      </c>
      <c r="AD48" t="s">
        <v>262</v>
      </c>
      <c r="AE48" t="s">
        <v>264</v>
      </c>
      <c r="AG48" t="s">
        <v>291</v>
      </c>
      <c r="AH48" t="s">
        <v>303</v>
      </c>
      <c r="AI48" t="s">
        <v>304</v>
      </c>
      <c r="AJ48" t="s">
        <v>305</v>
      </c>
      <c r="AK48" t="s">
        <v>306</v>
      </c>
      <c r="AN48" t="s">
        <v>263</v>
      </c>
      <c r="AP48" t="s">
        <v>307</v>
      </c>
      <c r="AR48" t="s">
        <v>247</v>
      </c>
    </row>
    <row r="49" spans="1:44">
      <c r="A49" s="1">
        <v>12421</v>
      </c>
      <c r="C49">
        <v>18224819</v>
      </c>
      <c r="D49" t="s">
        <v>45</v>
      </c>
      <c r="E49" t="s">
        <v>53</v>
      </c>
      <c r="F49" t="s">
        <v>61</v>
      </c>
      <c r="G49" t="s">
        <v>62</v>
      </c>
      <c r="H49" t="s">
        <v>64</v>
      </c>
      <c r="I49" t="s">
        <v>67</v>
      </c>
      <c r="J49" t="s">
        <v>69</v>
      </c>
      <c r="K49" t="s">
        <v>113</v>
      </c>
      <c r="N49" t="s">
        <v>134</v>
      </c>
      <c r="O49" t="s">
        <v>139</v>
      </c>
      <c r="P49">
        <v>2018</v>
      </c>
      <c r="Q49" t="s">
        <v>151</v>
      </c>
      <c r="R49" t="s">
        <v>205</v>
      </c>
      <c r="T49" t="s">
        <v>205</v>
      </c>
      <c r="U49" t="s">
        <v>248</v>
      </c>
      <c r="V49" t="b">
        <v>0</v>
      </c>
      <c r="W49" s="2" t="s">
        <v>259</v>
      </c>
      <c r="X49">
        <v>3024196</v>
      </c>
      <c r="Y49">
        <f/>
        <v>0</v>
      </c>
      <c r="Z49">
        <v>1</v>
      </c>
      <c r="AA49" t="b">
        <v>1</v>
      </c>
      <c r="AB49">
        <f/>
        <v>0</v>
      </c>
      <c r="AD49" t="s">
        <v>262</v>
      </c>
      <c r="AE49" t="s">
        <v>264</v>
      </c>
      <c r="AG49" t="s">
        <v>292</v>
      </c>
      <c r="AH49" t="s">
        <v>303</v>
      </c>
      <c r="AI49" t="s">
        <v>304</v>
      </c>
      <c r="AJ49" t="s">
        <v>305</v>
      </c>
      <c r="AK49" t="s">
        <v>306</v>
      </c>
      <c r="AN49" t="s">
        <v>263</v>
      </c>
      <c r="AP49" t="s">
        <v>307</v>
      </c>
      <c r="AR49" t="s">
        <v>248</v>
      </c>
    </row>
    <row r="50" spans="1:44">
      <c r="A50" s="1">
        <v>12422</v>
      </c>
      <c r="C50">
        <v>18224820</v>
      </c>
      <c r="D50" t="s">
        <v>45</v>
      </c>
      <c r="E50" t="s">
        <v>53</v>
      </c>
      <c r="F50" t="s">
        <v>61</v>
      </c>
      <c r="G50" t="s">
        <v>62</v>
      </c>
      <c r="H50" t="s">
        <v>64</v>
      </c>
      <c r="I50" t="s">
        <v>67</v>
      </c>
      <c r="J50" t="s">
        <v>69</v>
      </c>
      <c r="K50" t="s">
        <v>114</v>
      </c>
      <c r="N50" t="s">
        <v>134</v>
      </c>
      <c r="O50" t="s">
        <v>139</v>
      </c>
      <c r="P50">
        <v>2018</v>
      </c>
      <c r="Q50" t="s">
        <v>152</v>
      </c>
      <c r="R50" t="s">
        <v>206</v>
      </c>
      <c r="T50" t="s">
        <v>206</v>
      </c>
      <c r="U50" t="s">
        <v>249</v>
      </c>
      <c r="V50" t="b">
        <v>0</v>
      </c>
      <c r="W50" s="2" t="s">
        <v>259</v>
      </c>
      <c r="X50">
        <v>3024197</v>
      </c>
      <c r="Y50">
        <f/>
        <v>0</v>
      </c>
      <c r="Z50">
        <v>1</v>
      </c>
      <c r="AA50" t="b">
        <v>1</v>
      </c>
      <c r="AB50">
        <f/>
        <v>0</v>
      </c>
      <c r="AD50" t="s">
        <v>262</v>
      </c>
      <c r="AE50" t="s">
        <v>264</v>
      </c>
      <c r="AG50" t="s">
        <v>293</v>
      </c>
      <c r="AH50" t="s">
        <v>303</v>
      </c>
      <c r="AI50" t="s">
        <v>304</v>
      </c>
      <c r="AJ50" t="s">
        <v>305</v>
      </c>
      <c r="AK50" t="s">
        <v>306</v>
      </c>
      <c r="AN50" t="s">
        <v>263</v>
      </c>
      <c r="AP50" t="s">
        <v>307</v>
      </c>
      <c r="AR50" t="s">
        <v>249</v>
      </c>
    </row>
    <row r="51" spans="1:44">
      <c r="A51" s="1">
        <v>12423</v>
      </c>
      <c r="C51">
        <v>18224821</v>
      </c>
      <c r="D51" t="s">
        <v>45</v>
      </c>
      <c r="E51" t="s">
        <v>53</v>
      </c>
      <c r="F51" t="s">
        <v>61</v>
      </c>
      <c r="G51" t="s">
        <v>62</v>
      </c>
      <c r="H51" t="s">
        <v>64</v>
      </c>
      <c r="I51" t="s">
        <v>67</v>
      </c>
      <c r="J51" t="s">
        <v>69</v>
      </c>
      <c r="K51" t="s">
        <v>115</v>
      </c>
      <c r="N51" t="s">
        <v>134</v>
      </c>
      <c r="O51" t="s">
        <v>139</v>
      </c>
      <c r="P51">
        <v>2018</v>
      </c>
      <c r="Q51" t="s">
        <v>153</v>
      </c>
      <c r="R51" t="s">
        <v>207</v>
      </c>
      <c r="T51" t="s">
        <v>207</v>
      </c>
      <c r="U51" t="s">
        <v>250</v>
      </c>
      <c r="V51" t="b">
        <v>0</v>
      </c>
      <c r="W51" s="2" t="s">
        <v>259</v>
      </c>
      <c r="X51">
        <v>3024198</v>
      </c>
      <c r="Y51">
        <f/>
        <v>0</v>
      </c>
      <c r="Z51">
        <v>1</v>
      </c>
      <c r="AA51" t="b">
        <v>1</v>
      </c>
      <c r="AB51">
        <f/>
        <v>0</v>
      </c>
      <c r="AD51" t="s">
        <v>262</v>
      </c>
      <c r="AE51" t="s">
        <v>264</v>
      </c>
      <c r="AG51" t="s">
        <v>294</v>
      </c>
      <c r="AH51" t="s">
        <v>303</v>
      </c>
      <c r="AI51" t="s">
        <v>304</v>
      </c>
      <c r="AJ51" t="s">
        <v>305</v>
      </c>
      <c r="AK51" t="s">
        <v>306</v>
      </c>
      <c r="AN51" t="s">
        <v>263</v>
      </c>
      <c r="AP51" t="s">
        <v>307</v>
      </c>
      <c r="AR51" t="s">
        <v>250</v>
      </c>
    </row>
    <row r="52" spans="1:44">
      <c r="A52" s="1">
        <v>12424</v>
      </c>
      <c r="B52" t="s">
        <v>44</v>
      </c>
      <c r="C52">
        <v>18224822</v>
      </c>
      <c r="D52" t="s">
        <v>45</v>
      </c>
      <c r="E52" t="s">
        <v>53</v>
      </c>
      <c r="F52" t="s">
        <v>61</v>
      </c>
      <c r="G52" t="s">
        <v>62</v>
      </c>
      <c r="H52" t="s">
        <v>65</v>
      </c>
      <c r="I52" t="s">
        <v>67</v>
      </c>
      <c r="J52" t="s">
        <v>69</v>
      </c>
      <c r="K52" t="s">
        <v>116</v>
      </c>
      <c r="N52" t="s">
        <v>134</v>
      </c>
      <c r="O52" t="s">
        <v>139</v>
      </c>
      <c r="P52">
        <v>2018</v>
      </c>
      <c r="R52" t="s">
        <v>208</v>
      </c>
      <c r="T52" t="s">
        <v>208</v>
      </c>
      <c r="V52" t="b">
        <v>0</v>
      </c>
      <c r="X52">
        <v>3024199</v>
      </c>
      <c r="Z52">
        <v>1</v>
      </c>
      <c r="AA52" t="b">
        <v>0</v>
      </c>
      <c r="AD52" t="s">
        <v>263</v>
      </c>
      <c r="AH52" t="s">
        <v>303</v>
      </c>
      <c r="AI52" t="s">
        <v>304</v>
      </c>
      <c r="AJ52" t="s">
        <v>305</v>
      </c>
      <c r="AK52" t="s">
        <v>306</v>
      </c>
      <c r="AN52" t="s">
        <v>263</v>
      </c>
    </row>
    <row r="53" spans="1:44">
      <c r="A53" s="1">
        <v>12425</v>
      </c>
      <c r="C53">
        <v>18224823</v>
      </c>
      <c r="D53" t="s">
        <v>45</v>
      </c>
      <c r="E53" t="s">
        <v>53</v>
      </c>
      <c r="F53" t="s">
        <v>61</v>
      </c>
      <c r="G53" t="s">
        <v>62</v>
      </c>
      <c r="H53" t="s">
        <v>64</v>
      </c>
      <c r="I53" t="s">
        <v>67</v>
      </c>
      <c r="J53" t="s">
        <v>69</v>
      </c>
      <c r="K53" t="s">
        <v>117</v>
      </c>
      <c r="N53" t="s">
        <v>134</v>
      </c>
      <c r="O53" t="s">
        <v>139</v>
      </c>
      <c r="P53">
        <v>2018</v>
      </c>
      <c r="Q53" t="s">
        <v>154</v>
      </c>
      <c r="R53" t="s">
        <v>209</v>
      </c>
      <c r="T53" t="s">
        <v>209</v>
      </c>
      <c r="U53" t="s">
        <v>251</v>
      </c>
      <c r="V53" t="b">
        <v>0</v>
      </c>
      <c r="W53" s="2" t="s">
        <v>259</v>
      </c>
      <c r="X53">
        <v>3024200</v>
      </c>
      <c r="Y53">
        <f/>
        <v>0</v>
      </c>
      <c r="Z53">
        <v>1</v>
      </c>
      <c r="AA53" t="b">
        <v>1</v>
      </c>
      <c r="AB53">
        <f/>
        <v>0</v>
      </c>
      <c r="AD53" t="s">
        <v>262</v>
      </c>
      <c r="AE53" t="s">
        <v>264</v>
      </c>
      <c r="AG53" t="s">
        <v>295</v>
      </c>
      <c r="AH53" t="s">
        <v>303</v>
      </c>
      <c r="AI53" t="s">
        <v>304</v>
      </c>
      <c r="AJ53" t="s">
        <v>305</v>
      </c>
      <c r="AK53" t="s">
        <v>306</v>
      </c>
      <c r="AN53" t="s">
        <v>263</v>
      </c>
      <c r="AP53" t="s">
        <v>307</v>
      </c>
      <c r="AR53" t="s">
        <v>251</v>
      </c>
    </row>
    <row r="54" spans="1:44">
      <c r="A54" s="1">
        <v>12426</v>
      </c>
      <c r="C54">
        <v>18224824</v>
      </c>
      <c r="D54" t="s">
        <v>45</v>
      </c>
      <c r="E54" t="s">
        <v>53</v>
      </c>
      <c r="F54" t="s">
        <v>61</v>
      </c>
      <c r="G54" t="s">
        <v>62</v>
      </c>
      <c r="H54" t="s">
        <v>64</v>
      </c>
      <c r="I54" t="s">
        <v>67</v>
      </c>
      <c r="J54" t="s">
        <v>69</v>
      </c>
      <c r="K54" t="s">
        <v>118</v>
      </c>
      <c r="N54" t="s">
        <v>134</v>
      </c>
      <c r="O54" t="s">
        <v>139</v>
      </c>
      <c r="P54">
        <v>2018</v>
      </c>
      <c r="Q54" t="s">
        <v>155</v>
      </c>
      <c r="R54" t="s">
        <v>210</v>
      </c>
      <c r="T54" t="s">
        <v>210</v>
      </c>
      <c r="U54" t="s">
        <v>252</v>
      </c>
      <c r="V54" t="b">
        <v>0</v>
      </c>
      <c r="W54" s="2" t="s">
        <v>259</v>
      </c>
      <c r="X54">
        <v>3024201</v>
      </c>
      <c r="Y54">
        <f/>
        <v>0</v>
      </c>
      <c r="Z54">
        <v>1</v>
      </c>
      <c r="AA54" t="b">
        <v>1</v>
      </c>
      <c r="AB54">
        <f/>
        <v>0</v>
      </c>
      <c r="AD54" t="s">
        <v>262</v>
      </c>
      <c r="AE54" t="s">
        <v>264</v>
      </c>
      <c r="AG54" t="s">
        <v>296</v>
      </c>
      <c r="AH54" t="s">
        <v>303</v>
      </c>
      <c r="AI54" t="s">
        <v>304</v>
      </c>
      <c r="AJ54" t="s">
        <v>305</v>
      </c>
      <c r="AK54" t="s">
        <v>306</v>
      </c>
      <c r="AN54" t="s">
        <v>263</v>
      </c>
      <c r="AP54" t="s">
        <v>307</v>
      </c>
      <c r="AR54" t="s">
        <v>252</v>
      </c>
    </row>
    <row r="55" spans="1:44">
      <c r="A55" s="1">
        <v>12427</v>
      </c>
      <c r="C55">
        <v>18224825</v>
      </c>
      <c r="D55" t="s">
        <v>45</v>
      </c>
      <c r="E55" t="s">
        <v>53</v>
      </c>
      <c r="F55" t="s">
        <v>61</v>
      </c>
      <c r="G55" t="s">
        <v>62</v>
      </c>
      <c r="H55" t="s">
        <v>64</v>
      </c>
      <c r="I55" t="s">
        <v>67</v>
      </c>
      <c r="J55" t="s">
        <v>69</v>
      </c>
      <c r="K55" t="s">
        <v>119</v>
      </c>
      <c r="N55" t="s">
        <v>134</v>
      </c>
      <c r="O55" t="s">
        <v>139</v>
      </c>
      <c r="P55">
        <v>2018</v>
      </c>
      <c r="Q55" t="s">
        <v>156</v>
      </c>
      <c r="R55" t="s">
        <v>211</v>
      </c>
      <c r="T55" t="s">
        <v>211</v>
      </c>
      <c r="U55" t="s">
        <v>253</v>
      </c>
      <c r="V55" t="b">
        <v>0</v>
      </c>
      <c r="W55" s="2" t="s">
        <v>259</v>
      </c>
      <c r="X55">
        <v>3024202</v>
      </c>
      <c r="Y55">
        <f/>
        <v>0</v>
      </c>
      <c r="Z55">
        <v>1</v>
      </c>
      <c r="AA55" t="b">
        <v>1</v>
      </c>
      <c r="AB55">
        <f/>
        <v>0</v>
      </c>
      <c r="AD55" t="s">
        <v>262</v>
      </c>
      <c r="AE55" t="s">
        <v>264</v>
      </c>
      <c r="AG55" t="s">
        <v>297</v>
      </c>
      <c r="AH55" t="s">
        <v>303</v>
      </c>
      <c r="AI55" t="s">
        <v>304</v>
      </c>
      <c r="AJ55" t="s">
        <v>305</v>
      </c>
      <c r="AK55" t="s">
        <v>306</v>
      </c>
      <c r="AN55" t="s">
        <v>263</v>
      </c>
      <c r="AP55" t="s">
        <v>307</v>
      </c>
      <c r="AR55" t="s">
        <v>253</v>
      </c>
    </row>
    <row r="56" spans="1:44">
      <c r="A56" s="1">
        <v>12428</v>
      </c>
      <c r="C56">
        <v>18224826</v>
      </c>
      <c r="D56" t="s">
        <v>45</v>
      </c>
      <c r="E56" t="s">
        <v>53</v>
      </c>
      <c r="F56" t="s">
        <v>61</v>
      </c>
      <c r="G56" t="s">
        <v>62</v>
      </c>
      <c r="H56" t="s">
        <v>64</v>
      </c>
      <c r="I56" t="s">
        <v>67</v>
      </c>
      <c r="J56" t="s">
        <v>69</v>
      </c>
      <c r="K56" t="s">
        <v>120</v>
      </c>
      <c r="N56" t="s">
        <v>134</v>
      </c>
      <c r="O56" t="s">
        <v>139</v>
      </c>
      <c r="P56">
        <v>2018</v>
      </c>
      <c r="Q56" t="s">
        <v>157</v>
      </c>
      <c r="R56" t="s">
        <v>212</v>
      </c>
      <c r="T56" t="s">
        <v>212</v>
      </c>
      <c r="U56" t="s">
        <v>254</v>
      </c>
      <c r="V56" t="b">
        <v>0</v>
      </c>
      <c r="W56" s="2" t="s">
        <v>259</v>
      </c>
      <c r="X56">
        <v>3024203</v>
      </c>
      <c r="Y56">
        <f/>
        <v>0</v>
      </c>
      <c r="Z56">
        <v>1</v>
      </c>
      <c r="AA56" t="b">
        <v>1</v>
      </c>
      <c r="AB56">
        <f/>
        <v>0</v>
      </c>
      <c r="AD56" t="s">
        <v>262</v>
      </c>
      <c r="AE56" t="s">
        <v>264</v>
      </c>
      <c r="AG56" t="s">
        <v>298</v>
      </c>
      <c r="AH56" t="s">
        <v>303</v>
      </c>
      <c r="AI56" t="s">
        <v>304</v>
      </c>
      <c r="AJ56" t="s">
        <v>305</v>
      </c>
      <c r="AK56" t="s">
        <v>306</v>
      </c>
      <c r="AN56" t="s">
        <v>263</v>
      </c>
      <c r="AP56" t="s">
        <v>307</v>
      </c>
      <c r="AR56" t="s">
        <v>254</v>
      </c>
    </row>
    <row r="57" spans="1:44">
      <c r="A57" s="1">
        <v>12429</v>
      </c>
      <c r="C57">
        <v>18224827</v>
      </c>
      <c r="D57" t="s">
        <v>45</v>
      </c>
      <c r="E57" t="s">
        <v>53</v>
      </c>
      <c r="F57" t="s">
        <v>61</v>
      </c>
      <c r="G57" t="s">
        <v>62</v>
      </c>
      <c r="H57" t="s">
        <v>64</v>
      </c>
      <c r="I57" t="s">
        <v>67</v>
      </c>
      <c r="J57" t="s">
        <v>69</v>
      </c>
      <c r="K57" t="s">
        <v>121</v>
      </c>
      <c r="N57" t="s">
        <v>134</v>
      </c>
      <c r="O57" t="s">
        <v>139</v>
      </c>
      <c r="P57">
        <v>2018</v>
      </c>
      <c r="Q57" t="s">
        <v>158</v>
      </c>
      <c r="R57" t="s">
        <v>213</v>
      </c>
      <c r="T57" t="s">
        <v>213</v>
      </c>
      <c r="U57" t="s">
        <v>255</v>
      </c>
      <c r="V57" t="b">
        <v>0</v>
      </c>
      <c r="W57" s="2" t="s">
        <v>259</v>
      </c>
      <c r="X57">
        <v>3024204</v>
      </c>
      <c r="Y57">
        <f/>
        <v>0</v>
      </c>
      <c r="Z57">
        <v>1</v>
      </c>
      <c r="AA57" t="b">
        <v>1</v>
      </c>
      <c r="AB57">
        <f/>
        <v>0</v>
      </c>
      <c r="AD57" t="s">
        <v>262</v>
      </c>
      <c r="AE57" t="s">
        <v>264</v>
      </c>
      <c r="AG57" t="s">
        <v>299</v>
      </c>
      <c r="AH57" t="s">
        <v>303</v>
      </c>
      <c r="AI57" t="s">
        <v>304</v>
      </c>
      <c r="AJ57" t="s">
        <v>305</v>
      </c>
      <c r="AK57" t="s">
        <v>306</v>
      </c>
      <c r="AN57" t="s">
        <v>263</v>
      </c>
      <c r="AP57" t="s">
        <v>307</v>
      </c>
      <c r="AR57" t="s">
        <v>255</v>
      </c>
    </row>
    <row r="58" spans="1:44">
      <c r="A58" s="1">
        <v>12430</v>
      </c>
      <c r="C58">
        <v>18224828</v>
      </c>
      <c r="D58" t="s">
        <v>45</v>
      </c>
      <c r="E58" t="s">
        <v>53</v>
      </c>
      <c r="F58" t="s">
        <v>61</v>
      </c>
      <c r="G58" t="s">
        <v>62</v>
      </c>
      <c r="H58" t="s">
        <v>64</v>
      </c>
      <c r="I58" t="s">
        <v>67</v>
      </c>
      <c r="J58" t="s">
        <v>69</v>
      </c>
      <c r="K58" t="s">
        <v>122</v>
      </c>
      <c r="N58" t="s">
        <v>134</v>
      </c>
      <c r="O58" t="s">
        <v>139</v>
      </c>
      <c r="P58">
        <v>2018</v>
      </c>
      <c r="Q58" t="s">
        <v>159</v>
      </c>
      <c r="R58" t="s">
        <v>214</v>
      </c>
      <c r="T58" t="s">
        <v>214</v>
      </c>
      <c r="U58" t="s">
        <v>256</v>
      </c>
      <c r="V58" t="b">
        <v>0</v>
      </c>
      <c r="W58" s="2" t="s">
        <v>259</v>
      </c>
      <c r="X58">
        <v>3024205</v>
      </c>
      <c r="Y58">
        <f/>
        <v>0</v>
      </c>
      <c r="Z58">
        <v>1</v>
      </c>
      <c r="AA58" t="b">
        <v>1</v>
      </c>
      <c r="AB58">
        <f/>
        <v>0</v>
      </c>
      <c r="AD58" t="s">
        <v>262</v>
      </c>
      <c r="AE58" t="s">
        <v>264</v>
      </c>
      <c r="AG58" t="s">
        <v>300</v>
      </c>
      <c r="AH58" t="s">
        <v>303</v>
      </c>
      <c r="AI58" t="s">
        <v>304</v>
      </c>
      <c r="AJ58" t="s">
        <v>305</v>
      </c>
      <c r="AK58" t="s">
        <v>306</v>
      </c>
      <c r="AN58" t="s">
        <v>263</v>
      </c>
      <c r="AP58" t="s">
        <v>307</v>
      </c>
      <c r="AR58" t="s">
        <v>256</v>
      </c>
    </row>
    <row r="59" spans="1:44">
      <c r="A59" s="1">
        <v>12431</v>
      </c>
      <c r="C59">
        <v>18224829</v>
      </c>
      <c r="D59" t="s">
        <v>45</v>
      </c>
      <c r="E59" t="s">
        <v>53</v>
      </c>
      <c r="F59" t="s">
        <v>61</v>
      </c>
      <c r="G59" t="s">
        <v>62</v>
      </c>
      <c r="H59" t="s">
        <v>64</v>
      </c>
      <c r="I59" t="s">
        <v>67</v>
      </c>
      <c r="J59" t="s">
        <v>69</v>
      </c>
      <c r="K59" t="s">
        <v>123</v>
      </c>
      <c r="N59" t="s">
        <v>134</v>
      </c>
      <c r="O59" t="s">
        <v>139</v>
      </c>
      <c r="P59">
        <v>2018</v>
      </c>
      <c r="Q59" t="s">
        <v>160</v>
      </c>
      <c r="R59" t="s">
        <v>215</v>
      </c>
      <c r="T59" t="s">
        <v>215</v>
      </c>
      <c r="U59" t="s">
        <v>257</v>
      </c>
      <c r="V59" t="b">
        <v>0</v>
      </c>
      <c r="W59" s="2" t="s">
        <v>259</v>
      </c>
      <c r="X59">
        <v>3024206</v>
      </c>
      <c r="Y59">
        <f/>
        <v>0</v>
      </c>
      <c r="Z59">
        <v>1</v>
      </c>
      <c r="AA59" t="b">
        <v>1</v>
      </c>
      <c r="AB59">
        <f/>
        <v>0</v>
      </c>
      <c r="AD59" t="s">
        <v>262</v>
      </c>
      <c r="AE59" t="s">
        <v>264</v>
      </c>
      <c r="AG59" t="s">
        <v>301</v>
      </c>
      <c r="AH59" t="s">
        <v>303</v>
      </c>
      <c r="AI59" t="s">
        <v>304</v>
      </c>
      <c r="AJ59" t="s">
        <v>305</v>
      </c>
      <c r="AK59" t="s">
        <v>306</v>
      </c>
      <c r="AN59" t="s">
        <v>263</v>
      </c>
      <c r="AP59" t="s">
        <v>307</v>
      </c>
      <c r="AR59" t="s">
        <v>257</v>
      </c>
    </row>
    <row r="60" spans="1:44">
      <c r="A60" s="1">
        <v>12432</v>
      </c>
      <c r="C60">
        <v>18224830</v>
      </c>
      <c r="D60" t="s">
        <v>45</v>
      </c>
      <c r="E60" t="s">
        <v>53</v>
      </c>
      <c r="F60" t="s">
        <v>61</v>
      </c>
      <c r="G60" t="s">
        <v>62</v>
      </c>
      <c r="H60" t="s">
        <v>64</v>
      </c>
      <c r="I60" t="s">
        <v>67</v>
      </c>
      <c r="J60" t="s">
        <v>69</v>
      </c>
      <c r="K60" t="s">
        <v>124</v>
      </c>
      <c r="N60" t="s">
        <v>134</v>
      </c>
      <c r="O60" t="s">
        <v>139</v>
      </c>
      <c r="P60">
        <v>2018</v>
      </c>
      <c r="Q60" t="s">
        <v>161</v>
      </c>
      <c r="R60" t="s">
        <v>216</v>
      </c>
      <c r="T60" t="s">
        <v>216</v>
      </c>
      <c r="U60" t="s">
        <v>258</v>
      </c>
      <c r="V60" t="b">
        <v>0</v>
      </c>
      <c r="W60" s="2" t="s">
        <v>259</v>
      </c>
      <c r="X60">
        <v>3024207</v>
      </c>
      <c r="Y60">
        <f/>
        <v>0</v>
      </c>
      <c r="Z60">
        <v>1</v>
      </c>
      <c r="AA60" t="b">
        <v>1</v>
      </c>
      <c r="AB60">
        <f/>
        <v>0</v>
      </c>
      <c r="AD60" t="s">
        <v>262</v>
      </c>
      <c r="AE60" t="s">
        <v>264</v>
      </c>
      <c r="AG60" t="s">
        <v>302</v>
      </c>
      <c r="AH60" t="s">
        <v>303</v>
      </c>
      <c r="AI60" t="s">
        <v>304</v>
      </c>
      <c r="AJ60" t="s">
        <v>305</v>
      </c>
      <c r="AK60" t="s">
        <v>306</v>
      </c>
      <c r="AN60" t="s">
        <v>263</v>
      </c>
      <c r="AP60" t="s">
        <v>307</v>
      </c>
      <c r="AR60" t="s">
        <v>258</v>
      </c>
    </row>
  </sheetData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  <hyperlink ref="W15" r:id="rId14"/>
    <hyperlink ref="W16" r:id="rId15"/>
    <hyperlink ref="W17" r:id="rId16"/>
    <hyperlink ref="W18" r:id="rId17"/>
    <hyperlink ref="W19" r:id="rId18"/>
    <hyperlink ref="W20" r:id="rId19"/>
    <hyperlink ref="W21" r:id="rId20"/>
    <hyperlink ref="W22" r:id="rId21"/>
    <hyperlink ref="W23" r:id="rId22"/>
    <hyperlink ref="W24" r:id="rId23"/>
    <hyperlink ref="W25" r:id="rId24"/>
    <hyperlink ref="W26" r:id="rId25"/>
    <hyperlink ref="W27" r:id="rId26"/>
    <hyperlink ref="W28" r:id="rId27"/>
    <hyperlink ref="W29" r:id="rId28"/>
    <hyperlink ref="W30" r:id="rId29"/>
    <hyperlink ref="W31" r:id="rId30"/>
    <hyperlink ref="W32" r:id="rId31"/>
    <hyperlink ref="W33" r:id="rId32"/>
    <hyperlink ref="W34" r:id="rId33"/>
    <hyperlink ref="W41" r:id="rId34"/>
    <hyperlink ref="W42" r:id="rId35"/>
    <hyperlink ref="W44" r:id="rId36"/>
    <hyperlink ref="W45" r:id="rId37"/>
    <hyperlink ref="W46" r:id="rId38"/>
    <hyperlink ref="W47" r:id="rId39"/>
    <hyperlink ref="W48" r:id="rId40"/>
    <hyperlink ref="W49" r:id="rId41"/>
    <hyperlink ref="W50" r:id="rId42"/>
    <hyperlink ref="W51" r:id="rId43"/>
    <hyperlink ref="W53" r:id="rId44"/>
    <hyperlink ref="W54" r:id="rId45"/>
    <hyperlink ref="W55" r:id="rId46"/>
    <hyperlink ref="W56" r:id="rId47"/>
    <hyperlink ref="W57" r:id="rId48"/>
    <hyperlink ref="W58" r:id="rId49"/>
    <hyperlink ref="W59" r:id="rId50"/>
    <hyperlink ref="W60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2019-04-16T13:53:59Z</dcterms:created>
  <dcterms:modified xsi:type="dcterms:W3CDTF">2019-04-16T13:53:59Z</dcterms:modified>
</cp:coreProperties>
</file>