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1" sheetId="1" r:id="rId4"/>
    <sheet state="visible" name="Module2" sheetId="2" r:id="rId5"/>
    <sheet state="visible" name="Module3-database" sheetId="3" r:id="rId6"/>
    <sheet state="visible" name="Module 3" sheetId="4" r:id="rId7"/>
    <sheet state="visible" name="Module 4" sheetId="5" r:id="rId8"/>
  </sheets>
  <definedNames/>
  <calcPr/>
  <extLst>
    <ext uri="GoogleSheetsCustomDataVersion1">
      <go:sheetsCustomData xmlns:go="http://customooxmlschemas.google.com/" r:id="rId9" roundtripDataSignature="AMtx7mi7kDuSa07ofeohRzuyvHuy8TzHVw=="/>
    </ext>
  </extLst>
</workbook>
</file>

<file path=xl/sharedStrings.xml><?xml version="1.0" encoding="utf-8"?>
<sst xmlns="http://schemas.openxmlformats.org/spreadsheetml/2006/main" count="558" uniqueCount="105">
  <si>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</si>
  <si>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</si>
  <si>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</si>
  <si>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</si>
  <si>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</si>
  <si>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</si>
  <si>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</si>
  <si>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</si>
  <si>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Trần Hoàng Việt</t>
  </si>
  <si>
    <t>nghỉ</t>
  </si>
  <si>
    <t>1,2,3</t>
  </si>
  <si>
    <t>4,5</t>
  </si>
  <si>
    <t>review</t>
  </si>
  <si>
    <t>Tô Thanh Nam
5</t>
  </si>
  <si>
    <t xml:space="preserve">Hiện tại tích hợp các phần chưa xong, validate chưa hoàn thiện. </t>
  </si>
  <si>
    <t>Nguyễn Huỳnh Thành Đạt
6</t>
  </si>
  <si>
    <t>Hiện tại thì phần tích hợp còn thiếu phần đối tượng, code khá ok nhưng chưa cải tiến nhiều</t>
  </si>
  <si>
    <t>Nguyễn Phi Hùng
4.5</t>
  </si>
  <si>
    <t>Phần tích hợp code còn thiếu nhiều, bắt điều kiện thiếu khá nhiều.</t>
  </si>
  <si>
    <t>Trương Hồng Sáng
6.5</t>
  </si>
  <si>
    <t>Phần  tích hợp chưa hoàn thành hết, code khá tốt nhưng tin nhắn validate chưa hay lắm</t>
  </si>
  <si>
    <t>Mai Xuân Duy
4</t>
  </si>
  <si>
    <t>Code còn thiếu nhiều. CUối tuần cố gắng làm thêm để hôm sau được review lại</t>
  </si>
  <si>
    <t>Nguyễn Duy Tín
0</t>
  </si>
  <si>
    <t>Chưa làm được gì cả</t>
  </si>
  <si>
    <t>Hoàng Bá Thiên</t>
  </si>
  <si>
    <t>Nguyễn Sỹ Thành Công</t>
  </si>
  <si>
    <t>Phùng Minh Hiếu</t>
  </si>
  <si>
    <t>Trần Văn Tuấn</t>
  </si>
  <si>
    <t>Trần Xuân Quảng</t>
  </si>
  <si>
    <t>Nghỉ</t>
  </si>
  <si>
    <t>Phan Quốc Đôn
8</t>
  </si>
  <si>
    <t>hoàn thành khá đầy đủ casestudy tuy nhiên do chưa có nhiều thời gian nên business còn chưa hoàn thiện lắm</t>
  </si>
  <si>
    <t>Trần Lê Viết Vũ
3</t>
  </si>
  <si>
    <t>chức năng còn thiếu rất nhiều</t>
  </si>
  <si>
    <t>Đỗ Huỳnh Ngọc Thế
4</t>
  </si>
  <si>
    <t>Chức năng còn thiếu nhiều. code còn lỗi</t>
  </si>
  <si>
    <t>Lê Trung Hiếu</t>
  </si>
  <si>
    <t>Huỳnh Trọng Huy
2</t>
  </si>
  <si>
    <t>Chức năng còn thiếu rất nhiều</t>
  </si>
  <si>
    <t>Đỗ Thành Phát</t>
  </si>
  <si>
    <t>Dealine</t>
  </si>
  <si>
    <t>22/07/2020</t>
  </si>
  <si>
    <t>24/07/2020</t>
  </si>
  <si>
    <t>26/07/2020</t>
  </si>
  <si>
    <t>28/07/2020</t>
  </si>
  <si>
    <t>30/07/2020</t>
  </si>
  <si>
    <t>14/08/2020</t>
  </si>
  <si>
    <t>16/08/2020</t>
  </si>
  <si>
    <t>18/08/2020</t>
  </si>
  <si>
    <t>Requirement</t>
  </si>
  <si>
    <t>Req 1 task 1</t>
  </si>
  <si>
    <t>Req 1 task 2</t>
  </si>
  <si>
    <t>Req 2 task 1</t>
  </si>
  <si>
    <t>Req 2 task 2</t>
  </si>
  <si>
    <t>Req 2 task 3</t>
  </si>
  <si>
    <t>Req 3 task 1</t>
  </si>
  <si>
    <t>Req 3 task 2</t>
  </si>
  <si>
    <t>Req 4 task 1</t>
  </si>
  <si>
    <t>Req 4 task 2</t>
  </si>
  <si>
    <t>Req 5 task 1,2,3</t>
  </si>
  <si>
    <t>Req 5 task 4,5</t>
  </si>
  <si>
    <t>Req 6 task 1</t>
  </si>
  <si>
    <t>Req 6 task 2</t>
  </si>
  <si>
    <t>Review</t>
  </si>
  <si>
    <t>Student Name</t>
  </si>
  <si>
    <t>◎</t>
  </si>
  <si>
    <t>Tô Thanh Nam</t>
  </si>
  <si>
    <t>Nguyễn Huỳnh Thành Đạt</t>
  </si>
  <si>
    <t>Nguyễn Phi Hùng</t>
  </si>
  <si>
    <t>Trương Hồng Sáng</t>
  </si>
  <si>
    <t>Mai Xuân Duy</t>
  </si>
  <si>
    <t>Nguyễn Duy Tín</t>
  </si>
  <si>
    <t>Phan Quốc Đôn</t>
  </si>
  <si>
    <t>Trần Lê Viết Vũ</t>
  </si>
  <si>
    <t>Đỗ Huỳnh Ngọc Thế</t>
  </si>
  <si>
    <t>Huỳnh Trọng Huy</t>
  </si>
  <si>
    <t>Process status</t>
  </si>
  <si>
    <t>Review status</t>
  </si>
  <si>
    <t>Not yet start</t>
  </si>
  <si>
    <t>OK</t>
  </si>
  <si>
    <t>Done</t>
  </si>
  <si>
    <t>✖</t>
  </si>
  <si>
    <t>NG</t>
  </si>
  <si>
    <t>finish</t>
  </si>
  <si>
    <t xml:space="preserve">Phần validate chua hiển thị thông báo , phần customer chưa làm exception, chức năng booking, </t>
  </si>
  <si>
    <t>vắng</t>
  </si>
  <si>
    <t>CHưa hoàn thành, mới làm đến task 4</t>
  </si>
  <si>
    <t>Lê Hữu Long</t>
  </si>
  <si>
    <t>chưa bắt dòng số không được nhập chữ</t>
  </si>
  <si>
    <t>STT</t>
  </si>
  <si>
    <t>2,3,4</t>
  </si>
  <si>
    <t>5,6,7,8</t>
  </si>
  <si>
    <t>8,9,10</t>
  </si>
  <si>
    <t>11,12,13</t>
  </si>
  <si>
    <t>14,15,16</t>
  </si>
  <si>
    <t>17,18,19</t>
  </si>
  <si>
    <t>20,21,22</t>
  </si>
  <si>
    <t>23,24,25</t>
  </si>
  <si>
    <t>26,27,28</t>
  </si>
  <si>
    <t>CSModule - 1</t>
  </si>
  <si>
    <t>CSModule - 2</t>
  </si>
  <si>
    <t>CSModule - 3</t>
  </si>
  <si>
    <t>CSJame - 1 - 3</t>
  </si>
  <si>
    <t>CSJame - 4 - 6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</si>
</sst>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010000]d/m/yyyy"/>
    <numFmt numFmtId="165" formatCode="mm/dd/yyyy"/>
    <numFmt numFmtId="166" formatCode="d/M/yyyy"/>
  </numFmts>
  <fonts count="19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rgb="FF000000"/>
      <name val="&quot;Times New Roman&quot;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b/>
      <sz val="11.0"/>
      <color rgb="FFFF00FF"/>
      <name val="Calibri"/>
    </font>
    <font>
      <b/>
      <sz val="14.0"/>
      <color rgb="FF9900FF"/>
      <name val="Calibri"/>
    </font>
    <font>
      <sz val="14.0"/>
      <color rgb="FF000000"/>
      <name val="Times New Roman"/>
    </font>
    <font>
      <color theme="1"/>
      <name val="Calibri"/>
    </font>
    <font>
      <sz val="14.0"/>
      <color rgb="FF000000"/>
      <name val="Calibri"/>
    </font>
    <font>
      <b/>
      <sz val="11.0"/>
      <color rgb="FF000000"/>
      <name val="Calibri"/>
    </font>
    <font>
      <sz val="14.0"/>
      <color theme="1"/>
      <name val="Calibri"/>
    </font>
    <font>
      <b/>
      <color rgb="FFFF0000"/>
      <name val="Calibri"/>
    </font>
    <font>
      <sz val="11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5" fillId="0" fontId="6" numFmtId="164" xfId="0" applyAlignment="1" applyBorder="1" applyFont="1" applyNumberFormat="1">
      <alignment horizontal="center" readingOrder="0"/>
    </xf>
    <xf borderId="0" fillId="0" fontId="0" numFmtId="0" xfId="0" applyFont="1"/>
    <xf borderId="5" fillId="0" fontId="4" numFmtId="0" xfId="0" applyBorder="1" applyFont="1"/>
    <xf borderId="5" fillId="0" fontId="0" numFmtId="0" xfId="0" applyBorder="1" applyFont="1"/>
    <xf borderId="5" fillId="0" fontId="7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6" fillId="0" fontId="9" numFmtId="0" xfId="0" applyAlignment="1" applyBorder="1" applyFont="1">
      <alignment horizontal="center" readingOrder="0"/>
    </xf>
    <xf borderId="6" fillId="0" fontId="3" numFmtId="0" xfId="0" applyBorder="1" applyFont="1"/>
    <xf borderId="4" fillId="0" fontId="3" numFmtId="0" xfId="0" applyBorder="1" applyFont="1"/>
    <xf borderId="7" fillId="0" fontId="4" numFmtId="0" xfId="0" applyBorder="1" applyFont="1"/>
    <xf borderId="6" fillId="0" fontId="9" numFmtId="0" xfId="0" applyAlignment="1" applyBorder="1" applyFont="1">
      <alignment horizontal="center"/>
    </xf>
    <xf borderId="5" fillId="0" fontId="6" numFmtId="0" xfId="0" applyBorder="1" applyFont="1"/>
    <xf borderId="5" fillId="0" fontId="10" numFmtId="0" xfId="0" applyAlignment="1" applyBorder="1" applyFont="1">
      <alignment horizontal="center"/>
    </xf>
    <xf borderId="6" fillId="0" fontId="4" numFmtId="0" xfId="0" applyBorder="1" applyFont="1"/>
    <xf borderId="0" fillId="0" fontId="4" numFmtId="0" xfId="0" applyAlignment="1" applyFont="1">
      <alignment horizontal="right"/>
    </xf>
    <xf borderId="5" fillId="0" fontId="4" numFmtId="0" xfId="0" applyAlignment="1" applyBorder="1" applyFont="1">
      <alignment horizontal="center"/>
    </xf>
    <xf borderId="5" fillId="0" fontId="6" numFmtId="0" xfId="0" applyAlignment="1" applyBorder="1" applyFont="1">
      <alignment horizontal="right"/>
    </xf>
    <xf borderId="8" fillId="0" fontId="3" numFmtId="0" xfId="0" applyBorder="1" applyFont="1"/>
    <xf borderId="5" fillId="0" fontId="9" numFmtId="0" xfId="0" applyBorder="1" applyFont="1"/>
    <xf borderId="3" fillId="0" fontId="11" numFmtId="0" xfId="0" applyAlignment="1" applyBorder="1" applyFont="1">
      <alignment horizontal="center"/>
    </xf>
    <xf borderId="1" fillId="3" fontId="6" numFmtId="0" xfId="0" applyAlignment="1" applyBorder="1" applyFill="1" applyFont="1">
      <alignment horizontal="center" readingOrder="0" vertical="center"/>
    </xf>
    <xf borderId="1" fillId="3" fontId="12" numFmtId="0" xfId="0" applyAlignment="1" applyBorder="1" applyFont="1">
      <alignment horizontal="center" readingOrder="0" shrinkToFit="0" vertical="center" wrapText="1"/>
    </xf>
    <xf borderId="5" fillId="3" fontId="6" numFmtId="164" xfId="0" applyAlignment="1" applyBorder="1" applyFont="1" applyNumberFormat="1">
      <alignment horizontal="center" readingOrder="0"/>
    </xf>
    <xf borderId="0" fillId="3" fontId="0" numFmtId="0" xfId="0" applyFont="1"/>
    <xf borderId="5" fillId="3" fontId="4" numFmtId="0" xfId="0" applyBorder="1" applyFont="1"/>
    <xf borderId="5" fillId="3" fontId="6" numFmtId="0" xfId="0" applyAlignment="1" applyBorder="1" applyFont="1">
      <alignment shrinkToFit="0" wrapText="1"/>
    </xf>
    <xf borderId="5" fillId="3" fontId="7" numFmtId="0" xfId="0" applyAlignment="1" applyBorder="1" applyFont="1">
      <alignment horizontal="center"/>
    </xf>
    <xf borderId="5" fillId="3" fontId="8" numFmtId="0" xfId="0" applyAlignment="1" applyBorder="1" applyFont="1">
      <alignment horizontal="center"/>
    </xf>
    <xf borderId="6" fillId="3" fontId="9" numFmtId="0" xfId="0" applyAlignment="1" applyBorder="1" applyFont="1">
      <alignment horizontal="center" readingOrder="0" shrinkToFit="0" wrapText="1"/>
    </xf>
    <xf borderId="0" fillId="3" fontId="13" numFmtId="0" xfId="0" applyFont="1"/>
    <xf borderId="7" fillId="3" fontId="4" numFmtId="0" xfId="0" applyBorder="1" applyFont="1"/>
    <xf borderId="6" fillId="3" fontId="9" numFmtId="0" xfId="0" applyAlignment="1" applyBorder="1" applyFont="1">
      <alignment horizontal="center"/>
    </xf>
    <xf borderId="5" fillId="3" fontId="6" numFmtId="0" xfId="0" applyBorder="1" applyFont="1"/>
    <xf borderId="0" fillId="3" fontId="4" numFmtId="0" xfId="0" applyAlignment="1" applyFont="1">
      <alignment horizontal="right"/>
    </xf>
    <xf borderId="5" fillId="3" fontId="4" numFmtId="0" xfId="0" applyAlignment="1" applyBorder="1" applyFont="1">
      <alignment horizontal="center"/>
    </xf>
    <xf borderId="5" fillId="3" fontId="6" numFmtId="0" xfId="0" applyAlignment="1" applyBorder="1" applyFont="1">
      <alignment horizontal="right"/>
    </xf>
    <xf borderId="5" fillId="3" fontId="9" numFmtId="0" xfId="0" applyBorder="1" applyFont="1"/>
    <xf borderId="5" fillId="3" fontId="10" numFmtId="0" xfId="0" applyAlignment="1" applyBorder="1" applyFont="1">
      <alignment horizontal="center"/>
    </xf>
    <xf borderId="1" fillId="4" fontId="6" numFmtId="0" xfId="0" applyAlignment="1" applyBorder="1" applyFill="1" applyFont="1">
      <alignment horizontal="center" readingOrder="0" vertical="center"/>
    </xf>
    <xf borderId="1" fillId="4" fontId="12" numFmtId="0" xfId="0" applyAlignment="1" applyBorder="1" applyFont="1">
      <alignment horizontal="center" readingOrder="0" shrinkToFit="0" vertical="center" wrapText="1"/>
    </xf>
    <xf borderId="0" fillId="4" fontId="0" numFmtId="0" xfId="0" applyFont="1"/>
    <xf borderId="5" fillId="4" fontId="4" numFmtId="0" xfId="0" applyBorder="1" applyFont="1"/>
    <xf borderId="5" fillId="4" fontId="6" numFmtId="0" xfId="0" applyBorder="1" applyFont="1"/>
    <xf borderId="5" fillId="4" fontId="7" numFmtId="0" xfId="0" applyAlignment="1" applyBorder="1" applyFont="1">
      <alignment horizontal="center"/>
    </xf>
    <xf borderId="5" fillId="4" fontId="8" numFmtId="0" xfId="0" applyAlignment="1" applyBorder="1" applyFont="1">
      <alignment horizontal="center"/>
    </xf>
    <xf borderId="9" fillId="4" fontId="9" numFmtId="0" xfId="0" applyAlignment="1" applyBorder="1" applyFont="1">
      <alignment horizontal="center" readingOrder="0" shrinkToFit="0" wrapText="1"/>
    </xf>
    <xf borderId="0" fillId="4" fontId="13" numFmtId="0" xfId="0" applyFont="1"/>
    <xf borderId="7" fillId="4" fontId="4" numFmtId="0" xfId="0" applyBorder="1" applyFont="1"/>
    <xf borderId="0" fillId="4" fontId="4" numFmtId="0" xfId="0" applyAlignment="1" applyFont="1">
      <alignment horizontal="right"/>
    </xf>
    <xf borderId="5" fillId="4" fontId="4" numFmtId="0" xfId="0" applyAlignment="1" applyBorder="1" applyFont="1">
      <alignment horizontal="center"/>
    </xf>
    <xf borderId="5" fillId="4" fontId="6" numFmtId="0" xfId="0" applyAlignment="1" applyBorder="1" applyFont="1">
      <alignment horizontal="right"/>
    </xf>
    <xf borderId="10" fillId="0" fontId="3" numFmtId="0" xfId="0" applyBorder="1" applyFont="1"/>
    <xf borderId="5" fillId="4" fontId="9" numFmtId="0" xfId="0" applyBorder="1" applyFont="1"/>
    <xf borderId="5" fillId="4" fontId="10" numFmtId="0" xfId="0" applyAlignment="1" applyBorder="1" applyFont="1">
      <alignment horizontal="center"/>
    </xf>
    <xf borderId="4" fillId="3" fontId="14" numFmtId="0" xfId="0" applyAlignment="1" applyBorder="1" applyFont="1">
      <alignment horizontal="center" readingOrder="0" vertical="center"/>
    </xf>
    <xf borderId="5" fillId="3" fontId="6" numFmtId="0" xfId="0" applyAlignment="1" applyBorder="1" applyFont="1">
      <alignment horizontal="center" shrinkToFit="0" wrapText="1"/>
    </xf>
    <xf borderId="5" fillId="3" fontId="0" numFmtId="0" xfId="0" applyBorder="1" applyFont="1"/>
    <xf borderId="1" fillId="3" fontId="0" numFmtId="0" xfId="0" applyBorder="1" applyFont="1"/>
    <xf borderId="11" fillId="4" fontId="9" numFmtId="0" xfId="0" applyAlignment="1" applyBorder="1" applyFont="1">
      <alignment horizontal="center" readingOrder="0"/>
    </xf>
    <xf borderId="11" fillId="4" fontId="9" numFmtId="0" xfId="0" applyAlignment="1" applyBorder="1" applyFont="1">
      <alignment horizontal="center"/>
    </xf>
    <xf borderId="11" fillId="4" fontId="4" numFmtId="0" xfId="0" applyBorder="1" applyFont="1"/>
    <xf borderId="0" fillId="3" fontId="13" numFmtId="0" xfId="0" applyAlignment="1" applyFont="1">
      <alignment readingOrder="0"/>
    </xf>
    <xf borderId="1" fillId="0" fontId="6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shrinkToFit="0" vertical="center" wrapText="1"/>
    </xf>
    <xf borderId="11" fillId="3" fontId="9" numFmtId="0" xfId="0" applyAlignment="1" applyBorder="1" applyFont="1">
      <alignment horizontal="center"/>
    </xf>
    <xf borderId="11" fillId="3" fontId="4" numFmtId="0" xfId="0" applyBorder="1" applyFont="1"/>
    <xf borderId="11" fillId="3" fontId="9" numFmtId="0" xfId="0" applyAlignment="1" applyBorder="1" applyFont="1">
      <alignment horizontal="center" readingOrder="0"/>
    </xf>
    <xf borderId="0" fillId="0" fontId="13" numFmtId="0" xfId="0" applyAlignment="1" applyFont="1">
      <alignment readingOrder="0" shrinkToFit="0" wrapText="1"/>
    </xf>
    <xf borderId="12" fillId="0" fontId="12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readingOrder="0"/>
    </xf>
    <xf borderId="12" fillId="3" fontId="12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vertical="bottom"/>
    </xf>
    <xf borderId="5" fillId="5" fontId="15" numFmtId="0" xfId="0" applyAlignment="1" applyBorder="1" applyFill="1" applyFont="1">
      <alignment vertical="bottom"/>
    </xf>
    <xf borderId="5" fillId="5" fontId="15" numFmtId="0" xfId="0" applyAlignment="1" applyBorder="1" applyFont="1">
      <alignment horizontal="center" readingOrder="0" vertical="bottom"/>
    </xf>
    <xf borderId="5" fillId="5" fontId="15" numFmtId="165" xfId="0" applyAlignment="1" applyBorder="1" applyFont="1" applyNumberFormat="1">
      <alignment horizontal="center" readingOrder="0" vertical="bottom"/>
    </xf>
    <xf borderId="5" fillId="4" fontId="15" numFmtId="165" xfId="0" applyAlignment="1" applyBorder="1" applyFont="1" applyNumberFormat="1">
      <alignment horizontal="center" readingOrder="0" vertical="bottom"/>
    </xf>
    <xf borderId="13" fillId="0" fontId="13" numFmtId="0" xfId="0" applyBorder="1" applyFont="1"/>
    <xf borderId="5" fillId="4" fontId="4" numFmtId="0" xfId="0" applyAlignment="1" applyBorder="1" applyFont="1">
      <alignment vertical="bottom"/>
    </xf>
    <xf borderId="5" fillId="4" fontId="15" numFmtId="0" xfId="0" applyAlignment="1" applyBorder="1" applyFont="1">
      <alignment horizontal="center" vertical="bottom"/>
    </xf>
    <xf borderId="1" fillId="5" fontId="15" numFmtId="0" xfId="0" applyAlignment="1" applyBorder="1" applyFont="1">
      <alignment horizontal="center" vertical="bottom"/>
    </xf>
    <xf borderId="0" fillId="0" fontId="5" numFmtId="0" xfId="0" applyAlignment="1" applyFont="1">
      <alignment shrinkToFit="0" vertical="bottom" wrapText="1"/>
    </xf>
    <xf borderId="5" fillId="6" fontId="6" numFmtId="0" xfId="0" applyAlignment="1" applyBorder="1" applyFill="1" applyFont="1">
      <alignment horizontal="center" vertical="bottom"/>
    </xf>
    <xf borderId="5" fillId="0" fontId="13" numFmtId="0" xfId="0" applyBorder="1" applyFont="1"/>
    <xf borderId="5" fillId="0" fontId="5" numFmtId="0" xfId="0" applyAlignment="1" applyBorder="1" applyFont="1">
      <alignment shrinkToFit="0" vertical="bottom" wrapText="1"/>
    </xf>
    <xf borderId="5" fillId="4" fontId="6" numFmtId="0" xfId="0" applyAlignment="1" applyBorder="1" applyFont="1">
      <alignment vertical="bottom"/>
    </xf>
    <xf borderId="5" fillId="4" fontId="6" numFmtId="9" xfId="0" applyAlignment="1" applyBorder="1" applyFont="1" applyNumberFormat="1">
      <alignment horizontal="right" vertical="bottom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4" fillId="4" fontId="15" numFmtId="0" xfId="0" applyAlignment="1" applyBorder="1" applyFont="1">
      <alignment vertical="bottom"/>
    </xf>
    <xf borderId="7" fillId="0" fontId="3" numFmtId="0" xfId="0" applyBorder="1" applyFont="1"/>
    <xf borderId="5" fillId="7" fontId="4" numFmtId="0" xfId="0" applyAlignment="1" applyBorder="1" applyFill="1" applyFont="1">
      <alignment vertical="bottom"/>
    </xf>
    <xf borderId="0" fillId="4" fontId="6" numFmtId="0" xfId="0" applyAlignment="1" applyFont="1">
      <alignment vertical="bottom"/>
    </xf>
    <xf borderId="5" fillId="6" fontId="4" numFmtId="0" xfId="0" applyAlignment="1" applyBorder="1" applyFont="1">
      <alignment vertical="bottom"/>
    </xf>
    <xf borderId="5" fillId="8" fontId="4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1" fillId="4" fontId="6" numFmtId="0" xfId="0" applyAlignment="1" applyBorder="1" applyFont="1">
      <alignment horizontal="center" vertical="center"/>
    </xf>
    <xf borderId="1" fillId="4" fontId="16" numFmtId="0" xfId="0" applyAlignment="1" applyBorder="1" applyFont="1">
      <alignment horizontal="center" readingOrder="0" shrinkToFit="0" vertical="center" wrapText="1"/>
    </xf>
    <xf borderId="5" fillId="4" fontId="6" numFmtId="164" xfId="0" applyAlignment="1" applyBorder="1" applyFont="1" applyNumberFormat="1">
      <alignment horizontal="center" readingOrder="0"/>
    </xf>
    <xf borderId="5" fillId="4" fontId="6" numFmtId="0" xfId="0" applyAlignment="1" applyBorder="1" applyFont="1">
      <alignment horizontal="right" vertical="bottom"/>
    </xf>
    <xf borderId="5" fillId="4" fontId="4" numFmtId="0" xfId="0" applyAlignment="1" applyBorder="1" applyFont="1">
      <alignment readingOrder="0" vertical="bottom"/>
    </xf>
    <xf borderId="5" fillId="4" fontId="9" numFmtId="0" xfId="0" applyAlignment="1" applyBorder="1" applyFont="1">
      <alignment vertical="bottom"/>
    </xf>
    <xf borderId="1" fillId="9" fontId="6" numFmtId="0" xfId="0" applyAlignment="1" applyBorder="1" applyFill="1" applyFont="1">
      <alignment horizontal="center" vertical="center"/>
    </xf>
    <xf borderId="1" fillId="9" fontId="5" numFmtId="0" xfId="0" applyAlignment="1" applyBorder="1" applyFont="1">
      <alignment horizontal="center" readingOrder="0" shrinkToFit="0" vertical="center" wrapText="1"/>
    </xf>
    <xf borderId="5" fillId="9" fontId="6" numFmtId="164" xfId="0" applyAlignment="1" applyBorder="1" applyFont="1" applyNumberFormat="1">
      <alignment horizontal="center" readingOrder="0"/>
    </xf>
    <xf borderId="5" fillId="9" fontId="4" numFmtId="0" xfId="0" applyAlignment="1" applyBorder="1" applyFont="1">
      <alignment horizontal="right" vertical="bottom"/>
    </xf>
    <xf borderId="5" fillId="9" fontId="4" numFmtId="0" xfId="0" applyAlignment="1" applyBorder="1" applyFont="1">
      <alignment vertical="bottom"/>
    </xf>
    <xf borderId="5" fillId="9" fontId="4" numFmtId="0" xfId="0" applyAlignment="1" applyBorder="1" applyFont="1">
      <alignment readingOrder="0" vertical="bottom"/>
    </xf>
    <xf borderId="5" fillId="9" fontId="6" numFmtId="0" xfId="0" applyAlignment="1" applyBorder="1" applyFont="1">
      <alignment horizontal="right" vertical="bottom"/>
    </xf>
    <xf borderId="5" fillId="9" fontId="9" numFmtId="0" xfId="0" applyAlignment="1" applyBorder="1" applyFont="1">
      <alignment vertical="bottom"/>
    </xf>
    <xf borderId="1" fillId="4" fontId="5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ont="1">
      <alignment horizontal="right" vertical="bottom"/>
    </xf>
    <xf borderId="1" fillId="9" fontId="16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1" fillId="4" fontId="16" numFmtId="0" xfId="0" applyAlignment="1" applyBorder="1" applyFont="1">
      <alignment horizontal="center" readingOrder="0" vertical="center"/>
    </xf>
    <xf borderId="1" fillId="4" fontId="14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bottom"/>
    </xf>
    <xf borderId="5" fillId="4" fontId="6" numFmtId="166" xfId="0" applyAlignment="1" applyBorder="1" applyFont="1" applyNumberFormat="1">
      <alignment horizontal="center" readingOrder="0"/>
    </xf>
    <xf borderId="0" fillId="4" fontId="0" numFmtId="0" xfId="0" applyAlignment="1" applyFont="1">
      <alignment horizontal="center" vertical="bottom"/>
    </xf>
    <xf borderId="5" fillId="4" fontId="4" numFmtId="0" xfId="0" applyAlignment="1" applyBorder="1" applyFont="1">
      <alignment horizontal="center" vertical="bottom"/>
    </xf>
    <xf borderId="5" fillId="4" fontId="4" numFmtId="0" xfId="0" applyAlignment="1" applyBorder="1" applyFont="1">
      <alignment horizontal="center" vertical="bottom"/>
    </xf>
    <xf borderId="5" fillId="0" fontId="17" numFmtId="0" xfId="0" applyAlignment="1" applyBorder="1" applyFont="1">
      <alignment horizontal="center" readingOrder="0"/>
    </xf>
    <xf borderId="1" fillId="3" fontId="16" numFmtId="0" xfId="0" applyAlignment="1" applyBorder="1" applyFont="1">
      <alignment horizontal="center" readingOrder="0" shrinkToFit="0" vertical="center" wrapText="1"/>
    </xf>
    <xf borderId="5" fillId="3" fontId="6" numFmtId="166" xfId="0" applyAlignment="1" applyBorder="1" applyFont="1" applyNumberFormat="1">
      <alignment horizontal="center" readingOrder="0"/>
    </xf>
    <xf borderId="0" fillId="3" fontId="0" numFmtId="0" xfId="0" applyAlignment="1" applyFont="1">
      <alignment horizontal="center" vertical="bottom"/>
    </xf>
    <xf borderId="5" fillId="3" fontId="6" numFmtId="0" xfId="0" applyAlignment="1" applyBorder="1" applyFont="1">
      <alignment horizontal="right" vertical="bottom"/>
    </xf>
    <xf borderId="5" fillId="3" fontId="4" numFmtId="0" xfId="0" applyAlignment="1" applyBorder="1" applyFont="1">
      <alignment vertical="bottom"/>
    </xf>
    <xf borderId="5" fillId="3" fontId="4" numFmtId="0" xfId="0" applyAlignment="1" applyBorder="1" applyFont="1">
      <alignment readingOrder="0" vertical="bottom"/>
    </xf>
    <xf borderId="5" fillId="3" fontId="4" numFmtId="0" xfId="0" applyAlignment="1" applyBorder="1" applyFont="1">
      <alignment horizontal="center" vertical="bottom"/>
    </xf>
    <xf borderId="5" fillId="3" fontId="4" numFmtId="0" xfId="0" applyAlignment="1" applyBorder="1" applyFont="1">
      <alignment horizontal="center" vertical="bottom"/>
    </xf>
    <xf borderId="5" fillId="3" fontId="9" numFmtId="0" xfId="0" applyAlignment="1" applyBorder="1" applyFont="1">
      <alignment vertical="bottom"/>
    </xf>
    <xf borderId="5" fillId="3" fontId="13" numFmtId="0" xfId="0" applyBorder="1" applyFont="1"/>
    <xf borderId="5" fillId="3" fontId="17" numFmtId="0" xfId="0" applyAlignment="1" applyBorder="1" applyFont="1">
      <alignment horizontal="center" readingOrder="0"/>
    </xf>
    <xf borderId="5" fillId="4" fontId="6" numFmtId="0" xfId="0" applyAlignment="1" applyBorder="1" applyFont="1">
      <alignment horizontal="right" readingOrder="0" vertical="bottom"/>
    </xf>
    <xf borderId="5" fillId="9" fontId="6" numFmtId="0" xfId="0" applyAlignment="1" applyBorder="1" applyFont="1">
      <alignment horizontal="right" readingOrder="0" vertical="bottom"/>
    </xf>
    <xf borderId="1" fillId="9" fontId="6" numFmtId="0" xfId="0" applyAlignment="1" applyBorder="1" applyFont="1">
      <alignment horizontal="center" readingOrder="0" vertical="center"/>
    </xf>
    <xf borderId="5" fillId="9" fontId="18" numFmtId="0" xfId="0" applyAlignment="1" applyBorder="1" applyFont="1">
      <alignment vertical="bottom"/>
    </xf>
    <xf borderId="5" fillId="9" fontId="18" numFmtId="0" xfId="0" applyAlignment="1" applyBorder="1" applyFont="1">
      <alignment readingOrder="0" vertical="bottom"/>
    </xf>
    <xf borderId="1" fillId="10" fontId="6" numFmtId="0" xfId="0" applyAlignment="1" applyBorder="1" applyFill="1" applyFont="1">
      <alignment horizontal="center" readingOrder="0" vertical="center"/>
    </xf>
    <xf borderId="1" fillId="10" fontId="5" numFmtId="0" xfId="0" applyAlignment="1" applyBorder="1" applyFont="1">
      <alignment horizontal="center" readingOrder="0" shrinkToFit="0" vertical="center" wrapText="1"/>
    </xf>
    <xf borderId="5" fillId="10" fontId="18" numFmtId="0" xfId="0" applyAlignment="1" applyBorder="1" applyFont="1">
      <alignment vertical="bottom"/>
    </xf>
    <xf borderId="5" fillId="10" fontId="18" numFmtId="0" xfId="0" applyAlignment="1" applyBorder="1" applyFont="1">
      <alignment readingOrder="0" vertical="bottom"/>
    </xf>
    <xf borderId="5" fillId="4" fontId="18" numFmtId="0" xfId="0" applyAlignment="1" applyBorder="1" applyFont="1">
      <alignment vertical="bottom"/>
    </xf>
    <xf borderId="5" fillId="4" fontId="18" numFmtId="0" xfId="0" applyAlignment="1" applyBorder="1" applyFont="1">
      <alignment readingOrder="0" vertical="bottom"/>
    </xf>
    <xf borderId="0" fillId="0" fontId="1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15.63"/>
    <col customWidth="1" min="8" max="8" width="10.13"/>
    <col customWidth="1" min="9" max="9" width="19.63"/>
    <col customWidth="1" min="10" max="10" width="27.88"/>
    <col customWidth="1" min="11" max="11" width="17.88"/>
    <col customWidth="1" min="12" max="12" width="18.0"/>
    <col customWidth="1" min="13" max="13" width="16.0"/>
    <col customWidth="1" min="14" max="14" width="16.63"/>
    <col customWidth="1" min="15" max="15" width="16.75"/>
    <col customWidth="1" min="16" max="16" width="25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8</v>
      </c>
      <c r="C3" s="9">
        <v>44033.0</v>
      </c>
      <c r="D3" s="9">
        <v>44034.0</v>
      </c>
      <c r="E3" s="10">
        <v>1.0</v>
      </c>
      <c r="F3" s="11">
        <v>1.0</v>
      </c>
      <c r="G3" s="12"/>
      <c r="H3" s="13"/>
      <c r="I3" s="14"/>
      <c r="J3" s="15" t="s">
        <v>9</v>
      </c>
    </row>
    <row r="4" ht="14.25" customHeight="1">
      <c r="A4" s="16"/>
      <c r="B4" s="17"/>
      <c r="C4" s="9">
        <v>44035.0</v>
      </c>
      <c r="D4" s="9">
        <v>44036.0</v>
      </c>
      <c r="E4" s="18">
        <v>1.0</v>
      </c>
      <c r="F4" s="11">
        <v>2.0</v>
      </c>
      <c r="G4" s="12"/>
      <c r="H4" s="13"/>
      <c r="I4" s="13"/>
      <c r="J4" s="19"/>
    </row>
    <row r="5" ht="14.25" customHeight="1">
      <c r="A5" s="16"/>
      <c r="B5" s="17"/>
      <c r="C5" s="9">
        <v>44037.0</v>
      </c>
      <c r="D5" s="9">
        <v>44038.0</v>
      </c>
      <c r="E5" s="18">
        <v>2.0</v>
      </c>
      <c r="F5" s="11">
        <v>1.0</v>
      </c>
      <c r="G5" s="12"/>
      <c r="H5" s="13"/>
      <c r="I5" s="13"/>
      <c r="J5" s="19"/>
    </row>
    <row r="6" ht="15.75" customHeight="1">
      <c r="A6" s="16"/>
      <c r="B6" s="17"/>
      <c r="C6" s="9">
        <v>44046.0</v>
      </c>
      <c r="D6" s="9">
        <v>44047.0</v>
      </c>
      <c r="E6" s="11">
        <v>2.0</v>
      </c>
      <c r="F6" s="11">
        <v>2.0</v>
      </c>
      <c r="G6" s="12"/>
      <c r="H6" s="13"/>
      <c r="I6" s="13"/>
      <c r="J6" s="19"/>
    </row>
    <row r="7" ht="14.25" customHeight="1">
      <c r="A7" s="16"/>
      <c r="B7" s="17"/>
      <c r="C7" s="9">
        <v>44048.0</v>
      </c>
      <c r="D7" s="9">
        <v>44049.0</v>
      </c>
      <c r="E7" s="11">
        <v>2.0</v>
      </c>
      <c r="F7" s="11">
        <v>3.0</v>
      </c>
      <c r="G7" s="12"/>
      <c r="H7" s="13"/>
      <c r="I7" s="13"/>
      <c r="J7" s="19"/>
    </row>
    <row r="8" ht="14.25" customHeight="1">
      <c r="A8" s="16"/>
      <c r="B8" s="17"/>
      <c r="C8" s="9">
        <v>44050.0</v>
      </c>
      <c r="D8" s="9">
        <v>44051.0</v>
      </c>
      <c r="E8" s="11">
        <v>3.0</v>
      </c>
      <c r="F8" s="11">
        <v>1.0</v>
      </c>
      <c r="G8" s="12"/>
      <c r="H8" s="13"/>
      <c r="I8" s="13"/>
      <c r="J8" s="19"/>
    </row>
    <row r="9" ht="14.25" customHeight="1">
      <c r="A9" s="16"/>
      <c r="B9" s="17"/>
      <c r="C9" s="9">
        <v>44052.0</v>
      </c>
      <c r="D9" s="9">
        <v>44053.0</v>
      </c>
      <c r="E9" s="11">
        <v>3.0</v>
      </c>
      <c r="F9" s="20">
        <v>2.0</v>
      </c>
      <c r="G9" s="12"/>
      <c r="H9" s="13"/>
      <c r="I9" s="13"/>
      <c r="J9" s="19"/>
    </row>
    <row r="10" ht="14.25" customHeight="1">
      <c r="A10" s="16"/>
      <c r="B10" s="17"/>
      <c r="C10" s="9">
        <v>44054.0</v>
      </c>
      <c r="D10" s="9">
        <v>44055.0</v>
      </c>
      <c r="E10" s="11">
        <v>4.0</v>
      </c>
      <c r="F10" s="11">
        <v>1.0</v>
      </c>
      <c r="G10" s="12"/>
      <c r="H10" s="13"/>
      <c r="I10" s="13"/>
      <c r="J10" s="19"/>
    </row>
    <row r="11" ht="14.25" customHeight="1">
      <c r="A11" s="16"/>
      <c r="B11" s="17"/>
      <c r="C11" s="9">
        <v>44056.0</v>
      </c>
      <c r="D11" s="9">
        <v>44057.0</v>
      </c>
      <c r="E11" s="11">
        <v>4.0</v>
      </c>
      <c r="F11" s="11">
        <v>2.0</v>
      </c>
      <c r="G11" s="12"/>
      <c r="H11" s="13"/>
      <c r="I11" s="21"/>
      <c r="J11" s="22"/>
    </row>
    <row r="12" ht="14.25" customHeight="1">
      <c r="A12" s="16"/>
      <c r="B12" s="17"/>
      <c r="C12" s="9">
        <v>44058.0</v>
      </c>
      <c r="D12" s="9">
        <v>44060.0</v>
      </c>
      <c r="E12" s="11">
        <v>5.0</v>
      </c>
      <c r="F12" s="23" t="s">
        <v>10</v>
      </c>
      <c r="G12" s="12"/>
      <c r="H12" s="13"/>
      <c r="I12" s="24"/>
      <c r="J12" s="22"/>
    </row>
    <row r="13" ht="14.25" customHeight="1">
      <c r="A13" s="16"/>
      <c r="B13" s="17"/>
      <c r="C13" s="9">
        <v>44061.0</v>
      </c>
      <c r="D13" s="9">
        <v>44062.0</v>
      </c>
      <c r="E13" s="11">
        <v>5.0</v>
      </c>
      <c r="F13" s="25" t="s">
        <v>11</v>
      </c>
      <c r="G13" s="12"/>
      <c r="H13" s="13"/>
      <c r="I13" s="24"/>
      <c r="J13" s="22"/>
    </row>
    <row r="14" ht="14.25" customHeight="1">
      <c r="A14" s="16"/>
      <c r="B14" s="17"/>
      <c r="C14" s="9">
        <v>44063.0</v>
      </c>
      <c r="D14" s="9">
        <v>44064.0</v>
      </c>
      <c r="E14" s="11">
        <v>6.0</v>
      </c>
      <c r="F14" s="11">
        <v>1.0</v>
      </c>
      <c r="G14" s="12"/>
      <c r="H14" s="13"/>
      <c r="I14" s="24"/>
      <c r="J14" s="22"/>
    </row>
    <row r="15" ht="14.25" customHeight="1">
      <c r="A15" s="16"/>
      <c r="B15" s="17"/>
      <c r="C15" s="9">
        <v>44065.0</v>
      </c>
      <c r="D15" s="9">
        <v>44066.0</v>
      </c>
      <c r="E15" s="11">
        <v>6.0</v>
      </c>
      <c r="F15" s="11">
        <v>2.0</v>
      </c>
      <c r="G15" s="12"/>
      <c r="H15" s="13"/>
      <c r="I15" s="24"/>
      <c r="J15" s="22"/>
    </row>
    <row r="16" ht="14.25" customHeight="1">
      <c r="A16" s="16"/>
      <c r="B16" s="26"/>
      <c r="C16" s="9">
        <v>44067.0</v>
      </c>
      <c r="D16" s="9">
        <v>44068.0</v>
      </c>
      <c r="E16" s="27" t="s">
        <v>12</v>
      </c>
      <c r="F16" s="27" t="s">
        <v>12</v>
      </c>
      <c r="G16" s="12"/>
      <c r="H16" s="24"/>
      <c r="I16" s="21"/>
      <c r="J16" s="28"/>
    </row>
    <row r="17" ht="36.0" customHeight="1">
      <c r="A17" s="29">
        <v>2.0</v>
      </c>
      <c r="B17" s="30" t="s">
        <v>13</v>
      </c>
      <c r="C17" s="31">
        <v>44033.0</v>
      </c>
      <c r="D17" s="31">
        <v>44034.0</v>
      </c>
      <c r="E17" s="32">
        <v>1.0</v>
      </c>
      <c r="F17" s="33">
        <v>1.0</v>
      </c>
      <c r="G17" s="34"/>
      <c r="H17" s="35"/>
      <c r="I17" s="36"/>
      <c r="J17" s="37" t="s">
        <v>14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8.75" customHeight="1">
      <c r="A18" s="16"/>
      <c r="B18" s="16"/>
      <c r="C18" s="31">
        <v>44035.0</v>
      </c>
      <c r="D18" s="31">
        <v>44036.0</v>
      </c>
      <c r="E18" s="39">
        <v>1.0</v>
      </c>
      <c r="F18" s="33">
        <v>2.0</v>
      </c>
      <c r="G18" s="34"/>
      <c r="H18" s="35"/>
      <c r="I18" s="35"/>
      <c r="J18" s="40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4.25" customHeight="1">
      <c r="A19" s="16"/>
      <c r="B19" s="16"/>
      <c r="C19" s="31">
        <v>44037.0</v>
      </c>
      <c r="D19" s="31">
        <v>44038.0</v>
      </c>
      <c r="E19" s="39">
        <v>2.0</v>
      </c>
      <c r="F19" s="33">
        <v>1.0</v>
      </c>
      <c r="G19" s="34"/>
      <c r="H19" s="35"/>
      <c r="I19" s="35"/>
      <c r="J19" s="40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4.25" customHeight="1">
      <c r="A20" s="16"/>
      <c r="B20" s="16"/>
      <c r="C20" s="31">
        <v>44046.0</v>
      </c>
      <c r="D20" s="31">
        <v>44047.0</v>
      </c>
      <c r="E20" s="33">
        <v>2.0</v>
      </c>
      <c r="F20" s="33">
        <v>2.0</v>
      </c>
      <c r="G20" s="34"/>
      <c r="H20" s="35"/>
      <c r="I20" s="35"/>
      <c r="J20" s="4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4.25" customHeight="1">
      <c r="A21" s="16"/>
      <c r="B21" s="16"/>
      <c r="C21" s="31">
        <v>44048.0</v>
      </c>
      <c r="D21" s="31">
        <v>44049.0</v>
      </c>
      <c r="E21" s="33">
        <v>2.0</v>
      </c>
      <c r="F21" s="33">
        <v>3.0</v>
      </c>
      <c r="G21" s="34"/>
      <c r="H21" s="35"/>
      <c r="I21" s="35"/>
      <c r="J21" s="40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4.25" customHeight="1">
      <c r="A22" s="16"/>
      <c r="B22" s="16"/>
      <c r="C22" s="31">
        <v>44050.0</v>
      </c>
      <c r="D22" s="31">
        <v>44051.0</v>
      </c>
      <c r="E22" s="33">
        <v>3.0</v>
      </c>
      <c r="F22" s="33">
        <v>1.0</v>
      </c>
      <c r="G22" s="41"/>
      <c r="H22" s="35"/>
      <c r="I22" s="35"/>
      <c r="J22" s="40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4.25" customHeight="1">
      <c r="A23" s="16"/>
      <c r="B23" s="16"/>
      <c r="C23" s="31">
        <v>44052.0</v>
      </c>
      <c r="D23" s="31">
        <v>44053.0</v>
      </c>
      <c r="E23" s="33">
        <v>3.0</v>
      </c>
      <c r="F23" s="41">
        <v>2.0</v>
      </c>
      <c r="G23" s="33"/>
      <c r="H23" s="35"/>
      <c r="I23" s="35"/>
      <c r="J23" s="40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4.25" customHeight="1">
      <c r="A24" s="16"/>
      <c r="B24" s="16"/>
      <c r="C24" s="31">
        <v>44054.0</v>
      </c>
      <c r="D24" s="31">
        <v>44055.0</v>
      </c>
      <c r="E24" s="33">
        <v>4.0</v>
      </c>
      <c r="F24" s="33">
        <v>1.0</v>
      </c>
      <c r="G24" s="41"/>
      <c r="H24" s="35"/>
      <c r="I24" s="35"/>
      <c r="J24" s="40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4.25" customHeight="1">
      <c r="A25" s="16"/>
      <c r="B25" s="16"/>
      <c r="C25" s="31">
        <v>44056.0</v>
      </c>
      <c r="D25" s="31">
        <v>44057.0</v>
      </c>
      <c r="E25" s="33">
        <v>4.0</v>
      </c>
      <c r="F25" s="33">
        <v>2.0</v>
      </c>
      <c r="G25" s="33"/>
      <c r="H25" s="35"/>
      <c r="I25" s="35"/>
      <c r="J25" s="40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4.25" customHeight="1">
      <c r="A26" s="16"/>
      <c r="B26" s="16"/>
      <c r="C26" s="31">
        <v>44058.0</v>
      </c>
      <c r="D26" s="31">
        <v>44060.0</v>
      </c>
      <c r="E26" s="33">
        <v>5.0</v>
      </c>
      <c r="F26" s="42" t="s">
        <v>10</v>
      </c>
      <c r="G26" s="33"/>
      <c r="H26" s="35"/>
      <c r="I26" s="43"/>
      <c r="J26" s="40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4.25" customHeight="1">
      <c r="A27" s="16"/>
      <c r="B27" s="16"/>
      <c r="C27" s="31">
        <v>44061.0</v>
      </c>
      <c r="D27" s="31">
        <v>44062.0</v>
      </c>
      <c r="E27" s="33">
        <v>5.0</v>
      </c>
      <c r="F27" s="44" t="s">
        <v>11</v>
      </c>
      <c r="G27" s="33"/>
      <c r="H27" s="35"/>
      <c r="I27" s="43"/>
      <c r="J27" s="40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4.25" customHeight="1">
      <c r="A28" s="16"/>
      <c r="B28" s="16"/>
      <c r="C28" s="31">
        <v>44063.0</v>
      </c>
      <c r="D28" s="31">
        <v>44064.0</v>
      </c>
      <c r="E28" s="33">
        <v>6.0</v>
      </c>
      <c r="F28" s="33">
        <v>1.0</v>
      </c>
      <c r="G28" s="33"/>
      <c r="H28" s="35"/>
      <c r="I28" s="43"/>
      <c r="J28" s="40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4.25" customHeight="1">
      <c r="A29" s="16"/>
      <c r="B29" s="16"/>
      <c r="C29" s="31">
        <v>44065.0</v>
      </c>
      <c r="D29" s="31">
        <v>44066.0</v>
      </c>
      <c r="E29" s="33">
        <v>6.0</v>
      </c>
      <c r="F29" s="33">
        <v>2.0</v>
      </c>
      <c r="G29" s="33"/>
      <c r="H29" s="35"/>
      <c r="I29" s="43"/>
      <c r="J29" s="40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4.25" customHeight="1">
      <c r="A30" s="16"/>
      <c r="B30" s="5"/>
      <c r="C30" s="31">
        <v>44067.0</v>
      </c>
      <c r="D30" s="31">
        <v>44068.0</v>
      </c>
      <c r="E30" s="45" t="s">
        <v>12</v>
      </c>
      <c r="F30" s="45" t="s">
        <v>12</v>
      </c>
      <c r="G30" s="33"/>
      <c r="H30" s="35"/>
      <c r="I30" s="46"/>
      <c r="J30" s="40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4.25" customHeight="1">
      <c r="A31" s="47">
        <v>3.0</v>
      </c>
      <c r="B31" s="48" t="s">
        <v>15</v>
      </c>
      <c r="C31" s="9">
        <v>44033.0</v>
      </c>
      <c r="D31" s="9">
        <v>44034.0</v>
      </c>
      <c r="E31" s="49">
        <v>1.0</v>
      </c>
      <c r="F31" s="50">
        <v>1.0</v>
      </c>
      <c r="G31" s="51"/>
      <c r="H31" s="52"/>
      <c r="I31" s="53"/>
      <c r="J31" s="54" t="s">
        <v>16</v>
      </c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16"/>
      <c r="B32" s="16"/>
      <c r="C32" s="9">
        <v>44035.0</v>
      </c>
      <c r="D32" s="9">
        <v>44036.0</v>
      </c>
      <c r="E32" s="56">
        <v>1.0</v>
      </c>
      <c r="F32" s="50">
        <v>2.0</v>
      </c>
      <c r="G32" s="51"/>
      <c r="H32" s="52"/>
      <c r="I32" s="52"/>
      <c r="J32" s="16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16"/>
      <c r="B33" s="16"/>
      <c r="C33" s="9">
        <v>44037.0</v>
      </c>
      <c r="D33" s="9">
        <v>44038.0</v>
      </c>
      <c r="E33" s="56">
        <v>2.0</v>
      </c>
      <c r="F33" s="50">
        <v>1.0</v>
      </c>
      <c r="G33" s="51"/>
      <c r="H33" s="52"/>
      <c r="I33" s="52"/>
      <c r="J33" s="16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27.75" customHeight="1">
      <c r="A34" s="16"/>
      <c r="B34" s="16"/>
      <c r="C34" s="9">
        <v>44046.0</v>
      </c>
      <c r="D34" s="9">
        <v>44047.0</v>
      </c>
      <c r="E34" s="50">
        <v>2.0</v>
      </c>
      <c r="F34" s="50">
        <v>2.0</v>
      </c>
      <c r="G34" s="51"/>
      <c r="H34" s="52"/>
      <c r="I34" s="52"/>
      <c r="J34" s="16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16"/>
      <c r="B35" s="16"/>
      <c r="C35" s="9">
        <v>44048.0</v>
      </c>
      <c r="D35" s="9">
        <v>44049.0</v>
      </c>
      <c r="E35" s="50">
        <v>2.0</v>
      </c>
      <c r="F35" s="50">
        <v>3.0</v>
      </c>
      <c r="G35" s="51"/>
      <c r="H35" s="52"/>
      <c r="I35" s="52"/>
      <c r="J35" s="16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16"/>
      <c r="B36" s="16"/>
      <c r="C36" s="9">
        <v>44050.0</v>
      </c>
      <c r="D36" s="9">
        <v>44051.0</v>
      </c>
      <c r="E36" s="50">
        <v>3.0</v>
      </c>
      <c r="F36" s="50">
        <v>1.0</v>
      </c>
      <c r="G36" s="51"/>
      <c r="H36" s="52"/>
      <c r="I36" s="52"/>
      <c r="J36" s="16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16"/>
      <c r="B37" s="16"/>
      <c r="C37" s="9">
        <v>44052.0</v>
      </c>
      <c r="D37" s="9">
        <v>44053.0</v>
      </c>
      <c r="E37" s="50">
        <v>3.0</v>
      </c>
      <c r="F37" s="51">
        <v>2.0</v>
      </c>
      <c r="G37" s="50"/>
      <c r="H37" s="52"/>
      <c r="I37" s="52"/>
      <c r="J37" s="16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16"/>
      <c r="B38" s="16"/>
      <c r="C38" s="9">
        <v>44054.0</v>
      </c>
      <c r="D38" s="9">
        <v>44055.0</v>
      </c>
      <c r="E38" s="50">
        <v>4.0</v>
      </c>
      <c r="F38" s="50">
        <v>1.0</v>
      </c>
      <c r="G38" s="50"/>
      <c r="H38" s="52"/>
      <c r="I38" s="52"/>
      <c r="J38" s="16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16"/>
      <c r="B39" s="16"/>
      <c r="C39" s="9">
        <v>44056.0</v>
      </c>
      <c r="D39" s="9">
        <v>44057.0</v>
      </c>
      <c r="E39" s="50">
        <v>4.0</v>
      </c>
      <c r="F39" s="50">
        <v>2.0</v>
      </c>
      <c r="G39" s="50"/>
      <c r="H39" s="52"/>
      <c r="I39" s="52"/>
      <c r="J39" s="16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16"/>
      <c r="B40" s="16"/>
      <c r="C40" s="9">
        <v>44058.0</v>
      </c>
      <c r="D40" s="9">
        <v>44060.0</v>
      </c>
      <c r="E40" s="50">
        <v>5.0</v>
      </c>
      <c r="F40" s="57" t="s">
        <v>10</v>
      </c>
      <c r="G40" s="50"/>
      <c r="H40" s="52"/>
      <c r="I40" s="58"/>
      <c r="J40" s="16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16"/>
      <c r="B41" s="16"/>
      <c r="C41" s="9">
        <v>44061.0</v>
      </c>
      <c r="D41" s="9">
        <v>44062.0</v>
      </c>
      <c r="E41" s="50">
        <v>5.0</v>
      </c>
      <c r="F41" s="59" t="s">
        <v>11</v>
      </c>
      <c r="G41" s="50"/>
      <c r="H41" s="52"/>
      <c r="I41" s="58"/>
      <c r="J41" s="16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16"/>
      <c r="B42" s="16"/>
      <c r="C42" s="9">
        <v>44063.0</v>
      </c>
      <c r="D42" s="9">
        <v>44064.0</v>
      </c>
      <c r="E42" s="50">
        <v>6.0</v>
      </c>
      <c r="F42" s="50">
        <v>1.0</v>
      </c>
      <c r="G42" s="50"/>
      <c r="H42" s="52"/>
      <c r="I42" s="58"/>
      <c r="J42" s="16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4.25" customHeight="1">
      <c r="A43" s="16"/>
      <c r="B43" s="16"/>
      <c r="C43" s="9">
        <v>44065.0</v>
      </c>
      <c r="D43" s="9">
        <v>44066.0</v>
      </c>
      <c r="E43" s="50">
        <v>6.0</v>
      </c>
      <c r="F43" s="50">
        <v>2.0</v>
      </c>
      <c r="G43" s="50"/>
      <c r="H43" s="52"/>
      <c r="I43" s="58"/>
      <c r="J43" s="16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4.25" customHeight="1">
      <c r="A44" s="60"/>
      <c r="B44" s="5"/>
      <c r="C44" s="9">
        <v>44067.0</v>
      </c>
      <c r="D44" s="9">
        <v>44068.0</v>
      </c>
      <c r="E44" s="61" t="s">
        <v>12</v>
      </c>
      <c r="F44" s="61" t="s">
        <v>12</v>
      </c>
      <c r="G44" s="50"/>
      <c r="H44" s="52"/>
      <c r="I44" s="62"/>
      <c r="J44" s="60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4.25" customHeight="1">
      <c r="A45" s="29">
        <v>4.0</v>
      </c>
      <c r="B45" s="30" t="s">
        <v>17</v>
      </c>
      <c r="C45" s="31">
        <v>44033.0</v>
      </c>
      <c r="D45" s="31">
        <v>44034.0</v>
      </c>
      <c r="E45" s="32">
        <v>1.0</v>
      </c>
      <c r="F45" s="33">
        <v>1.0</v>
      </c>
      <c r="G45" s="41"/>
      <c r="H45" s="35"/>
      <c r="I45" s="36"/>
      <c r="J45" s="37" t="s">
        <v>18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8.75" customHeight="1">
      <c r="A46" s="16"/>
      <c r="B46" s="16"/>
      <c r="C46" s="31">
        <v>44035.0</v>
      </c>
      <c r="D46" s="31">
        <v>44036.0</v>
      </c>
      <c r="E46" s="39">
        <v>1.0</v>
      </c>
      <c r="F46" s="33">
        <v>2.0</v>
      </c>
      <c r="G46" s="41"/>
      <c r="H46" s="35"/>
      <c r="I46" s="35"/>
      <c r="J46" s="16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4.25" customHeight="1">
      <c r="A47" s="16"/>
      <c r="B47" s="16"/>
      <c r="C47" s="31">
        <v>44037.0</v>
      </c>
      <c r="D47" s="31">
        <v>44038.0</v>
      </c>
      <c r="E47" s="39">
        <v>2.0</v>
      </c>
      <c r="F47" s="33">
        <v>1.0</v>
      </c>
      <c r="G47" s="41"/>
      <c r="H47" s="35"/>
      <c r="I47" s="35"/>
      <c r="J47" s="16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4.25" customHeight="1">
      <c r="A48" s="16"/>
      <c r="B48" s="16"/>
      <c r="C48" s="31">
        <v>44046.0</v>
      </c>
      <c r="D48" s="31">
        <v>44047.0</v>
      </c>
      <c r="E48" s="33">
        <v>2.0</v>
      </c>
      <c r="F48" s="33">
        <v>2.0</v>
      </c>
      <c r="G48" s="33"/>
      <c r="H48" s="35"/>
      <c r="I48" s="35"/>
      <c r="J48" s="16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4.25" customHeight="1">
      <c r="A49" s="16"/>
      <c r="B49" s="16"/>
      <c r="C49" s="31">
        <v>44048.0</v>
      </c>
      <c r="D49" s="31">
        <v>44049.0</v>
      </c>
      <c r="E49" s="33">
        <v>2.0</v>
      </c>
      <c r="F49" s="33">
        <v>3.0</v>
      </c>
      <c r="G49" s="33"/>
      <c r="H49" s="35"/>
      <c r="I49" s="35"/>
      <c r="J49" s="16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4.25" customHeight="1">
      <c r="A50" s="16"/>
      <c r="B50" s="16"/>
      <c r="C50" s="31">
        <v>44050.0</v>
      </c>
      <c r="D50" s="31">
        <v>44051.0</v>
      </c>
      <c r="E50" s="33">
        <v>3.0</v>
      </c>
      <c r="F50" s="33">
        <v>1.0</v>
      </c>
      <c r="G50" s="41"/>
      <c r="H50" s="35"/>
      <c r="I50" s="35"/>
      <c r="J50" s="16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4.25" customHeight="1">
      <c r="A51" s="16"/>
      <c r="B51" s="16"/>
      <c r="C51" s="31">
        <v>44052.0</v>
      </c>
      <c r="D51" s="31">
        <v>44053.0</v>
      </c>
      <c r="E51" s="33">
        <v>3.0</v>
      </c>
      <c r="F51" s="41">
        <v>2.0</v>
      </c>
      <c r="G51" s="33"/>
      <c r="H51" s="35"/>
      <c r="I51" s="35"/>
      <c r="J51" s="16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4.25" customHeight="1">
      <c r="A52" s="16"/>
      <c r="B52" s="16"/>
      <c r="C52" s="31">
        <v>44054.0</v>
      </c>
      <c r="D52" s="31">
        <v>44055.0</v>
      </c>
      <c r="E52" s="33">
        <v>4.0</v>
      </c>
      <c r="F52" s="33">
        <v>1.0</v>
      </c>
      <c r="G52" s="33"/>
      <c r="H52" s="35"/>
      <c r="I52" s="35"/>
      <c r="J52" s="16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4.25" customHeight="1">
      <c r="A53" s="16"/>
      <c r="B53" s="16"/>
      <c r="C53" s="31">
        <v>44056.0</v>
      </c>
      <c r="D53" s="31">
        <v>44057.0</v>
      </c>
      <c r="E53" s="33">
        <v>4.0</v>
      </c>
      <c r="F53" s="33">
        <v>2.0</v>
      </c>
      <c r="G53" s="33"/>
      <c r="H53" s="35"/>
      <c r="I53" s="35"/>
      <c r="J53" s="16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4.25" customHeight="1">
      <c r="A54" s="16"/>
      <c r="B54" s="16"/>
      <c r="C54" s="31">
        <v>44058.0</v>
      </c>
      <c r="D54" s="31">
        <v>44060.0</v>
      </c>
      <c r="E54" s="33">
        <v>5.0</v>
      </c>
      <c r="F54" s="42" t="s">
        <v>10</v>
      </c>
      <c r="G54" s="33"/>
      <c r="H54" s="35"/>
      <c r="I54" s="43"/>
      <c r="J54" s="16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4.25" customHeight="1">
      <c r="A55" s="16"/>
      <c r="B55" s="16"/>
      <c r="C55" s="31">
        <v>44061.0</v>
      </c>
      <c r="D55" s="31">
        <v>44062.0</v>
      </c>
      <c r="E55" s="33">
        <v>5.0</v>
      </c>
      <c r="F55" s="44" t="s">
        <v>11</v>
      </c>
      <c r="G55" s="33"/>
      <c r="H55" s="35"/>
      <c r="I55" s="43"/>
      <c r="J55" s="16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4.25" customHeight="1">
      <c r="A56" s="16"/>
      <c r="B56" s="16"/>
      <c r="C56" s="31">
        <v>44063.0</v>
      </c>
      <c r="D56" s="31">
        <v>44064.0</v>
      </c>
      <c r="E56" s="33">
        <v>6.0</v>
      </c>
      <c r="F56" s="33">
        <v>1.0</v>
      </c>
      <c r="G56" s="33"/>
      <c r="H56" s="35"/>
      <c r="I56" s="43"/>
      <c r="J56" s="16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4.25" customHeight="1">
      <c r="A57" s="16"/>
      <c r="B57" s="16"/>
      <c r="C57" s="31">
        <v>44065.0</v>
      </c>
      <c r="D57" s="31">
        <v>44066.0</v>
      </c>
      <c r="E57" s="33">
        <v>6.0</v>
      </c>
      <c r="F57" s="33">
        <v>2.0</v>
      </c>
      <c r="G57" s="33"/>
      <c r="H57" s="35"/>
      <c r="I57" s="43"/>
      <c r="J57" s="16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4.25" customHeight="1">
      <c r="A58" s="16"/>
      <c r="B58" s="5"/>
      <c r="C58" s="31">
        <v>44067.0</v>
      </c>
      <c r="D58" s="31">
        <v>44068.0</v>
      </c>
      <c r="E58" s="45" t="s">
        <v>12</v>
      </c>
      <c r="F58" s="45" t="s">
        <v>12</v>
      </c>
      <c r="G58" s="33"/>
      <c r="H58" s="35"/>
      <c r="I58" s="46"/>
      <c r="J58" s="16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4.25" customHeight="1">
      <c r="A59" s="47">
        <v>5.0</v>
      </c>
      <c r="B59" s="48" t="s">
        <v>19</v>
      </c>
      <c r="C59" s="9">
        <v>44033.0</v>
      </c>
      <c r="D59" s="9">
        <v>44034.0</v>
      </c>
      <c r="E59" s="49">
        <v>1.0</v>
      </c>
      <c r="F59" s="50">
        <v>1.0</v>
      </c>
      <c r="G59" s="51"/>
      <c r="H59" s="52"/>
      <c r="I59" s="53"/>
      <c r="J59" s="54" t="s">
        <v>20</v>
      </c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4.25" customHeight="1">
      <c r="A60" s="16"/>
      <c r="B60" s="16"/>
      <c r="C60" s="9">
        <v>44035.0</v>
      </c>
      <c r="D60" s="9">
        <v>44036.0</v>
      </c>
      <c r="E60" s="56">
        <v>1.0</v>
      </c>
      <c r="F60" s="50">
        <v>2.0</v>
      </c>
      <c r="G60" s="51"/>
      <c r="H60" s="52"/>
      <c r="I60" s="52"/>
      <c r="J60" s="16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4.25" customHeight="1">
      <c r="A61" s="16"/>
      <c r="B61" s="16"/>
      <c r="C61" s="9">
        <v>44037.0</v>
      </c>
      <c r="D61" s="9">
        <v>44038.0</v>
      </c>
      <c r="E61" s="56">
        <v>2.0</v>
      </c>
      <c r="F61" s="50">
        <v>1.0</v>
      </c>
      <c r="G61" s="51"/>
      <c r="H61" s="52"/>
      <c r="I61" s="52"/>
      <c r="J61" s="16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4.25" customHeight="1">
      <c r="A62" s="16"/>
      <c r="B62" s="16"/>
      <c r="C62" s="9">
        <v>44046.0</v>
      </c>
      <c r="D62" s="9">
        <v>44047.0</v>
      </c>
      <c r="E62" s="50">
        <v>2.0</v>
      </c>
      <c r="F62" s="50">
        <v>2.0</v>
      </c>
      <c r="G62" s="51"/>
      <c r="H62" s="52"/>
      <c r="I62" s="52"/>
      <c r="J62" s="16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4.25" customHeight="1">
      <c r="A63" s="16"/>
      <c r="B63" s="16"/>
      <c r="C63" s="9">
        <v>44048.0</v>
      </c>
      <c r="D63" s="9">
        <v>44049.0</v>
      </c>
      <c r="E63" s="50">
        <v>2.0</v>
      </c>
      <c r="F63" s="50">
        <v>3.0</v>
      </c>
      <c r="G63" s="51"/>
      <c r="H63" s="52"/>
      <c r="I63" s="52"/>
      <c r="J63" s="16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4.25" customHeight="1">
      <c r="A64" s="16"/>
      <c r="B64" s="16"/>
      <c r="C64" s="9">
        <v>44050.0</v>
      </c>
      <c r="D64" s="9">
        <v>44051.0</v>
      </c>
      <c r="E64" s="50">
        <v>3.0</v>
      </c>
      <c r="F64" s="50">
        <v>1.0</v>
      </c>
      <c r="G64" s="51"/>
      <c r="H64" s="52"/>
      <c r="I64" s="52"/>
      <c r="J64" s="16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4.25" customHeight="1">
      <c r="A65" s="16"/>
      <c r="B65" s="16"/>
      <c r="C65" s="9">
        <v>44052.0</v>
      </c>
      <c r="D65" s="9">
        <v>44053.0</v>
      </c>
      <c r="E65" s="50">
        <v>3.0</v>
      </c>
      <c r="F65" s="51">
        <v>2.0</v>
      </c>
      <c r="G65" s="50"/>
      <c r="H65" s="52"/>
      <c r="I65" s="52"/>
      <c r="J65" s="16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4.25" customHeight="1">
      <c r="A66" s="16"/>
      <c r="B66" s="16"/>
      <c r="C66" s="9">
        <v>44054.0</v>
      </c>
      <c r="D66" s="9">
        <v>44055.0</v>
      </c>
      <c r="E66" s="50">
        <v>4.0</v>
      </c>
      <c r="F66" s="50">
        <v>1.0</v>
      </c>
      <c r="G66" s="50"/>
      <c r="H66" s="52"/>
      <c r="I66" s="52"/>
      <c r="J66" s="16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4.25" customHeight="1">
      <c r="A67" s="16"/>
      <c r="B67" s="16"/>
      <c r="C67" s="9">
        <v>44056.0</v>
      </c>
      <c r="D67" s="9">
        <v>44057.0</v>
      </c>
      <c r="E67" s="50">
        <v>4.0</v>
      </c>
      <c r="F67" s="50">
        <v>2.0</v>
      </c>
      <c r="G67" s="50"/>
      <c r="H67" s="52"/>
      <c r="I67" s="52"/>
      <c r="J67" s="16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4.25" customHeight="1">
      <c r="A68" s="16"/>
      <c r="B68" s="16"/>
      <c r="C68" s="9">
        <v>44058.0</v>
      </c>
      <c r="D68" s="9">
        <v>44060.0</v>
      </c>
      <c r="E68" s="50">
        <v>5.0</v>
      </c>
      <c r="F68" s="57" t="s">
        <v>10</v>
      </c>
      <c r="G68" s="50"/>
      <c r="H68" s="52"/>
      <c r="I68" s="58"/>
      <c r="J68" s="16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4.25" customHeight="1">
      <c r="A69" s="16"/>
      <c r="B69" s="16"/>
      <c r="C69" s="9">
        <v>44061.0</v>
      </c>
      <c r="D69" s="9">
        <v>44062.0</v>
      </c>
      <c r="E69" s="50">
        <v>5.0</v>
      </c>
      <c r="F69" s="59" t="s">
        <v>11</v>
      </c>
      <c r="G69" s="50"/>
      <c r="H69" s="52"/>
      <c r="I69" s="58"/>
      <c r="J69" s="16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4.25" customHeight="1">
      <c r="A70" s="16"/>
      <c r="B70" s="16"/>
      <c r="C70" s="9">
        <v>44063.0</v>
      </c>
      <c r="D70" s="9">
        <v>44064.0</v>
      </c>
      <c r="E70" s="50">
        <v>6.0</v>
      </c>
      <c r="F70" s="50">
        <v>1.0</v>
      </c>
      <c r="G70" s="50"/>
      <c r="H70" s="52"/>
      <c r="I70" s="58"/>
      <c r="J70" s="16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4.25" customHeight="1">
      <c r="A71" s="16"/>
      <c r="B71" s="16"/>
      <c r="C71" s="9">
        <v>44065.0</v>
      </c>
      <c r="D71" s="9">
        <v>44066.0</v>
      </c>
      <c r="E71" s="50">
        <v>6.0</v>
      </c>
      <c r="F71" s="50">
        <v>2.0</v>
      </c>
      <c r="G71" s="50"/>
      <c r="H71" s="52"/>
      <c r="I71" s="58"/>
      <c r="J71" s="16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4.25" customHeight="1">
      <c r="A72" s="60"/>
      <c r="B72" s="5"/>
      <c r="C72" s="9">
        <v>44067.0</v>
      </c>
      <c r="D72" s="9">
        <v>44068.0</v>
      </c>
      <c r="E72" s="61" t="s">
        <v>12</v>
      </c>
      <c r="F72" s="61" t="s">
        <v>12</v>
      </c>
      <c r="G72" s="50"/>
      <c r="H72" s="52"/>
      <c r="I72" s="62"/>
      <c r="J72" s="60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25.5" customHeight="1">
      <c r="A73" s="29">
        <v>6.0</v>
      </c>
      <c r="B73" s="63" t="s">
        <v>21</v>
      </c>
      <c r="C73" s="31">
        <v>44033.0</v>
      </c>
      <c r="D73" s="31">
        <v>44034.0</v>
      </c>
      <c r="E73" s="32">
        <v>1.0</v>
      </c>
      <c r="F73" s="33">
        <v>1.0</v>
      </c>
      <c r="G73" s="64"/>
      <c r="H73" s="35"/>
      <c r="I73" s="36"/>
      <c r="J73" s="37" t="s">
        <v>22</v>
      </c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8.75" customHeight="1">
      <c r="A74" s="16"/>
      <c r="B74" s="17"/>
      <c r="C74" s="31">
        <v>44035.0</v>
      </c>
      <c r="D74" s="31">
        <v>44036.0</v>
      </c>
      <c r="E74" s="39">
        <v>1.0</v>
      </c>
      <c r="F74" s="33">
        <v>2.0</v>
      </c>
      <c r="G74" s="64"/>
      <c r="H74" s="35"/>
      <c r="I74" s="35"/>
      <c r="J74" s="16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4.25" customHeight="1">
      <c r="A75" s="16"/>
      <c r="B75" s="17"/>
      <c r="C75" s="31">
        <v>44037.0</v>
      </c>
      <c r="D75" s="31">
        <v>44038.0</v>
      </c>
      <c r="E75" s="39">
        <v>2.0</v>
      </c>
      <c r="F75" s="33">
        <v>1.0</v>
      </c>
      <c r="G75" s="64"/>
      <c r="H75" s="35"/>
      <c r="I75" s="35"/>
      <c r="J75" s="16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4.25" customHeight="1">
      <c r="A76" s="16"/>
      <c r="B76" s="17"/>
      <c r="C76" s="31">
        <v>44046.0</v>
      </c>
      <c r="D76" s="31">
        <v>44047.0</v>
      </c>
      <c r="E76" s="33">
        <v>2.0</v>
      </c>
      <c r="F76" s="33">
        <v>2.0</v>
      </c>
      <c r="G76" s="64"/>
      <c r="H76" s="35"/>
      <c r="I76" s="35"/>
      <c r="J76" s="16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4.25" customHeight="1">
      <c r="A77" s="16"/>
      <c r="B77" s="17"/>
      <c r="C77" s="31">
        <v>44048.0</v>
      </c>
      <c r="D77" s="31">
        <v>44049.0</v>
      </c>
      <c r="E77" s="33">
        <v>2.0</v>
      </c>
      <c r="F77" s="33">
        <v>3.0</v>
      </c>
      <c r="G77" s="64"/>
      <c r="H77" s="35"/>
      <c r="I77" s="35"/>
      <c r="J77" s="16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4.25" customHeight="1">
      <c r="A78" s="16"/>
      <c r="B78" s="17"/>
      <c r="C78" s="31">
        <v>44050.0</v>
      </c>
      <c r="D78" s="31">
        <v>44051.0</v>
      </c>
      <c r="E78" s="33">
        <v>3.0</v>
      </c>
      <c r="F78" s="33">
        <v>1.0</v>
      </c>
      <c r="G78" s="64"/>
      <c r="H78" s="35"/>
      <c r="I78" s="35"/>
      <c r="J78" s="16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4.25" customHeight="1">
      <c r="A79" s="16"/>
      <c r="B79" s="17"/>
      <c r="C79" s="31">
        <v>44052.0</v>
      </c>
      <c r="D79" s="31">
        <v>44053.0</v>
      </c>
      <c r="E79" s="33">
        <v>3.0</v>
      </c>
      <c r="F79" s="41">
        <v>2.0</v>
      </c>
      <c r="G79" s="64"/>
      <c r="H79" s="35"/>
      <c r="I79" s="35"/>
      <c r="J79" s="16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4.25" customHeight="1">
      <c r="A80" s="16"/>
      <c r="B80" s="17"/>
      <c r="C80" s="31">
        <v>44054.0</v>
      </c>
      <c r="D80" s="31">
        <v>44055.0</v>
      </c>
      <c r="E80" s="33">
        <v>4.0</v>
      </c>
      <c r="F80" s="33">
        <v>1.0</v>
      </c>
      <c r="G80" s="65"/>
      <c r="H80" s="35"/>
      <c r="I80" s="35"/>
      <c r="J80" s="16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4.25" customHeight="1">
      <c r="A81" s="16"/>
      <c r="B81" s="17"/>
      <c r="C81" s="31">
        <v>44056.0</v>
      </c>
      <c r="D81" s="31">
        <v>44057.0</v>
      </c>
      <c r="E81" s="33">
        <v>4.0</v>
      </c>
      <c r="F81" s="33">
        <v>2.0</v>
      </c>
      <c r="G81" s="65"/>
      <c r="H81" s="35"/>
      <c r="I81" s="35"/>
      <c r="J81" s="16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4.25" customHeight="1">
      <c r="A82" s="16"/>
      <c r="B82" s="17"/>
      <c r="C82" s="31">
        <v>44058.0</v>
      </c>
      <c r="D82" s="31">
        <v>44060.0</v>
      </c>
      <c r="E82" s="33">
        <v>5.0</v>
      </c>
      <c r="F82" s="42" t="s">
        <v>10</v>
      </c>
      <c r="G82" s="65"/>
      <c r="H82" s="35"/>
      <c r="I82" s="43"/>
      <c r="J82" s="16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4.25" customHeight="1">
      <c r="A83" s="16"/>
      <c r="B83" s="17"/>
      <c r="C83" s="31">
        <v>44061.0</v>
      </c>
      <c r="D83" s="31">
        <v>44062.0</v>
      </c>
      <c r="E83" s="33">
        <v>5.0</v>
      </c>
      <c r="F83" s="44" t="s">
        <v>11</v>
      </c>
      <c r="G83" s="65"/>
      <c r="H83" s="35"/>
      <c r="I83" s="43"/>
      <c r="J83" s="16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4.25" customHeight="1">
      <c r="A84" s="16"/>
      <c r="B84" s="17"/>
      <c r="C84" s="31">
        <v>44063.0</v>
      </c>
      <c r="D84" s="31">
        <v>44064.0</v>
      </c>
      <c r="E84" s="33">
        <v>6.0</v>
      </c>
      <c r="F84" s="33">
        <v>1.0</v>
      </c>
      <c r="G84" s="66"/>
      <c r="H84" s="35"/>
      <c r="I84" s="43"/>
      <c r="J84" s="16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4.25" customHeight="1">
      <c r="A85" s="16"/>
      <c r="B85" s="17"/>
      <c r="C85" s="31">
        <v>44065.0</v>
      </c>
      <c r="D85" s="31">
        <v>44066.0</v>
      </c>
      <c r="E85" s="33">
        <v>6.0</v>
      </c>
      <c r="F85" s="33">
        <v>2.0</v>
      </c>
      <c r="G85" s="65"/>
      <c r="H85" s="35"/>
      <c r="I85" s="43"/>
      <c r="J85" s="16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4.25" customHeight="1">
      <c r="A86" s="16"/>
      <c r="B86" s="26"/>
      <c r="C86" s="31">
        <v>44067.0</v>
      </c>
      <c r="D86" s="31">
        <v>44068.0</v>
      </c>
      <c r="E86" s="45" t="s">
        <v>12</v>
      </c>
      <c r="F86" s="45" t="s">
        <v>12</v>
      </c>
      <c r="G86" s="33"/>
      <c r="H86" s="35"/>
      <c r="I86" s="46"/>
      <c r="J86" s="16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4.25" customHeight="1">
      <c r="A87" s="47">
        <v>7.0</v>
      </c>
      <c r="B87" s="48" t="s">
        <v>23</v>
      </c>
      <c r="C87" s="9">
        <v>44033.0</v>
      </c>
      <c r="D87" s="9">
        <v>44034.0</v>
      </c>
      <c r="E87" s="49">
        <v>1.0</v>
      </c>
      <c r="F87" s="50">
        <v>1.0</v>
      </c>
      <c r="G87" s="58"/>
      <c r="H87" s="52"/>
      <c r="I87" s="53"/>
      <c r="J87" s="67" t="s">
        <v>24</v>
      </c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4.25" customHeight="1">
      <c r="A88" s="16"/>
      <c r="B88" s="16"/>
      <c r="C88" s="9">
        <v>44035.0</v>
      </c>
      <c r="D88" s="9">
        <v>44036.0</v>
      </c>
      <c r="E88" s="56">
        <v>1.0</v>
      </c>
      <c r="F88" s="50">
        <v>2.0</v>
      </c>
      <c r="G88" s="58"/>
      <c r="H88" s="52"/>
      <c r="I88" s="52"/>
      <c r="J88" s="68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4.25" customHeight="1">
      <c r="A89" s="16"/>
      <c r="B89" s="16"/>
      <c r="C89" s="9">
        <v>44037.0</v>
      </c>
      <c r="D89" s="9">
        <v>44038.0</v>
      </c>
      <c r="E89" s="56">
        <v>2.0</v>
      </c>
      <c r="F89" s="50">
        <v>1.0</v>
      </c>
      <c r="G89" s="58"/>
      <c r="H89" s="52"/>
      <c r="I89" s="52"/>
      <c r="J89" s="68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4.25" customHeight="1">
      <c r="A90" s="16"/>
      <c r="B90" s="16"/>
      <c r="C90" s="9">
        <v>44046.0</v>
      </c>
      <c r="D90" s="9">
        <v>44047.0</v>
      </c>
      <c r="E90" s="50">
        <v>2.0</v>
      </c>
      <c r="F90" s="50">
        <v>2.0</v>
      </c>
      <c r="G90" s="58"/>
      <c r="H90" s="52"/>
      <c r="I90" s="52"/>
      <c r="J90" s="68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4.25" customHeight="1">
      <c r="A91" s="16"/>
      <c r="B91" s="16"/>
      <c r="C91" s="9">
        <v>44048.0</v>
      </c>
      <c r="D91" s="9">
        <v>44049.0</v>
      </c>
      <c r="E91" s="50">
        <v>2.0</v>
      </c>
      <c r="F91" s="50">
        <v>3.0</v>
      </c>
      <c r="G91" s="58"/>
      <c r="H91" s="52"/>
      <c r="I91" s="52"/>
      <c r="J91" s="68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4.25" customHeight="1">
      <c r="A92" s="16"/>
      <c r="B92" s="16"/>
      <c r="C92" s="9">
        <v>44050.0</v>
      </c>
      <c r="D92" s="9">
        <v>44051.0</v>
      </c>
      <c r="E92" s="50">
        <v>3.0</v>
      </c>
      <c r="F92" s="50">
        <v>1.0</v>
      </c>
      <c r="G92" s="58"/>
      <c r="H92" s="52"/>
      <c r="I92" s="52"/>
      <c r="J92" s="68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4.25" customHeight="1">
      <c r="A93" s="16"/>
      <c r="B93" s="16"/>
      <c r="C93" s="9">
        <v>44052.0</v>
      </c>
      <c r="D93" s="9">
        <v>44053.0</v>
      </c>
      <c r="E93" s="50">
        <v>3.0</v>
      </c>
      <c r="F93" s="51">
        <v>2.0</v>
      </c>
      <c r="G93" s="58"/>
      <c r="H93" s="52"/>
      <c r="I93" s="52"/>
      <c r="J93" s="69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4.25" customHeight="1">
      <c r="A94" s="16"/>
      <c r="B94" s="16"/>
      <c r="C94" s="9">
        <v>44054.0</v>
      </c>
      <c r="D94" s="9">
        <v>44055.0</v>
      </c>
      <c r="E94" s="50">
        <v>4.0</v>
      </c>
      <c r="F94" s="50">
        <v>1.0</v>
      </c>
      <c r="G94" s="58"/>
      <c r="H94" s="52"/>
      <c r="I94" s="52"/>
      <c r="J94" s="69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4.25" customHeight="1">
      <c r="A95" s="16"/>
      <c r="B95" s="16"/>
      <c r="C95" s="9">
        <v>44056.0</v>
      </c>
      <c r="D95" s="9">
        <v>44057.0</v>
      </c>
      <c r="E95" s="50">
        <v>4.0</v>
      </c>
      <c r="F95" s="50">
        <v>2.0</v>
      </c>
      <c r="G95" s="58"/>
      <c r="H95" s="52"/>
      <c r="I95" s="52"/>
      <c r="J95" s="69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4.25" customHeight="1">
      <c r="A96" s="16"/>
      <c r="B96" s="16"/>
      <c r="C96" s="9">
        <v>44058.0</v>
      </c>
      <c r="D96" s="9">
        <v>44060.0</v>
      </c>
      <c r="E96" s="50">
        <v>5.0</v>
      </c>
      <c r="F96" s="57" t="s">
        <v>10</v>
      </c>
      <c r="G96" s="50"/>
      <c r="H96" s="52"/>
      <c r="I96" s="58"/>
      <c r="J96" s="69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4.25" customHeight="1">
      <c r="A97" s="16"/>
      <c r="B97" s="16"/>
      <c r="C97" s="9">
        <v>44061.0</v>
      </c>
      <c r="D97" s="9">
        <v>44062.0</v>
      </c>
      <c r="E97" s="50">
        <v>5.0</v>
      </c>
      <c r="F97" s="59" t="s">
        <v>11</v>
      </c>
      <c r="G97" s="50"/>
      <c r="H97" s="52"/>
      <c r="I97" s="58"/>
      <c r="J97" s="69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4.25" customHeight="1">
      <c r="A98" s="16"/>
      <c r="B98" s="16"/>
      <c r="C98" s="9">
        <v>44063.0</v>
      </c>
      <c r="D98" s="9">
        <v>44064.0</v>
      </c>
      <c r="E98" s="50">
        <v>6.0</v>
      </c>
      <c r="F98" s="50">
        <v>1.0</v>
      </c>
      <c r="G98" s="50"/>
      <c r="H98" s="52"/>
      <c r="I98" s="58"/>
      <c r="J98" s="69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4.25" customHeight="1">
      <c r="A99" s="16"/>
      <c r="B99" s="16"/>
      <c r="C99" s="9">
        <v>44065.0</v>
      </c>
      <c r="D99" s="9">
        <v>44066.0</v>
      </c>
      <c r="E99" s="50">
        <v>6.0</v>
      </c>
      <c r="F99" s="50">
        <v>2.0</v>
      </c>
      <c r="G99" s="50"/>
      <c r="H99" s="52"/>
      <c r="I99" s="58"/>
      <c r="J99" s="69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4.25" customHeight="1">
      <c r="A100" s="60"/>
      <c r="B100" s="5"/>
      <c r="C100" s="9">
        <v>44067.0</v>
      </c>
      <c r="D100" s="9">
        <v>44068.0</v>
      </c>
      <c r="E100" s="61" t="s">
        <v>12</v>
      </c>
      <c r="F100" s="61" t="s">
        <v>12</v>
      </c>
      <c r="G100" s="50"/>
      <c r="H100" s="52"/>
      <c r="I100" s="62"/>
      <c r="J100" s="69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29">
        <v>8.0</v>
      </c>
      <c r="B101" s="30" t="s">
        <v>25</v>
      </c>
      <c r="C101" s="31">
        <v>44033.0</v>
      </c>
      <c r="D101" s="31">
        <v>44034.0</v>
      </c>
      <c r="E101" s="32">
        <v>1.0</v>
      </c>
      <c r="F101" s="33">
        <v>1.0</v>
      </c>
      <c r="G101" s="64"/>
      <c r="H101" s="35"/>
      <c r="I101" s="36"/>
      <c r="J101" s="70" t="s">
        <v>9</v>
      </c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16"/>
      <c r="B102" s="16"/>
      <c r="C102" s="31">
        <v>44035.0</v>
      </c>
      <c r="D102" s="31">
        <v>44036.0</v>
      </c>
      <c r="E102" s="39">
        <v>1.0</v>
      </c>
      <c r="F102" s="33">
        <v>2.0</v>
      </c>
      <c r="G102" s="64"/>
      <c r="H102" s="35"/>
      <c r="I102" s="35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16"/>
      <c r="B103" s="16"/>
      <c r="C103" s="31">
        <v>44037.0</v>
      </c>
      <c r="D103" s="31">
        <v>44038.0</v>
      </c>
      <c r="E103" s="39">
        <v>2.0</v>
      </c>
      <c r="F103" s="33">
        <v>1.0</v>
      </c>
      <c r="G103" s="64"/>
      <c r="H103" s="35"/>
      <c r="I103" s="35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16"/>
      <c r="B104" s="16"/>
      <c r="C104" s="31">
        <v>44046.0</v>
      </c>
      <c r="D104" s="31">
        <v>44047.0</v>
      </c>
      <c r="E104" s="33">
        <v>2.0</v>
      </c>
      <c r="F104" s="33">
        <v>2.0</v>
      </c>
      <c r="G104" s="64"/>
      <c r="H104" s="35"/>
      <c r="I104" s="35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16"/>
      <c r="B105" s="16"/>
      <c r="C105" s="31">
        <v>44048.0</v>
      </c>
      <c r="D105" s="31">
        <v>44049.0</v>
      </c>
      <c r="E105" s="33">
        <v>2.0</v>
      </c>
      <c r="F105" s="33">
        <v>3.0</v>
      </c>
      <c r="G105" s="64"/>
      <c r="H105" s="35"/>
      <c r="I105" s="35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16"/>
      <c r="B106" s="16"/>
      <c r="C106" s="31">
        <v>44050.0</v>
      </c>
      <c r="D106" s="31">
        <v>44051.0</v>
      </c>
      <c r="E106" s="33">
        <v>3.0</v>
      </c>
      <c r="F106" s="33">
        <v>1.0</v>
      </c>
      <c r="G106" s="33"/>
      <c r="H106" s="35"/>
      <c r="I106" s="35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16"/>
      <c r="B107" s="16"/>
      <c r="C107" s="31">
        <v>44052.0</v>
      </c>
      <c r="D107" s="31">
        <v>44053.0</v>
      </c>
      <c r="E107" s="33">
        <v>3.0</v>
      </c>
      <c r="F107" s="41">
        <v>2.0</v>
      </c>
      <c r="G107" s="33"/>
      <c r="H107" s="35"/>
      <c r="I107" s="35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16"/>
      <c r="B108" s="16"/>
      <c r="C108" s="31">
        <v>44054.0</v>
      </c>
      <c r="D108" s="31">
        <v>44055.0</v>
      </c>
      <c r="E108" s="33">
        <v>4.0</v>
      </c>
      <c r="F108" s="33">
        <v>1.0</v>
      </c>
      <c r="G108" s="33"/>
      <c r="H108" s="35"/>
      <c r="I108" s="35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16"/>
      <c r="B109" s="16"/>
      <c r="C109" s="31">
        <v>44056.0</v>
      </c>
      <c r="D109" s="31">
        <v>44057.0</v>
      </c>
      <c r="E109" s="33">
        <v>4.0</v>
      </c>
      <c r="F109" s="33">
        <v>2.0</v>
      </c>
      <c r="G109" s="41"/>
      <c r="H109" s="35"/>
      <c r="I109" s="35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16"/>
      <c r="B110" s="16"/>
      <c r="C110" s="31">
        <v>44058.0</v>
      </c>
      <c r="D110" s="31">
        <v>44060.0</v>
      </c>
      <c r="E110" s="33">
        <v>5.0</v>
      </c>
      <c r="F110" s="42" t="s">
        <v>10</v>
      </c>
      <c r="G110" s="33"/>
      <c r="H110" s="35"/>
      <c r="I110" s="43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16"/>
      <c r="B111" s="16"/>
      <c r="C111" s="31">
        <v>44061.0</v>
      </c>
      <c r="D111" s="31">
        <v>44062.0</v>
      </c>
      <c r="E111" s="33">
        <v>5.0</v>
      </c>
      <c r="F111" s="44" t="s">
        <v>11</v>
      </c>
      <c r="G111" s="33"/>
      <c r="H111" s="35"/>
      <c r="I111" s="43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16"/>
      <c r="B112" s="16"/>
      <c r="C112" s="31">
        <v>44063.0</v>
      </c>
      <c r="D112" s="31">
        <v>44064.0</v>
      </c>
      <c r="E112" s="33">
        <v>6.0</v>
      </c>
      <c r="F112" s="33">
        <v>1.0</v>
      </c>
      <c r="G112" s="33"/>
      <c r="H112" s="35"/>
      <c r="I112" s="43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16"/>
      <c r="B113" s="16"/>
      <c r="C113" s="31">
        <v>44065.0</v>
      </c>
      <c r="D113" s="31">
        <v>44066.0</v>
      </c>
      <c r="E113" s="33">
        <v>6.0</v>
      </c>
      <c r="F113" s="33">
        <v>2.0</v>
      </c>
      <c r="G113" s="33"/>
      <c r="H113" s="35"/>
      <c r="I113" s="43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16"/>
      <c r="B114" s="5"/>
      <c r="C114" s="31">
        <v>44067.0</v>
      </c>
      <c r="D114" s="31">
        <v>44068.0</v>
      </c>
      <c r="E114" s="45" t="s">
        <v>12</v>
      </c>
      <c r="F114" s="45" t="s">
        <v>12</v>
      </c>
      <c r="G114" s="33"/>
      <c r="H114" s="35"/>
      <c r="I114" s="46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71">
        <v>9.0</v>
      </c>
      <c r="B115" s="72" t="s">
        <v>26</v>
      </c>
      <c r="C115" s="9">
        <v>44033.0</v>
      </c>
      <c r="D115" s="9">
        <v>44034.0</v>
      </c>
      <c r="E115" s="10">
        <v>1.0</v>
      </c>
      <c r="F115" s="11">
        <v>1.0</v>
      </c>
      <c r="G115" s="20"/>
      <c r="H115" s="13"/>
      <c r="I115" s="14"/>
    </row>
    <row r="116" ht="15.75" customHeight="1">
      <c r="A116" s="16"/>
      <c r="B116" s="16"/>
      <c r="C116" s="9">
        <v>44035.0</v>
      </c>
      <c r="D116" s="9">
        <v>44036.0</v>
      </c>
      <c r="E116" s="18">
        <v>1.0</v>
      </c>
      <c r="F116" s="11">
        <v>2.0</v>
      </c>
      <c r="G116" s="20"/>
      <c r="H116" s="13"/>
      <c r="I116" s="13"/>
    </row>
    <row r="117" ht="15.75" customHeight="1">
      <c r="A117" s="16"/>
      <c r="B117" s="16"/>
      <c r="C117" s="9">
        <v>44037.0</v>
      </c>
      <c r="D117" s="9">
        <v>44038.0</v>
      </c>
      <c r="E117" s="18">
        <v>2.0</v>
      </c>
      <c r="F117" s="11">
        <v>1.0</v>
      </c>
      <c r="G117" s="20"/>
      <c r="H117" s="13"/>
      <c r="I117" s="13"/>
    </row>
    <row r="118" ht="15.75" customHeight="1">
      <c r="A118" s="16"/>
      <c r="B118" s="16"/>
      <c r="C118" s="9">
        <v>44046.0</v>
      </c>
      <c r="D118" s="9">
        <v>44047.0</v>
      </c>
      <c r="E118" s="11">
        <v>2.0</v>
      </c>
      <c r="F118" s="11">
        <v>2.0</v>
      </c>
      <c r="G118" s="20"/>
      <c r="H118" s="13"/>
      <c r="I118" s="13"/>
    </row>
    <row r="119" ht="15.75" customHeight="1">
      <c r="A119" s="16"/>
      <c r="B119" s="16"/>
      <c r="C119" s="9">
        <v>44048.0</v>
      </c>
      <c r="D119" s="9">
        <v>44049.0</v>
      </c>
      <c r="E119" s="11">
        <v>2.0</v>
      </c>
      <c r="F119" s="11">
        <v>3.0</v>
      </c>
      <c r="G119" s="20"/>
      <c r="H119" s="13"/>
      <c r="I119" s="13"/>
    </row>
    <row r="120" ht="15.75" customHeight="1">
      <c r="A120" s="16"/>
      <c r="B120" s="16"/>
      <c r="C120" s="9">
        <v>44050.0</v>
      </c>
      <c r="D120" s="9">
        <v>44051.0</v>
      </c>
      <c r="E120" s="11">
        <v>3.0</v>
      </c>
      <c r="F120" s="11">
        <v>1.0</v>
      </c>
      <c r="G120" s="20"/>
      <c r="H120" s="13"/>
      <c r="I120" s="13"/>
    </row>
    <row r="121" ht="15.75" customHeight="1">
      <c r="A121" s="16"/>
      <c r="B121" s="16"/>
      <c r="C121" s="9">
        <v>44052.0</v>
      </c>
      <c r="D121" s="9">
        <v>44053.0</v>
      </c>
      <c r="E121" s="11">
        <v>3.0</v>
      </c>
      <c r="F121" s="20">
        <v>2.0</v>
      </c>
      <c r="G121" s="11"/>
      <c r="H121" s="13"/>
      <c r="I121" s="13"/>
    </row>
    <row r="122" ht="15.75" customHeight="1">
      <c r="A122" s="16"/>
      <c r="B122" s="16"/>
      <c r="C122" s="9">
        <v>44054.0</v>
      </c>
      <c r="D122" s="9">
        <v>44055.0</v>
      </c>
      <c r="E122" s="11">
        <v>4.0</v>
      </c>
      <c r="F122" s="11">
        <v>1.0</v>
      </c>
      <c r="G122" s="20"/>
      <c r="H122" s="13"/>
      <c r="I122" s="13"/>
    </row>
    <row r="123" ht="15.75" customHeight="1">
      <c r="A123" s="16"/>
      <c r="B123" s="16"/>
      <c r="C123" s="9">
        <v>44056.0</v>
      </c>
      <c r="D123" s="9">
        <v>44057.0</v>
      </c>
      <c r="E123" s="11">
        <v>4.0</v>
      </c>
      <c r="F123" s="11">
        <v>2.0</v>
      </c>
      <c r="G123" s="11"/>
      <c r="H123" s="13"/>
      <c r="I123" s="21"/>
    </row>
    <row r="124" ht="15.75" customHeight="1">
      <c r="A124" s="16"/>
      <c r="B124" s="16"/>
      <c r="C124" s="9">
        <v>44058.0</v>
      </c>
      <c r="D124" s="9">
        <v>44060.0</v>
      </c>
      <c r="E124" s="11">
        <v>5.0</v>
      </c>
      <c r="F124" s="23" t="s">
        <v>10</v>
      </c>
      <c r="G124" s="11"/>
      <c r="H124" s="13"/>
      <c r="I124" s="24"/>
    </row>
    <row r="125" ht="15.75" customHeight="1">
      <c r="A125" s="16"/>
      <c r="B125" s="16"/>
      <c r="C125" s="9">
        <v>44061.0</v>
      </c>
      <c r="D125" s="9">
        <v>44062.0</v>
      </c>
      <c r="E125" s="11">
        <v>5.0</v>
      </c>
      <c r="F125" s="25" t="s">
        <v>11</v>
      </c>
      <c r="G125" s="11"/>
      <c r="H125" s="13"/>
      <c r="I125" s="24"/>
    </row>
    <row r="126" ht="15.75" customHeight="1">
      <c r="A126" s="16"/>
      <c r="B126" s="16"/>
      <c r="C126" s="9">
        <v>44063.0</v>
      </c>
      <c r="D126" s="9">
        <v>44064.0</v>
      </c>
      <c r="E126" s="11">
        <v>6.0</v>
      </c>
      <c r="F126" s="11">
        <v>1.0</v>
      </c>
      <c r="G126" s="11"/>
      <c r="H126" s="13"/>
      <c r="I126" s="24"/>
    </row>
    <row r="127" ht="15.75" customHeight="1">
      <c r="A127" s="16"/>
      <c r="B127" s="16"/>
      <c r="C127" s="9">
        <v>44065.0</v>
      </c>
      <c r="D127" s="9">
        <v>44066.0</v>
      </c>
      <c r="E127" s="11">
        <v>6.0</v>
      </c>
      <c r="F127" s="11">
        <v>2.0</v>
      </c>
      <c r="G127" s="11"/>
      <c r="H127" s="13"/>
      <c r="I127" s="24"/>
    </row>
    <row r="128" ht="15.75" customHeight="1">
      <c r="A128" s="16"/>
      <c r="B128" s="5"/>
      <c r="C128" s="9">
        <v>44067.0</v>
      </c>
      <c r="D128" s="9">
        <v>44068.0</v>
      </c>
      <c r="E128" s="27" t="s">
        <v>12</v>
      </c>
      <c r="F128" s="27" t="s">
        <v>12</v>
      </c>
      <c r="G128" s="11"/>
      <c r="H128" s="13"/>
      <c r="I128" s="24"/>
    </row>
    <row r="129" ht="15.75" customHeight="1">
      <c r="A129" s="29">
        <v>10.0</v>
      </c>
      <c r="B129" s="30" t="s">
        <v>27</v>
      </c>
      <c r="C129" s="31">
        <v>44033.0</v>
      </c>
      <c r="D129" s="31">
        <v>44034.0</v>
      </c>
      <c r="E129" s="32">
        <v>1.0</v>
      </c>
      <c r="F129" s="33">
        <v>1.0</v>
      </c>
      <c r="G129" s="41"/>
      <c r="H129" s="35"/>
      <c r="I129" s="36"/>
      <c r="J129" s="73"/>
    </row>
    <row r="130" ht="15.75" customHeight="1">
      <c r="A130" s="16"/>
      <c r="B130" s="16"/>
      <c r="C130" s="31">
        <v>44035.0</v>
      </c>
      <c r="D130" s="31">
        <v>44036.0</v>
      </c>
      <c r="E130" s="39">
        <v>1.0</v>
      </c>
      <c r="F130" s="33">
        <v>2.0</v>
      </c>
      <c r="G130" s="41"/>
      <c r="H130" s="35"/>
      <c r="I130" s="35"/>
      <c r="J130" s="73"/>
    </row>
    <row r="131" ht="32.25" customHeight="1">
      <c r="A131" s="16"/>
      <c r="B131" s="16"/>
      <c r="C131" s="31">
        <v>44037.0</v>
      </c>
      <c r="D131" s="31">
        <v>44038.0</v>
      </c>
      <c r="E131" s="39">
        <v>2.0</v>
      </c>
      <c r="F131" s="33">
        <v>1.0</v>
      </c>
      <c r="G131" s="41"/>
      <c r="H131" s="35"/>
      <c r="I131" s="35"/>
      <c r="J131" s="73"/>
    </row>
    <row r="132" ht="15.75" customHeight="1">
      <c r="A132" s="16"/>
      <c r="B132" s="16"/>
      <c r="C132" s="31">
        <v>44046.0</v>
      </c>
      <c r="D132" s="31">
        <v>44047.0</v>
      </c>
      <c r="E132" s="33">
        <v>2.0</v>
      </c>
      <c r="F132" s="33">
        <v>2.0</v>
      </c>
      <c r="G132" s="33"/>
      <c r="H132" s="35"/>
      <c r="I132" s="35"/>
      <c r="J132" s="73"/>
    </row>
    <row r="133" ht="15.75" customHeight="1">
      <c r="A133" s="16"/>
      <c r="B133" s="16"/>
      <c r="C133" s="31">
        <v>44048.0</v>
      </c>
      <c r="D133" s="31">
        <v>44049.0</v>
      </c>
      <c r="E133" s="33">
        <v>2.0</v>
      </c>
      <c r="F133" s="33">
        <v>3.0</v>
      </c>
      <c r="G133" s="33"/>
      <c r="H133" s="35"/>
      <c r="I133" s="35"/>
      <c r="J133" s="73"/>
    </row>
    <row r="134" ht="15.75" customHeight="1">
      <c r="A134" s="16"/>
      <c r="B134" s="16"/>
      <c r="C134" s="31">
        <v>44050.0</v>
      </c>
      <c r="D134" s="31">
        <v>44051.0</v>
      </c>
      <c r="E134" s="33">
        <v>3.0</v>
      </c>
      <c r="F134" s="33">
        <v>1.0</v>
      </c>
      <c r="G134" s="41"/>
      <c r="H134" s="35"/>
      <c r="I134" s="35"/>
      <c r="J134" s="73"/>
    </row>
    <row r="135" ht="15.75" customHeight="1">
      <c r="A135" s="16"/>
      <c r="B135" s="16"/>
      <c r="C135" s="31">
        <v>44052.0</v>
      </c>
      <c r="D135" s="31">
        <v>44053.0</v>
      </c>
      <c r="E135" s="33">
        <v>3.0</v>
      </c>
      <c r="F135" s="41">
        <v>2.0</v>
      </c>
      <c r="G135" s="33"/>
      <c r="H135" s="35"/>
      <c r="I135" s="35"/>
      <c r="J135" s="74"/>
    </row>
    <row r="136" ht="15.75" customHeight="1">
      <c r="A136" s="16"/>
      <c r="B136" s="16"/>
      <c r="C136" s="31">
        <v>44054.0</v>
      </c>
      <c r="D136" s="31">
        <v>44055.0</v>
      </c>
      <c r="E136" s="33">
        <v>4.0</v>
      </c>
      <c r="F136" s="33">
        <v>1.0</v>
      </c>
      <c r="G136" s="33"/>
      <c r="H136" s="35"/>
      <c r="I136" s="35"/>
      <c r="J136" s="74"/>
    </row>
    <row r="137" ht="15.75" customHeight="1">
      <c r="A137" s="16"/>
      <c r="B137" s="16"/>
      <c r="C137" s="31">
        <v>44056.0</v>
      </c>
      <c r="D137" s="31">
        <v>44057.0</v>
      </c>
      <c r="E137" s="33">
        <v>4.0</v>
      </c>
      <c r="F137" s="33">
        <v>2.0</v>
      </c>
      <c r="G137" s="33"/>
      <c r="H137" s="35"/>
      <c r="I137" s="35"/>
      <c r="J137" s="74"/>
    </row>
    <row r="138" ht="15.75" customHeight="1">
      <c r="A138" s="16"/>
      <c r="B138" s="16"/>
      <c r="C138" s="31">
        <v>44058.0</v>
      </c>
      <c r="D138" s="31">
        <v>44060.0</v>
      </c>
      <c r="E138" s="33">
        <v>5.0</v>
      </c>
      <c r="F138" s="42" t="s">
        <v>10</v>
      </c>
      <c r="G138" s="33"/>
      <c r="H138" s="35"/>
      <c r="I138" s="43"/>
      <c r="J138" s="74"/>
    </row>
    <row r="139" ht="15.75" customHeight="1">
      <c r="A139" s="16"/>
      <c r="B139" s="16"/>
      <c r="C139" s="31">
        <v>44061.0</v>
      </c>
      <c r="D139" s="31">
        <v>44062.0</v>
      </c>
      <c r="E139" s="33">
        <v>5.0</v>
      </c>
      <c r="F139" s="44" t="s">
        <v>11</v>
      </c>
      <c r="G139" s="33"/>
      <c r="H139" s="35"/>
      <c r="I139" s="43"/>
      <c r="J139" s="74"/>
    </row>
    <row r="140" ht="15.75" customHeight="1">
      <c r="A140" s="16"/>
      <c r="B140" s="16"/>
      <c r="C140" s="31">
        <v>44063.0</v>
      </c>
      <c r="D140" s="31">
        <v>44064.0</v>
      </c>
      <c r="E140" s="33">
        <v>6.0</v>
      </c>
      <c r="F140" s="33">
        <v>1.0</v>
      </c>
      <c r="G140" s="33"/>
      <c r="H140" s="35"/>
      <c r="I140" s="43"/>
      <c r="J140" s="74"/>
    </row>
    <row r="141" ht="15.75" customHeight="1">
      <c r="A141" s="16"/>
      <c r="B141" s="16"/>
      <c r="C141" s="31">
        <v>44065.0</v>
      </c>
      <c r="D141" s="31">
        <v>44066.0</v>
      </c>
      <c r="E141" s="33">
        <v>6.0</v>
      </c>
      <c r="F141" s="33">
        <v>2.0</v>
      </c>
      <c r="G141" s="33"/>
      <c r="H141" s="35"/>
      <c r="I141" s="43"/>
      <c r="J141" s="74"/>
    </row>
    <row r="142" ht="15.75" customHeight="1">
      <c r="A142" s="60"/>
      <c r="B142" s="5"/>
      <c r="C142" s="31">
        <v>44067.0</v>
      </c>
      <c r="D142" s="31">
        <v>44068.0</v>
      </c>
      <c r="E142" s="45" t="s">
        <v>12</v>
      </c>
      <c r="F142" s="45" t="s">
        <v>12</v>
      </c>
      <c r="G142" s="33"/>
      <c r="H142" s="35"/>
      <c r="I142" s="46"/>
      <c r="J142" s="74"/>
    </row>
    <row r="143" ht="15.75" customHeight="1">
      <c r="A143" s="71">
        <v>11.0</v>
      </c>
      <c r="B143" s="72" t="s">
        <v>28</v>
      </c>
      <c r="C143" s="9">
        <v>44033.0</v>
      </c>
      <c r="D143" s="9">
        <v>44034.0</v>
      </c>
      <c r="E143" s="10">
        <v>1.0</v>
      </c>
      <c r="F143" s="11">
        <v>1.0</v>
      </c>
      <c r="G143" s="20"/>
      <c r="H143" s="13"/>
      <c r="I143" s="14"/>
    </row>
    <row r="144" ht="15.75" customHeight="1">
      <c r="A144" s="16"/>
      <c r="B144" s="16"/>
      <c r="C144" s="9">
        <v>44035.0</v>
      </c>
      <c r="D144" s="9">
        <v>44036.0</v>
      </c>
      <c r="E144" s="18">
        <v>1.0</v>
      </c>
      <c r="F144" s="11">
        <v>2.0</v>
      </c>
      <c r="G144" s="20"/>
      <c r="H144" s="13"/>
      <c r="I144" s="13"/>
    </row>
    <row r="145" ht="15.75" customHeight="1">
      <c r="A145" s="16"/>
      <c r="B145" s="16"/>
      <c r="C145" s="9">
        <v>44037.0</v>
      </c>
      <c r="D145" s="9">
        <v>44038.0</v>
      </c>
      <c r="E145" s="18">
        <v>2.0</v>
      </c>
      <c r="F145" s="11">
        <v>1.0</v>
      </c>
      <c r="G145" s="20"/>
      <c r="H145" s="13"/>
      <c r="I145" s="13"/>
    </row>
    <row r="146" ht="15.75" customHeight="1">
      <c r="A146" s="16"/>
      <c r="B146" s="16"/>
      <c r="C146" s="9">
        <v>44046.0</v>
      </c>
      <c r="D146" s="9">
        <v>44047.0</v>
      </c>
      <c r="E146" s="11">
        <v>2.0</v>
      </c>
      <c r="F146" s="11">
        <v>2.0</v>
      </c>
      <c r="G146" s="20"/>
      <c r="H146" s="13"/>
      <c r="I146" s="13"/>
    </row>
    <row r="147" ht="15.75" customHeight="1">
      <c r="A147" s="16"/>
      <c r="B147" s="16"/>
      <c r="C147" s="9">
        <v>44048.0</v>
      </c>
      <c r="D147" s="9">
        <v>44049.0</v>
      </c>
      <c r="E147" s="11">
        <v>2.0</v>
      </c>
      <c r="F147" s="11">
        <v>3.0</v>
      </c>
      <c r="G147" s="20"/>
      <c r="H147" s="13"/>
      <c r="I147" s="13"/>
    </row>
    <row r="148" ht="15.75" customHeight="1">
      <c r="A148" s="16"/>
      <c r="B148" s="16"/>
      <c r="C148" s="9">
        <v>44050.0</v>
      </c>
      <c r="D148" s="9">
        <v>44051.0</v>
      </c>
      <c r="E148" s="11">
        <v>3.0</v>
      </c>
      <c r="F148" s="11">
        <v>1.0</v>
      </c>
      <c r="G148" s="20"/>
      <c r="H148" s="13"/>
      <c r="I148" s="13"/>
    </row>
    <row r="149" ht="15.75" customHeight="1">
      <c r="A149" s="16"/>
      <c r="B149" s="16"/>
      <c r="C149" s="9">
        <v>44052.0</v>
      </c>
      <c r="D149" s="9">
        <v>44053.0</v>
      </c>
      <c r="E149" s="11">
        <v>3.0</v>
      </c>
      <c r="F149" s="20">
        <v>2.0</v>
      </c>
      <c r="G149" s="11"/>
      <c r="H149" s="13"/>
      <c r="I149" s="13"/>
    </row>
    <row r="150" ht="15.75" customHeight="1">
      <c r="A150" s="16"/>
      <c r="B150" s="16"/>
      <c r="C150" s="9">
        <v>44054.0</v>
      </c>
      <c r="D150" s="9">
        <v>44055.0</v>
      </c>
      <c r="E150" s="11">
        <v>4.0</v>
      </c>
      <c r="F150" s="11">
        <v>1.0</v>
      </c>
      <c r="G150" s="20"/>
      <c r="H150" s="13"/>
      <c r="I150" s="13"/>
    </row>
    <row r="151" ht="15.75" customHeight="1">
      <c r="A151" s="16"/>
      <c r="B151" s="16"/>
      <c r="C151" s="9">
        <v>44056.0</v>
      </c>
      <c r="D151" s="9">
        <v>44057.0</v>
      </c>
      <c r="E151" s="11">
        <v>4.0</v>
      </c>
      <c r="F151" s="11">
        <v>2.0</v>
      </c>
      <c r="G151" s="11"/>
      <c r="H151" s="13"/>
      <c r="I151" s="21"/>
    </row>
    <row r="152" ht="15.75" customHeight="1">
      <c r="A152" s="16"/>
      <c r="B152" s="16"/>
      <c r="C152" s="9">
        <v>44058.0</v>
      </c>
      <c r="D152" s="9">
        <v>44060.0</v>
      </c>
      <c r="E152" s="11">
        <v>5.0</v>
      </c>
      <c r="F152" s="23" t="s">
        <v>10</v>
      </c>
      <c r="G152" s="11"/>
      <c r="H152" s="13"/>
      <c r="I152" s="24"/>
    </row>
    <row r="153" ht="15.75" customHeight="1">
      <c r="A153" s="16"/>
      <c r="B153" s="16"/>
      <c r="C153" s="9">
        <v>44061.0</v>
      </c>
      <c r="D153" s="9">
        <v>44062.0</v>
      </c>
      <c r="E153" s="11">
        <v>5.0</v>
      </c>
      <c r="F153" s="25" t="s">
        <v>11</v>
      </c>
      <c r="G153" s="11"/>
      <c r="H153" s="13"/>
      <c r="I153" s="24"/>
    </row>
    <row r="154" ht="15.75" customHeight="1">
      <c r="A154" s="16"/>
      <c r="B154" s="16"/>
      <c r="C154" s="9">
        <v>44063.0</v>
      </c>
      <c r="D154" s="9">
        <v>44064.0</v>
      </c>
      <c r="E154" s="11">
        <v>6.0</v>
      </c>
      <c r="F154" s="11">
        <v>1.0</v>
      </c>
      <c r="G154" s="11"/>
      <c r="H154" s="13"/>
      <c r="I154" s="24"/>
    </row>
    <row r="155" ht="15.75" customHeight="1">
      <c r="A155" s="16"/>
      <c r="B155" s="16"/>
      <c r="C155" s="9">
        <v>44065.0</v>
      </c>
      <c r="D155" s="9">
        <v>44066.0</v>
      </c>
      <c r="E155" s="11">
        <v>6.0</v>
      </c>
      <c r="F155" s="11">
        <v>2.0</v>
      </c>
      <c r="G155" s="11"/>
      <c r="H155" s="13"/>
      <c r="I155" s="24"/>
    </row>
    <row r="156" ht="15.75" customHeight="1">
      <c r="A156" s="16"/>
      <c r="B156" s="5"/>
      <c r="C156" s="9">
        <v>44067.0</v>
      </c>
      <c r="D156" s="9">
        <v>44068.0</v>
      </c>
      <c r="E156" s="27" t="s">
        <v>12</v>
      </c>
      <c r="F156" s="27" t="s">
        <v>12</v>
      </c>
      <c r="G156" s="11"/>
      <c r="H156" s="13"/>
      <c r="I156" s="24"/>
    </row>
    <row r="157" ht="15.75" customHeight="1">
      <c r="A157" s="29">
        <v>12.0</v>
      </c>
      <c r="B157" s="30" t="s">
        <v>29</v>
      </c>
      <c r="C157" s="31">
        <v>44033.0</v>
      </c>
      <c r="D157" s="31">
        <v>44034.0</v>
      </c>
      <c r="E157" s="32">
        <v>1.0</v>
      </c>
      <c r="F157" s="33">
        <v>1.0</v>
      </c>
      <c r="G157" s="41"/>
      <c r="H157" s="35"/>
      <c r="I157" s="36"/>
      <c r="J157" s="75" t="s">
        <v>30</v>
      </c>
    </row>
    <row r="158" ht="15.75" customHeight="1">
      <c r="A158" s="16"/>
      <c r="B158" s="16"/>
      <c r="C158" s="31">
        <v>44035.0</v>
      </c>
      <c r="D158" s="31">
        <v>44036.0</v>
      </c>
      <c r="E158" s="39">
        <v>1.0</v>
      </c>
      <c r="F158" s="33">
        <v>2.0</v>
      </c>
      <c r="G158" s="41"/>
      <c r="H158" s="35"/>
      <c r="I158" s="35"/>
      <c r="J158" s="73"/>
    </row>
    <row r="159" ht="32.25" customHeight="1">
      <c r="A159" s="16"/>
      <c r="B159" s="16"/>
      <c r="C159" s="31">
        <v>44037.0</v>
      </c>
      <c r="D159" s="31">
        <v>44038.0</v>
      </c>
      <c r="E159" s="39">
        <v>2.0</v>
      </c>
      <c r="F159" s="33">
        <v>1.0</v>
      </c>
      <c r="G159" s="41"/>
      <c r="H159" s="35"/>
      <c r="I159" s="35"/>
      <c r="J159" s="73"/>
    </row>
    <row r="160" ht="15.75" customHeight="1">
      <c r="A160" s="16"/>
      <c r="B160" s="16"/>
      <c r="C160" s="31">
        <v>44046.0</v>
      </c>
      <c r="D160" s="31">
        <v>44047.0</v>
      </c>
      <c r="E160" s="33">
        <v>2.0</v>
      </c>
      <c r="F160" s="33">
        <v>2.0</v>
      </c>
      <c r="G160" s="33"/>
      <c r="H160" s="35"/>
      <c r="I160" s="35"/>
      <c r="J160" s="73"/>
    </row>
    <row r="161" ht="15.75" customHeight="1">
      <c r="A161" s="16"/>
      <c r="B161" s="16"/>
      <c r="C161" s="31">
        <v>44048.0</v>
      </c>
      <c r="D161" s="31">
        <v>44049.0</v>
      </c>
      <c r="E161" s="33">
        <v>2.0</v>
      </c>
      <c r="F161" s="33">
        <v>3.0</v>
      </c>
      <c r="G161" s="33"/>
      <c r="H161" s="35"/>
      <c r="I161" s="35"/>
      <c r="J161" s="73"/>
    </row>
    <row r="162" ht="15.75" customHeight="1">
      <c r="A162" s="16"/>
      <c r="B162" s="16"/>
      <c r="C162" s="31">
        <v>44050.0</v>
      </c>
      <c r="D162" s="31">
        <v>44051.0</v>
      </c>
      <c r="E162" s="33">
        <v>3.0</v>
      </c>
      <c r="F162" s="33">
        <v>1.0</v>
      </c>
      <c r="G162" s="41"/>
      <c r="H162" s="35"/>
      <c r="I162" s="35"/>
      <c r="J162" s="73"/>
    </row>
    <row r="163" ht="15.75" customHeight="1">
      <c r="A163" s="16"/>
      <c r="B163" s="16"/>
      <c r="C163" s="31">
        <v>44052.0</v>
      </c>
      <c r="D163" s="31">
        <v>44053.0</v>
      </c>
      <c r="E163" s="33">
        <v>3.0</v>
      </c>
      <c r="F163" s="41">
        <v>2.0</v>
      </c>
      <c r="G163" s="33"/>
      <c r="H163" s="35"/>
      <c r="I163" s="35"/>
      <c r="J163" s="74"/>
    </row>
    <row r="164" ht="15.75" customHeight="1">
      <c r="A164" s="16"/>
      <c r="B164" s="16"/>
      <c r="C164" s="31">
        <v>44054.0</v>
      </c>
      <c r="D164" s="31">
        <v>44055.0</v>
      </c>
      <c r="E164" s="33">
        <v>4.0</v>
      </c>
      <c r="F164" s="33">
        <v>1.0</v>
      </c>
      <c r="G164" s="33"/>
      <c r="H164" s="35"/>
      <c r="I164" s="35"/>
      <c r="J164" s="74"/>
    </row>
    <row r="165" ht="15.75" customHeight="1">
      <c r="A165" s="16"/>
      <c r="B165" s="16"/>
      <c r="C165" s="31">
        <v>44056.0</v>
      </c>
      <c r="D165" s="31">
        <v>44057.0</v>
      </c>
      <c r="E165" s="33">
        <v>4.0</v>
      </c>
      <c r="F165" s="33">
        <v>2.0</v>
      </c>
      <c r="G165" s="33"/>
      <c r="H165" s="35"/>
      <c r="I165" s="35"/>
      <c r="J165" s="74"/>
    </row>
    <row r="166" ht="15.75" customHeight="1">
      <c r="A166" s="16"/>
      <c r="B166" s="16"/>
      <c r="C166" s="31">
        <v>44058.0</v>
      </c>
      <c r="D166" s="31">
        <v>44060.0</v>
      </c>
      <c r="E166" s="33">
        <v>5.0</v>
      </c>
      <c r="F166" s="42" t="s">
        <v>10</v>
      </c>
      <c r="G166" s="33"/>
      <c r="H166" s="35"/>
      <c r="I166" s="43"/>
      <c r="J166" s="74"/>
    </row>
    <row r="167" ht="15.75" customHeight="1">
      <c r="A167" s="16"/>
      <c r="B167" s="16"/>
      <c r="C167" s="31">
        <v>44061.0</v>
      </c>
      <c r="D167" s="31">
        <v>44062.0</v>
      </c>
      <c r="E167" s="33">
        <v>5.0</v>
      </c>
      <c r="F167" s="44" t="s">
        <v>11</v>
      </c>
      <c r="G167" s="33"/>
      <c r="H167" s="35"/>
      <c r="I167" s="43"/>
      <c r="J167" s="74"/>
    </row>
    <row r="168" ht="15.75" customHeight="1">
      <c r="A168" s="16"/>
      <c r="B168" s="16"/>
      <c r="C168" s="31">
        <v>44063.0</v>
      </c>
      <c r="D168" s="31">
        <v>44064.0</v>
      </c>
      <c r="E168" s="33">
        <v>6.0</v>
      </c>
      <c r="F168" s="33">
        <v>1.0</v>
      </c>
      <c r="G168" s="33"/>
      <c r="H168" s="35"/>
      <c r="I168" s="43"/>
      <c r="J168" s="74"/>
    </row>
    <row r="169" ht="15.75" customHeight="1">
      <c r="A169" s="16"/>
      <c r="B169" s="16"/>
      <c r="C169" s="31">
        <v>44065.0</v>
      </c>
      <c r="D169" s="31">
        <v>44066.0</v>
      </c>
      <c r="E169" s="33">
        <v>6.0</v>
      </c>
      <c r="F169" s="33">
        <v>2.0</v>
      </c>
      <c r="G169" s="33"/>
      <c r="H169" s="35"/>
      <c r="I169" s="43"/>
      <c r="J169" s="74"/>
    </row>
    <row r="170" ht="15.75" customHeight="1">
      <c r="A170" s="60"/>
      <c r="B170" s="5"/>
      <c r="C170" s="31">
        <v>44067.0</v>
      </c>
      <c r="D170" s="31">
        <v>44068.0</v>
      </c>
      <c r="E170" s="45" t="s">
        <v>12</v>
      </c>
      <c r="F170" s="45" t="s">
        <v>12</v>
      </c>
      <c r="G170" s="33"/>
      <c r="H170" s="35"/>
      <c r="I170" s="46"/>
      <c r="J170" s="74"/>
    </row>
    <row r="171" ht="15.75" customHeight="1">
      <c r="A171" s="71">
        <v>13.0</v>
      </c>
      <c r="B171" s="72" t="s">
        <v>31</v>
      </c>
      <c r="C171" s="9">
        <v>44033.0</v>
      </c>
      <c r="D171" s="9">
        <v>44034.0</v>
      </c>
      <c r="E171" s="10">
        <v>1.0</v>
      </c>
      <c r="F171" s="11">
        <v>1.0</v>
      </c>
      <c r="G171" s="20"/>
      <c r="H171" s="13"/>
      <c r="I171" s="14"/>
      <c r="J171" s="76" t="s">
        <v>32</v>
      </c>
    </row>
    <row r="172" ht="15.75" customHeight="1">
      <c r="A172" s="16"/>
      <c r="B172" s="16"/>
      <c r="C172" s="9">
        <v>44035.0</v>
      </c>
      <c r="D172" s="9">
        <v>44036.0</v>
      </c>
      <c r="E172" s="18">
        <v>1.0</v>
      </c>
      <c r="F172" s="11">
        <v>2.0</v>
      </c>
      <c r="G172" s="20"/>
      <c r="H172" s="13"/>
      <c r="I172" s="13"/>
    </row>
    <row r="173" ht="15.75" customHeight="1">
      <c r="A173" s="16"/>
      <c r="B173" s="16"/>
      <c r="C173" s="9">
        <v>44037.0</v>
      </c>
      <c r="D173" s="9">
        <v>44038.0</v>
      </c>
      <c r="E173" s="18">
        <v>2.0</v>
      </c>
      <c r="F173" s="11">
        <v>1.0</v>
      </c>
      <c r="G173" s="20"/>
      <c r="H173" s="13"/>
      <c r="I173" s="13"/>
    </row>
    <row r="174" ht="15.75" customHeight="1">
      <c r="A174" s="16"/>
      <c r="B174" s="16"/>
      <c r="C174" s="9">
        <v>44046.0</v>
      </c>
      <c r="D174" s="9">
        <v>44047.0</v>
      </c>
      <c r="E174" s="11">
        <v>2.0</v>
      </c>
      <c r="F174" s="11">
        <v>2.0</v>
      </c>
      <c r="G174" s="20"/>
      <c r="H174" s="13"/>
      <c r="I174" s="13"/>
    </row>
    <row r="175" ht="15.75" customHeight="1">
      <c r="A175" s="16"/>
      <c r="B175" s="16"/>
      <c r="C175" s="9">
        <v>44048.0</v>
      </c>
      <c r="D175" s="9">
        <v>44049.0</v>
      </c>
      <c r="E175" s="11">
        <v>2.0</v>
      </c>
      <c r="F175" s="11">
        <v>3.0</v>
      </c>
      <c r="G175" s="20"/>
      <c r="H175" s="13"/>
      <c r="I175" s="13"/>
    </row>
    <row r="176" ht="15.75" customHeight="1">
      <c r="A176" s="16"/>
      <c r="B176" s="16"/>
      <c r="C176" s="9">
        <v>44050.0</v>
      </c>
      <c r="D176" s="9">
        <v>44051.0</v>
      </c>
      <c r="E176" s="11">
        <v>3.0</v>
      </c>
      <c r="F176" s="11">
        <v>1.0</v>
      </c>
      <c r="G176" s="20"/>
      <c r="H176" s="13"/>
      <c r="I176" s="13"/>
    </row>
    <row r="177" ht="15.75" customHeight="1">
      <c r="A177" s="16"/>
      <c r="B177" s="16"/>
      <c r="C177" s="9">
        <v>44052.0</v>
      </c>
      <c r="D177" s="9">
        <v>44053.0</v>
      </c>
      <c r="E177" s="11">
        <v>3.0</v>
      </c>
      <c r="F177" s="20">
        <v>2.0</v>
      </c>
      <c r="G177" s="11"/>
      <c r="H177" s="13"/>
      <c r="I177" s="13"/>
    </row>
    <row r="178" ht="15.75" customHeight="1">
      <c r="A178" s="16"/>
      <c r="B178" s="16"/>
      <c r="C178" s="9">
        <v>44054.0</v>
      </c>
      <c r="D178" s="9">
        <v>44055.0</v>
      </c>
      <c r="E178" s="11">
        <v>4.0</v>
      </c>
      <c r="F178" s="11">
        <v>1.0</v>
      </c>
      <c r="G178" s="20"/>
      <c r="H178" s="13"/>
      <c r="I178" s="13"/>
    </row>
    <row r="179" ht="15.75" customHeight="1">
      <c r="A179" s="16"/>
      <c r="B179" s="16"/>
      <c r="C179" s="9">
        <v>44056.0</v>
      </c>
      <c r="D179" s="9">
        <v>44057.0</v>
      </c>
      <c r="E179" s="11">
        <v>4.0</v>
      </c>
      <c r="F179" s="11">
        <v>2.0</v>
      </c>
      <c r="G179" s="11"/>
      <c r="H179" s="13"/>
      <c r="I179" s="21"/>
    </row>
    <row r="180" ht="15.75" customHeight="1">
      <c r="A180" s="16"/>
      <c r="B180" s="16"/>
      <c r="C180" s="9">
        <v>44058.0</v>
      </c>
      <c r="D180" s="9">
        <v>44060.0</v>
      </c>
      <c r="E180" s="11">
        <v>5.0</v>
      </c>
      <c r="F180" s="23" t="s">
        <v>10</v>
      </c>
      <c r="G180" s="11"/>
      <c r="H180" s="13"/>
      <c r="I180" s="24"/>
    </row>
    <row r="181" ht="15.75" customHeight="1">
      <c r="A181" s="16"/>
      <c r="B181" s="16"/>
      <c r="C181" s="9">
        <v>44061.0</v>
      </c>
      <c r="D181" s="9">
        <v>44062.0</v>
      </c>
      <c r="E181" s="11">
        <v>5.0</v>
      </c>
      <c r="F181" s="25" t="s">
        <v>11</v>
      </c>
      <c r="G181" s="11"/>
      <c r="H181" s="13"/>
      <c r="I181" s="24"/>
    </row>
    <row r="182" ht="15.75" customHeight="1">
      <c r="A182" s="16"/>
      <c r="B182" s="16"/>
      <c r="C182" s="9">
        <v>44063.0</v>
      </c>
      <c r="D182" s="9">
        <v>44064.0</v>
      </c>
      <c r="E182" s="11">
        <v>6.0</v>
      </c>
      <c r="F182" s="11">
        <v>1.0</v>
      </c>
      <c r="G182" s="11"/>
      <c r="H182" s="13"/>
      <c r="I182" s="24"/>
    </row>
    <row r="183" ht="15.75" customHeight="1">
      <c r="A183" s="16"/>
      <c r="B183" s="16"/>
      <c r="C183" s="9">
        <v>44065.0</v>
      </c>
      <c r="D183" s="9">
        <v>44066.0</v>
      </c>
      <c r="E183" s="11">
        <v>6.0</v>
      </c>
      <c r="F183" s="11">
        <v>2.0</v>
      </c>
      <c r="G183" s="11"/>
      <c r="H183" s="13"/>
      <c r="I183" s="24"/>
    </row>
    <row r="184" ht="15.75" customHeight="1">
      <c r="A184" s="16"/>
      <c r="B184" s="5"/>
      <c r="C184" s="9">
        <v>44067.0</v>
      </c>
      <c r="D184" s="9">
        <v>44068.0</v>
      </c>
      <c r="E184" s="27" t="s">
        <v>12</v>
      </c>
      <c r="F184" s="27" t="s">
        <v>12</v>
      </c>
      <c r="G184" s="11"/>
      <c r="H184" s="13"/>
      <c r="I184" s="24"/>
    </row>
    <row r="185" ht="15.75" customHeight="1">
      <c r="A185" s="29">
        <v>14.0</v>
      </c>
      <c r="B185" s="30" t="s">
        <v>33</v>
      </c>
      <c r="C185" s="31">
        <v>44033.0</v>
      </c>
      <c r="D185" s="31">
        <v>44034.0</v>
      </c>
      <c r="E185" s="32">
        <v>1.0</v>
      </c>
      <c r="F185" s="33">
        <v>1.0</v>
      </c>
      <c r="G185" s="41"/>
      <c r="H185" s="35"/>
      <c r="I185" s="36"/>
      <c r="J185" s="75" t="s">
        <v>34</v>
      </c>
    </row>
    <row r="186" ht="15.75" customHeight="1">
      <c r="A186" s="16"/>
      <c r="B186" s="16"/>
      <c r="C186" s="31">
        <v>44035.0</v>
      </c>
      <c r="D186" s="31">
        <v>44036.0</v>
      </c>
      <c r="E186" s="39">
        <v>1.0</v>
      </c>
      <c r="F186" s="33">
        <v>2.0</v>
      </c>
      <c r="G186" s="41"/>
      <c r="H186" s="35"/>
      <c r="I186" s="35"/>
      <c r="J186" s="73"/>
    </row>
    <row r="187" ht="32.25" customHeight="1">
      <c r="A187" s="16"/>
      <c r="B187" s="16"/>
      <c r="C187" s="31">
        <v>44037.0</v>
      </c>
      <c r="D187" s="31">
        <v>44038.0</v>
      </c>
      <c r="E187" s="39">
        <v>2.0</v>
      </c>
      <c r="F187" s="33">
        <v>1.0</v>
      </c>
      <c r="G187" s="41"/>
      <c r="H187" s="35"/>
      <c r="I187" s="35"/>
      <c r="J187" s="73"/>
    </row>
    <row r="188" ht="15.75" customHeight="1">
      <c r="A188" s="16"/>
      <c r="B188" s="16"/>
      <c r="C188" s="31">
        <v>44046.0</v>
      </c>
      <c r="D188" s="31">
        <v>44047.0</v>
      </c>
      <c r="E188" s="33">
        <v>2.0</v>
      </c>
      <c r="F188" s="33">
        <v>2.0</v>
      </c>
      <c r="G188" s="33"/>
      <c r="H188" s="35"/>
      <c r="I188" s="35"/>
      <c r="J188" s="73"/>
    </row>
    <row r="189" ht="15.75" customHeight="1">
      <c r="A189" s="16"/>
      <c r="B189" s="16"/>
      <c r="C189" s="31">
        <v>44048.0</v>
      </c>
      <c r="D189" s="31">
        <v>44049.0</v>
      </c>
      <c r="E189" s="33">
        <v>2.0</v>
      </c>
      <c r="F189" s="33">
        <v>3.0</v>
      </c>
      <c r="G189" s="33"/>
      <c r="H189" s="35"/>
      <c r="I189" s="35"/>
      <c r="J189" s="73"/>
    </row>
    <row r="190" ht="15.75" customHeight="1">
      <c r="A190" s="16"/>
      <c r="B190" s="16"/>
      <c r="C190" s="31">
        <v>44050.0</v>
      </c>
      <c r="D190" s="31">
        <v>44051.0</v>
      </c>
      <c r="E190" s="33">
        <v>3.0</v>
      </c>
      <c r="F190" s="33">
        <v>1.0</v>
      </c>
      <c r="G190" s="41"/>
      <c r="H190" s="35"/>
      <c r="I190" s="35"/>
      <c r="J190" s="73"/>
    </row>
    <row r="191" ht="15.75" customHeight="1">
      <c r="A191" s="16"/>
      <c r="B191" s="16"/>
      <c r="C191" s="31">
        <v>44052.0</v>
      </c>
      <c r="D191" s="31">
        <v>44053.0</v>
      </c>
      <c r="E191" s="33">
        <v>3.0</v>
      </c>
      <c r="F191" s="41">
        <v>2.0</v>
      </c>
      <c r="G191" s="33"/>
      <c r="H191" s="35"/>
      <c r="I191" s="35"/>
      <c r="J191" s="74"/>
    </row>
    <row r="192" ht="15.75" customHeight="1">
      <c r="A192" s="16"/>
      <c r="B192" s="16"/>
      <c r="C192" s="31">
        <v>44054.0</v>
      </c>
      <c r="D192" s="31">
        <v>44055.0</v>
      </c>
      <c r="E192" s="33">
        <v>4.0</v>
      </c>
      <c r="F192" s="33">
        <v>1.0</v>
      </c>
      <c r="G192" s="33"/>
      <c r="H192" s="35"/>
      <c r="I192" s="35"/>
      <c r="J192" s="74"/>
    </row>
    <row r="193" ht="15.75" customHeight="1">
      <c r="A193" s="16"/>
      <c r="B193" s="16"/>
      <c r="C193" s="31">
        <v>44056.0</v>
      </c>
      <c r="D193" s="31">
        <v>44057.0</v>
      </c>
      <c r="E193" s="33">
        <v>4.0</v>
      </c>
      <c r="F193" s="33">
        <v>2.0</v>
      </c>
      <c r="G193" s="33"/>
      <c r="H193" s="35"/>
      <c r="I193" s="35"/>
      <c r="J193" s="74"/>
    </row>
    <row r="194" ht="15.75" customHeight="1">
      <c r="A194" s="16"/>
      <c r="B194" s="16"/>
      <c r="C194" s="31">
        <v>44058.0</v>
      </c>
      <c r="D194" s="31">
        <v>44060.0</v>
      </c>
      <c r="E194" s="33">
        <v>5.0</v>
      </c>
      <c r="F194" s="42" t="s">
        <v>10</v>
      </c>
      <c r="G194" s="33"/>
      <c r="H194" s="35"/>
      <c r="I194" s="43"/>
      <c r="J194" s="74"/>
    </row>
    <row r="195" ht="15.75" customHeight="1">
      <c r="A195" s="16"/>
      <c r="B195" s="16"/>
      <c r="C195" s="31">
        <v>44061.0</v>
      </c>
      <c r="D195" s="31">
        <v>44062.0</v>
      </c>
      <c r="E195" s="33">
        <v>5.0</v>
      </c>
      <c r="F195" s="44" t="s">
        <v>11</v>
      </c>
      <c r="G195" s="33"/>
      <c r="H195" s="35"/>
      <c r="I195" s="43"/>
      <c r="J195" s="74"/>
    </row>
    <row r="196" ht="15.75" customHeight="1">
      <c r="A196" s="16"/>
      <c r="B196" s="16"/>
      <c r="C196" s="31">
        <v>44063.0</v>
      </c>
      <c r="D196" s="31">
        <v>44064.0</v>
      </c>
      <c r="E196" s="33">
        <v>6.0</v>
      </c>
      <c r="F196" s="33">
        <v>1.0</v>
      </c>
      <c r="G196" s="33"/>
      <c r="H196" s="35"/>
      <c r="I196" s="43"/>
      <c r="J196" s="74"/>
    </row>
    <row r="197" ht="15.75" customHeight="1">
      <c r="A197" s="16"/>
      <c r="B197" s="16"/>
      <c r="C197" s="31">
        <v>44065.0</v>
      </c>
      <c r="D197" s="31">
        <v>44066.0</v>
      </c>
      <c r="E197" s="33">
        <v>6.0</v>
      </c>
      <c r="F197" s="33">
        <v>2.0</v>
      </c>
      <c r="G197" s="33"/>
      <c r="H197" s="35"/>
      <c r="I197" s="43"/>
      <c r="J197" s="74"/>
    </row>
    <row r="198" ht="15.75" customHeight="1">
      <c r="A198" s="60"/>
      <c r="B198" s="5"/>
      <c r="C198" s="31">
        <v>44067.0</v>
      </c>
      <c r="D198" s="31">
        <v>44068.0</v>
      </c>
      <c r="E198" s="45" t="s">
        <v>12</v>
      </c>
      <c r="F198" s="45" t="s">
        <v>12</v>
      </c>
      <c r="G198" s="33"/>
      <c r="H198" s="35"/>
      <c r="I198" s="46"/>
      <c r="J198" s="74"/>
    </row>
    <row r="199" ht="15.75" customHeight="1">
      <c r="A199" s="71">
        <v>15.0</v>
      </c>
      <c r="B199" s="77" t="s">
        <v>35</v>
      </c>
      <c r="C199" s="9">
        <v>44033.0</v>
      </c>
      <c r="D199" s="9">
        <v>44034.0</v>
      </c>
      <c r="E199" s="10">
        <v>1.0</v>
      </c>
      <c r="F199" s="11">
        <v>1.0</v>
      </c>
      <c r="G199" s="20"/>
      <c r="H199" s="13"/>
      <c r="I199" s="14"/>
      <c r="J199" s="78" t="s">
        <v>36</v>
      </c>
    </row>
    <row r="200" ht="15.75" customHeight="1">
      <c r="A200" s="16"/>
      <c r="B200" s="17"/>
      <c r="C200" s="9">
        <v>44035.0</v>
      </c>
      <c r="D200" s="9">
        <v>44036.0</v>
      </c>
      <c r="E200" s="18">
        <v>1.0</v>
      </c>
      <c r="F200" s="11">
        <v>2.0</v>
      </c>
      <c r="G200" s="20"/>
      <c r="H200" s="13"/>
      <c r="I200" s="13"/>
    </row>
    <row r="201" ht="15.75" customHeight="1">
      <c r="A201" s="16"/>
      <c r="B201" s="17"/>
      <c r="C201" s="9">
        <v>44037.0</v>
      </c>
      <c r="D201" s="9">
        <v>44038.0</v>
      </c>
      <c r="E201" s="18">
        <v>2.0</v>
      </c>
      <c r="F201" s="11">
        <v>1.0</v>
      </c>
      <c r="G201" s="20"/>
      <c r="H201" s="13"/>
      <c r="I201" s="13"/>
    </row>
    <row r="202" ht="15.75" customHeight="1">
      <c r="A202" s="16"/>
      <c r="B202" s="17"/>
      <c r="C202" s="9">
        <v>44046.0</v>
      </c>
      <c r="D202" s="9">
        <v>44047.0</v>
      </c>
      <c r="E202" s="11">
        <v>2.0</v>
      </c>
      <c r="F202" s="11">
        <v>2.0</v>
      </c>
      <c r="G202" s="20"/>
      <c r="H202" s="13"/>
      <c r="I202" s="13"/>
    </row>
    <row r="203" ht="15.75" customHeight="1">
      <c r="A203" s="16"/>
      <c r="B203" s="17"/>
      <c r="C203" s="9">
        <v>44048.0</v>
      </c>
      <c r="D203" s="9">
        <v>44049.0</v>
      </c>
      <c r="E203" s="11">
        <v>2.0</v>
      </c>
      <c r="F203" s="11">
        <v>3.0</v>
      </c>
      <c r="G203" s="20"/>
      <c r="H203" s="13"/>
      <c r="I203" s="13"/>
    </row>
    <row r="204" ht="15.75" customHeight="1">
      <c r="A204" s="16"/>
      <c r="B204" s="17"/>
      <c r="C204" s="9">
        <v>44050.0</v>
      </c>
      <c r="D204" s="9">
        <v>44051.0</v>
      </c>
      <c r="E204" s="11">
        <v>3.0</v>
      </c>
      <c r="F204" s="11">
        <v>1.0</v>
      </c>
      <c r="G204" s="20"/>
      <c r="H204" s="13"/>
      <c r="I204" s="13"/>
    </row>
    <row r="205" ht="15.75" customHeight="1">
      <c r="A205" s="16"/>
      <c r="B205" s="17"/>
      <c r="C205" s="9">
        <v>44052.0</v>
      </c>
      <c r="D205" s="9">
        <v>44053.0</v>
      </c>
      <c r="E205" s="11">
        <v>3.0</v>
      </c>
      <c r="F205" s="20">
        <v>2.0</v>
      </c>
      <c r="G205" s="11"/>
      <c r="H205" s="13"/>
      <c r="I205" s="13"/>
    </row>
    <row r="206" ht="15.75" customHeight="1">
      <c r="A206" s="16"/>
      <c r="B206" s="17"/>
      <c r="C206" s="9">
        <v>44054.0</v>
      </c>
      <c r="D206" s="9">
        <v>44055.0</v>
      </c>
      <c r="E206" s="11">
        <v>4.0</v>
      </c>
      <c r="F206" s="11">
        <v>1.0</v>
      </c>
      <c r="G206" s="20"/>
      <c r="H206" s="13"/>
      <c r="I206" s="13"/>
    </row>
    <row r="207" ht="15.75" customHeight="1">
      <c r="A207" s="16"/>
      <c r="B207" s="17"/>
      <c r="C207" s="9">
        <v>44056.0</v>
      </c>
      <c r="D207" s="9">
        <v>44057.0</v>
      </c>
      <c r="E207" s="11">
        <v>4.0</v>
      </c>
      <c r="F207" s="11">
        <v>2.0</v>
      </c>
      <c r="G207" s="11"/>
      <c r="H207" s="13"/>
      <c r="I207" s="21"/>
    </row>
    <row r="208" ht="15.75" customHeight="1">
      <c r="A208" s="16"/>
      <c r="B208" s="17"/>
      <c r="C208" s="9">
        <v>44058.0</v>
      </c>
      <c r="D208" s="9">
        <v>44060.0</v>
      </c>
      <c r="E208" s="11">
        <v>5.0</v>
      </c>
      <c r="F208" s="23" t="s">
        <v>10</v>
      </c>
      <c r="G208" s="11"/>
      <c r="H208" s="13"/>
      <c r="I208" s="24"/>
    </row>
    <row r="209" ht="15.75" customHeight="1">
      <c r="A209" s="16"/>
      <c r="B209" s="17"/>
      <c r="C209" s="9">
        <v>44061.0</v>
      </c>
      <c r="D209" s="9">
        <v>44062.0</v>
      </c>
      <c r="E209" s="11">
        <v>5.0</v>
      </c>
      <c r="F209" s="25" t="s">
        <v>11</v>
      </c>
      <c r="G209" s="11"/>
      <c r="H209" s="13"/>
      <c r="I209" s="24"/>
    </row>
    <row r="210" ht="15.75" customHeight="1">
      <c r="A210" s="16"/>
      <c r="B210" s="17"/>
      <c r="C210" s="9">
        <v>44063.0</v>
      </c>
      <c r="D210" s="9">
        <v>44064.0</v>
      </c>
      <c r="E210" s="11">
        <v>6.0</v>
      </c>
      <c r="F210" s="11">
        <v>1.0</v>
      </c>
      <c r="G210" s="11"/>
      <c r="H210" s="13"/>
      <c r="I210" s="24"/>
    </row>
    <row r="211" ht="15.75" customHeight="1">
      <c r="A211" s="16"/>
      <c r="B211" s="17"/>
      <c r="C211" s="9">
        <v>44065.0</v>
      </c>
      <c r="D211" s="9">
        <v>44066.0</v>
      </c>
      <c r="E211" s="11">
        <v>6.0</v>
      </c>
      <c r="F211" s="11">
        <v>2.0</v>
      </c>
      <c r="G211" s="11"/>
      <c r="H211" s="13"/>
      <c r="I211" s="24"/>
    </row>
    <row r="212" ht="15.75" customHeight="1">
      <c r="A212" s="5"/>
      <c r="B212" s="26"/>
      <c r="C212" s="9">
        <v>44067.0</v>
      </c>
      <c r="D212" s="9">
        <v>44068.0</v>
      </c>
      <c r="E212" s="27" t="s">
        <v>12</v>
      </c>
      <c r="F212" s="27" t="s">
        <v>12</v>
      </c>
      <c r="G212" s="11"/>
      <c r="H212" s="13"/>
      <c r="I212" s="24"/>
    </row>
    <row r="213" ht="15.75" customHeight="1">
      <c r="A213" s="29">
        <v>16.0</v>
      </c>
      <c r="B213" s="30" t="s">
        <v>37</v>
      </c>
      <c r="C213" s="31">
        <v>44033.0</v>
      </c>
      <c r="D213" s="31">
        <v>44034.0</v>
      </c>
      <c r="E213" s="32">
        <v>1.0</v>
      </c>
      <c r="F213" s="33">
        <v>1.0</v>
      </c>
      <c r="G213" s="41"/>
      <c r="H213" s="35"/>
      <c r="I213" s="36"/>
      <c r="J213" s="73"/>
    </row>
    <row r="214" ht="15.75" customHeight="1">
      <c r="A214" s="16"/>
      <c r="B214" s="16"/>
      <c r="C214" s="31">
        <v>44035.0</v>
      </c>
      <c r="D214" s="31">
        <v>44036.0</v>
      </c>
      <c r="E214" s="39">
        <v>1.0</v>
      </c>
      <c r="F214" s="33">
        <v>2.0</v>
      </c>
      <c r="G214" s="41"/>
      <c r="H214" s="35"/>
      <c r="I214" s="35"/>
      <c r="J214" s="73"/>
    </row>
    <row r="215" ht="32.25" customHeight="1">
      <c r="A215" s="16"/>
      <c r="B215" s="16"/>
      <c r="C215" s="31">
        <v>44037.0</v>
      </c>
      <c r="D215" s="31">
        <v>44038.0</v>
      </c>
      <c r="E215" s="39">
        <v>2.0</v>
      </c>
      <c r="F215" s="33">
        <v>1.0</v>
      </c>
      <c r="G215" s="41"/>
      <c r="H215" s="35"/>
      <c r="I215" s="35"/>
      <c r="J215" s="73"/>
    </row>
    <row r="216" ht="15.75" customHeight="1">
      <c r="A216" s="16"/>
      <c r="B216" s="16"/>
      <c r="C216" s="31">
        <v>44046.0</v>
      </c>
      <c r="D216" s="31">
        <v>44047.0</v>
      </c>
      <c r="E216" s="33">
        <v>2.0</v>
      </c>
      <c r="F216" s="33">
        <v>2.0</v>
      </c>
      <c r="G216" s="33"/>
      <c r="H216" s="35"/>
      <c r="I216" s="35"/>
      <c r="J216" s="73"/>
    </row>
    <row r="217" ht="15.75" customHeight="1">
      <c r="A217" s="16"/>
      <c r="B217" s="16"/>
      <c r="C217" s="31">
        <v>44048.0</v>
      </c>
      <c r="D217" s="31">
        <v>44049.0</v>
      </c>
      <c r="E217" s="33">
        <v>2.0</v>
      </c>
      <c r="F217" s="33">
        <v>3.0</v>
      </c>
      <c r="G217" s="33"/>
      <c r="H217" s="35"/>
      <c r="I217" s="35"/>
      <c r="J217" s="73"/>
    </row>
    <row r="218" ht="15.75" customHeight="1">
      <c r="A218" s="16"/>
      <c r="B218" s="16"/>
      <c r="C218" s="31">
        <v>44050.0</v>
      </c>
      <c r="D218" s="31">
        <v>44051.0</v>
      </c>
      <c r="E218" s="33">
        <v>3.0</v>
      </c>
      <c r="F218" s="33">
        <v>1.0</v>
      </c>
      <c r="G218" s="41"/>
      <c r="H218" s="35"/>
      <c r="I218" s="35"/>
      <c r="J218" s="73"/>
    </row>
    <row r="219" ht="15.75" customHeight="1">
      <c r="A219" s="16"/>
      <c r="B219" s="16"/>
      <c r="C219" s="31">
        <v>44052.0</v>
      </c>
      <c r="D219" s="31">
        <v>44053.0</v>
      </c>
      <c r="E219" s="33">
        <v>3.0</v>
      </c>
      <c r="F219" s="41">
        <v>2.0</v>
      </c>
      <c r="G219" s="33"/>
      <c r="H219" s="35"/>
      <c r="I219" s="35"/>
      <c r="J219" s="74"/>
    </row>
    <row r="220" ht="15.75" customHeight="1">
      <c r="A220" s="16"/>
      <c r="B220" s="16"/>
      <c r="C220" s="31">
        <v>44054.0</v>
      </c>
      <c r="D220" s="31">
        <v>44055.0</v>
      </c>
      <c r="E220" s="33">
        <v>4.0</v>
      </c>
      <c r="F220" s="33">
        <v>1.0</v>
      </c>
      <c r="G220" s="33"/>
      <c r="H220" s="35"/>
      <c r="I220" s="35"/>
      <c r="J220" s="74"/>
    </row>
    <row r="221" ht="15.75" customHeight="1">
      <c r="A221" s="16"/>
      <c r="B221" s="16"/>
      <c r="C221" s="31">
        <v>44056.0</v>
      </c>
      <c r="D221" s="31">
        <v>44057.0</v>
      </c>
      <c r="E221" s="33">
        <v>4.0</v>
      </c>
      <c r="F221" s="33">
        <v>2.0</v>
      </c>
      <c r="G221" s="33"/>
      <c r="H221" s="35"/>
      <c r="I221" s="35"/>
      <c r="J221" s="74"/>
    </row>
    <row r="222" ht="15.75" customHeight="1">
      <c r="A222" s="16"/>
      <c r="B222" s="16"/>
      <c r="C222" s="31">
        <v>44058.0</v>
      </c>
      <c r="D222" s="31">
        <v>44060.0</v>
      </c>
      <c r="E222" s="33">
        <v>5.0</v>
      </c>
      <c r="F222" s="42" t="s">
        <v>10</v>
      </c>
      <c r="G222" s="33"/>
      <c r="H222" s="35"/>
      <c r="I222" s="43"/>
      <c r="J222" s="74"/>
    </row>
    <row r="223" ht="15.75" customHeight="1">
      <c r="A223" s="16"/>
      <c r="B223" s="16"/>
      <c r="C223" s="31">
        <v>44061.0</v>
      </c>
      <c r="D223" s="31">
        <v>44062.0</v>
      </c>
      <c r="E223" s="33">
        <v>5.0</v>
      </c>
      <c r="F223" s="44" t="s">
        <v>11</v>
      </c>
      <c r="G223" s="33"/>
      <c r="H223" s="35"/>
      <c r="I223" s="43"/>
      <c r="J223" s="74"/>
    </row>
    <row r="224" ht="15.75" customHeight="1">
      <c r="A224" s="16"/>
      <c r="B224" s="16"/>
      <c r="C224" s="31">
        <v>44063.0</v>
      </c>
      <c r="D224" s="31">
        <v>44064.0</v>
      </c>
      <c r="E224" s="33">
        <v>6.0</v>
      </c>
      <c r="F224" s="33">
        <v>1.0</v>
      </c>
      <c r="G224" s="33"/>
      <c r="H224" s="35"/>
      <c r="I224" s="43"/>
      <c r="J224" s="74"/>
    </row>
    <row r="225" ht="15.75" customHeight="1">
      <c r="A225" s="16"/>
      <c r="B225" s="16"/>
      <c r="C225" s="31">
        <v>44065.0</v>
      </c>
      <c r="D225" s="31">
        <v>44066.0</v>
      </c>
      <c r="E225" s="33">
        <v>6.0</v>
      </c>
      <c r="F225" s="33">
        <v>2.0</v>
      </c>
      <c r="G225" s="33"/>
      <c r="H225" s="35"/>
      <c r="I225" s="43"/>
      <c r="J225" s="74"/>
    </row>
    <row r="226" ht="15.75" customHeight="1">
      <c r="A226" s="60"/>
      <c r="B226" s="5"/>
      <c r="C226" s="31">
        <v>44067.0</v>
      </c>
      <c r="D226" s="31">
        <v>44068.0</v>
      </c>
      <c r="E226" s="45" t="s">
        <v>12</v>
      </c>
      <c r="F226" s="45" t="s">
        <v>12</v>
      </c>
      <c r="G226" s="33"/>
      <c r="H226" s="35"/>
      <c r="I226" s="46"/>
      <c r="J226" s="74"/>
    </row>
    <row r="227" ht="15.75" customHeight="1">
      <c r="A227" s="71">
        <v>17.0</v>
      </c>
      <c r="B227" s="77" t="s">
        <v>38</v>
      </c>
      <c r="C227" s="9">
        <v>44033.0</v>
      </c>
      <c r="D227" s="9">
        <v>44034.0</v>
      </c>
      <c r="E227" s="10">
        <v>1.0</v>
      </c>
      <c r="F227" s="11">
        <v>1.0</v>
      </c>
      <c r="G227" s="20"/>
      <c r="H227" s="13"/>
      <c r="I227" s="14"/>
      <c r="J227" s="78" t="s">
        <v>39</v>
      </c>
    </row>
    <row r="228" ht="15.75" customHeight="1">
      <c r="A228" s="16"/>
      <c r="B228" s="17"/>
      <c r="C228" s="9">
        <v>44035.0</v>
      </c>
      <c r="D228" s="9">
        <v>44036.0</v>
      </c>
      <c r="E228" s="18">
        <v>1.0</v>
      </c>
      <c r="F228" s="11">
        <v>2.0</v>
      </c>
      <c r="G228" s="20"/>
      <c r="H228" s="13"/>
      <c r="I228" s="13"/>
    </row>
    <row r="229" ht="15.75" customHeight="1">
      <c r="A229" s="16"/>
      <c r="B229" s="17"/>
      <c r="C229" s="9">
        <v>44037.0</v>
      </c>
      <c r="D229" s="9">
        <v>44038.0</v>
      </c>
      <c r="E229" s="18">
        <v>2.0</v>
      </c>
      <c r="F229" s="11">
        <v>1.0</v>
      </c>
      <c r="G229" s="20"/>
      <c r="H229" s="13"/>
      <c r="I229" s="13"/>
    </row>
    <row r="230" ht="15.75" customHeight="1">
      <c r="A230" s="16"/>
      <c r="B230" s="17"/>
      <c r="C230" s="9">
        <v>44046.0</v>
      </c>
      <c r="D230" s="9">
        <v>44047.0</v>
      </c>
      <c r="E230" s="11">
        <v>2.0</v>
      </c>
      <c r="F230" s="11">
        <v>2.0</v>
      </c>
      <c r="G230" s="20"/>
      <c r="H230" s="13"/>
      <c r="I230" s="13"/>
    </row>
    <row r="231" ht="15.75" customHeight="1">
      <c r="A231" s="16"/>
      <c r="B231" s="17"/>
      <c r="C231" s="9">
        <v>44048.0</v>
      </c>
      <c r="D231" s="9">
        <v>44049.0</v>
      </c>
      <c r="E231" s="11">
        <v>2.0</v>
      </c>
      <c r="F231" s="11">
        <v>3.0</v>
      </c>
      <c r="G231" s="20"/>
      <c r="H231" s="13"/>
      <c r="I231" s="13"/>
    </row>
    <row r="232" ht="15.75" customHeight="1">
      <c r="A232" s="16"/>
      <c r="B232" s="17"/>
      <c r="C232" s="9">
        <v>44050.0</v>
      </c>
      <c r="D232" s="9">
        <v>44051.0</v>
      </c>
      <c r="E232" s="11">
        <v>3.0</v>
      </c>
      <c r="F232" s="11">
        <v>1.0</v>
      </c>
      <c r="G232" s="20"/>
      <c r="H232" s="13"/>
      <c r="I232" s="13"/>
    </row>
    <row r="233" ht="15.75" customHeight="1">
      <c r="A233" s="16"/>
      <c r="B233" s="17"/>
      <c r="C233" s="9">
        <v>44052.0</v>
      </c>
      <c r="D233" s="9">
        <v>44053.0</v>
      </c>
      <c r="E233" s="11">
        <v>3.0</v>
      </c>
      <c r="F233" s="20">
        <v>2.0</v>
      </c>
      <c r="G233" s="11"/>
      <c r="H233" s="13"/>
      <c r="I233" s="13"/>
    </row>
    <row r="234" ht="15.75" customHeight="1">
      <c r="A234" s="16"/>
      <c r="B234" s="17"/>
      <c r="C234" s="9">
        <v>44054.0</v>
      </c>
      <c r="D234" s="9">
        <v>44055.0</v>
      </c>
      <c r="E234" s="11">
        <v>4.0</v>
      </c>
      <c r="F234" s="11">
        <v>1.0</v>
      </c>
      <c r="G234" s="20"/>
      <c r="H234" s="13"/>
      <c r="I234" s="13"/>
    </row>
    <row r="235" ht="15.75" customHeight="1">
      <c r="A235" s="16"/>
      <c r="B235" s="17"/>
      <c r="C235" s="9">
        <v>44056.0</v>
      </c>
      <c r="D235" s="9">
        <v>44057.0</v>
      </c>
      <c r="E235" s="11">
        <v>4.0</v>
      </c>
      <c r="F235" s="11">
        <v>2.0</v>
      </c>
      <c r="G235" s="11"/>
      <c r="H235" s="13"/>
      <c r="I235" s="21"/>
    </row>
    <row r="236" ht="15.75" customHeight="1">
      <c r="A236" s="16"/>
      <c r="B236" s="17"/>
      <c r="C236" s="9">
        <v>44058.0</v>
      </c>
      <c r="D236" s="9">
        <v>44060.0</v>
      </c>
      <c r="E236" s="11">
        <v>5.0</v>
      </c>
      <c r="F236" s="23" t="s">
        <v>10</v>
      </c>
      <c r="G236" s="11"/>
      <c r="H236" s="13"/>
      <c r="I236" s="24"/>
    </row>
    <row r="237" ht="15.75" customHeight="1">
      <c r="A237" s="16"/>
      <c r="B237" s="17"/>
      <c r="C237" s="9">
        <v>44061.0</v>
      </c>
      <c r="D237" s="9">
        <v>44062.0</v>
      </c>
      <c r="E237" s="11">
        <v>5.0</v>
      </c>
      <c r="F237" s="25" t="s">
        <v>11</v>
      </c>
      <c r="G237" s="11"/>
      <c r="H237" s="13"/>
      <c r="I237" s="24"/>
    </row>
    <row r="238" ht="15.75" customHeight="1">
      <c r="A238" s="16"/>
      <c r="B238" s="17"/>
      <c r="C238" s="9">
        <v>44063.0</v>
      </c>
      <c r="D238" s="9">
        <v>44064.0</v>
      </c>
      <c r="E238" s="11">
        <v>6.0</v>
      </c>
      <c r="F238" s="11">
        <v>1.0</v>
      </c>
      <c r="G238" s="11"/>
      <c r="H238" s="13"/>
      <c r="I238" s="24"/>
    </row>
    <row r="239" ht="15.75" customHeight="1">
      <c r="A239" s="16"/>
      <c r="B239" s="17"/>
      <c r="C239" s="9">
        <v>44065.0</v>
      </c>
      <c r="D239" s="9">
        <v>44066.0</v>
      </c>
      <c r="E239" s="11">
        <v>6.0</v>
      </c>
      <c r="F239" s="11">
        <v>2.0</v>
      </c>
      <c r="G239" s="11"/>
      <c r="H239" s="13"/>
      <c r="I239" s="24"/>
    </row>
    <row r="240" ht="15.75" customHeight="1">
      <c r="A240" s="5"/>
      <c r="B240" s="26"/>
      <c r="C240" s="9">
        <v>44067.0</v>
      </c>
      <c r="D240" s="9">
        <v>44068.0</v>
      </c>
      <c r="E240" s="27" t="s">
        <v>12</v>
      </c>
      <c r="F240" s="27" t="s">
        <v>12</v>
      </c>
      <c r="G240" s="11"/>
      <c r="H240" s="13"/>
      <c r="I240" s="24"/>
    </row>
    <row r="241" ht="15.75" customHeight="1">
      <c r="A241" s="29">
        <v>18.0</v>
      </c>
      <c r="B241" s="79" t="s">
        <v>40</v>
      </c>
      <c r="C241" s="31">
        <v>44033.0</v>
      </c>
      <c r="D241" s="31">
        <v>44034.0</v>
      </c>
      <c r="E241" s="32">
        <v>1.0</v>
      </c>
      <c r="F241" s="33">
        <v>1.0</v>
      </c>
      <c r="G241" s="41"/>
      <c r="H241" s="35"/>
      <c r="I241" s="36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16"/>
      <c r="B242" s="17"/>
      <c r="C242" s="31">
        <v>44035.0</v>
      </c>
      <c r="D242" s="31">
        <v>44036.0</v>
      </c>
      <c r="E242" s="39">
        <v>1.0</v>
      </c>
      <c r="F242" s="33">
        <v>2.0</v>
      </c>
      <c r="G242" s="41"/>
      <c r="H242" s="35"/>
      <c r="I242" s="35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16"/>
      <c r="B243" s="17"/>
      <c r="C243" s="31">
        <v>44037.0</v>
      </c>
      <c r="D243" s="31">
        <v>44038.0</v>
      </c>
      <c r="E243" s="39">
        <v>2.0</v>
      </c>
      <c r="F243" s="33">
        <v>1.0</v>
      </c>
      <c r="G243" s="41"/>
      <c r="H243" s="35"/>
      <c r="I243" s="35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16"/>
      <c r="B244" s="17"/>
      <c r="C244" s="31">
        <v>44046.0</v>
      </c>
      <c r="D244" s="31">
        <v>44047.0</v>
      </c>
      <c r="E244" s="33">
        <v>2.0</v>
      </c>
      <c r="F244" s="33">
        <v>2.0</v>
      </c>
      <c r="G244" s="41"/>
      <c r="H244" s="35"/>
      <c r="I244" s="35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16"/>
      <c r="B245" s="17"/>
      <c r="C245" s="31">
        <v>44048.0</v>
      </c>
      <c r="D245" s="31">
        <v>44049.0</v>
      </c>
      <c r="E245" s="33">
        <v>2.0</v>
      </c>
      <c r="F245" s="33">
        <v>3.0</v>
      </c>
      <c r="G245" s="41"/>
      <c r="H245" s="35"/>
      <c r="I245" s="35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16"/>
      <c r="B246" s="17"/>
      <c r="C246" s="31">
        <v>44050.0</v>
      </c>
      <c r="D246" s="31">
        <v>44051.0</v>
      </c>
      <c r="E246" s="33">
        <v>3.0</v>
      </c>
      <c r="F246" s="33">
        <v>1.0</v>
      </c>
      <c r="G246" s="41"/>
      <c r="H246" s="35"/>
      <c r="I246" s="35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16"/>
      <c r="B247" s="17"/>
      <c r="C247" s="31">
        <v>44052.0</v>
      </c>
      <c r="D247" s="31">
        <v>44053.0</v>
      </c>
      <c r="E247" s="33">
        <v>3.0</v>
      </c>
      <c r="F247" s="41">
        <v>2.0</v>
      </c>
      <c r="G247" s="33"/>
      <c r="H247" s="35"/>
      <c r="I247" s="35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16"/>
      <c r="B248" s="17"/>
      <c r="C248" s="31">
        <v>44054.0</v>
      </c>
      <c r="D248" s="31">
        <v>44055.0</v>
      </c>
      <c r="E248" s="33">
        <v>4.0</v>
      </c>
      <c r="F248" s="33">
        <v>1.0</v>
      </c>
      <c r="G248" s="41"/>
      <c r="H248" s="35"/>
      <c r="I248" s="35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16"/>
      <c r="B249" s="17"/>
      <c r="C249" s="31">
        <v>44056.0</v>
      </c>
      <c r="D249" s="31">
        <v>44057.0</v>
      </c>
      <c r="E249" s="33">
        <v>4.0</v>
      </c>
      <c r="F249" s="33">
        <v>2.0</v>
      </c>
      <c r="G249" s="33"/>
      <c r="H249" s="35"/>
      <c r="I249" s="46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16"/>
      <c r="B250" s="17"/>
      <c r="C250" s="31">
        <v>44058.0</v>
      </c>
      <c r="D250" s="31">
        <v>44060.0</v>
      </c>
      <c r="E250" s="33">
        <v>5.0</v>
      </c>
      <c r="F250" s="42" t="s">
        <v>10</v>
      </c>
      <c r="G250" s="33"/>
      <c r="H250" s="35"/>
      <c r="I250" s="43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16"/>
      <c r="B251" s="17"/>
      <c r="C251" s="31">
        <v>44061.0</v>
      </c>
      <c r="D251" s="31">
        <v>44062.0</v>
      </c>
      <c r="E251" s="33">
        <v>5.0</v>
      </c>
      <c r="F251" s="44" t="s">
        <v>11</v>
      </c>
      <c r="G251" s="33"/>
      <c r="H251" s="35"/>
      <c r="I251" s="43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16"/>
      <c r="B252" s="17"/>
      <c r="C252" s="31">
        <v>44063.0</v>
      </c>
      <c r="D252" s="31">
        <v>44064.0</v>
      </c>
      <c r="E252" s="33">
        <v>6.0</v>
      </c>
      <c r="F252" s="33">
        <v>1.0</v>
      </c>
      <c r="G252" s="33"/>
      <c r="H252" s="35"/>
      <c r="I252" s="43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16"/>
      <c r="B253" s="17"/>
      <c r="C253" s="31">
        <v>44065.0</v>
      </c>
      <c r="D253" s="31">
        <v>44066.0</v>
      </c>
      <c r="E253" s="33">
        <v>6.0</v>
      </c>
      <c r="F253" s="33">
        <v>2.0</v>
      </c>
      <c r="G253" s="33"/>
      <c r="H253" s="35"/>
      <c r="I253" s="43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5"/>
      <c r="B254" s="26"/>
      <c r="C254" s="31">
        <v>44067.0</v>
      </c>
      <c r="D254" s="31">
        <v>44068.0</v>
      </c>
      <c r="E254" s="45" t="s">
        <v>12</v>
      </c>
      <c r="F254" s="45" t="s">
        <v>12</v>
      </c>
      <c r="G254" s="33"/>
      <c r="H254" s="35"/>
      <c r="I254" s="43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/>
    <row r="256" ht="15.75" customHeight="1"/>
    <row r="257" ht="15.75" customHeight="1"/>
    <row r="258" ht="15.75" customHeight="1"/>
    <row r="259" ht="15.75" customHeight="1">
      <c r="A259" s="80"/>
      <c r="B259" s="81" t="s">
        <v>41</v>
      </c>
      <c r="C259" s="82" t="s">
        <v>42</v>
      </c>
      <c r="D259" s="82" t="s">
        <v>43</v>
      </c>
      <c r="E259" s="82" t="s">
        <v>44</v>
      </c>
      <c r="F259" s="82" t="s">
        <v>45</v>
      </c>
      <c r="G259" s="82" t="s">
        <v>46</v>
      </c>
      <c r="H259" s="83">
        <v>43838.0</v>
      </c>
      <c r="I259" s="83">
        <v>43898.0</v>
      </c>
      <c r="J259" s="83">
        <v>43959.0</v>
      </c>
      <c r="K259" s="83">
        <v>44020.0</v>
      </c>
      <c r="L259" s="83">
        <v>44112.0</v>
      </c>
      <c r="M259" s="83">
        <v>44173.0</v>
      </c>
      <c r="N259" s="82" t="s">
        <v>47</v>
      </c>
      <c r="O259" s="82" t="s">
        <v>48</v>
      </c>
      <c r="P259" s="82" t="s">
        <v>49</v>
      </c>
      <c r="Q259" s="84"/>
      <c r="R259" s="84"/>
      <c r="S259" s="84"/>
      <c r="T259" s="84"/>
      <c r="U259" s="84"/>
      <c r="V259" s="84"/>
      <c r="W259" s="85"/>
      <c r="X259" s="26"/>
    </row>
    <row r="260" ht="15.75" customHeight="1">
      <c r="A260" s="86"/>
      <c r="B260" s="81" t="s">
        <v>50</v>
      </c>
      <c r="C260" s="82" t="s">
        <v>51</v>
      </c>
      <c r="D260" s="82" t="s">
        <v>52</v>
      </c>
      <c r="E260" s="82" t="s">
        <v>53</v>
      </c>
      <c r="F260" s="82" t="s">
        <v>54</v>
      </c>
      <c r="G260" s="82" t="s">
        <v>55</v>
      </c>
      <c r="H260" s="82" t="s">
        <v>56</v>
      </c>
      <c r="I260" s="82" t="s">
        <v>57</v>
      </c>
      <c r="J260" s="82" t="s">
        <v>58</v>
      </c>
      <c r="K260" s="82" t="s">
        <v>59</v>
      </c>
      <c r="L260" s="82" t="s">
        <v>60</v>
      </c>
      <c r="M260" s="82" t="s">
        <v>61</v>
      </c>
      <c r="N260" s="82" t="s">
        <v>62</v>
      </c>
      <c r="O260" s="82" t="s">
        <v>63</v>
      </c>
      <c r="P260" s="82" t="s">
        <v>64</v>
      </c>
      <c r="Q260" s="87"/>
      <c r="R260" s="87"/>
      <c r="S260" s="87"/>
      <c r="T260" s="87"/>
      <c r="U260" s="87"/>
      <c r="V260" s="87"/>
      <c r="W260" s="85"/>
      <c r="X260" s="26"/>
    </row>
    <row r="261" ht="15.75" customHeight="1">
      <c r="A261" s="88" t="s">
        <v>65</v>
      </c>
      <c r="B261" s="89" t="s">
        <v>8</v>
      </c>
      <c r="C261" s="90" t="s">
        <v>66</v>
      </c>
      <c r="D261" s="90" t="s">
        <v>66</v>
      </c>
      <c r="E261" s="90" t="s">
        <v>66</v>
      </c>
      <c r="F261" s="90" t="s">
        <v>66</v>
      </c>
      <c r="G261" s="90" t="s">
        <v>66</v>
      </c>
      <c r="H261" s="86"/>
      <c r="I261" s="90" t="s">
        <v>66</v>
      </c>
      <c r="J261" s="86"/>
      <c r="K261" s="86"/>
      <c r="L261" s="86"/>
      <c r="M261" s="86"/>
      <c r="N261" s="86"/>
      <c r="O261" s="91"/>
      <c r="P261" s="91"/>
      <c r="Q261" s="86"/>
      <c r="R261" s="86"/>
      <c r="S261" s="86"/>
      <c r="T261" s="86"/>
      <c r="U261" s="86"/>
      <c r="V261" s="86"/>
      <c r="W261" s="85"/>
      <c r="X261" s="26"/>
    </row>
    <row r="262" ht="15.75" customHeight="1">
      <c r="A262" s="16"/>
      <c r="B262" s="92" t="s">
        <v>67</v>
      </c>
      <c r="C262" s="90" t="s">
        <v>66</v>
      </c>
      <c r="D262" s="86"/>
      <c r="E262" s="86"/>
      <c r="F262" s="86"/>
      <c r="G262" s="86"/>
      <c r="H262" s="86"/>
      <c r="I262" s="86"/>
      <c r="J262" s="86"/>
      <c r="K262" s="93"/>
      <c r="L262" s="86"/>
      <c r="M262" s="86"/>
      <c r="N262" s="86"/>
      <c r="O262" s="91"/>
      <c r="P262" s="91"/>
      <c r="Q262" s="86"/>
      <c r="R262" s="86"/>
      <c r="S262" s="86"/>
      <c r="T262" s="86"/>
      <c r="U262" s="86"/>
      <c r="V262" s="86"/>
      <c r="W262" s="85"/>
      <c r="X262" s="26"/>
    </row>
    <row r="263" ht="15.75" customHeight="1">
      <c r="A263" s="16"/>
      <c r="B263" s="92" t="s">
        <v>68</v>
      </c>
      <c r="C263" s="90" t="s">
        <v>66</v>
      </c>
      <c r="D263" s="90" t="s">
        <v>66</v>
      </c>
      <c r="E263" s="90" t="s">
        <v>66</v>
      </c>
      <c r="F263" s="90" t="s">
        <v>66</v>
      </c>
      <c r="G263" s="90" t="s">
        <v>66</v>
      </c>
      <c r="H263" s="90" t="s">
        <v>66</v>
      </c>
      <c r="I263" s="90" t="s">
        <v>66</v>
      </c>
      <c r="J263" s="86"/>
      <c r="K263" s="86"/>
      <c r="L263" s="86"/>
      <c r="M263" s="86"/>
      <c r="N263" s="86"/>
      <c r="O263" s="91"/>
      <c r="P263" s="91"/>
      <c r="Q263" s="86"/>
      <c r="R263" s="86"/>
      <c r="S263" s="86"/>
      <c r="T263" s="86"/>
      <c r="U263" s="86"/>
      <c r="V263" s="86"/>
      <c r="W263" s="85"/>
      <c r="X263" s="26"/>
    </row>
    <row r="264" ht="15.75" customHeight="1">
      <c r="A264" s="16"/>
      <c r="B264" s="92" t="s">
        <v>69</v>
      </c>
      <c r="C264" s="90" t="s">
        <v>66</v>
      </c>
      <c r="D264" s="90" t="s">
        <v>66</v>
      </c>
      <c r="E264" s="90" t="s">
        <v>66</v>
      </c>
      <c r="F264" s="90" t="s">
        <v>66</v>
      </c>
      <c r="G264" s="90" t="s">
        <v>66</v>
      </c>
      <c r="H264" s="90" t="s">
        <v>66</v>
      </c>
      <c r="I264" s="90" t="s">
        <v>66</v>
      </c>
      <c r="J264" s="86"/>
      <c r="K264" s="86"/>
      <c r="L264" s="86"/>
      <c r="M264" s="86"/>
      <c r="N264" s="86"/>
      <c r="O264" s="91"/>
      <c r="P264" s="91"/>
      <c r="Q264" s="86"/>
      <c r="R264" s="86"/>
      <c r="S264" s="86"/>
      <c r="T264" s="86"/>
      <c r="U264" s="86"/>
      <c r="V264" s="86"/>
      <c r="W264" s="85"/>
      <c r="X264" s="26"/>
    </row>
    <row r="265" ht="15.75" customHeight="1">
      <c r="A265" s="16"/>
      <c r="B265" s="92" t="s">
        <v>70</v>
      </c>
      <c r="C265" s="90" t="s">
        <v>66</v>
      </c>
      <c r="D265" s="90" t="s">
        <v>66</v>
      </c>
      <c r="E265" s="90" t="s">
        <v>66</v>
      </c>
      <c r="F265" s="90" t="s">
        <v>66</v>
      </c>
      <c r="G265" s="90" t="s">
        <v>66</v>
      </c>
      <c r="H265" s="90" t="s">
        <v>66</v>
      </c>
      <c r="I265" s="90" t="s">
        <v>66</v>
      </c>
      <c r="J265" s="90" t="s">
        <v>66</v>
      </c>
      <c r="K265" s="90" t="s">
        <v>66</v>
      </c>
      <c r="L265" s="90" t="s">
        <v>66</v>
      </c>
      <c r="M265" s="90" t="s">
        <v>66</v>
      </c>
      <c r="N265" s="86"/>
      <c r="O265" s="91"/>
      <c r="P265" s="91"/>
      <c r="Q265" s="86"/>
      <c r="R265" s="86"/>
      <c r="S265" s="86"/>
      <c r="T265" s="86"/>
      <c r="U265" s="86"/>
      <c r="V265" s="86"/>
      <c r="W265" s="85"/>
      <c r="X265" s="26"/>
    </row>
    <row r="266" ht="15.75" customHeight="1">
      <c r="A266" s="16"/>
      <c r="B266" s="92" t="s">
        <v>71</v>
      </c>
      <c r="C266" s="90" t="s">
        <v>66</v>
      </c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91"/>
      <c r="P266" s="91"/>
      <c r="Q266" s="86"/>
      <c r="R266" s="86"/>
      <c r="S266" s="86"/>
      <c r="T266" s="86"/>
      <c r="U266" s="86"/>
      <c r="V266" s="86"/>
      <c r="W266" s="85"/>
      <c r="X266" s="26"/>
    </row>
    <row r="267" ht="15.75" customHeight="1">
      <c r="A267" s="16"/>
      <c r="B267" s="92" t="s">
        <v>72</v>
      </c>
      <c r="C267" s="90" t="s">
        <v>66</v>
      </c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91"/>
      <c r="P267" s="91"/>
      <c r="Q267" s="86"/>
      <c r="R267" s="86"/>
      <c r="S267" s="86"/>
      <c r="T267" s="86"/>
      <c r="U267" s="86"/>
      <c r="V267" s="86"/>
      <c r="W267" s="85"/>
      <c r="X267" s="26"/>
    </row>
    <row r="268" ht="15.75" customHeight="1">
      <c r="A268" s="16"/>
      <c r="B268" s="92" t="s">
        <v>25</v>
      </c>
      <c r="C268" s="90" t="s">
        <v>66</v>
      </c>
      <c r="D268" s="90" t="s">
        <v>66</v>
      </c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91"/>
      <c r="P268" s="91"/>
      <c r="Q268" s="86"/>
      <c r="R268" s="86"/>
      <c r="S268" s="86"/>
      <c r="T268" s="86"/>
      <c r="U268" s="86"/>
      <c r="V268" s="86"/>
      <c r="W268" s="85"/>
      <c r="X268" s="26"/>
    </row>
    <row r="269" ht="15.75" customHeight="1">
      <c r="A269" s="16"/>
      <c r="B269" s="92" t="s">
        <v>29</v>
      </c>
      <c r="C269" s="86"/>
      <c r="D269" s="86"/>
      <c r="E269" s="86"/>
      <c r="F269" s="86"/>
      <c r="G269" s="86"/>
      <c r="H269" s="86"/>
      <c r="I269" s="86"/>
      <c r="J269" s="86"/>
      <c r="K269" s="93"/>
      <c r="L269" s="86"/>
      <c r="M269" s="86"/>
      <c r="N269" s="86"/>
      <c r="O269" s="80"/>
      <c r="P269" s="80"/>
      <c r="Q269" s="86"/>
      <c r="R269" s="86"/>
      <c r="S269" s="86"/>
      <c r="T269" s="86"/>
      <c r="U269" s="86"/>
      <c r="V269" s="86"/>
      <c r="W269" s="80"/>
      <c r="X269" s="80"/>
    </row>
    <row r="270" ht="15.75" customHeight="1">
      <c r="A270" s="16"/>
      <c r="B270" s="92" t="s">
        <v>73</v>
      </c>
      <c r="C270" s="90" t="s">
        <v>66</v>
      </c>
      <c r="D270" s="90" t="s">
        <v>66</v>
      </c>
      <c r="E270" s="90" t="s">
        <v>66</v>
      </c>
      <c r="F270" s="90" t="s">
        <v>66</v>
      </c>
      <c r="G270" s="90" t="s">
        <v>66</v>
      </c>
      <c r="H270" s="90" t="s">
        <v>66</v>
      </c>
      <c r="I270" s="90" t="s">
        <v>66</v>
      </c>
      <c r="J270" s="90" t="s">
        <v>66</v>
      </c>
      <c r="K270" s="90" t="s">
        <v>66</v>
      </c>
      <c r="L270" s="86"/>
      <c r="M270" s="86"/>
      <c r="N270" s="86"/>
      <c r="O270" s="80"/>
      <c r="P270" s="80"/>
      <c r="Q270" s="86"/>
      <c r="R270" s="86"/>
      <c r="S270" s="86"/>
      <c r="T270" s="86"/>
      <c r="U270" s="86"/>
      <c r="V270" s="86"/>
      <c r="W270" s="80"/>
      <c r="X270" s="80"/>
    </row>
    <row r="271" ht="15.75" customHeight="1">
      <c r="A271" s="16"/>
      <c r="B271" s="92" t="s">
        <v>74</v>
      </c>
      <c r="C271" s="90" t="s">
        <v>66</v>
      </c>
      <c r="D271" s="90" t="s">
        <v>66</v>
      </c>
      <c r="E271" s="90" t="s">
        <v>66</v>
      </c>
      <c r="F271" s="90" t="s">
        <v>66</v>
      </c>
      <c r="G271" s="86"/>
      <c r="H271" s="86"/>
      <c r="I271" s="86"/>
      <c r="J271" s="86"/>
      <c r="K271" s="86"/>
      <c r="L271" s="86"/>
      <c r="M271" s="86"/>
      <c r="N271" s="86"/>
      <c r="O271" s="80"/>
      <c r="P271" s="80"/>
      <c r="Q271" s="86"/>
      <c r="R271" s="86"/>
      <c r="S271" s="86"/>
      <c r="T271" s="86"/>
      <c r="U271" s="86"/>
      <c r="V271" s="86"/>
      <c r="W271" s="80"/>
      <c r="X271" s="80"/>
    </row>
    <row r="272" ht="15.75" customHeight="1">
      <c r="A272" s="16"/>
      <c r="B272" s="92" t="s">
        <v>75</v>
      </c>
      <c r="C272" s="90" t="s">
        <v>66</v>
      </c>
      <c r="D272" s="90" t="s">
        <v>66</v>
      </c>
      <c r="E272" s="90" t="s">
        <v>66</v>
      </c>
      <c r="F272" s="90" t="s">
        <v>66</v>
      </c>
      <c r="G272" s="90" t="s">
        <v>66</v>
      </c>
      <c r="H272" s="90" t="s">
        <v>66</v>
      </c>
      <c r="I272" s="90" t="s">
        <v>66</v>
      </c>
      <c r="J272" s="86"/>
      <c r="K272" s="86"/>
      <c r="L272" s="86"/>
      <c r="M272" s="86"/>
      <c r="N272" s="86"/>
      <c r="O272" s="80"/>
      <c r="P272" s="80"/>
      <c r="Q272" s="86"/>
      <c r="R272" s="86"/>
      <c r="S272" s="86"/>
      <c r="T272" s="86"/>
      <c r="U272" s="86"/>
      <c r="V272" s="86"/>
      <c r="W272" s="80"/>
      <c r="X272" s="80"/>
    </row>
    <row r="273" ht="15.75" customHeight="1">
      <c r="A273" s="16"/>
      <c r="B273" s="92" t="s">
        <v>37</v>
      </c>
      <c r="C273" s="86"/>
      <c r="D273" s="86"/>
      <c r="E273" s="86"/>
      <c r="F273" s="86"/>
      <c r="G273" s="86"/>
      <c r="H273" s="86"/>
      <c r="I273" s="86"/>
      <c r="J273" s="86"/>
      <c r="K273" s="94"/>
      <c r="L273" s="86"/>
      <c r="M273" s="86"/>
      <c r="N273" s="86"/>
      <c r="O273" s="80"/>
      <c r="P273" s="80"/>
      <c r="Q273" s="86"/>
      <c r="R273" s="86"/>
      <c r="S273" s="86"/>
      <c r="T273" s="86"/>
      <c r="U273" s="86"/>
      <c r="V273" s="86"/>
      <c r="W273" s="80"/>
      <c r="X273" s="80"/>
    </row>
    <row r="274" ht="15.75" customHeight="1">
      <c r="A274" s="16"/>
      <c r="B274" s="92" t="s">
        <v>76</v>
      </c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0"/>
      <c r="P274" s="80"/>
      <c r="Q274" s="86"/>
      <c r="R274" s="86"/>
      <c r="S274" s="86"/>
      <c r="T274" s="86"/>
      <c r="U274" s="86"/>
      <c r="V274" s="86"/>
      <c r="W274" s="80"/>
      <c r="X274" s="80"/>
    </row>
    <row r="275" ht="15.75" customHeight="1">
      <c r="A275" s="5"/>
      <c r="B275" s="92" t="s">
        <v>40</v>
      </c>
      <c r="C275" s="90" t="s">
        <v>66</v>
      </c>
      <c r="D275" s="90" t="s">
        <v>66</v>
      </c>
      <c r="E275" s="90" t="s">
        <v>66</v>
      </c>
      <c r="F275" s="90" t="s">
        <v>66</v>
      </c>
      <c r="G275" s="90" t="s">
        <v>66</v>
      </c>
      <c r="H275" s="90" t="s">
        <v>66</v>
      </c>
      <c r="I275" s="90" t="s">
        <v>66</v>
      </c>
      <c r="J275" s="86"/>
      <c r="K275" s="86"/>
      <c r="L275" s="86"/>
      <c r="M275" s="86"/>
      <c r="N275" s="86"/>
      <c r="O275" s="80"/>
      <c r="P275" s="80"/>
      <c r="Q275" s="86"/>
      <c r="R275" s="86"/>
      <c r="S275" s="86"/>
      <c r="T275" s="86"/>
      <c r="U275" s="86"/>
      <c r="V275" s="86"/>
      <c r="W275" s="80"/>
      <c r="X275" s="80"/>
    </row>
    <row r="276" ht="15.75" customHeight="1">
      <c r="A276" s="95"/>
      <c r="B276" s="96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</row>
    <row r="277" ht="15.75" customHeight="1">
      <c r="A277" s="95"/>
      <c r="B277" s="96"/>
      <c r="C277" s="97" t="s">
        <v>77</v>
      </c>
      <c r="D277" s="98"/>
      <c r="E277" s="95"/>
      <c r="F277" s="95"/>
      <c r="G277" s="97" t="s">
        <v>78</v>
      </c>
      <c r="H277" s="98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</row>
    <row r="278" ht="15.75" customHeight="1">
      <c r="A278" s="95"/>
      <c r="B278" s="80"/>
      <c r="C278" s="99"/>
      <c r="D278" s="100" t="s">
        <v>79</v>
      </c>
      <c r="F278" s="86"/>
      <c r="G278" s="90" t="s">
        <v>66</v>
      </c>
      <c r="H278" s="100" t="s">
        <v>80</v>
      </c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</row>
    <row r="279" ht="15.75" customHeight="1">
      <c r="A279" s="95"/>
      <c r="B279" s="80"/>
      <c r="C279" s="101"/>
      <c r="D279" s="100" t="s">
        <v>81</v>
      </c>
      <c r="E279" s="95"/>
      <c r="F279" s="86"/>
      <c r="G279" s="102" t="s">
        <v>82</v>
      </c>
      <c r="H279" s="100" t="s">
        <v>83</v>
      </c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</sheetData>
  <mergeCells count="64">
    <mergeCell ref="A241:A254"/>
    <mergeCell ref="A261:A275"/>
    <mergeCell ref="A143:A156"/>
    <mergeCell ref="A157:A170"/>
    <mergeCell ref="A171:A184"/>
    <mergeCell ref="A185:A198"/>
    <mergeCell ref="A199:A212"/>
    <mergeCell ref="A213:A226"/>
    <mergeCell ref="A227:A240"/>
    <mergeCell ref="W268:X268"/>
    <mergeCell ref="C277:D277"/>
    <mergeCell ref="G277:H277"/>
    <mergeCell ref="D278:E278"/>
    <mergeCell ref="W261:X261"/>
    <mergeCell ref="W262:X262"/>
    <mergeCell ref="W263:X263"/>
    <mergeCell ref="W264:X264"/>
    <mergeCell ref="W265:X265"/>
    <mergeCell ref="W266:X266"/>
    <mergeCell ref="W267:X267"/>
    <mergeCell ref="H1:H2"/>
    <mergeCell ref="J1:J2"/>
    <mergeCell ref="J31:J44"/>
    <mergeCell ref="J45:J58"/>
    <mergeCell ref="J59:J72"/>
    <mergeCell ref="J73:J86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B45:B58"/>
    <mergeCell ref="A45:A58"/>
    <mergeCell ref="A59:A72"/>
    <mergeCell ref="A73:A86"/>
    <mergeCell ref="A87:A100"/>
    <mergeCell ref="A101:A114"/>
    <mergeCell ref="A115:A128"/>
    <mergeCell ref="A129:A142"/>
    <mergeCell ref="B157:B170"/>
    <mergeCell ref="B171:B184"/>
    <mergeCell ref="J171:J184"/>
    <mergeCell ref="B59:B72"/>
    <mergeCell ref="B73:B86"/>
    <mergeCell ref="B87:B100"/>
    <mergeCell ref="B101:B114"/>
    <mergeCell ref="B115:B128"/>
    <mergeCell ref="B129:B142"/>
    <mergeCell ref="B143:B156"/>
    <mergeCell ref="B185:B198"/>
    <mergeCell ref="B199:B212"/>
    <mergeCell ref="B213:B226"/>
    <mergeCell ref="B227:B240"/>
    <mergeCell ref="B241:B254"/>
    <mergeCell ref="W259:X259"/>
    <mergeCell ref="W260:X26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17.75"/>
    <col customWidth="1" min="4" max="4" width="15.25"/>
    <col customWidth="1" min="10" max="10" width="44.25"/>
  </cols>
  <sheetData>
    <row r="1">
      <c r="A1" s="103" t="s">
        <v>0</v>
      </c>
      <c r="B1" s="103" t="s">
        <v>1</v>
      </c>
      <c r="C1" s="103" t="s">
        <v>2</v>
      </c>
      <c r="D1" s="103" t="s">
        <v>3</v>
      </c>
      <c r="E1" s="104" t="s">
        <v>4</v>
      </c>
      <c r="F1" s="103" t="s">
        <v>5</v>
      </c>
      <c r="G1" s="103" t="s">
        <v>6</v>
      </c>
      <c r="H1" s="105" t="s">
        <v>7</v>
      </c>
      <c r="I1" s="10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5"/>
      <c r="B2" s="5"/>
      <c r="C2" s="5"/>
      <c r="D2" s="5"/>
      <c r="E2" s="5"/>
      <c r="F2" s="5"/>
      <c r="G2" s="5"/>
      <c r="H2" s="5"/>
      <c r="I2" s="10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>
      <c r="A3" s="107">
        <v>1.0</v>
      </c>
      <c r="B3" s="108" t="s">
        <v>8</v>
      </c>
      <c r="C3" s="109">
        <v>44151.0</v>
      </c>
      <c r="D3" s="109">
        <v>44151.0</v>
      </c>
      <c r="E3" s="110">
        <v>1.0</v>
      </c>
      <c r="F3" s="110"/>
      <c r="G3" s="86"/>
      <c r="H3" s="111" t="s">
        <v>84</v>
      </c>
      <c r="I3" s="8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>
      <c r="A4" s="16"/>
      <c r="B4" s="16"/>
      <c r="C4" s="109">
        <v>44151.0</v>
      </c>
      <c r="D4" s="109">
        <v>44152.0</v>
      </c>
      <c r="E4" s="110">
        <v>2.0</v>
      </c>
      <c r="F4" s="110"/>
      <c r="G4" s="86"/>
      <c r="H4" s="111" t="s">
        <v>84</v>
      </c>
      <c r="I4" s="80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>
      <c r="A5" s="16"/>
      <c r="B5" s="16"/>
      <c r="C5" s="109">
        <v>44152.0</v>
      </c>
      <c r="D5" s="109">
        <v>44152.0</v>
      </c>
      <c r="E5" s="110">
        <v>3.0</v>
      </c>
      <c r="F5" s="110"/>
      <c r="G5" s="86"/>
      <c r="H5" s="111" t="s">
        <v>84</v>
      </c>
      <c r="I5" s="8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>
      <c r="A6" s="16"/>
      <c r="B6" s="16"/>
      <c r="C6" s="109">
        <v>44153.0</v>
      </c>
      <c r="D6" s="109">
        <v>44153.0</v>
      </c>
      <c r="E6" s="110">
        <v>4.0</v>
      </c>
      <c r="F6" s="110"/>
      <c r="G6" s="86"/>
      <c r="H6" s="111" t="s">
        <v>84</v>
      </c>
      <c r="I6" s="8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>
      <c r="A7" s="16"/>
      <c r="B7" s="16"/>
      <c r="C7" s="109">
        <v>44153.0</v>
      </c>
      <c r="D7" s="109">
        <v>44153.0</v>
      </c>
      <c r="E7" s="110">
        <v>5.0</v>
      </c>
      <c r="F7" s="110"/>
      <c r="G7" s="86"/>
      <c r="H7" s="111" t="s">
        <v>84</v>
      </c>
      <c r="I7" s="8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A8" s="16"/>
      <c r="B8" s="16"/>
      <c r="C8" s="109">
        <v>44153.0</v>
      </c>
      <c r="D8" s="109">
        <v>44154.0</v>
      </c>
      <c r="E8" s="110">
        <v>6.0</v>
      </c>
      <c r="F8" s="110"/>
      <c r="G8" s="86"/>
      <c r="H8" s="86"/>
      <c r="I8" s="8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A9" s="16"/>
      <c r="B9" s="16"/>
      <c r="C9" s="109">
        <v>44154.0</v>
      </c>
      <c r="D9" s="109">
        <v>44154.0</v>
      </c>
      <c r="E9" s="110">
        <v>7.0</v>
      </c>
      <c r="F9" s="110"/>
      <c r="G9" s="86"/>
      <c r="H9" s="86"/>
      <c r="I9" s="8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16"/>
      <c r="B10" s="16"/>
      <c r="C10" s="109">
        <v>44154.0</v>
      </c>
      <c r="D10" s="109">
        <v>44155.0</v>
      </c>
      <c r="E10" s="110">
        <v>8.0</v>
      </c>
      <c r="F10" s="110"/>
      <c r="G10" s="86"/>
      <c r="H10" s="86"/>
      <c r="I10" s="8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A11" s="16"/>
      <c r="B11" s="16"/>
      <c r="C11" s="109">
        <v>44155.0</v>
      </c>
      <c r="D11" s="109">
        <v>44155.0</v>
      </c>
      <c r="E11" s="110">
        <v>9.0</v>
      </c>
      <c r="F11" s="110"/>
      <c r="G11" s="86"/>
      <c r="H11" s="86"/>
      <c r="I11" s="8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A12" s="16"/>
      <c r="B12" s="16"/>
      <c r="C12" s="109">
        <v>44155.0</v>
      </c>
      <c r="D12" s="109">
        <v>44155.0</v>
      </c>
      <c r="E12" s="110">
        <v>10.0</v>
      </c>
      <c r="F12" s="110"/>
      <c r="G12" s="86"/>
      <c r="H12" s="86"/>
      <c r="I12" s="8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A13" s="16"/>
      <c r="B13" s="16"/>
      <c r="C13" s="109">
        <v>44155.0</v>
      </c>
      <c r="D13" s="109">
        <v>44155.0</v>
      </c>
      <c r="E13" s="110">
        <v>11.0</v>
      </c>
      <c r="F13" s="110"/>
      <c r="G13" s="86"/>
      <c r="H13" s="86"/>
      <c r="I13" s="8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A14" s="5"/>
      <c r="B14" s="5"/>
      <c r="C14" s="109">
        <v>44156.0</v>
      </c>
      <c r="D14" s="109">
        <v>44158.0</v>
      </c>
      <c r="E14" s="112" t="s">
        <v>12</v>
      </c>
      <c r="F14" s="112" t="s">
        <v>12</v>
      </c>
      <c r="G14" s="86"/>
      <c r="H14" s="86"/>
      <c r="I14" s="8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113">
        <v>2.0</v>
      </c>
      <c r="B15" s="114" t="s">
        <v>67</v>
      </c>
      <c r="C15" s="115">
        <v>44151.0</v>
      </c>
      <c r="D15" s="115">
        <v>44151.0</v>
      </c>
      <c r="E15" s="116">
        <v>1.0</v>
      </c>
      <c r="F15" s="117"/>
      <c r="G15" s="117"/>
      <c r="H15" s="118" t="s">
        <v>84</v>
      </c>
      <c r="I15" s="117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16"/>
      <c r="B16" s="16"/>
      <c r="C16" s="115">
        <v>44151.0</v>
      </c>
      <c r="D16" s="115">
        <v>44152.0</v>
      </c>
      <c r="E16" s="119">
        <v>2.0</v>
      </c>
      <c r="F16" s="117"/>
      <c r="G16" s="117"/>
      <c r="H16" s="118" t="s">
        <v>84</v>
      </c>
      <c r="I16" s="117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16"/>
      <c r="B17" s="16"/>
      <c r="C17" s="115">
        <v>44152.0</v>
      </c>
      <c r="D17" s="115">
        <v>44152.0</v>
      </c>
      <c r="E17" s="116">
        <v>3.0</v>
      </c>
      <c r="F17" s="117"/>
      <c r="G17" s="117"/>
      <c r="H17" s="118" t="s">
        <v>84</v>
      </c>
      <c r="I17" s="117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16"/>
      <c r="B18" s="16"/>
      <c r="C18" s="115">
        <v>44153.0</v>
      </c>
      <c r="D18" s="115">
        <v>44153.0</v>
      </c>
      <c r="E18" s="116">
        <v>4.0</v>
      </c>
      <c r="F18" s="117"/>
      <c r="G18" s="117"/>
      <c r="H18" s="118" t="s">
        <v>84</v>
      </c>
      <c r="I18" s="117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16"/>
      <c r="B19" s="16"/>
      <c r="C19" s="115">
        <v>44153.0</v>
      </c>
      <c r="D19" s="115">
        <v>44153.0</v>
      </c>
      <c r="E19" s="116">
        <v>5.0</v>
      </c>
      <c r="F19" s="117"/>
      <c r="G19" s="117"/>
      <c r="H19" s="118" t="s">
        <v>84</v>
      </c>
      <c r="I19" s="117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16"/>
      <c r="B20" s="16"/>
      <c r="C20" s="115">
        <v>44153.0</v>
      </c>
      <c r="D20" s="115">
        <v>44154.0</v>
      </c>
      <c r="E20" s="116">
        <v>6.0</v>
      </c>
      <c r="F20" s="117"/>
      <c r="G20" s="117"/>
      <c r="H20" s="117"/>
      <c r="I20" s="117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16"/>
      <c r="B21" s="16"/>
      <c r="C21" s="115">
        <v>44154.0</v>
      </c>
      <c r="D21" s="115">
        <v>44154.0</v>
      </c>
      <c r="E21" s="116">
        <v>7.0</v>
      </c>
      <c r="F21" s="117"/>
      <c r="G21" s="117"/>
      <c r="H21" s="117"/>
      <c r="I21" s="117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16"/>
      <c r="B22" s="16"/>
      <c r="C22" s="115">
        <v>44154.0</v>
      </c>
      <c r="D22" s="115">
        <v>44155.0</v>
      </c>
      <c r="E22" s="116">
        <v>8.0</v>
      </c>
      <c r="F22" s="117"/>
      <c r="G22" s="117"/>
      <c r="H22" s="117"/>
      <c r="I22" s="11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16"/>
      <c r="B23" s="16"/>
      <c r="C23" s="115">
        <v>44155.0</v>
      </c>
      <c r="D23" s="115">
        <v>44155.0</v>
      </c>
      <c r="E23" s="116">
        <v>9.0</v>
      </c>
      <c r="F23" s="117"/>
      <c r="G23" s="117"/>
      <c r="H23" s="117"/>
      <c r="I23" s="117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16"/>
      <c r="B24" s="16"/>
      <c r="C24" s="115">
        <v>44155.0</v>
      </c>
      <c r="D24" s="115">
        <v>44155.0</v>
      </c>
      <c r="E24" s="116">
        <v>10.0</v>
      </c>
      <c r="F24" s="117"/>
      <c r="G24" s="117"/>
      <c r="H24" s="117"/>
      <c r="I24" s="117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16"/>
      <c r="B25" s="16"/>
      <c r="C25" s="115">
        <v>44155.0</v>
      </c>
      <c r="D25" s="115">
        <v>44155.0</v>
      </c>
      <c r="E25" s="116">
        <v>11.0</v>
      </c>
      <c r="F25" s="117"/>
      <c r="G25" s="117"/>
      <c r="H25" s="117"/>
      <c r="I25" s="117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5"/>
      <c r="B26" s="5"/>
      <c r="C26" s="115">
        <v>44156.0</v>
      </c>
      <c r="D26" s="115">
        <v>44158.0</v>
      </c>
      <c r="E26" s="120" t="s">
        <v>12</v>
      </c>
      <c r="F26" s="120" t="s">
        <v>12</v>
      </c>
      <c r="G26" s="117"/>
      <c r="H26" s="117"/>
      <c r="I26" s="117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107">
        <v>3.0</v>
      </c>
      <c r="B27" s="121" t="s">
        <v>68</v>
      </c>
      <c r="C27" s="109">
        <v>44151.0</v>
      </c>
      <c r="D27" s="109">
        <v>44151.0</v>
      </c>
      <c r="E27" s="122">
        <v>1.0</v>
      </c>
      <c r="F27" s="86"/>
      <c r="G27" s="86"/>
      <c r="H27" s="111" t="s">
        <v>84</v>
      </c>
      <c r="I27" s="8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16"/>
      <c r="B28" s="16"/>
      <c r="C28" s="109">
        <v>44151.0</v>
      </c>
      <c r="D28" s="109">
        <v>44152.0</v>
      </c>
      <c r="E28" s="122">
        <v>2.0</v>
      </c>
      <c r="F28" s="86"/>
      <c r="G28" s="86"/>
      <c r="H28" s="111" t="s">
        <v>84</v>
      </c>
      <c r="I28" s="8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16"/>
      <c r="B29" s="16"/>
      <c r="C29" s="109">
        <v>44152.0</v>
      </c>
      <c r="D29" s="109">
        <v>44152.0</v>
      </c>
      <c r="E29" s="122">
        <v>3.0</v>
      </c>
      <c r="F29" s="86"/>
      <c r="G29" s="86"/>
      <c r="H29" s="111" t="s">
        <v>84</v>
      </c>
      <c r="I29" s="8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16"/>
      <c r="B30" s="16"/>
      <c r="C30" s="109">
        <v>44153.0</v>
      </c>
      <c r="D30" s="109">
        <v>44153.0</v>
      </c>
      <c r="E30" s="122">
        <v>4.0</v>
      </c>
      <c r="F30" s="86"/>
      <c r="G30" s="86"/>
      <c r="H30" s="111" t="s">
        <v>84</v>
      </c>
      <c r="I30" s="8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16"/>
      <c r="B31" s="16"/>
      <c r="C31" s="109">
        <v>44153.0</v>
      </c>
      <c r="D31" s="109">
        <v>44153.0</v>
      </c>
      <c r="E31" s="122">
        <v>5.0</v>
      </c>
      <c r="F31" s="86"/>
      <c r="G31" s="86"/>
      <c r="H31" s="111" t="s">
        <v>84</v>
      </c>
      <c r="I31" s="8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16"/>
      <c r="B32" s="16"/>
      <c r="C32" s="109">
        <v>44153.0</v>
      </c>
      <c r="D32" s="109">
        <v>44154.0</v>
      </c>
      <c r="E32" s="122">
        <v>6.0</v>
      </c>
      <c r="F32" s="86"/>
      <c r="G32" s="86"/>
      <c r="H32" s="111" t="s">
        <v>84</v>
      </c>
      <c r="I32" s="8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16"/>
      <c r="B33" s="16"/>
      <c r="C33" s="109">
        <v>44154.0</v>
      </c>
      <c r="D33" s="109">
        <v>44154.0</v>
      </c>
      <c r="E33" s="122">
        <v>7.0</v>
      </c>
      <c r="F33" s="86"/>
      <c r="G33" s="86"/>
      <c r="H33" s="111" t="s">
        <v>84</v>
      </c>
      <c r="I33" s="8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16"/>
      <c r="B34" s="16"/>
      <c r="C34" s="109">
        <v>44154.0</v>
      </c>
      <c r="D34" s="109">
        <v>44155.0</v>
      </c>
      <c r="E34" s="122">
        <v>8.0</v>
      </c>
      <c r="F34" s="86"/>
      <c r="G34" s="86"/>
      <c r="H34" s="111" t="s">
        <v>84</v>
      </c>
      <c r="I34" s="8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16"/>
      <c r="B35" s="16"/>
      <c r="C35" s="109">
        <v>44155.0</v>
      </c>
      <c r="D35" s="109">
        <v>44155.0</v>
      </c>
      <c r="E35" s="122">
        <v>9.0</v>
      </c>
      <c r="F35" s="86"/>
      <c r="G35" s="86"/>
      <c r="H35" s="111" t="s">
        <v>84</v>
      </c>
      <c r="I35" s="8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16"/>
      <c r="B36" s="16"/>
      <c r="C36" s="109">
        <v>44155.0</v>
      </c>
      <c r="D36" s="109">
        <v>44155.0</v>
      </c>
      <c r="E36" s="122">
        <v>10.0</v>
      </c>
      <c r="F36" s="86"/>
      <c r="G36" s="86"/>
      <c r="H36" s="86"/>
      <c r="I36" s="8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16"/>
      <c r="B37" s="16"/>
      <c r="C37" s="109">
        <v>44155.0</v>
      </c>
      <c r="D37" s="109">
        <v>44155.0</v>
      </c>
      <c r="E37" s="122">
        <v>11.0</v>
      </c>
      <c r="F37" s="86"/>
      <c r="G37" s="86"/>
      <c r="H37" s="86"/>
      <c r="I37" s="8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5"/>
      <c r="B38" s="5"/>
      <c r="C38" s="109">
        <v>44156.0</v>
      </c>
      <c r="D38" s="109">
        <v>44158.0</v>
      </c>
      <c r="E38" s="112" t="s">
        <v>12</v>
      </c>
      <c r="F38" s="112" t="s">
        <v>12</v>
      </c>
      <c r="G38" s="86"/>
      <c r="H38" s="86"/>
      <c r="I38" s="8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113">
        <v>4.0</v>
      </c>
      <c r="B39" s="123" t="s">
        <v>70</v>
      </c>
      <c r="C39" s="115">
        <v>44151.0</v>
      </c>
      <c r="D39" s="115">
        <v>44151.0</v>
      </c>
      <c r="E39" s="116">
        <v>1.0</v>
      </c>
      <c r="F39" s="117"/>
      <c r="G39" s="117"/>
      <c r="H39" s="118" t="s">
        <v>84</v>
      </c>
      <c r="I39" s="117"/>
      <c r="J39" s="124" t="s">
        <v>85</v>
      </c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16"/>
      <c r="B40" s="16"/>
      <c r="C40" s="115">
        <v>44151.0</v>
      </c>
      <c r="D40" s="115">
        <v>44152.0</v>
      </c>
      <c r="E40" s="116">
        <v>2.0</v>
      </c>
      <c r="F40" s="117"/>
      <c r="G40" s="117"/>
      <c r="H40" s="118" t="s">
        <v>84</v>
      </c>
      <c r="I40" s="117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16"/>
      <c r="B41" s="16"/>
      <c r="C41" s="115">
        <v>44152.0</v>
      </c>
      <c r="D41" s="115">
        <v>44152.0</v>
      </c>
      <c r="E41" s="116">
        <v>3.0</v>
      </c>
      <c r="F41" s="117"/>
      <c r="G41" s="117"/>
      <c r="H41" s="118" t="s">
        <v>84</v>
      </c>
      <c r="I41" s="117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16"/>
      <c r="B42" s="16"/>
      <c r="C42" s="115">
        <v>44153.0</v>
      </c>
      <c r="D42" s="115">
        <v>44153.0</v>
      </c>
      <c r="E42" s="116">
        <v>4.0</v>
      </c>
      <c r="F42" s="117"/>
      <c r="G42" s="117"/>
      <c r="H42" s="118" t="s">
        <v>84</v>
      </c>
      <c r="I42" s="117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16"/>
      <c r="B43" s="16"/>
      <c r="C43" s="115">
        <v>44153.0</v>
      </c>
      <c r="D43" s="115">
        <v>44153.0</v>
      </c>
      <c r="E43" s="116">
        <v>5.0</v>
      </c>
      <c r="F43" s="117"/>
      <c r="G43" s="117"/>
      <c r="H43" s="118" t="s">
        <v>84</v>
      </c>
      <c r="I43" s="117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16"/>
      <c r="B44" s="16"/>
      <c r="C44" s="115">
        <v>44153.0</v>
      </c>
      <c r="D44" s="115">
        <v>44154.0</v>
      </c>
      <c r="E44" s="116">
        <v>6.0</v>
      </c>
      <c r="F44" s="117"/>
      <c r="G44" s="117"/>
      <c r="H44" s="118"/>
      <c r="I44" s="117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16"/>
      <c r="B45" s="16"/>
      <c r="C45" s="115">
        <v>44154.0</v>
      </c>
      <c r="D45" s="115">
        <v>44154.0</v>
      </c>
      <c r="E45" s="116">
        <v>7.0</v>
      </c>
      <c r="F45" s="117"/>
      <c r="G45" s="117"/>
      <c r="H45" s="117"/>
      <c r="I45" s="117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16"/>
      <c r="B46" s="16"/>
      <c r="C46" s="115">
        <v>44154.0</v>
      </c>
      <c r="D46" s="115">
        <v>44155.0</v>
      </c>
      <c r="E46" s="116">
        <v>8.0</v>
      </c>
      <c r="F46" s="117"/>
      <c r="G46" s="117"/>
      <c r="H46" s="117"/>
      <c r="I46" s="117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16"/>
      <c r="B47" s="16"/>
      <c r="C47" s="115">
        <v>44155.0</v>
      </c>
      <c r="D47" s="115">
        <v>44155.0</v>
      </c>
      <c r="E47" s="116">
        <v>9.0</v>
      </c>
      <c r="F47" s="117"/>
      <c r="G47" s="117"/>
      <c r="H47" s="117"/>
      <c r="I47" s="117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16"/>
      <c r="B48" s="16"/>
      <c r="C48" s="115">
        <v>44155.0</v>
      </c>
      <c r="D48" s="115">
        <v>44155.0</v>
      </c>
      <c r="E48" s="116">
        <v>10.0</v>
      </c>
      <c r="F48" s="117"/>
      <c r="G48" s="117"/>
      <c r="H48" s="117"/>
      <c r="I48" s="117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16"/>
      <c r="B49" s="16"/>
      <c r="C49" s="115">
        <v>44155.0</v>
      </c>
      <c r="D49" s="115">
        <v>44155.0</v>
      </c>
      <c r="E49" s="116">
        <v>11.0</v>
      </c>
      <c r="F49" s="117"/>
      <c r="G49" s="117"/>
      <c r="H49" s="117"/>
      <c r="I49" s="117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5"/>
      <c r="B50" s="5"/>
      <c r="C50" s="115">
        <v>44156.0</v>
      </c>
      <c r="D50" s="115">
        <v>44158.0</v>
      </c>
      <c r="E50" s="120" t="s">
        <v>12</v>
      </c>
      <c r="F50" s="120" t="s">
        <v>12</v>
      </c>
      <c r="G50" s="117"/>
      <c r="H50" s="118">
        <v>7.0</v>
      </c>
      <c r="I50" s="117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107">
        <v>5.0</v>
      </c>
      <c r="B51" s="121" t="s">
        <v>71</v>
      </c>
      <c r="C51" s="109">
        <v>44151.0</v>
      </c>
      <c r="D51" s="109">
        <v>44151.0</v>
      </c>
      <c r="E51" s="122">
        <v>1.0</v>
      </c>
      <c r="F51" s="86"/>
      <c r="G51" s="86"/>
      <c r="H51" s="111" t="s">
        <v>84</v>
      </c>
      <c r="I51" s="8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16"/>
      <c r="B52" s="16"/>
      <c r="C52" s="109">
        <v>44151.0</v>
      </c>
      <c r="D52" s="109">
        <v>44152.0</v>
      </c>
      <c r="E52" s="122">
        <v>2.0</v>
      </c>
      <c r="F52" s="86"/>
      <c r="G52" s="86"/>
      <c r="H52" s="111" t="s">
        <v>84</v>
      </c>
      <c r="I52" s="8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16"/>
      <c r="B53" s="16"/>
      <c r="C53" s="109">
        <v>44152.0</v>
      </c>
      <c r="D53" s="109">
        <v>44152.0</v>
      </c>
      <c r="E53" s="122">
        <v>3.0</v>
      </c>
      <c r="F53" s="86"/>
      <c r="G53" s="86"/>
      <c r="H53" s="111" t="s">
        <v>84</v>
      </c>
      <c r="I53" s="8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16"/>
      <c r="B54" s="16"/>
      <c r="C54" s="109">
        <v>44153.0</v>
      </c>
      <c r="D54" s="109">
        <v>44153.0</v>
      </c>
      <c r="E54" s="122">
        <v>4.0</v>
      </c>
      <c r="F54" s="86"/>
      <c r="G54" s="86"/>
      <c r="H54" s="86"/>
      <c r="I54" s="8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16"/>
      <c r="B55" s="16"/>
      <c r="C55" s="109">
        <v>44153.0</v>
      </c>
      <c r="D55" s="109">
        <v>44153.0</v>
      </c>
      <c r="E55" s="122">
        <v>5.0</v>
      </c>
      <c r="F55" s="86"/>
      <c r="G55" s="86"/>
      <c r="H55" s="86"/>
      <c r="I55" s="8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16"/>
      <c r="B56" s="16"/>
      <c r="C56" s="109">
        <v>44153.0</v>
      </c>
      <c r="D56" s="109">
        <v>44154.0</v>
      </c>
      <c r="E56" s="122">
        <v>6.0</v>
      </c>
      <c r="F56" s="86"/>
      <c r="G56" s="86"/>
      <c r="H56" s="86"/>
      <c r="I56" s="8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16"/>
      <c r="B57" s="16"/>
      <c r="C57" s="109">
        <v>44154.0</v>
      </c>
      <c r="D57" s="109">
        <v>44154.0</v>
      </c>
      <c r="E57" s="122">
        <v>7.0</v>
      </c>
      <c r="F57" s="86"/>
      <c r="G57" s="86"/>
      <c r="H57" s="86"/>
      <c r="I57" s="8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16"/>
      <c r="B58" s="16"/>
      <c r="C58" s="109">
        <v>44154.0</v>
      </c>
      <c r="D58" s="109">
        <v>44155.0</v>
      </c>
      <c r="E58" s="122">
        <v>8.0</v>
      </c>
      <c r="F58" s="86"/>
      <c r="G58" s="86"/>
      <c r="H58" s="86"/>
      <c r="I58" s="8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16"/>
      <c r="B59" s="16"/>
      <c r="C59" s="109">
        <v>44155.0</v>
      </c>
      <c r="D59" s="109">
        <v>44155.0</v>
      </c>
      <c r="E59" s="122">
        <v>9.0</v>
      </c>
      <c r="F59" s="86"/>
      <c r="G59" s="86"/>
      <c r="H59" s="86"/>
      <c r="I59" s="8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16"/>
      <c r="B60" s="16"/>
      <c r="C60" s="109">
        <v>44155.0</v>
      </c>
      <c r="D60" s="109">
        <v>44155.0</v>
      </c>
      <c r="E60" s="122">
        <v>10.0</v>
      </c>
      <c r="F60" s="86"/>
      <c r="G60" s="86"/>
      <c r="H60" s="86"/>
      <c r="I60" s="8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16"/>
      <c r="B61" s="16"/>
      <c r="C61" s="109">
        <v>44155.0</v>
      </c>
      <c r="D61" s="109">
        <v>44155.0</v>
      </c>
      <c r="E61" s="122">
        <v>11.0</v>
      </c>
      <c r="F61" s="86"/>
      <c r="G61" s="86"/>
      <c r="H61" s="86"/>
      <c r="I61" s="8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5"/>
      <c r="B62" s="5"/>
      <c r="C62" s="109">
        <v>44156.0</v>
      </c>
      <c r="D62" s="109">
        <v>44158.0</v>
      </c>
      <c r="E62" s="112" t="s">
        <v>12</v>
      </c>
      <c r="F62" s="112" t="s">
        <v>12</v>
      </c>
      <c r="G62" s="86"/>
      <c r="H62" s="86"/>
      <c r="I62" s="8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113">
        <v>6.0</v>
      </c>
      <c r="B63" s="114" t="s">
        <v>73</v>
      </c>
      <c r="C63" s="115">
        <v>44151.0</v>
      </c>
      <c r="D63" s="115">
        <v>44151.0</v>
      </c>
      <c r="E63" s="116">
        <v>1.0</v>
      </c>
      <c r="F63" s="117"/>
      <c r="G63" s="117"/>
      <c r="H63" s="118" t="s">
        <v>84</v>
      </c>
      <c r="I63" s="117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16"/>
      <c r="B64" s="16"/>
      <c r="C64" s="115">
        <v>44151.0</v>
      </c>
      <c r="D64" s="115">
        <v>44152.0</v>
      </c>
      <c r="E64" s="116">
        <v>2.0</v>
      </c>
      <c r="F64" s="117"/>
      <c r="G64" s="117"/>
      <c r="H64" s="118" t="s">
        <v>84</v>
      </c>
      <c r="I64" s="117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16"/>
      <c r="B65" s="16"/>
      <c r="C65" s="115">
        <v>44152.0</v>
      </c>
      <c r="D65" s="115">
        <v>44152.0</v>
      </c>
      <c r="E65" s="116">
        <v>3.0</v>
      </c>
      <c r="F65" s="117"/>
      <c r="G65" s="117"/>
      <c r="H65" s="118" t="s">
        <v>84</v>
      </c>
      <c r="I65" s="117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16"/>
      <c r="B66" s="16"/>
      <c r="C66" s="115">
        <v>44153.0</v>
      </c>
      <c r="D66" s="115">
        <v>44153.0</v>
      </c>
      <c r="E66" s="116">
        <v>4.0</v>
      </c>
      <c r="F66" s="117"/>
      <c r="G66" s="117"/>
      <c r="H66" s="118" t="s">
        <v>84</v>
      </c>
      <c r="I66" s="117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16"/>
      <c r="B67" s="16"/>
      <c r="C67" s="115">
        <v>44153.0</v>
      </c>
      <c r="D67" s="115">
        <v>44153.0</v>
      </c>
      <c r="E67" s="116">
        <v>5.0</v>
      </c>
      <c r="F67" s="117"/>
      <c r="G67" s="117"/>
      <c r="H67" s="118" t="s">
        <v>84</v>
      </c>
      <c r="I67" s="117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16"/>
      <c r="B68" s="16"/>
      <c r="C68" s="115">
        <v>44153.0</v>
      </c>
      <c r="D68" s="115">
        <v>44154.0</v>
      </c>
      <c r="E68" s="116">
        <v>6.0</v>
      </c>
      <c r="F68" s="117"/>
      <c r="G68" s="117"/>
      <c r="H68" s="118" t="s">
        <v>84</v>
      </c>
      <c r="I68" s="117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16"/>
      <c r="B69" s="16"/>
      <c r="C69" s="115">
        <v>44154.0</v>
      </c>
      <c r="D69" s="115">
        <v>44154.0</v>
      </c>
      <c r="E69" s="116">
        <v>7.0</v>
      </c>
      <c r="F69" s="117"/>
      <c r="G69" s="117"/>
      <c r="H69" s="118" t="s">
        <v>84</v>
      </c>
      <c r="I69" s="117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16"/>
      <c r="B70" s="16"/>
      <c r="C70" s="115">
        <v>44154.0</v>
      </c>
      <c r="D70" s="115">
        <v>44155.0</v>
      </c>
      <c r="E70" s="116">
        <v>8.0</v>
      </c>
      <c r="F70" s="117"/>
      <c r="G70" s="117"/>
      <c r="H70" s="118" t="s">
        <v>84</v>
      </c>
      <c r="I70" s="117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16"/>
      <c r="B71" s="16"/>
      <c r="C71" s="115">
        <v>44155.0</v>
      </c>
      <c r="D71" s="115">
        <v>44155.0</v>
      </c>
      <c r="E71" s="116">
        <v>9.0</v>
      </c>
      <c r="F71" s="117"/>
      <c r="G71" s="117"/>
      <c r="H71" s="118" t="s">
        <v>84</v>
      </c>
      <c r="I71" s="117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16"/>
      <c r="B72" s="16"/>
      <c r="C72" s="115">
        <v>44155.0</v>
      </c>
      <c r="D72" s="115">
        <v>44155.0</v>
      </c>
      <c r="E72" s="116">
        <v>10.0</v>
      </c>
      <c r="F72" s="117"/>
      <c r="G72" s="117"/>
      <c r="H72" s="118" t="s">
        <v>84</v>
      </c>
      <c r="I72" s="117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16"/>
      <c r="B73" s="16"/>
      <c r="C73" s="115">
        <v>44155.0</v>
      </c>
      <c r="D73" s="115">
        <v>44155.0</v>
      </c>
      <c r="E73" s="116">
        <v>11.0</v>
      </c>
      <c r="F73" s="117"/>
      <c r="G73" s="117"/>
      <c r="H73" s="118" t="s">
        <v>84</v>
      </c>
      <c r="I73" s="117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5"/>
      <c r="B74" s="5"/>
      <c r="C74" s="115">
        <v>44156.0</v>
      </c>
      <c r="D74" s="115">
        <v>44158.0</v>
      </c>
      <c r="E74" s="120" t="s">
        <v>12</v>
      </c>
      <c r="F74" s="120" t="s">
        <v>12</v>
      </c>
      <c r="G74" s="117"/>
      <c r="H74" s="118">
        <v>9.0</v>
      </c>
      <c r="I74" s="117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107">
        <v>7.0</v>
      </c>
      <c r="B75" s="121" t="s">
        <v>74</v>
      </c>
      <c r="C75" s="109">
        <v>44151.0</v>
      </c>
      <c r="D75" s="109">
        <v>44151.0</v>
      </c>
      <c r="E75" s="122">
        <v>1.0</v>
      </c>
      <c r="F75" s="86"/>
      <c r="G75" s="86"/>
      <c r="H75" s="86"/>
      <c r="I75" s="111" t="s">
        <v>86</v>
      </c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16"/>
      <c r="B76" s="16"/>
      <c r="C76" s="109">
        <v>44151.0</v>
      </c>
      <c r="D76" s="109">
        <v>44152.0</v>
      </c>
      <c r="E76" s="122">
        <v>2.0</v>
      </c>
      <c r="F76" s="86"/>
      <c r="G76" s="86"/>
      <c r="H76" s="86"/>
      <c r="I76" s="8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16"/>
      <c r="B77" s="16"/>
      <c r="C77" s="109">
        <v>44152.0</v>
      </c>
      <c r="D77" s="109">
        <v>44152.0</v>
      </c>
      <c r="E77" s="122">
        <v>3.0</v>
      </c>
      <c r="F77" s="86"/>
      <c r="G77" s="86"/>
      <c r="H77" s="86"/>
      <c r="I77" s="8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16"/>
      <c r="B78" s="16"/>
      <c r="C78" s="109">
        <v>44153.0</v>
      </c>
      <c r="D78" s="109">
        <v>44153.0</v>
      </c>
      <c r="E78" s="122">
        <v>4.0</v>
      </c>
      <c r="F78" s="86"/>
      <c r="G78" s="86"/>
      <c r="H78" s="86"/>
      <c r="I78" s="8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16"/>
      <c r="B79" s="16"/>
      <c r="C79" s="109">
        <v>44153.0</v>
      </c>
      <c r="D79" s="109">
        <v>44153.0</v>
      </c>
      <c r="E79" s="122">
        <v>5.0</v>
      </c>
      <c r="F79" s="86"/>
      <c r="G79" s="86"/>
      <c r="H79" s="86"/>
      <c r="I79" s="8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16"/>
      <c r="B80" s="16"/>
      <c r="C80" s="109">
        <v>44153.0</v>
      </c>
      <c r="D80" s="109">
        <v>44154.0</v>
      </c>
      <c r="E80" s="122">
        <v>6.0</v>
      </c>
      <c r="F80" s="86"/>
      <c r="G80" s="86"/>
      <c r="H80" s="86"/>
      <c r="I80" s="8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16"/>
      <c r="B81" s="16"/>
      <c r="C81" s="109">
        <v>44154.0</v>
      </c>
      <c r="D81" s="109">
        <v>44154.0</v>
      </c>
      <c r="E81" s="122">
        <v>7.0</v>
      </c>
      <c r="F81" s="86"/>
      <c r="G81" s="86"/>
      <c r="H81" s="86"/>
      <c r="I81" s="8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16"/>
      <c r="B82" s="16"/>
      <c r="C82" s="109">
        <v>44154.0</v>
      </c>
      <c r="D82" s="109">
        <v>44155.0</v>
      </c>
      <c r="E82" s="122">
        <v>8.0</v>
      </c>
      <c r="F82" s="86"/>
      <c r="G82" s="86"/>
      <c r="H82" s="86"/>
      <c r="I82" s="8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16"/>
      <c r="B83" s="16"/>
      <c r="C83" s="109">
        <v>44155.0</v>
      </c>
      <c r="D83" s="109">
        <v>44155.0</v>
      </c>
      <c r="E83" s="122">
        <v>9.0</v>
      </c>
      <c r="F83" s="86"/>
      <c r="G83" s="86"/>
      <c r="H83" s="86"/>
      <c r="I83" s="8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16"/>
      <c r="B84" s="16"/>
      <c r="C84" s="109">
        <v>44155.0</v>
      </c>
      <c r="D84" s="109">
        <v>44155.0</v>
      </c>
      <c r="E84" s="122">
        <v>10.0</v>
      </c>
      <c r="F84" s="86"/>
      <c r="G84" s="86"/>
      <c r="H84" s="86"/>
      <c r="I84" s="8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16"/>
      <c r="B85" s="16"/>
      <c r="C85" s="109">
        <v>44155.0</v>
      </c>
      <c r="D85" s="109">
        <v>44155.0</v>
      </c>
      <c r="E85" s="122">
        <v>11.0</v>
      </c>
      <c r="F85" s="86"/>
      <c r="G85" s="86"/>
      <c r="H85" s="86"/>
      <c r="I85" s="8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5"/>
      <c r="B86" s="5"/>
      <c r="C86" s="109">
        <v>44156.0</v>
      </c>
      <c r="D86" s="109">
        <v>44158.0</v>
      </c>
      <c r="E86" s="112" t="s">
        <v>12</v>
      </c>
      <c r="F86" s="112" t="s">
        <v>12</v>
      </c>
      <c r="G86" s="86"/>
      <c r="H86" s="86"/>
      <c r="I86" s="8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113">
        <v>8.0</v>
      </c>
      <c r="B87" s="114" t="s">
        <v>75</v>
      </c>
      <c r="C87" s="115">
        <v>44151.0</v>
      </c>
      <c r="D87" s="115">
        <v>44151.0</v>
      </c>
      <c r="E87" s="116">
        <v>1.0</v>
      </c>
      <c r="F87" s="117"/>
      <c r="G87" s="117"/>
      <c r="H87" s="118" t="s">
        <v>84</v>
      </c>
      <c r="I87" s="117"/>
      <c r="J87" s="125" t="s">
        <v>87</v>
      </c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16"/>
      <c r="B88" s="16"/>
      <c r="C88" s="115">
        <v>44151.0</v>
      </c>
      <c r="D88" s="115">
        <v>44152.0</v>
      </c>
      <c r="E88" s="116">
        <v>2.0</v>
      </c>
      <c r="F88" s="117"/>
      <c r="G88" s="117"/>
      <c r="H88" s="118" t="s">
        <v>84</v>
      </c>
      <c r="I88" s="117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16"/>
      <c r="B89" s="16"/>
      <c r="C89" s="115">
        <v>44152.0</v>
      </c>
      <c r="D89" s="115">
        <v>44152.0</v>
      </c>
      <c r="E89" s="116">
        <v>3.0</v>
      </c>
      <c r="F89" s="117"/>
      <c r="G89" s="117"/>
      <c r="H89" s="118" t="s">
        <v>84</v>
      </c>
      <c r="I89" s="117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16"/>
      <c r="B90" s="16"/>
      <c r="C90" s="115">
        <v>44153.0</v>
      </c>
      <c r="D90" s="115">
        <v>44153.0</v>
      </c>
      <c r="E90" s="116">
        <v>4.0</v>
      </c>
      <c r="F90" s="117"/>
      <c r="G90" s="117"/>
      <c r="H90" s="118" t="s">
        <v>84</v>
      </c>
      <c r="I90" s="117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16"/>
      <c r="B91" s="16"/>
      <c r="C91" s="115">
        <v>44153.0</v>
      </c>
      <c r="D91" s="115">
        <v>44153.0</v>
      </c>
      <c r="E91" s="116">
        <v>5.0</v>
      </c>
      <c r="F91" s="117"/>
      <c r="G91" s="117"/>
      <c r="H91" s="117"/>
      <c r="I91" s="117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16"/>
      <c r="B92" s="16"/>
      <c r="C92" s="115">
        <v>44153.0</v>
      </c>
      <c r="D92" s="115">
        <v>44154.0</v>
      </c>
      <c r="E92" s="116">
        <v>6.0</v>
      </c>
      <c r="F92" s="117"/>
      <c r="G92" s="117"/>
      <c r="H92" s="117"/>
      <c r="I92" s="117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16"/>
      <c r="B93" s="16"/>
      <c r="C93" s="115">
        <v>44154.0</v>
      </c>
      <c r="D93" s="115">
        <v>44154.0</v>
      </c>
      <c r="E93" s="116">
        <v>7.0</v>
      </c>
      <c r="F93" s="117"/>
      <c r="G93" s="117"/>
      <c r="H93" s="117"/>
      <c r="I93" s="117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16"/>
      <c r="B94" s="16"/>
      <c r="C94" s="115">
        <v>44154.0</v>
      </c>
      <c r="D94" s="115">
        <v>44155.0</v>
      </c>
      <c r="E94" s="116">
        <v>8.0</v>
      </c>
      <c r="F94" s="117"/>
      <c r="G94" s="117"/>
      <c r="H94" s="117"/>
      <c r="I94" s="117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16"/>
      <c r="B95" s="16"/>
      <c r="C95" s="115">
        <v>44155.0</v>
      </c>
      <c r="D95" s="115">
        <v>44155.0</v>
      </c>
      <c r="E95" s="116">
        <v>9.0</v>
      </c>
      <c r="F95" s="117"/>
      <c r="G95" s="117"/>
      <c r="H95" s="117"/>
      <c r="I95" s="117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16"/>
      <c r="B96" s="16"/>
      <c r="C96" s="115">
        <v>44155.0</v>
      </c>
      <c r="D96" s="115">
        <v>44155.0</v>
      </c>
      <c r="E96" s="116">
        <v>10.0</v>
      </c>
      <c r="F96" s="117"/>
      <c r="G96" s="117"/>
      <c r="H96" s="117"/>
      <c r="I96" s="117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16"/>
      <c r="B97" s="16"/>
      <c r="C97" s="115">
        <v>44155.0</v>
      </c>
      <c r="D97" s="115">
        <v>44155.0</v>
      </c>
      <c r="E97" s="116">
        <v>11.0</v>
      </c>
      <c r="F97" s="117"/>
      <c r="G97" s="117"/>
      <c r="H97" s="117"/>
      <c r="I97" s="117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5"/>
      <c r="B98" s="5"/>
      <c r="C98" s="115">
        <v>44156.0</v>
      </c>
      <c r="D98" s="115">
        <v>44158.0</v>
      </c>
      <c r="E98" s="120" t="s">
        <v>12</v>
      </c>
      <c r="F98" s="120" t="s">
        <v>12</v>
      </c>
      <c r="G98" s="117"/>
      <c r="H98" s="118">
        <v>4.0</v>
      </c>
      <c r="I98" s="117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107">
        <v>9.0</v>
      </c>
      <c r="B99" s="126" t="s">
        <v>76</v>
      </c>
      <c r="C99" s="109">
        <v>44151.0</v>
      </c>
      <c r="D99" s="109">
        <v>44151.0</v>
      </c>
      <c r="E99" s="122">
        <v>1.0</v>
      </c>
      <c r="F99" s="86"/>
      <c r="G99" s="86"/>
      <c r="H99" s="111" t="s">
        <v>84</v>
      </c>
      <c r="I99" s="8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16"/>
      <c r="B100" s="16"/>
      <c r="C100" s="109">
        <v>44151.0</v>
      </c>
      <c r="D100" s="109">
        <v>44152.0</v>
      </c>
      <c r="E100" s="122">
        <v>2.0</v>
      </c>
      <c r="F100" s="86"/>
      <c r="G100" s="86"/>
      <c r="H100" s="86"/>
      <c r="I100" s="8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16"/>
      <c r="B101" s="16"/>
      <c r="C101" s="109">
        <v>44152.0</v>
      </c>
      <c r="D101" s="109">
        <v>44152.0</v>
      </c>
      <c r="E101" s="122">
        <v>3.0</v>
      </c>
      <c r="F101" s="86"/>
      <c r="G101" s="86"/>
      <c r="H101" s="86"/>
      <c r="I101" s="8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16"/>
      <c r="B102" s="16"/>
      <c r="C102" s="109">
        <v>44153.0</v>
      </c>
      <c r="D102" s="109">
        <v>44153.0</v>
      </c>
      <c r="E102" s="122">
        <v>4.0</v>
      </c>
      <c r="F102" s="86"/>
      <c r="G102" s="86"/>
      <c r="H102" s="86"/>
      <c r="I102" s="8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16"/>
      <c r="B103" s="16"/>
      <c r="C103" s="109">
        <v>44153.0</v>
      </c>
      <c r="D103" s="109">
        <v>44153.0</v>
      </c>
      <c r="E103" s="122">
        <v>5.0</v>
      </c>
      <c r="F103" s="86"/>
      <c r="G103" s="86"/>
      <c r="H103" s="86"/>
      <c r="I103" s="8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16"/>
      <c r="B104" s="16"/>
      <c r="C104" s="109">
        <v>44153.0</v>
      </c>
      <c r="D104" s="109">
        <v>44154.0</v>
      </c>
      <c r="E104" s="122">
        <v>6.0</v>
      </c>
      <c r="F104" s="86"/>
      <c r="G104" s="86"/>
      <c r="H104" s="86"/>
      <c r="I104" s="8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16"/>
      <c r="B105" s="16"/>
      <c r="C105" s="109">
        <v>44154.0</v>
      </c>
      <c r="D105" s="109">
        <v>44154.0</v>
      </c>
      <c r="E105" s="122">
        <v>7.0</v>
      </c>
      <c r="F105" s="86"/>
      <c r="G105" s="86"/>
      <c r="H105" s="86"/>
      <c r="I105" s="8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16"/>
      <c r="B106" s="16"/>
      <c r="C106" s="109">
        <v>44154.0</v>
      </c>
      <c r="D106" s="109">
        <v>44155.0</v>
      </c>
      <c r="E106" s="122">
        <v>8.0</v>
      </c>
      <c r="F106" s="86"/>
      <c r="G106" s="86"/>
      <c r="H106" s="86"/>
      <c r="I106" s="8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16"/>
      <c r="B107" s="16"/>
      <c r="C107" s="109">
        <v>44155.0</v>
      </c>
      <c r="D107" s="109">
        <v>44155.0</v>
      </c>
      <c r="E107" s="122">
        <v>9.0</v>
      </c>
      <c r="F107" s="86"/>
      <c r="G107" s="86"/>
      <c r="H107" s="86"/>
      <c r="I107" s="8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16"/>
      <c r="B108" s="16"/>
      <c r="C108" s="109">
        <v>44155.0</v>
      </c>
      <c r="D108" s="109">
        <v>44155.0</v>
      </c>
      <c r="E108" s="122">
        <v>10.0</v>
      </c>
      <c r="F108" s="86"/>
      <c r="G108" s="86"/>
      <c r="H108" s="86"/>
      <c r="I108" s="8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16"/>
      <c r="B109" s="16"/>
      <c r="C109" s="109">
        <v>44155.0</v>
      </c>
      <c r="D109" s="109">
        <v>44155.0</v>
      </c>
      <c r="E109" s="122">
        <v>11.0</v>
      </c>
      <c r="F109" s="86"/>
      <c r="G109" s="86"/>
      <c r="H109" s="86"/>
      <c r="I109" s="8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5"/>
      <c r="B110" s="5"/>
      <c r="C110" s="109">
        <v>44156.0</v>
      </c>
      <c r="D110" s="109">
        <v>44158.0</v>
      </c>
      <c r="E110" s="112" t="s">
        <v>12</v>
      </c>
      <c r="F110" s="112" t="s">
        <v>12</v>
      </c>
      <c r="G110" s="86"/>
      <c r="H110" s="86"/>
      <c r="I110" s="8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113">
        <v>10.0</v>
      </c>
      <c r="B111" s="123" t="s">
        <v>88</v>
      </c>
      <c r="C111" s="115">
        <v>44151.0</v>
      </c>
      <c r="D111" s="115">
        <v>44151.0</v>
      </c>
      <c r="E111" s="116">
        <v>1.0</v>
      </c>
      <c r="F111" s="117"/>
      <c r="G111" s="117"/>
      <c r="H111" s="118" t="s">
        <v>84</v>
      </c>
      <c r="I111" s="117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16"/>
      <c r="B112" s="16"/>
      <c r="C112" s="115">
        <v>44151.0</v>
      </c>
      <c r="D112" s="115">
        <v>44152.0</v>
      </c>
      <c r="E112" s="116">
        <v>2.0</v>
      </c>
      <c r="F112" s="117"/>
      <c r="G112" s="117"/>
      <c r="H112" s="117"/>
      <c r="I112" s="117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16"/>
      <c r="B113" s="16"/>
      <c r="C113" s="115">
        <v>44152.0</v>
      </c>
      <c r="D113" s="115">
        <v>44152.0</v>
      </c>
      <c r="E113" s="116">
        <v>3.0</v>
      </c>
      <c r="F113" s="117"/>
      <c r="G113" s="117"/>
      <c r="H113" s="117"/>
      <c r="I113" s="117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16"/>
      <c r="B114" s="16"/>
      <c r="C114" s="115">
        <v>44153.0</v>
      </c>
      <c r="D114" s="115">
        <v>44153.0</v>
      </c>
      <c r="E114" s="116">
        <v>4.0</v>
      </c>
      <c r="F114" s="117"/>
      <c r="G114" s="117"/>
      <c r="H114" s="117"/>
      <c r="I114" s="117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16"/>
      <c r="B115" s="16"/>
      <c r="C115" s="115">
        <v>44153.0</v>
      </c>
      <c r="D115" s="115">
        <v>44153.0</v>
      </c>
      <c r="E115" s="116">
        <v>5.0</v>
      </c>
      <c r="F115" s="117"/>
      <c r="G115" s="117"/>
      <c r="H115" s="117"/>
      <c r="I115" s="117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16"/>
      <c r="B116" s="16"/>
      <c r="C116" s="115">
        <v>44153.0</v>
      </c>
      <c r="D116" s="115">
        <v>44154.0</v>
      </c>
      <c r="E116" s="116">
        <v>6.0</v>
      </c>
      <c r="F116" s="117"/>
      <c r="G116" s="117"/>
      <c r="H116" s="117"/>
      <c r="I116" s="117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16"/>
      <c r="B117" s="16"/>
      <c r="C117" s="115">
        <v>44154.0</v>
      </c>
      <c r="D117" s="115">
        <v>44154.0</v>
      </c>
      <c r="E117" s="116">
        <v>7.0</v>
      </c>
      <c r="F117" s="117"/>
      <c r="G117" s="117"/>
      <c r="H117" s="117"/>
      <c r="I117" s="117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16"/>
      <c r="B118" s="16"/>
      <c r="C118" s="115">
        <v>44154.0</v>
      </c>
      <c r="D118" s="115">
        <v>44155.0</v>
      </c>
      <c r="E118" s="116">
        <v>8.0</v>
      </c>
      <c r="F118" s="117"/>
      <c r="G118" s="117"/>
      <c r="H118" s="117"/>
      <c r="I118" s="117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16"/>
      <c r="B119" s="16"/>
      <c r="C119" s="115">
        <v>44155.0</v>
      </c>
      <c r="D119" s="115">
        <v>44155.0</v>
      </c>
      <c r="E119" s="116">
        <v>9.0</v>
      </c>
      <c r="F119" s="117"/>
      <c r="G119" s="117"/>
      <c r="H119" s="117"/>
      <c r="I119" s="117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16"/>
      <c r="B120" s="16"/>
      <c r="C120" s="115">
        <v>44155.0</v>
      </c>
      <c r="D120" s="115">
        <v>44155.0</v>
      </c>
      <c r="E120" s="116">
        <v>10.0</v>
      </c>
      <c r="F120" s="117"/>
      <c r="G120" s="117"/>
      <c r="H120" s="117"/>
      <c r="I120" s="117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16"/>
      <c r="B121" s="16"/>
      <c r="C121" s="115">
        <v>44155.0</v>
      </c>
      <c r="D121" s="115">
        <v>44155.0</v>
      </c>
      <c r="E121" s="116">
        <v>11.0</v>
      </c>
      <c r="F121" s="117"/>
      <c r="G121" s="117"/>
      <c r="H121" s="117"/>
      <c r="I121" s="117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5"/>
      <c r="B122" s="5"/>
      <c r="C122" s="115">
        <v>44156.0</v>
      </c>
      <c r="D122" s="115">
        <v>44158.0</v>
      </c>
      <c r="E122" s="120" t="s">
        <v>12</v>
      </c>
      <c r="F122" s="120" t="s">
        <v>12</v>
      </c>
      <c r="G122" s="117"/>
      <c r="H122" s="117"/>
      <c r="I122" s="117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107">
        <v>11.0</v>
      </c>
      <c r="B123" s="127" t="s">
        <v>40</v>
      </c>
      <c r="C123" s="109">
        <v>44151.0</v>
      </c>
      <c r="D123" s="109">
        <v>44151.0</v>
      </c>
      <c r="E123" s="122">
        <v>1.0</v>
      </c>
      <c r="F123" s="86"/>
      <c r="G123" s="86"/>
      <c r="H123" s="111" t="s">
        <v>84</v>
      </c>
      <c r="I123" s="86"/>
      <c r="J123" s="125" t="s">
        <v>89</v>
      </c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16"/>
      <c r="B124" s="16"/>
      <c r="C124" s="109">
        <v>44151.0</v>
      </c>
      <c r="D124" s="109">
        <v>44152.0</v>
      </c>
      <c r="E124" s="122">
        <v>2.0</v>
      </c>
      <c r="F124" s="86"/>
      <c r="G124" s="86"/>
      <c r="H124" s="111" t="s">
        <v>84</v>
      </c>
      <c r="I124" s="8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16"/>
      <c r="B125" s="16"/>
      <c r="C125" s="109">
        <v>44152.0</v>
      </c>
      <c r="D125" s="109">
        <v>44152.0</v>
      </c>
      <c r="E125" s="122">
        <v>3.0</v>
      </c>
      <c r="F125" s="86"/>
      <c r="G125" s="86"/>
      <c r="H125" s="111" t="s">
        <v>84</v>
      </c>
      <c r="I125" s="8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16"/>
      <c r="B126" s="16"/>
      <c r="C126" s="109">
        <v>44153.0</v>
      </c>
      <c r="D126" s="109">
        <v>44153.0</v>
      </c>
      <c r="E126" s="122">
        <v>4.0</v>
      </c>
      <c r="F126" s="86"/>
      <c r="G126" s="86"/>
      <c r="H126" s="111" t="s">
        <v>84</v>
      </c>
      <c r="I126" s="8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16"/>
      <c r="B127" s="16"/>
      <c r="C127" s="109">
        <v>44153.0</v>
      </c>
      <c r="D127" s="109">
        <v>44153.0</v>
      </c>
      <c r="E127" s="122">
        <v>5.0</v>
      </c>
      <c r="F127" s="86"/>
      <c r="G127" s="86"/>
      <c r="H127" s="111" t="s">
        <v>84</v>
      </c>
      <c r="I127" s="8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16"/>
      <c r="B128" s="16"/>
      <c r="C128" s="109">
        <v>44153.0</v>
      </c>
      <c r="D128" s="109">
        <v>44154.0</v>
      </c>
      <c r="E128" s="122">
        <v>6.0</v>
      </c>
      <c r="F128" s="86"/>
      <c r="G128" s="86"/>
      <c r="H128" s="86"/>
      <c r="I128" s="8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16"/>
      <c r="B129" s="16"/>
      <c r="C129" s="109">
        <v>44154.0</v>
      </c>
      <c r="D129" s="109">
        <v>44154.0</v>
      </c>
      <c r="E129" s="122">
        <v>7.0</v>
      </c>
      <c r="F129" s="86"/>
      <c r="G129" s="86"/>
      <c r="H129" s="86"/>
      <c r="I129" s="8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16"/>
      <c r="B130" s="16"/>
      <c r="C130" s="109">
        <v>44154.0</v>
      </c>
      <c r="D130" s="109">
        <v>44155.0</v>
      </c>
      <c r="E130" s="122">
        <v>8.0</v>
      </c>
      <c r="F130" s="86"/>
      <c r="G130" s="86"/>
      <c r="H130" s="86"/>
      <c r="I130" s="8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16"/>
      <c r="B131" s="16"/>
      <c r="C131" s="109">
        <v>44155.0</v>
      </c>
      <c r="D131" s="109">
        <v>44155.0</v>
      </c>
      <c r="E131" s="122">
        <v>9.0</v>
      </c>
      <c r="F131" s="86"/>
      <c r="G131" s="86"/>
      <c r="H131" s="86"/>
      <c r="I131" s="8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16"/>
      <c r="B132" s="16"/>
      <c r="C132" s="109">
        <v>44155.0</v>
      </c>
      <c r="D132" s="109">
        <v>44155.0</v>
      </c>
      <c r="E132" s="122">
        <v>10.0</v>
      </c>
      <c r="F132" s="86"/>
      <c r="G132" s="86"/>
      <c r="H132" s="86"/>
      <c r="I132" s="8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16"/>
      <c r="B133" s="16"/>
      <c r="C133" s="109">
        <v>44155.0</v>
      </c>
      <c r="D133" s="109">
        <v>44155.0</v>
      </c>
      <c r="E133" s="122">
        <v>11.0</v>
      </c>
      <c r="F133" s="86"/>
      <c r="G133" s="86"/>
      <c r="H133" s="86"/>
      <c r="I133" s="8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5"/>
      <c r="B134" s="5"/>
      <c r="C134" s="109">
        <v>44156.0</v>
      </c>
      <c r="D134" s="109">
        <v>44158.0</v>
      </c>
      <c r="E134" s="112" t="s">
        <v>12</v>
      </c>
      <c r="F134" s="112" t="s">
        <v>12</v>
      </c>
      <c r="G134" s="86"/>
      <c r="H134" s="111">
        <v>5.0</v>
      </c>
      <c r="I134" s="8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</sheetData>
  <mergeCells count="30">
    <mergeCell ref="B1:B2"/>
    <mergeCell ref="C1:C2"/>
    <mergeCell ref="D1:D2"/>
    <mergeCell ref="E1:E2"/>
    <mergeCell ref="F1:F2"/>
    <mergeCell ref="G1:G2"/>
    <mergeCell ref="H1:H2"/>
    <mergeCell ref="A1:A2"/>
    <mergeCell ref="A3:A14"/>
    <mergeCell ref="B3:B14"/>
    <mergeCell ref="A15:A26"/>
    <mergeCell ref="B15:B26"/>
    <mergeCell ref="A27:A38"/>
    <mergeCell ref="B27:B38"/>
    <mergeCell ref="A75:A86"/>
    <mergeCell ref="A87:A98"/>
    <mergeCell ref="A99:A110"/>
    <mergeCell ref="A111:A122"/>
    <mergeCell ref="A123:A134"/>
    <mergeCell ref="B87:B98"/>
    <mergeCell ref="B99:B110"/>
    <mergeCell ref="B111:B122"/>
    <mergeCell ref="B123:B134"/>
    <mergeCell ref="A39:A50"/>
    <mergeCell ref="B39:B50"/>
    <mergeCell ref="A51:A62"/>
    <mergeCell ref="B51:B62"/>
    <mergeCell ref="A63:A74"/>
    <mergeCell ref="B63:B74"/>
    <mergeCell ref="B75:B8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5"/>
    <col customWidth="1" min="8" max="8" width="18.63"/>
  </cols>
  <sheetData>
    <row r="1">
      <c r="A1" s="128" t="s">
        <v>90</v>
      </c>
      <c r="B1" s="103" t="s">
        <v>1</v>
      </c>
      <c r="C1" s="103" t="s">
        <v>2</v>
      </c>
      <c r="D1" s="103" t="s">
        <v>3</v>
      </c>
      <c r="E1" s="104" t="s">
        <v>4</v>
      </c>
      <c r="F1" s="103" t="s">
        <v>5</v>
      </c>
      <c r="G1" s="103" t="s">
        <v>6</v>
      </c>
      <c r="H1" s="105" t="s">
        <v>7</v>
      </c>
      <c r="I1" s="106"/>
    </row>
    <row r="2">
      <c r="A2" s="5"/>
      <c r="B2" s="5"/>
      <c r="C2" s="5"/>
      <c r="D2" s="5"/>
      <c r="E2" s="5"/>
      <c r="F2" s="5"/>
      <c r="G2" s="5"/>
      <c r="H2" s="5"/>
      <c r="I2" s="106"/>
    </row>
    <row r="3">
      <c r="A3" s="107">
        <v>1.0</v>
      </c>
      <c r="B3" s="108" t="s">
        <v>8</v>
      </c>
      <c r="C3" s="129">
        <v>44167.0</v>
      </c>
      <c r="D3" s="129">
        <v>44169.0</v>
      </c>
      <c r="E3" s="130">
        <v>1.0</v>
      </c>
      <c r="F3" s="110"/>
      <c r="G3" s="86"/>
      <c r="H3" s="111"/>
      <c r="I3" s="86"/>
    </row>
    <row r="4">
      <c r="A4" s="16"/>
      <c r="B4" s="16"/>
      <c r="C4" s="129">
        <f t="shared" ref="C4:D4" si="1">C3+3</f>
        <v>44170</v>
      </c>
      <c r="D4" s="129">
        <f t="shared" si="1"/>
        <v>44172</v>
      </c>
      <c r="E4" s="131" t="s">
        <v>91</v>
      </c>
      <c r="F4" s="110"/>
      <c r="G4" s="86"/>
      <c r="H4" s="111"/>
      <c r="I4" s="80"/>
    </row>
    <row r="5">
      <c r="A5" s="16"/>
      <c r="B5" s="16"/>
      <c r="C5" s="129">
        <f t="shared" ref="C5:D5" si="2">C4+3</f>
        <v>44173</v>
      </c>
      <c r="D5" s="129">
        <f t="shared" si="2"/>
        <v>44175</v>
      </c>
      <c r="E5" s="131" t="s">
        <v>92</v>
      </c>
      <c r="F5" s="110"/>
      <c r="G5" s="86"/>
      <c r="H5" s="111"/>
      <c r="I5" s="86"/>
    </row>
    <row r="6">
      <c r="A6" s="16"/>
      <c r="B6" s="16"/>
      <c r="C6" s="129">
        <f t="shared" ref="C6:D6" si="3">C5+3</f>
        <v>44176</v>
      </c>
      <c r="D6" s="129">
        <f t="shared" si="3"/>
        <v>44178</v>
      </c>
      <c r="E6" s="131" t="s">
        <v>93</v>
      </c>
      <c r="F6" s="110"/>
      <c r="G6" s="86"/>
      <c r="H6" s="111"/>
      <c r="I6" s="86"/>
    </row>
    <row r="7">
      <c r="A7" s="16"/>
      <c r="B7" s="16"/>
      <c r="C7" s="129">
        <f t="shared" ref="C7:D7" si="4">C6+3</f>
        <v>44179</v>
      </c>
      <c r="D7" s="129">
        <f t="shared" si="4"/>
        <v>44181</v>
      </c>
      <c r="E7" s="131" t="s">
        <v>94</v>
      </c>
      <c r="F7" s="110"/>
      <c r="G7" s="86"/>
      <c r="H7" s="111"/>
      <c r="I7" s="86"/>
    </row>
    <row r="8">
      <c r="A8" s="16"/>
      <c r="B8" s="16"/>
      <c r="C8" s="129">
        <f t="shared" ref="C8:D8" si="5">C7+3</f>
        <v>44182</v>
      </c>
      <c r="D8" s="129">
        <f t="shared" si="5"/>
        <v>44184</v>
      </c>
      <c r="E8" s="132" t="s">
        <v>95</v>
      </c>
      <c r="F8" s="112"/>
      <c r="G8" s="86"/>
      <c r="H8" s="86"/>
      <c r="I8" s="86"/>
    </row>
    <row r="9">
      <c r="A9" s="16"/>
      <c r="B9" s="16"/>
      <c r="C9" s="129">
        <f t="shared" ref="C9:D9" si="6">C8+3</f>
        <v>44185</v>
      </c>
      <c r="D9" s="129">
        <f t="shared" si="6"/>
        <v>44187</v>
      </c>
      <c r="E9" s="132" t="s">
        <v>96</v>
      </c>
      <c r="F9" s="91"/>
      <c r="G9" s="91"/>
      <c r="H9" s="91"/>
      <c r="I9" s="91"/>
    </row>
    <row r="10">
      <c r="A10" s="16"/>
      <c r="B10" s="16"/>
      <c r="C10" s="129">
        <f t="shared" ref="C10:D10" si="7">C9+3</f>
        <v>44188</v>
      </c>
      <c r="D10" s="129">
        <f t="shared" si="7"/>
        <v>44190</v>
      </c>
      <c r="E10" s="132" t="s">
        <v>97</v>
      </c>
      <c r="F10" s="91"/>
      <c r="G10" s="91"/>
      <c r="H10" s="91"/>
      <c r="I10" s="91"/>
    </row>
    <row r="11">
      <c r="A11" s="16"/>
      <c r="B11" s="16"/>
      <c r="C11" s="129">
        <f t="shared" ref="C11:D11" si="8">C10+3</f>
        <v>44191</v>
      </c>
      <c r="D11" s="129">
        <f t="shared" si="8"/>
        <v>44193</v>
      </c>
      <c r="E11" s="132" t="s">
        <v>98</v>
      </c>
      <c r="F11" s="91"/>
      <c r="G11" s="91"/>
      <c r="H11" s="91"/>
      <c r="I11" s="91"/>
    </row>
    <row r="12">
      <c r="A12" s="16"/>
      <c r="B12" s="16"/>
      <c r="C12" s="129">
        <f t="shared" ref="C12:D12" si="9">C11+3</f>
        <v>44194</v>
      </c>
      <c r="D12" s="129">
        <f t="shared" si="9"/>
        <v>44196</v>
      </c>
      <c r="E12" s="132" t="s">
        <v>99</v>
      </c>
      <c r="F12" s="91"/>
      <c r="G12" s="91"/>
      <c r="H12" s="91"/>
      <c r="I12" s="91"/>
    </row>
    <row r="13">
      <c r="A13" s="5"/>
      <c r="B13" s="5"/>
      <c r="C13" s="129">
        <f t="shared" ref="C13:D13" si="10">C12+3</f>
        <v>44197</v>
      </c>
      <c r="D13" s="129">
        <f t="shared" si="10"/>
        <v>44199</v>
      </c>
      <c r="E13" s="133" t="s">
        <v>12</v>
      </c>
      <c r="F13" s="91"/>
      <c r="G13" s="91"/>
      <c r="H13" s="91"/>
      <c r="I13" s="91"/>
    </row>
    <row r="14">
      <c r="A14" s="29">
        <v>2.0</v>
      </c>
      <c r="B14" s="134" t="s">
        <v>67</v>
      </c>
      <c r="C14" s="135">
        <v>44167.0</v>
      </c>
      <c r="D14" s="135">
        <v>44169.0</v>
      </c>
      <c r="E14" s="136">
        <v>1.0</v>
      </c>
      <c r="F14" s="137"/>
      <c r="G14" s="138"/>
      <c r="H14" s="139"/>
      <c r="I14" s="138"/>
    </row>
    <row r="15">
      <c r="A15" s="16"/>
      <c r="B15" s="16"/>
      <c r="C15" s="135">
        <f t="shared" ref="C15:D15" si="11">C14+3</f>
        <v>44170</v>
      </c>
      <c r="D15" s="135">
        <f t="shared" si="11"/>
        <v>44172</v>
      </c>
      <c r="E15" s="140" t="s">
        <v>91</v>
      </c>
      <c r="F15" s="137"/>
      <c r="G15" s="138"/>
      <c r="H15" s="139"/>
      <c r="I15" s="138"/>
    </row>
    <row r="16">
      <c r="A16" s="16"/>
      <c r="B16" s="16"/>
      <c r="C16" s="135">
        <f t="shared" ref="C16:D16" si="12">C15+3</f>
        <v>44173</v>
      </c>
      <c r="D16" s="135">
        <f t="shared" si="12"/>
        <v>44175</v>
      </c>
      <c r="E16" s="140" t="s">
        <v>92</v>
      </c>
      <c r="F16" s="137"/>
      <c r="G16" s="138"/>
      <c r="H16" s="139"/>
      <c r="I16" s="138"/>
    </row>
    <row r="17">
      <c r="A17" s="16"/>
      <c r="B17" s="16"/>
      <c r="C17" s="135">
        <f t="shared" ref="C17:D17" si="13">C16+3</f>
        <v>44176</v>
      </c>
      <c r="D17" s="135">
        <f t="shared" si="13"/>
        <v>44178</v>
      </c>
      <c r="E17" s="140" t="s">
        <v>93</v>
      </c>
      <c r="F17" s="137"/>
      <c r="G17" s="138"/>
      <c r="H17" s="139"/>
      <c r="I17" s="138"/>
    </row>
    <row r="18">
      <c r="A18" s="16"/>
      <c r="B18" s="16"/>
      <c r="C18" s="135">
        <f t="shared" ref="C18:D18" si="14">C17+3</f>
        <v>44179</v>
      </c>
      <c r="D18" s="135">
        <f t="shared" si="14"/>
        <v>44181</v>
      </c>
      <c r="E18" s="140" t="s">
        <v>94</v>
      </c>
      <c r="F18" s="137"/>
      <c r="G18" s="138"/>
      <c r="H18" s="139"/>
      <c r="I18" s="138"/>
    </row>
    <row r="19">
      <c r="A19" s="16"/>
      <c r="B19" s="16"/>
      <c r="C19" s="135">
        <f t="shared" ref="C19:D19" si="15">C18+3</f>
        <v>44182</v>
      </c>
      <c r="D19" s="135">
        <f t="shared" si="15"/>
        <v>44184</v>
      </c>
      <c r="E19" s="141" t="s">
        <v>95</v>
      </c>
      <c r="F19" s="142"/>
      <c r="G19" s="138"/>
      <c r="H19" s="138"/>
      <c r="I19" s="138"/>
    </row>
    <row r="20">
      <c r="A20" s="16"/>
      <c r="B20" s="16"/>
      <c r="C20" s="135">
        <f t="shared" ref="C20:D20" si="16">C19+3</f>
        <v>44185</v>
      </c>
      <c r="D20" s="135">
        <f t="shared" si="16"/>
        <v>44187</v>
      </c>
      <c r="E20" s="141" t="s">
        <v>96</v>
      </c>
      <c r="F20" s="143"/>
      <c r="G20" s="143"/>
      <c r="H20" s="143"/>
      <c r="I20" s="143"/>
    </row>
    <row r="21">
      <c r="A21" s="16"/>
      <c r="B21" s="16"/>
      <c r="C21" s="135">
        <f t="shared" ref="C21:D21" si="17">C20+3</f>
        <v>44188</v>
      </c>
      <c r="D21" s="135">
        <f t="shared" si="17"/>
        <v>44190</v>
      </c>
      <c r="E21" s="141" t="s">
        <v>97</v>
      </c>
      <c r="F21" s="143"/>
      <c r="G21" s="143"/>
      <c r="H21" s="143"/>
      <c r="I21" s="143"/>
    </row>
    <row r="22">
      <c r="A22" s="16"/>
      <c r="B22" s="16"/>
      <c r="C22" s="135">
        <f t="shared" ref="C22:D22" si="18">C21+3</f>
        <v>44191</v>
      </c>
      <c r="D22" s="135">
        <f t="shared" si="18"/>
        <v>44193</v>
      </c>
      <c r="E22" s="141" t="s">
        <v>98</v>
      </c>
      <c r="F22" s="143"/>
      <c r="G22" s="143"/>
      <c r="H22" s="143"/>
      <c r="I22" s="143"/>
    </row>
    <row r="23">
      <c r="A23" s="16"/>
      <c r="B23" s="16"/>
      <c r="C23" s="135">
        <f t="shared" ref="C23:D23" si="19">C22+3</f>
        <v>44194</v>
      </c>
      <c r="D23" s="135">
        <f t="shared" si="19"/>
        <v>44196</v>
      </c>
      <c r="E23" s="141" t="s">
        <v>99</v>
      </c>
      <c r="F23" s="143"/>
      <c r="G23" s="143"/>
      <c r="H23" s="143"/>
      <c r="I23" s="143"/>
    </row>
    <row r="24">
      <c r="A24" s="5"/>
      <c r="B24" s="5"/>
      <c r="C24" s="135">
        <f t="shared" ref="C24:D24" si="20">C23+3</f>
        <v>44197</v>
      </c>
      <c r="D24" s="135">
        <f t="shared" si="20"/>
        <v>44199</v>
      </c>
      <c r="E24" s="144" t="s">
        <v>12</v>
      </c>
      <c r="F24" s="143"/>
      <c r="G24" s="143"/>
      <c r="H24" s="143"/>
      <c r="I24" s="143"/>
    </row>
    <row r="25">
      <c r="A25" s="47">
        <v>3.0</v>
      </c>
      <c r="B25" s="108" t="s">
        <v>68</v>
      </c>
      <c r="C25" s="129">
        <v>44167.0</v>
      </c>
      <c r="D25" s="129">
        <v>44169.0</v>
      </c>
      <c r="E25" s="130">
        <v>1.0</v>
      </c>
      <c r="F25" s="110"/>
      <c r="G25" s="86"/>
      <c r="H25" s="111"/>
      <c r="I25" s="86"/>
    </row>
    <row r="26">
      <c r="A26" s="16"/>
      <c r="B26" s="16"/>
      <c r="C26" s="129">
        <f t="shared" ref="C26:D26" si="21">C25+3</f>
        <v>44170</v>
      </c>
      <c r="D26" s="129">
        <f t="shared" si="21"/>
        <v>44172</v>
      </c>
      <c r="E26" s="131" t="s">
        <v>91</v>
      </c>
      <c r="F26" s="110"/>
      <c r="G26" s="86"/>
      <c r="H26" s="111"/>
      <c r="I26" s="80"/>
    </row>
    <row r="27">
      <c r="A27" s="16"/>
      <c r="B27" s="16"/>
      <c r="C27" s="129">
        <f t="shared" ref="C27:D27" si="22">C26+3</f>
        <v>44173</v>
      </c>
      <c r="D27" s="129">
        <f t="shared" si="22"/>
        <v>44175</v>
      </c>
      <c r="E27" s="131" t="s">
        <v>92</v>
      </c>
      <c r="F27" s="110"/>
      <c r="G27" s="86"/>
      <c r="H27" s="111"/>
      <c r="I27" s="86"/>
    </row>
    <row r="28">
      <c r="A28" s="16"/>
      <c r="B28" s="16"/>
      <c r="C28" s="129">
        <f t="shared" ref="C28:D28" si="23">C27+3</f>
        <v>44176</v>
      </c>
      <c r="D28" s="129">
        <f t="shared" si="23"/>
        <v>44178</v>
      </c>
      <c r="E28" s="131" t="s">
        <v>93</v>
      </c>
      <c r="F28" s="110"/>
      <c r="G28" s="86"/>
      <c r="H28" s="111"/>
      <c r="I28" s="86"/>
    </row>
    <row r="29">
      <c r="A29" s="16"/>
      <c r="B29" s="16"/>
      <c r="C29" s="129">
        <f t="shared" ref="C29:D29" si="24">C28+3</f>
        <v>44179</v>
      </c>
      <c r="D29" s="129">
        <f t="shared" si="24"/>
        <v>44181</v>
      </c>
      <c r="E29" s="131" t="s">
        <v>94</v>
      </c>
      <c r="F29" s="110"/>
      <c r="G29" s="86"/>
      <c r="H29" s="111"/>
      <c r="I29" s="86"/>
    </row>
    <row r="30">
      <c r="A30" s="16"/>
      <c r="B30" s="16"/>
      <c r="C30" s="129">
        <f t="shared" ref="C30:D30" si="25">C29+3</f>
        <v>44182</v>
      </c>
      <c r="D30" s="129">
        <f t="shared" si="25"/>
        <v>44184</v>
      </c>
      <c r="E30" s="132" t="s">
        <v>95</v>
      </c>
      <c r="F30" s="112"/>
      <c r="G30" s="86"/>
      <c r="H30" s="86"/>
      <c r="I30" s="86"/>
    </row>
    <row r="31">
      <c r="A31" s="16"/>
      <c r="B31" s="16"/>
      <c r="C31" s="129">
        <f t="shared" ref="C31:D31" si="26">C30+3</f>
        <v>44185</v>
      </c>
      <c r="D31" s="129">
        <f t="shared" si="26"/>
        <v>44187</v>
      </c>
      <c r="E31" s="132" t="s">
        <v>96</v>
      </c>
      <c r="F31" s="91"/>
      <c r="G31" s="91"/>
      <c r="H31" s="91"/>
      <c r="I31" s="91"/>
    </row>
    <row r="32">
      <c r="A32" s="16"/>
      <c r="B32" s="16"/>
      <c r="C32" s="129">
        <f t="shared" ref="C32:D32" si="27">C31+3</f>
        <v>44188</v>
      </c>
      <c r="D32" s="129">
        <f t="shared" si="27"/>
        <v>44190</v>
      </c>
      <c r="E32" s="132" t="s">
        <v>97</v>
      </c>
      <c r="F32" s="91"/>
      <c r="G32" s="91"/>
      <c r="H32" s="91"/>
      <c r="I32" s="91"/>
    </row>
    <row r="33">
      <c r="A33" s="16"/>
      <c r="B33" s="16"/>
      <c r="C33" s="129">
        <f t="shared" ref="C33:D33" si="28">C32+3</f>
        <v>44191</v>
      </c>
      <c r="D33" s="129">
        <f t="shared" si="28"/>
        <v>44193</v>
      </c>
      <c r="E33" s="132" t="s">
        <v>98</v>
      </c>
      <c r="F33" s="91"/>
      <c r="G33" s="91"/>
      <c r="H33" s="91"/>
      <c r="I33" s="91"/>
    </row>
    <row r="34">
      <c r="A34" s="16"/>
      <c r="B34" s="16"/>
      <c r="C34" s="129">
        <f t="shared" ref="C34:D34" si="29">C33+3</f>
        <v>44194</v>
      </c>
      <c r="D34" s="129">
        <f t="shared" si="29"/>
        <v>44196</v>
      </c>
      <c r="E34" s="132" t="s">
        <v>99</v>
      </c>
      <c r="F34" s="91"/>
      <c r="G34" s="91"/>
      <c r="H34" s="91"/>
      <c r="I34" s="91"/>
    </row>
    <row r="35">
      <c r="A35" s="5"/>
      <c r="B35" s="5"/>
      <c r="C35" s="129">
        <f t="shared" ref="C35:D35" si="30">C34+3</f>
        <v>44197</v>
      </c>
      <c r="D35" s="129">
        <f t="shared" si="30"/>
        <v>44199</v>
      </c>
      <c r="E35" s="133" t="s">
        <v>12</v>
      </c>
      <c r="F35" s="91"/>
      <c r="G35" s="91"/>
      <c r="H35" s="91"/>
      <c r="I35" s="91"/>
    </row>
    <row r="36">
      <c r="A36" s="29">
        <v>4.0</v>
      </c>
      <c r="B36" s="134" t="s">
        <v>70</v>
      </c>
      <c r="C36" s="135">
        <v>44167.0</v>
      </c>
      <c r="D36" s="135">
        <v>44169.0</v>
      </c>
      <c r="E36" s="136">
        <v>1.0</v>
      </c>
      <c r="F36" s="137"/>
      <c r="G36" s="138"/>
      <c r="H36" s="139"/>
      <c r="I36" s="138"/>
    </row>
    <row r="37">
      <c r="A37" s="16"/>
      <c r="B37" s="16"/>
      <c r="C37" s="135">
        <f t="shared" ref="C37:D37" si="31">C36+3</f>
        <v>44170</v>
      </c>
      <c r="D37" s="135">
        <f t="shared" si="31"/>
        <v>44172</v>
      </c>
      <c r="E37" s="140" t="s">
        <v>91</v>
      </c>
      <c r="F37" s="137"/>
      <c r="G37" s="138"/>
      <c r="H37" s="139"/>
      <c r="I37" s="138"/>
    </row>
    <row r="38">
      <c r="A38" s="16"/>
      <c r="B38" s="16"/>
      <c r="C38" s="135">
        <f t="shared" ref="C38:D38" si="32">C37+3</f>
        <v>44173</v>
      </c>
      <c r="D38" s="135">
        <f t="shared" si="32"/>
        <v>44175</v>
      </c>
      <c r="E38" s="140" t="s">
        <v>92</v>
      </c>
      <c r="F38" s="137"/>
      <c r="G38" s="138"/>
      <c r="H38" s="139"/>
      <c r="I38" s="138"/>
    </row>
    <row r="39">
      <c r="A39" s="16"/>
      <c r="B39" s="16"/>
      <c r="C39" s="135">
        <f t="shared" ref="C39:D39" si="33">C38+3</f>
        <v>44176</v>
      </c>
      <c r="D39" s="135">
        <f t="shared" si="33"/>
        <v>44178</v>
      </c>
      <c r="E39" s="140" t="s">
        <v>93</v>
      </c>
      <c r="F39" s="137"/>
      <c r="G39" s="138"/>
      <c r="H39" s="139"/>
      <c r="I39" s="138"/>
    </row>
    <row r="40">
      <c r="A40" s="16"/>
      <c r="B40" s="16"/>
      <c r="C40" s="135">
        <f t="shared" ref="C40:D40" si="34">C39+3</f>
        <v>44179</v>
      </c>
      <c r="D40" s="135">
        <f t="shared" si="34"/>
        <v>44181</v>
      </c>
      <c r="E40" s="140" t="s">
        <v>94</v>
      </c>
      <c r="F40" s="137"/>
      <c r="G40" s="138"/>
      <c r="H40" s="139"/>
      <c r="I40" s="138"/>
    </row>
    <row r="41">
      <c r="A41" s="16"/>
      <c r="B41" s="16"/>
      <c r="C41" s="135">
        <f t="shared" ref="C41:D41" si="35">C40+3</f>
        <v>44182</v>
      </c>
      <c r="D41" s="135">
        <f t="shared" si="35"/>
        <v>44184</v>
      </c>
      <c r="E41" s="141" t="s">
        <v>95</v>
      </c>
      <c r="F41" s="142"/>
      <c r="G41" s="138"/>
      <c r="H41" s="138"/>
      <c r="I41" s="138"/>
    </row>
    <row r="42">
      <c r="A42" s="16"/>
      <c r="B42" s="16"/>
      <c r="C42" s="135">
        <f t="shared" ref="C42:D42" si="36">C41+3</f>
        <v>44185</v>
      </c>
      <c r="D42" s="135">
        <f t="shared" si="36"/>
        <v>44187</v>
      </c>
      <c r="E42" s="141" t="s">
        <v>96</v>
      </c>
      <c r="F42" s="143"/>
      <c r="G42" s="143"/>
      <c r="H42" s="143"/>
      <c r="I42" s="143"/>
    </row>
    <row r="43">
      <c r="A43" s="16"/>
      <c r="B43" s="16"/>
      <c r="C43" s="135">
        <f t="shared" ref="C43:D43" si="37">C42+3</f>
        <v>44188</v>
      </c>
      <c r="D43" s="135">
        <f t="shared" si="37"/>
        <v>44190</v>
      </c>
      <c r="E43" s="141" t="s">
        <v>97</v>
      </c>
      <c r="F43" s="143"/>
      <c r="G43" s="143"/>
      <c r="H43" s="143"/>
      <c r="I43" s="143"/>
    </row>
    <row r="44">
      <c r="A44" s="16"/>
      <c r="B44" s="16"/>
      <c r="C44" s="135">
        <f t="shared" ref="C44:D44" si="38">C43+3</f>
        <v>44191</v>
      </c>
      <c r="D44" s="135">
        <f t="shared" si="38"/>
        <v>44193</v>
      </c>
      <c r="E44" s="141" t="s">
        <v>98</v>
      </c>
      <c r="F44" s="143"/>
      <c r="G44" s="143"/>
      <c r="H44" s="143"/>
      <c r="I44" s="143"/>
    </row>
    <row r="45">
      <c r="A45" s="16"/>
      <c r="B45" s="16"/>
      <c r="C45" s="135">
        <f t="shared" ref="C45:D45" si="39">C44+3</f>
        <v>44194</v>
      </c>
      <c r="D45" s="135">
        <f t="shared" si="39"/>
        <v>44196</v>
      </c>
      <c r="E45" s="141" t="s">
        <v>99</v>
      </c>
      <c r="F45" s="143"/>
      <c r="G45" s="143"/>
      <c r="H45" s="143"/>
      <c r="I45" s="143"/>
    </row>
    <row r="46">
      <c r="A46" s="5"/>
      <c r="B46" s="5"/>
      <c r="C46" s="135">
        <f t="shared" ref="C46:D46" si="40">C45+3</f>
        <v>44197</v>
      </c>
      <c r="D46" s="135">
        <f t="shared" si="40"/>
        <v>44199</v>
      </c>
      <c r="E46" s="144" t="s">
        <v>12</v>
      </c>
      <c r="F46" s="143"/>
      <c r="G46" s="143"/>
      <c r="H46" s="143"/>
      <c r="I46" s="143"/>
    </row>
    <row r="47">
      <c r="A47" s="47">
        <v>5.0</v>
      </c>
      <c r="B47" s="108" t="s">
        <v>71</v>
      </c>
      <c r="C47" s="129">
        <v>44167.0</v>
      </c>
      <c r="D47" s="129">
        <v>44169.0</v>
      </c>
      <c r="E47" s="130">
        <v>1.0</v>
      </c>
      <c r="F47" s="110"/>
      <c r="G47" s="86"/>
      <c r="H47" s="111"/>
      <c r="I47" s="86"/>
    </row>
    <row r="48">
      <c r="A48" s="16"/>
      <c r="B48" s="16"/>
      <c r="C48" s="129">
        <f t="shared" ref="C48:D48" si="41">C47+3</f>
        <v>44170</v>
      </c>
      <c r="D48" s="129">
        <f t="shared" si="41"/>
        <v>44172</v>
      </c>
      <c r="E48" s="131" t="s">
        <v>91</v>
      </c>
      <c r="F48" s="110"/>
      <c r="G48" s="86"/>
      <c r="H48" s="111"/>
      <c r="I48" s="80"/>
    </row>
    <row r="49">
      <c r="A49" s="16"/>
      <c r="B49" s="16"/>
      <c r="C49" s="129">
        <f t="shared" ref="C49:D49" si="42">C48+3</f>
        <v>44173</v>
      </c>
      <c r="D49" s="129">
        <f t="shared" si="42"/>
        <v>44175</v>
      </c>
      <c r="E49" s="131" t="s">
        <v>92</v>
      </c>
      <c r="F49" s="110"/>
      <c r="G49" s="86"/>
      <c r="H49" s="111"/>
      <c r="I49" s="86"/>
    </row>
    <row r="50">
      <c r="A50" s="16"/>
      <c r="B50" s="16"/>
      <c r="C50" s="129">
        <f t="shared" ref="C50:D50" si="43">C49+3</f>
        <v>44176</v>
      </c>
      <c r="D50" s="129">
        <f t="shared" si="43"/>
        <v>44178</v>
      </c>
      <c r="E50" s="131" t="s">
        <v>93</v>
      </c>
      <c r="F50" s="110"/>
      <c r="G50" s="86"/>
      <c r="H50" s="111"/>
      <c r="I50" s="86"/>
    </row>
    <row r="51">
      <c r="A51" s="16"/>
      <c r="B51" s="16"/>
      <c r="C51" s="129">
        <f t="shared" ref="C51:D51" si="44">C50+3</f>
        <v>44179</v>
      </c>
      <c r="D51" s="129">
        <f t="shared" si="44"/>
        <v>44181</v>
      </c>
      <c r="E51" s="131" t="s">
        <v>94</v>
      </c>
      <c r="F51" s="110"/>
      <c r="G51" s="86"/>
      <c r="H51" s="111"/>
      <c r="I51" s="86"/>
    </row>
    <row r="52">
      <c r="A52" s="16"/>
      <c r="B52" s="16"/>
      <c r="C52" s="129">
        <f t="shared" ref="C52:D52" si="45">C51+3</f>
        <v>44182</v>
      </c>
      <c r="D52" s="129">
        <f t="shared" si="45"/>
        <v>44184</v>
      </c>
      <c r="E52" s="132" t="s">
        <v>95</v>
      </c>
      <c r="F52" s="112"/>
      <c r="G52" s="86"/>
      <c r="H52" s="86"/>
      <c r="I52" s="86"/>
    </row>
    <row r="53">
      <c r="A53" s="16"/>
      <c r="B53" s="16"/>
      <c r="C53" s="129">
        <f t="shared" ref="C53:D53" si="46">C52+3</f>
        <v>44185</v>
      </c>
      <c r="D53" s="129">
        <f t="shared" si="46"/>
        <v>44187</v>
      </c>
      <c r="E53" s="132" t="s">
        <v>96</v>
      </c>
      <c r="F53" s="91"/>
      <c r="G53" s="91"/>
      <c r="H53" s="91"/>
      <c r="I53" s="91"/>
    </row>
    <row r="54">
      <c r="A54" s="16"/>
      <c r="B54" s="16"/>
      <c r="C54" s="129">
        <f t="shared" ref="C54:D54" si="47">C53+3</f>
        <v>44188</v>
      </c>
      <c r="D54" s="129">
        <f t="shared" si="47"/>
        <v>44190</v>
      </c>
      <c r="E54" s="132" t="s">
        <v>97</v>
      </c>
      <c r="F54" s="91"/>
      <c r="G54" s="91"/>
      <c r="H54" s="91"/>
      <c r="I54" s="91"/>
    </row>
    <row r="55">
      <c r="A55" s="16"/>
      <c r="B55" s="16"/>
      <c r="C55" s="129">
        <f t="shared" ref="C55:D55" si="48">C54+3</f>
        <v>44191</v>
      </c>
      <c r="D55" s="129">
        <f t="shared" si="48"/>
        <v>44193</v>
      </c>
      <c r="E55" s="132" t="s">
        <v>98</v>
      </c>
      <c r="F55" s="91"/>
      <c r="G55" s="91"/>
      <c r="H55" s="91"/>
      <c r="I55" s="91"/>
    </row>
    <row r="56">
      <c r="A56" s="16"/>
      <c r="B56" s="16"/>
      <c r="C56" s="129">
        <f t="shared" ref="C56:D56" si="49">C55+3</f>
        <v>44194</v>
      </c>
      <c r="D56" s="129">
        <f t="shared" si="49"/>
        <v>44196</v>
      </c>
      <c r="E56" s="132" t="s">
        <v>99</v>
      </c>
      <c r="F56" s="91"/>
      <c r="G56" s="91"/>
      <c r="H56" s="91"/>
      <c r="I56" s="91"/>
    </row>
    <row r="57">
      <c r="A57" s="5"/>
      <c r="B57" s="5"/>
      <c r="C57" s="129">
        <f t="shared" ref="C57:D57" si="50">C56+3</f>
        <v>44197</v>
      </c>
      <c r="D57" s="129">
        <f t="shared" si="50"/>
        <v>44199</v>
      </c>
      <c r="E57" s="133" t="s">
        <v>12</v>
      </c>
      <c r="F57" s="91"/>
      <c r="G57" s="91"/>
      <c r="H57" s="91"/>
      <c r="I57" s="91"/>
    </row>
    <row r="58">
      <c r="A58" s="29">
        <v>6.0</v>
      </c>
      <c r="B58" s="134" t="s">
        <v>73</v>
      </c>
      <c r="C58" s="135">
        <v>44167.0</v>
      </c>
      <c r="D58" s="135">
        <v>44169.0</v>
      </c>
      <c r="E58" s="136">
        <v>1.0</v>
      </c>
      <c r="F58" s="137"/>
      <c r="G58" s="138"/>
      <c r="H58" s="139"/>
      <c r="I58" s="138"/>
    </row>
    <row r="59">
      <c r="A59" s="16"/>
      <c r="B59" s="16"/>
      <c r="C59" s="135">
        <f t="shared" ref="C59:D59" si="51">C58+3</f>
        <v>44170</v>
      </c>
      <c r="D59" s="135">
        <f t="shared" si="51"/>
        <v>44172</v>
      </c>
      <c r="E59" s="140" t="s">
        <v>91</v>
      </c>
      <c r="F59" s="137"/>
      <c r="G59" s="138"/>
      <c r="H59" s="139"/>
      <c r="I59" s="138"/>
    </row>
    <row r="60">
      <c r="A60" s="16"/>
      <c r="B60" s="16"/>
      <c r="C60" s="135">
        <f t="shared" ref="C60:D60" si="52">C59+3</f>
        <v>44173</v>
      </c>
      <c r="D60" s="135">
        <f t="shared" si="52"/>
        <v>44175</v>
      </c>
      <c r="E60" s="140" t="s">
        <v>92</v>
      </c>
      <c r="F60" s="137"/>
      <c r="G60" s="138"/>
      <c r="H60" s="139"/>
      <c r="I60" s="138"/>
    </row>
    <row r="61">
      <c r="A61" s="16"/>
      <c r="B61" s="16"/>
      <c r="C61" s="135">
        <f t="shared" ref="C61:D61" si="53">C60+3</f>
        <v>44176</v>
      </c>
      <c r="D61" s="135">
        <f t="shared" si="53"/>
        <v>44178</v>
      </c>
      <c r="E61" s="140" t="s">
        <v>93</v>
      </c>
      <c r="F61" s="137"/>
      <c r="G61" s="138"/>
      <c r="H61" s="139"/>
      <c r="I61" s="138"/>
    </row>
    <row r="62">
      <c r="A62" s="16"/>
      <c r="B62" s="16"/>
      <c r="C62" s="135">
        <f t="shared" ref="C62:D62" si="54">C61+3</f>
        <v>44179</v>
      </c>
      <c r="D62" s="135">
        <f t="shared" si="54"/>
        <v>44181</v>
      </c>
      <c r="E62" s="140" t="s">
        <v>94</v>
      </c>
      <c r="F62" s="137"/>
      <c r="G62" s="138"/>
      <c r="H62" s="139"/>
      <c r="I62" s="138"/>
    </row>
    <row r="63">
      <c r="A63" s="16"/>
      <c r="B63" s="16"/>
      <c r="C63" s="135">
        <f t="shared" ref="C63:D63" si="55">C62+3</f>
        <v>44182</v>
      </c>
      <c r="D63" s="135">
        <f t="shared" si="55"/>
        <v>44184</v>
      </c>
      <c r="E63" s="141" t="s">
        <v>95</v>
      </c>
      <c r="F63" s="142"/>
      <c r="G63" s="138"/>
      <c r="H63" s="138"/>
      <c r="I63" s="138"/>
    </row>
    <row r="64">
      <c r="A64" s="16"/>
      <c r="B64" s="16"/>
      <c r="C64" s="135">
        <f t="shared" ref="C64:D64" si="56">C63+3</f>
        <v>44185</v>
      </c>
      <c r="D64" s="135">
        <f t="shared" si="56"/>
        <v>44187</v>
      </c>
      <c r="E64" s="141" t="s">
        <v>96</v>
      </c>
      <c r="F64" s="143"/>
      <c r="G64" s="143"/>
      <c r="H64" s="143"/>
      <c r="I64" s="143"/>
    </row>
    <row r="65">
      <c r="A65" s="16"/>
      <c r="B65" s="16"/>
      <c r="C65" s="135">
        <f t="shared" ref="C65:D65" si="57">C64+3</f>
        <v>44188</v>
      </c>
      <c r="D65" s="135">
        <f t="shared" si="57"/>
        <v>44190</v>
      </c>
      <c r="E65" s="141" t="s">
        <v>97</v>
      </c>
      <c r="F65" s="143"/>
      <c r="G65" s="143"/>
      <c r="H65" s="143"/>
      <c r="I65" s="143"/>
    </row>
    <row r="66">
      <c r="A66" s="16"/>
      <c r="B66" s="16"/>
      <c r="C66" s="135">
        <f t="shared" ref="C66:D66" si="58">C65+3</f>
        <v>44191</v>
      </c>
      <c r="D66" s="135">
        <f t="shared" si="58"/>
        <v>44193</v>
      </c>
      <c r="E66" s="141" t="s">
        <v>98</v>
      </c>
      <c r="F66" s="143"/>
      <c r="G66" s="143"/>
      <c r="H66" s="143"/>
      <c r="I66" s="143"/>
    </row>
    <row r="67">
      <c r="A67" s="16"/>
      <c r="B67" s="16"/>
      <c r="C67" s="135">
        <f t="shared" ref="C67:D67" si="59">C66+3</f>
        <v>44194</v>
      </c>
      <c r="D67" s="135">
        <f t="shared" si="59"/>
        <v>44196</v>
      </c>
      <c r="E67" s="141" t="s">
        <v>99</v>
      </c>
      <c r="F67" s="143"/>
      <c r="G67" s="143"/>
      <c r="H67" s="143"/>
      <c r="I67" s="143"/>
    </row>
    <row r="68">
      <c r="A68" s="5"/>
      <c r="B68" s="5"/>
      <c r="C68" s="135">
        <f t="shared" ref="C68:D68" si="60">C67+3</f>
        <v>44197</v>
      </c>
      <c r="D68" s="135">
        <f t="shared" si="60"/>
        <v>44199</v>
      </c>
      <c r="E68" s="144" t="s">
        <v>12</v>
      </c>
      <c r="F68" s="143"/>
      <c r="G68" s="143"/>
      <c r="H68" s="143"/>
      <c r="I68" s="143"/>
    </row>
    <row r="69">
      <c r="A69" s="47">
        <v>7.0</v>
      </c>
      <c r="B69" s="108" t="s">
        <v>74</v>
      </c>
      <c r="C69" s="129">
        <v>44167.0</v>
      </c>
      <c r="D69" s="129">
        <v>44169.0</v>
      </c>
      <c r="E69" s="130">
        <v>1.0</v>
      </c>
      <c r="F69" s="110"/>
      <c r="G69" s="86"/>
      <c r="H69" s="111"/>
      <c r="I69" s="86"/>
    </row>
    <row r="70">
      <c r="A70" s="16"/>
      <c r="B70" s="16"/>
      <c r="C70" s="129">
        <f t="shared" ref="C70:D70" si="61">C69+3</f>
        <v>44170</v>
      </c>
      <c r="D70" s="129">
        <f t="shared" si="61"/>
        <v>44172</v>
      </c>
      <c r="E70" s="131" t="s">
        <v>91</v>
      </c>
      <c r="F70" s="110"/>
      <c r="G70" s="86"/>
      <c r="H70" s="111"/>
      <c r="I70" s="80"/>
    </row>
    <row r="71">
      <c r="A71" s="16"/>
      <c r="B71" s="16"/>
      <c r="C71" s="129">
        <f t="shared" ref="C71:D71" si="62">C70+3</f>
        <v>44173</v>
      </c>
      <c r="D71" s="129">
        <f t="shared" si="62"/>
        <v>44175</v>
      </c>
      <c r="E71" s="131" t="s">
        <v>92</v>
      </c>
      <c r="F71" s="110"/>
      <c r="G71" s="86"/>
      <c r="H71" s="111"/>
      <c r="I71" s="86"/>
    </row>
    <row r="72">
      <c r="A72" s="16"/>
      <c r="B72" s="16"/>
      <c r="C72" s="129">
        <f t="shared" ref="C72:D72" si="63">C71+3</f>
        <v>44176</v>
      </c>
      <c r="D72" s="129">
        <f t="shared" si="63"/>
        <v>44178</v>
      </c>
      <c r="E72" s="131" t="s">
        <v>93</v>
      </c>
      <c r="F72" s="110"/>
      <c r="G72" s="86"/>
      <c r="H72" s="111"/>
      <c r="I72" s="86"/>
    </row>
    <row r="73">
      <c r="A73" s="16"/>
      <c r="B73" s="16"/>
      <c r="C73" s="129">
        <f t="shared" ref="C73:D73" si="64">C72+3</f>
        <v>44179</v>
      </c>
      <c r="D73" s="129">
        <f t="shared" si="64"/>
        <v>44181</v>
      </c>
      <c r="E73" s="131" t="s">
        <v>94</v>
      </c>
      <c r="F73" s="110"/>
      <c r="G73" s="86"/>
      <c r="H73" s="111"/>
      <c r="I73" s="86"/>
    </row>
    <row r="74">
      <c r="A74" s="16"/>
      <c r="B74" s="16"/>
      <c r="C74" s="129">
        <f t="shared" ref="C74:D74" si="65">C73+3</f>
        <v>44182</v>
      </c>
      <c r="D74" s="129">
        <f t="shared" si="65"/>
        <v>44184</v>
      </c>
      <c r="E74" s="132" t="s">
        <v>95</v>
      </c>
      <c r="F74" s="112"/>
      <c r="G74" s="86"/>
      <c r="H74" s="86"/>
      <c r="I74" s="86"/>
    </row>
    <row r="75">
      <c r="A75" s="16"/>
      <c r="B75" s="16"/>
      <c r="C75" s="129">
        <f t="shared" ref="C75:D75" si="66">C74+3</f>
        <v>44185</v>
      </c>
      <c r="D75" s="129">
        <f t="shared" si="66"/>
        <v>44187</v>
      </c>
      <c r="E75" s="132" t="s">
        <v>96</v>
      </c>
      <c r="F75" s="91"/>
      <c r="G75" s="91"/>
      <c r="H75" s="91"/>
      <c r="I75" s="91"/>
    </row>
    <row r="76">
      <c r="A76" s="16"/>
      <c r="B76" s="16"/>
      <c r="C76" s="129">
        <f t="shared" ref="C76:D76" si="67">C75+3</f>
        <v>44188</v>
      </c>
      <c r="D76" s="129">
        <f t="shared" si="67"/>
        <v>44190</v>
      </c>
      <c r="E76" s="132" t="s">
        <v>97</v>
      </c>
      <c r="F76" s="91"/>
      <c r="G76" s="91"/>
      <c r="H76" s="91"/>
      <c r="I76" s="91"/>
    </row>
    <row r="77">
      <c r="A77" s="16"/>
      <c r="B77" s="16"/>
      <c r="C77" s="129">
        <f t="shared" ref="C77:D77" si="68">C76+3</f>
        <v>44191</v>
      </c>
      <c r="D77" s="129">
        <f t="shared" si="68"/>
        <v>44193</v>
      </c>
      <c r="E77" s="132" t="s">
        <v>98</v>
      </c>
      <c r="F77" s="91"/>
      <c r="G77" s="91"/>
      <c r="H77" s="91"/>
      <c r="I77" s="91"/>
    </row>
    <row r="78">
      <c r="A78" s="16"/>
      <c r="B78" s="16"/>
      <c r="C78" s="129">
        <f t="shared" ref="C78:D78" si="69">C77+3</f>
        <v>44194</v>
      </c>
      <c r="D78" s="129">
        <f t="shared" si="69"/>
        <v>44196</v>
      </c>
      <c r="E78" s="132" t="s">
        <v>99</v>
      </c>
      <c r="F78" s="91"/>
      <c r="G78" s="91"/>
      <c r="H78" s="91"/>
      <c r="I78" s="91"/>
    </row>
    <row r="79">
      <c r="A79" s="5"/>
      <c r="B79" s="5"/>
      <c r="C79" s="129">
        <f t="shared" ref="C79:D79" si="70">C78+3</f>
        <v>44197</v>
      </c>
      <c r="D79" s="129">
        <f t="shared" si="70"/>
        <v>44199</v>
      </c>
      <c r="E79" s="133" t="s">
        <v>12</v>
      </c>
      <c r="F79" s="91"/>
      <c r="G79" s="91"/>
      <c r="H79" s="91"/>
      <c r="I79" s="91"/>
    </row>
    <row r="80">
      <c r="A80" s="29">
        <v>8.0</v>
      </c>
      <c r="B80" s="134" t="s">
        <v>75</v>
      </c>
      <c r="C80" s="135">
        <v>44167.0</v>
      </c>
      <c r="D80" s="135">
        <v>44169.0</v>
      </c>
      <c r="E80" s="136">
        <v>1.0</v>
      </c>
      <c r="F80" s="137"/>
      <c r="G80" s="138"/>
      <c r="H80" s="139"/>
      <c r="I80" s="138"/>
    </row>
    <row r="81">
      <c r="A81" s="16"/>
      <c r="B81" s="16"/>
      <c r="C81" s="135">
        <f t="shared" ref="C81:D81" si="71">C80+3</f>
        <v>44170</v>
      </c>
      <c r="D81" s="135">
        <f t="shared" si="71"/>
        <v>44172</v>
      </c>
      <c r="E81" s="140" t="s">
        <v>91</v>
      </c>
      <c r="F81" s="137"/>
      <c r="G81" s="138"/>
      <c r="H81" s="139"/>
      <c r="I81" s="138"/>
    </row>
    <row r="82">
      <c r="A82" s="16"/>
      <c r="B82" s="16"/>
      <c r="C82" s="135">
        <f t="shared" ref="C82:D82" si="72">C81+3</f>
        <v>44173</v>
      </c>
      <c r="D82" s="135">
        <f t="shared" si="72"/>
        <v>44175</v>
      </c>
      <c r="E82" s="140" t="s">
        <v>92</v>
      </c>
      <c r="F82" s="137"/>
      <c r="G82" s="138"/>
      <c r="H82" s="139"/>
      <c r="I82" s="138"/>
    </row>
    <row r="83">
      <c r="A83" s="16"/>
      <c r="B83" s="16"/>
      <c r="C83" s="135">
        <f t="shared" ref="C83:D83" si="73">C82+3</f>
        <v>44176</v>
      </c>
      <c r="D83" s="135">
        <f t="shared" si="73"/>
        <v>44178</v>
      </c>
      <c r="E83" s="140" t="s">
        <v>93</v>
      </c>
      <c r="F83" s="137"/>
      <c r="G83" s="138"/>
      <c r="H83" s="139"/>
      <c r="I83" s="138"/>
    </row>
    <row r="84">
      <c r="A84" s="16"/>
      <c r="B84" s="16"/>
      <c r="C84" s="135">
        <f t="shared" ref="C84:D84" si="74">C83+3</f>
        <v>44179</v>
      </c>
      <c r="D84" s="135">
        <f t="shared" si="74"/>
        <v>44181</v>
      </c>
      <c r="E84" s="140" t="s">
        <v>94</v>
      </c>
      <c r="F84" s="137"/>
      <c r="G84" s="138"/>
      <c r="H84" s="139"/>
      <c r="I84" s="138"/>
    </row>
    <row r="85">
      <c r="A85" s="16"/>
      <c r="B85" s="16"/>
      <c r="C85" s="135">
        <f t="shared" ref="C85:D85" si="75">C84+3</f>
        <v>44182</v>
      </c>
      <c r="D85" s="135">
        <f t="shared" si="75"/>
        <v>44184</v>
      </c>
      <c r="E85" s="141" t="s">
        <v>95</v>
      </c>
      <c r="F85" s="142"/>
      <c r="G85" s="138"/>
      <c r="H85" s="138"/>
      <c r="I85" s="138"/>
    </row>
    <row r="86">
      <c r="A86" s="16"/>
      <c r="B86" s="16"/>
      <c r="C86" s="135">
        <f t="shared" ref="C86:D86" si="76">C85+3</f>
        <v>44185</v>
      </c>
      <c r="D86" s="135">
        <f t="shared" si="76"/>
        <v>44187</v>
      </c>
      <c r="E86" s="141" t="s">
        <v>96</v>
      </c>
      <c r="F86" s="143"/>
      <c r="G86" s="143"/>
      <c r="H86" s="143"/>
      <c r="I86" s="143"/>
    </row>
    <row r="87">
      <c r="A87" s="16"/>
      <c r="B87" s="16"/>
      <c r="C87" s="135">
        <f t="shared" ref="C87:D87" si="77">C86+3</f>
        <v>44188</v>
      </c>
      <c r="D87" s="135">
        <f t="shared" si="77"/>
        <v>44190</v>
      </c>
      <c r="E87" s="141" t="s">
        <v>97</v>
      </c>
      <c r="F87" s="143"/>
      <c r="G87" s="143"/>
      <c r="H87" s="143"/>
      <c r="I87" s="143"/>
    </row>
    <row r="88">
      <c r="A88" s="16"/>
      <c r="B88" s="16"/>
      <c r="C88" s="135">
        <f t="shared" ref="C88:D88" si="78">C87+3</f>
        <v>44191</v>
      </c>
      <c r="D88" s="135">
        <f t="shared" si="78"/>
        <v>44193</v>
      </c>
      <c r="E88" s="141" t="s">
        <v>98</v>
      </c>
      <c r="F88" s="143"/>
      <c r="G88" s="143"/>
      <c r="H88" s="143"/>
      <c r="I88" s="143"/>
    </row>
    <row r="89">
      <c r="A89" s="16"/>
      <c r="B89" s="16"/>
      <c r="C89" s="135">
        <f t="shared" ref="C89:D89" si="79">C88+3</f>
        <v>44194</v>
      </c>
      <c r="D89" s="135">
        <f t="shared" si="79"/>
        <v>44196</v>
      </c>
      <c r="E89" s="141" t="s">
        <v>99</v>
      </c>
      <c r="F89" s="143"/>
      <c r="G89" s="143"/>
      <c r="H89" s="143"/>
      <c r="I89" s="143"/>
    </row>
    <row r="90">
      <c r="A90" s="5"/>
      <c r="B90" s="5"/>
      <c r="C90" s="135">
        <f t="shared" ref="C90:D90" si="80">C89+3</f>
        <v>44197</v>
      </c>
      <c r="D90" s="135">
        <f t="shared" si="80"/>
        <v>44199</v>
      </c>
      <c r="E90" s="144" t="s">
        <v>12</v>
      </c>
      <c r="F90" s="143"/>
      <c r="G90" s="143"/>
      <c r="H90" s="143"/>
      <c r="I90" s="143"/>
    </row>
    <row r="91">
      <c r="A91" s="47">
        <v>9.0</v>
      </c>
      <c r="B91" s="108" t="s">
        <v>76</v>
      </c>
      <c r="C91" s="129">
        <v>44167.0</v>
      </c>
      <c r="D91" s="129">
        <v>44169.0</v>
      </c>
      <c r="E91" s="130">
        <v>1.0</v>
      </c>
      <c r="F91" s="110"/>
      <c r="G91" s="86"/>
      <c r="H91" s="111"/>
      <c r="I91" s="86"/>
    </row>
    <row r="92">
      <c r="A92" s="16"/>
      <c r="B92" s="16"/>
      <c r="C92" s="129">
        <f t="shared" ref="C92:D92" si="81">C91+3</f>
        <v>44170</v>
      </c>
      <c r="D92" s="129">
        <f t="shared" si="81"/>
        <v>44172</v>
      </c>
      <c r="E92" s="131" t="s">
        <v>91</v>
      </c>
      <c r="F92" s="110"/>
      <c r="G92" s="86"/>
      <c r="H92" s="111"/>
      <c r="I92" s="80"/>
    </row>
    <row r="93">
      <c r="A93" s="16"/>
      <c r="B93" s="16"/>
      <c r="C93" s="129">
        <f t="shared" ref="C93:D93" si="82">C92+3</f>
        <v>44173</v>
      </c>
      <c r="D93" s="129">
        <f t="shared" si="82"/>
        <v>44175</v>
      </c>
      <c r="E93" s="131" t="s">
        <v>92</v>
      </c>
      <c r="F93" s="110"/>
      <c r="G93" s="86"/>
      <c r="H93" s="111"/>
      <c r="I93" s="86"/>
    </row>
    <row r="94">
      <c r="A94" s="16"/>
      <c r="B94" s="16"/>
      <c r="C94" s="129">
        <f t="shared" ref="C94:D94" si="83">C93+3</f>
        <v>44176</v>
      </c>
      <c r="D94" s="129">
        <f t="shared" si="83"/>
        <v>44178</v>
      </c>
      <c r="E94" s="131" t="s">
        <v>93</v>
      </c>
      <c r="F94" s="110"/>
      <c r="G94" s="86"/>
      <c r="H94" s="111"/>
      <c r="I94" s="86"/>
    </row>
    <row r="95">
      <c r="A95" s="16"/>
      <c r="B95" s="16"/>
      <c r="C95" s="129">
        <f t="shared" ref="C95:D95" si="84">C94+3</f>
        <v>44179</v>
      </c>
      <c r="D95" s="129">
        <f t="shared" si="84"/>
        <v>44181</v>
      </c>
      <c r="E95" s="131" t="s">
        <v>94</v>
      </c>
      <c r="F95" s="110"/>
      <c r="G95" s="86"/>
      <c r="H95" s="111"/>
      <c r="I95" s="86"/>
    </row>
    <row r="96">
      <c r="A96" s="16"/>
      <c r="B96" s="16"/>
      <c r="C96" s="129">
        <f t="shared" ref="C96:D96" si="85">C95+3</f>
        <v>44182</v>
      </c>
      <c r="D96" s="129">
        <f t="shared" si="85"/>
        <v>44184</v>
      </c>
      <c r="E96" s="132" t="s">
        <v>95</v>
      </c>
      <c r="F96" s="112"/>
      <c r="G96" s="86"/>
      <c r="H96" s="86"/>
      <c r="I96" s="86"/>
    </row>
    <row r="97">
      <c r="A97" s="16"/>
      <c r="B97" s="16"/>
      <c r="C97" s="129">
        <f t="shared" ref="C97:D97" si="86">C96+3</f>
        <v>44185</v>
      </c>
      <c r="D97" s="129">
        <f t="shared" si="86"/>
        <v>44187</v>
      </c>
      <c r="E97" s="132" t="s">
        <v>96</v>
      </c>
      <c r="F97" s="91"/>
      <c r="G97" s="91"/>
      <c r="H97" s="91"/>
      <c r="I97" s="91"/>
    </row>
    <row r="98">
      <c r="A98" s="16"/>
      <c r="B98" s="16"/>
      <c r="C98" s="129">
        <f t="shared" ref="C98:D98" si="87">C97+3</f>
        <v>44188</v>
      </c>
      <c r="D98" s="129">
        <f t="shared" si="87"/>
        <v>44190</v>
      </c>
      <c r="E98" s="132" t="s">
        <v>97</v>
      </c>
      <c r="F98" s="91"/>
      <c r="G98" s="91"/>
      <c r="H98" s="91"/>
      <c r="I98" s="91"/>
    </row>
    <row r="99">
      <c r="A99" s="16"/>
      <c r="B99" s="16"/>
      <c r="C99" s="129">
        <f t="shared" ref="C99:D99" si="88">C98+3</f>
        <v>44191</v>
      </c>
      <c r="D99" s="129">
        <f t="shared" si="88"/>
        <v>44193</v>
      </c>
      <c r="E99" s="132" t="s">
        <v>98</v>
      </c>
      <c r="F99" s="91"/>
      <c r="G99" s="91"/>
      <c r="H99" s="91"/>
      <c r="I99" s="91"/>
    </row>
    <row r="100">
      <c r="A100" s="16"/>
      <c r="B100" s="16"/>
      <c r="C100" s="129">
        <f t="shared" ref="C100:D100" si="89">C99+3</f>
        <v>44194</v>
      </c>
      <c r="D100" s="129">
        <f t="shared" si="89"/>
        <v>44196</v>
      </c>
      <c r="E100" s="132" t="s">
        <v>99</v>
      </c>
      <c r="F100" s="91"/>
      <c r="G100" s="91"/>
      <c r="H100" s="91"/>
      <c r="I100" s="91"/>
    </row>
    <row r="101">
      <c r="A101" s="5"/>
      <c r="B101" s="5"/>
      <c r="C101" s="129">
        <f t="shared" ref="C101:D101" si="90">C100+3</f>
        <v>44197</v>
      </c>
      <c r="D101" s="129">
        <f t="shared" si="90"/>
        <v>44199</v>
      </c>
      <c r="E101" s="133" t="s">
        <v>12</v>
      </c>
      <c r="F101" s="91"/>
      <c r="G101" s="91"/>
      <c r="H101" s="91"/>
      <c r="I101" s="91"/>
    </row>
    <row r="102">
      <c r="A102" s="29">
        <v>10.0</v>
      </c>
      <c r="B102" s="134" t="s">
        <v>88</v>
      </c>
      <c r="C102" s="135">
        <v>44167.0</v>
      </c>
      <c r="D102" s="135">
        <v>44169.0</v>
      </c>
      <c r="E102" s="136">
        <v>1.0</v>
      </c>
      <c r="F102" s="137"/>
      <c r="G102" s="138"/>
      <c r="H102" s="139"/>
      <c r="I102" s="138"/>
    </row>
    <row r="103">
      <c r="A103" s="16"/>
      <c r="B103" s="16"/>
      <c r="C103" s="135">
        <f t="shared" ref="C103:D103" si="91">C102+3</f>
        <v>44170</v>
      </c>
      <c r="D103" s="135">
        <f t="shared" si="91"/>
        <v>44172</v>
      </c>
      <c r="E103" s="140" t="s">
        <v>91</v>
      </c>
      <c r="F103" s="137"/>
      <c r="G103" s="138"/>
      <c r="H103" s="139"/>
      <c r="I103" s="138"/>
    </row>
    <row r="104">
      <c r="A104" s="16"/>
      <c r="B104" s="16"/>
      <c r="C104" s="135">
        <f t="shared" ref="C104:D104" si="92">C103+3</f>
        <v>44173</v>
      </c>
      <c r="D104" s="135">
        <f t="shared" si="92"/>
        <v>44175</v>
      </c>
      <c r="E104" s="140" t="s">
        <v>92</v>
      </c>
      <c r="F104" s="137"/>
      <c r="G104" s="138"/>
      <c r="H104" s="139"/>
      <c r="I104" s="138"/>
    </row>
    <row r="105">
      <c r="A105" s="16"/>
      <c r="B105" s="16"/>
      <c r="C105" s="135">
        <f t="shared" ref="C105:D105" si="93">C104+3</f>
        <v>44176</v>
      </c>
      <c r="D105" s="135">
        <f t="shared" si="93"/>
        <v>44178</v>
      </c>
      <c r="E105" s="140" t="s">
        <v>93</v>
      </c>
      <c r="F105" s="137"/>
      <c r="G105" s="138"/>
      <c r="H105" s="139"/>
      <c r="I105" s="138"/>
    </row>
    <row r="106">
      <c r="A106" s="16"/>
      <c r="B106" s="16"/>
      <c r="C106" s="135">
        <f t="shared" ref="C106:D106" si="94">C105+3</f>
        <v>44179</v>
      </c>
      <c r="D106" s="135">
        <f t="shared" si="94"/>
        <v>44181</v>
      </c>
      <c r="E106" s="140" t="s">
        <v>94</v>
      </c>
      <c r="F106" s="137"/>
      <c r="G106" s="138"/>
      <c r="H106" s="139"/>
      <c r="I106" s="138"/>
    </row>
    <row r="107">
      <c r="A107" s="16"/>
      <c r="B107" s="16"/>
      <c r="C107" s="135">
        <f t="shared" ref="C107:D107" si="95">C106+3</f>
        <v>44182</v>
      </c>
      <c r="D107" s="135">
        <f t="shared" si="95"/>
        <v>44184</v>
      </c>
      <c r="E107" s="141" t="s">
        <v>95</v>
      </c>
      <c r="F107" s="142"/>
      <c r="G107" s="138"/>
      <c r="H107" s="138"/>
      <c r="I107" s="138"/>
    </row>
    <row r="108">
      <c r="A108" s="16"/>
      <c r="B108" s="16"/>
      <c r="C108" s="135">
        <f t="shared" ref="C108:D108" si="96">C107+3</f>
        <v>44185</v>
      </c>
      <c r="D108" s="135">
        <f t="shared" si="96"/>
        <v>44187</v>
      </c>
      <c r="E108" s="141" t="s">
        <v>96</v>
      </c>
      <c r="F108" s="143"/>
      <c r="G108" s="143"/>
      <c r="H108" s="143"/>
      <c r="I108" s="143"/>
    </row>
    <row r="109">
      <c r="A109" s="16"/>
      <c r="B109" s="16"/>
      <c r="C109" s="135">
        <f t="shared" ref="C109:D109" si="97">C108+3</f>
        <v>44188</v>
      </c>
      <c r="D109" s="135">
        <f t="shared" si="97"/>
        <v>44190</v>
      </c>
      <c r="E109" s="141" t="s">
        <v>97</v>
      </c>
      <c r="F109" s="143"/>
      <c r="G109" s="143"/>
      <c r="H109" s="143"/>
      <c r="I109" s="143"/>
    </row>
    <row r="110">
      <c r="A110" s="16"/>
      <c r="B110" s="16"/>
      <c r="C110" s="135">
        <f t="shared" ref="C110:D110" si="98">C109+3</f>
        <v>44191</v>
      </c>
      <c r="D110" s="135">
        <f t="shared" si="98"/>
        <v>44193</v>
      </c>
      <c r="E110" s="141" t="s">
        <v>98</v>
      </c>
      <c r="F110" s="143"/>
      <c r="G110" s="143"/>
      <c r="H110" s="143"/>
      <c r="I110" s="143"/>
    </row>
    <row r="111">
      <c r="A111" s="16"/>
      <c r="B111" s="16"/>
      <c r="C111" s="135">
        <f t="shared" ref="C111:D111" si="99">C110+3</f>
        <v>44194</v>
      </c>
      <c r="D111" s="135">
        <f t="shared" si="99"/>
        <v>44196</v>
      </c>
      <c r="E111" s="141" t="s">
        <v>99</v>
      </c>
      <c r="F111" s="143"/>
      <c r="G111" s="143"/>
      <c r="H111" s="143"/>
      <c r="I111" s="143"/>
    </row>
    <row r="112">
      <c r="A112" s="5"/>
      <c r="B112" s="5"/>
      <c r="C112" s="135">
        <f t="shared" ref="C112:D112" si="100">C111+3</f>
        <v>44197</v>
      </c>
      <c r="D112" s="135">
        <f t="shared" si="100"/>
        <v>44199</v>
      </c>
      <c r="E112" s="144" t="s">
        <v>12</v>
      </c>
      <c r="F112" s="143"/>
      <c r="G112" s="143"/>
      <c r="H112" s="143"/>
      <c r="I112" s="143"/>
    </row>
    <row r="113">
      <c r="A113" s="47">
        <v>11.0</v>
      </c>
      <c r="B113" s="108" t="s">
        <v>40</v>
      </c>
      <c r="C113" s="129">
        <v>44167.0</v>
      </c>
      <c r="D113" s="129">
        <v>44169.0</v>
      </c>
      <c r="E113" s="130">
        <v>1.0</v>
      </c>
      <c r="F113" s="110"/>
      <c r="G113" s="86"/>
      <c r="H113" s="111"/>
      <c r="I113" s="86"/>
    </row>
    <row r="114">
      <c r="A114" s="16"/>
      <c r="B114" s="16"/>
      <c r="C114" s="129">
        <f t="shared" ref="C114:D114" si="101">C113+3</f>
        <v>44170</v>
      </c>
      <c r="D114" s="129">
        <f t="shared" si="101"/>
        <v>44172</v>
      </c>
      <c r="E114" s="131" t="s">
        <v>91</v>
      </c>
      <c r="F114" s="110"/>
      <c r="G114" s="86"/>
      <c r="H114" s="111"/>
      <c r="I114" s="80"/>
    </row>
    <row r="115">
      <c r="A115" s="16"/>
      <c r="B115" s="16"/>
      <c r="C115" s="129">
        <f t="shared" ref="C115:D115" si="102">C114+3</f>
        <v>44173</v>
      </c>
      <c r="D115" s="129">
        <f t="shared" si="102"/>
        <v>44175</v>
      </c>
      <c r="E115" s="131" t="s">
        <v>92</v>
      </c>
      <c r="F115" s="110"/>
      <c r="G115" s="86"/>
      <c r="H115" s="111"/>
      <c r="I115" s="86"/>
    </row>
    <row r="116">
      <c r="A116" s="16"/>
      <c r="B116" s="16"/>
      <c r="C116" s="129">
        <f t="shared" ref="C116:D116" si="103">C115+3</f>
        <v>44176</v>
      </c>
      <c r="D116" s="129">
        <f t="shared" si="103"/>
        <v>44178</v>
      </c>
      <c r="E116" s="131" t="s">
        <v>93</v>
      </c>
      <c r="F116" s="110"/>
      <c r="G116" s="86"/>
      <c r="H116" s="111"/>
      <c r="I116" s="86"/>
    </row>
    <row r="117">
      <c r="A117" s="16"/>
      <c r="B117" s="16"/>
      <c r="C117" s="129">
        <f t="shared" ref="C117:D117" si="104">C116+3</f>
        <v>44179</v>
      </c>
      <c r="D117" s="129">
        <f t="shared" si="104"/>
        <v>44181</v>
      </c>
      <c r="E117" s="131" t="s">
        <v>94</v>
      </c>
      <c r="F117" s="110"/>
      <c r="G117" s="86"/>
      <c r="H117" s="111"/>
      <c r="I117" s="86"/>
    </row>
    <row r="118">
      <c r="A118" s="16"/>
      <c r="B118" s="16"/>
      <c r="C118" s="129">
        <f t="shared" ref="C118:D118" si="105">C117+3</f>
        <v>44182</v>
      </c>
      <c r="D118" s="129">
        <f t="shared" si="105"/>
        <v>44184</v>
      </c>
      <c r="E118" s="132" t="s">
        <v>95</v>
      </c>
      <c r="F118" s="112"/>
      <c r="G118" s="86"/>
      <c r="H118" s="86"/>
      <c r="I118" s="86"/>
    </row>
    <row r="119">
      <c r="A119" s="16"/>
      <c r="B119" s="16"/>
      <c r="C119" s="129">
        <f t="shared" ref="C119:D119" si="106">C118+3</f>
        <v>44185</v>
      </c>
      <c r="D119" s="129">
        <f t="shared" si="106"/>
        <v>44187</v>
      </c>
      <c r="E119" s="132" t="s">
        <v>96</v>
      </c>
      <c r="F119" s="91"/>
      <c r="G119" s="91"/>
      <c r="H119" s="91"/>
      <c r="I119" s="91"/>
    </row>
    <row r="120">
      <c r="A120" s="16"/>
      <c r="B120" s="16"/>
      <c r="C120" s="129">
        <f t="shared" ref="C120:D120" si="107">C119+3</f>
        <v>44188</v>
      </c>
      <c r="D120" s="129">
        <f t="shared" si="107"/>
        <v>44190</v>
      </c>
      <c r="E120" s="132" t="s">
        <v>97</v>
      </c>
      <c r="F120" s="91"/>
      <c r="G120" s="91"/>
      <c r="H120" s="91"/>
      <c r="I120" s="91"/>
    </row>
    <row r="121">
      <c r="A121" s="16"/>
      <c r="B121" s="16"/>
      <c r="C121" s="129">
        <f t="shared" ref="C121:D121" si="108">C120+3</f>
        <v>44191</v>
      </c>
      <c r="D121" s="129">
        <f t="shared" si="108"/>
        <v>44193</v>
      </c>
      <c r="E121" s="132" t="s">
        <v>98</v>
      </c>
      <c r="F121" s="91"/>
      <c r="G121" s="91"/>
      <c r="H121" s="91"/>
      <c r="I121" s="91"/>
    </row>
    <row r="122">
      <c r="A122" s="16"/>
      <c r="B122" s="16"/>
      <c r="C122" s="129">
        <f t="shared" ref="C122:D122" si="109">C121+3</f>
        <v>44194</v>
      </c>
      <c r="D122" s="129">
        <f t="shared" si="109"/>
        <v>44196</v>
      </c>
      <c r="E122" s="132" t="s">
        <v>99</v>
      </c>
      <c r="F122" s="91"/>
      <c r="G122" s="91"/>
      <c r="H122" s="91"/>
      <c r="I122" s="91"/>
    </row>
    <row r="123">
      <c r="A123" s="5"/>
      <c r="B123" s="5"/>
      <c r="C123" s="129">
        <f t="shared" ref="C123:D123" si="110">C122+3</f>
        <v>44197</v>
      </c>
      <c r="D123" s="129">
        <f t="shared" si="110"/>
        <v>44199</v>
      </c>
      <c r="E123" s="133" t="s">
        <v>12</v>
      </c>
      <c r="F123" s="91"/>
      <c r="G123" s="91"/>
      <c r="H123" s="91"/>
      <c r="I123" s="91"/>
    </row>
  </sheetData>
  <mergeCells count="30">
    <mergeCell ref="B1:B2"/>
    <mergeCell ref="C1:C2"/>
    <mergeCell ref="D1:D2"/>
    <mergeCell ref="E1:E2"/>
    <mergeCell ref="F1:F2"/>
    <mergeCell ref="G1:G2"/>
    <mergeCell ref="H1:H2"/>
    <mergeCell ref="A1:A2"/>
    <mergeCell ref="A3:A13"/>
    <mergeCell ref="B3:B13"/>
    <mergeCell ref="A14:A24"/>
    <mergeCell ref="B14:B24"/>
    <mergeCell ref="A25:A35"/>
    <mergeCell ref="B25:B35"/>
    <mergeCell ref="A69:A79"/>
    <mergeCell ref="A80:A90"/>
    <mergeCell ref="A91:A101"/>
    <mergeCell ref="A102:A112"/>
    <mergeCell ref="A113:A123"/>
    <mergeCell ref="B80:B90"/>
    <mergeCell ref="B91:B101"/>
    <mergeCell ref="B102:B112"/>
    <mergeCell ref="B113:B123"/>
    <mergeCell ref="A36:A46"/>
    <mergeCell ref="B36:B46"/>
    <mergeCell ref="A47:A57"/>
    <mergeCell ref="B47:B57"/>
    <mergeCell ref="A58:A68"/>
    <mergeCell ref="B58:B68"/>
    <mergeCell ref="B69:B7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17.75"/>
    <col customWidth="1" min="4" max="4" width="15.25"/>
    <col customWidth="1" min="10" max="10" width="44.25"/>
  </cols>
  <sheetData>
    <row r="1">
      <c r="A1" s="103" t="s">
        <v>0</v>
      </c>
      <c r="B1" s="103" t="s">
        <v>1</v>
      </c>
      <c r="C1" s="103" t="s">
        <v>2</v>
      </c>
      <c r="D1" s="103" t="s">
        <v>3</v>
      </c>
      <c r="E1" s="104" t="s">
        <v>4</v>
      </c>
      <c r="F1" s="103" t="s">
        <v>5</v>
      </c>
      <c r="G1" s="103" t="s">
        <v>6</v>
      </c>
      <c r="H1" s="105" t="s">
        <v>7</v>
      </c>
      <c r="I1" s="10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5"/>
      <c r="B2" s="5"/>
      <c r="C2" s="5"/>
      <c r="D2" s="5"/>
      <c r="E2" s="5"/>
      <c r="F2" s="5"/>
      <c r="G2" s="5"/>
      <c r="H2" s="5"/>
      <c r="I2" s="10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>
      <c r="A3" s="107">
        <v>1.0</v>
      </c>
      <c r="B3" s="108" t="s">
        <v>8</v>
      </c>
      <c r="C3" s="109">
        <v>43846.0</v>
      </c>
      <c r="D3" s="109">
        <v>43846.0</v>
      </c>
      <c r="E3" s="145" t="s">
        <v>100</v>
      </c>
      <c r="F3" s="110"/>
      <c r="G3" s="86"/>
      <c r="H3" s="111"/>
      <c r="I3" s="8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>
      <c r="A4" s="16"/>
      <c r="B4" s="16"/>
      <c r="C4" s="109">
        <v>43847.0</v>
      </c>
      <c r="D4" s="109">
        <v>43847.0</v>
      </c>
      <c r="E4" s="145" t="s">
        <v>101</v>
      </c>
      <c r="F4" s="110"/>
      <c r="G4" s="86"/>
      <c r="H4" s="111"/>
      <c r="I4" s="80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>
      <c r="A5" s="16"/>
      <c r="B5" s="16"/>
      <c r="C5" s="109">
        <v>43848.0</v>
      </c>
      <c r="D5" s="109">
        <v>43848.0</v>
      </c>
      <c r="E5" s="145" t="s">
        <v>102</v>
      </c>
      <c r="F5" s="110"/>
      <c r="G5" s="86"/>
      <c r="H5" s="111"/>
      <c r="I5" s="8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>
      <c r="A6" s="16"/>
      <c r="B6" s="16"/>
      <c r="C6" s="109">
        <v>43849.0</v>
      </c>
      <c r="D6" s="109">
        <v>43849.0</v>
      </c>
      <c r="E6" s="145" t="s">
        <v>103</v>
      </c>
      <c r="F6" s="110"/>
      <c r="G6" s="86"/>
      <c r="H6" s="111"/>
      <c r="I6" s="8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>
      <c r="A7" s="16"/>
      <c r="B7" s="16"/>
      <c r="C7" s="109">
        <v>43850.0</v>
      </c>
      <c r="D7" s="109">
        <v>43850.0</v>
      </c>
      <c r="E7" s="145" t="s">
        <v>104</v>
      </c>
      <c r="F7" s="110"/>
      <c r="G7" s="86"/>
      <c r="H7" s="111"/>
      <c r="I7" s="8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A8" s="5"/>
      <c r="B8" s="5"/>
      <c r="C8" s="109">
        <v>43851.0</v>
      </c>
      <c r="D8" s="109">
        <v>43851.0</v>
      </c>
      <c r="E8" s="112" t="s">
        <v>12</v>
      </c>
      <c r="F8" s="112" t="s">
        <v>12</v>
      </c>
      <c r="G8" s="86"/>
      <c r="H8" s="86"/>
      <c r="I8" s="8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A9" s="113">
        <v>2.0</v>
      </c>
      <c r="B9" s="114" t="s">
        <v>67</v>
      </c>
      <c r="C9" s="115">
        <v>43846.0</v>
      </c>
      <c r="D9" s="115">
        <v>43846.0</v>
      </c>
      <c r="E9" s="146" t="s">
        <v>100</v>
      </c>
      <c r="F9" s="117"/>
      <c r="G9" s="117"/>
      <c r="H9" s="118"/>
      <c r="I9" s="117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16"/>
      <c r="B10" s="16"/>
      <c r="C10" s="115">
        <v>43847.0</v>
      </c>
      <c r="D10" s="115">
        <v>43847.0</v>
      </c>
      <c r="E10" s="146" t="s">
        <v>101</v>
      </c>
      <c r="F10" s="117"/>
      <c r="G10" s="117"/>
      <c r="H10" s="118"/>
      <c r="I10" s="117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A11" s="16"/>
      <c r="B11" s="16"/>
      <c r="C11" s="115">
        <v>43848.0</v>
      </c>
      <c r="D11" s="115">
        <v>43848.0</v>
      </c>
      <c r="E11" s="146" t="s">
        <v>102</v>
      </c>
      <c r="F11" s="117"/>
      <c r="G11" s="117"/>
      <c r="H11" s="118"/>
      <c r="I11" s="117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A12" s="16"/>
      <c r="B12" s="16"/>
      <c r="C12" s="115">
        <v>43849.0</v>
      </c>
      <c r="D12" s="115">
        <v>43849.0</v>
      </c>
      <c r="E12" s="146" t="s">
        <v>103</v>
      </c>
      <c r="F12" s="117"/>
      <c r="G12" s="117"/>
      <c r="H12" s="118"/>
      <c r="I12" s="117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A13" s="16"/>
      <c r="B13" s="16"/>
      <c r="C13" s="115">
        <v>43850.0</v>
      </c>
      <c r="D13" s="115">
        <v>43850.0</v>
      </c>
      <c r="E13" s="146" t="s">
        <v>104</v>
      </c>
      <c r="F13" s="117"/>
      <c r="G13" s="117"/>
      <c r="H13" s="118"/>
      <c r="I13" s="117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A14" s="5"/>
      <c r="B14" s="5"/>
      <c r="C14" s="115">
        <v>43851.0</v>
      </c>
      <c r="D14" s="115">
        <v>43851.0</v>
      </c>
      <c r="E14" s="120" t="s">
        <v>12</v>
      </c>
      <c r="F14" s="117"/>
      <c r="G14" s="117"/>
      <c r="H14" s="117"/>
      <c r="I14" s="117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107">
        <v>3.0</v>
      </c>
      <c r="B15" s="121" t="s">
        <v>68</v>
      </c>
      <c r="C15" s="109">
        <v>43846.0</v>
      </c>
      <c r="D15" s="109">
        <v>43846.0</v>
      </c>
      <c r="E15" s="145" t="s">
        <v>100</v>
      </c>
      <c r="F15" s="86"/>
      <c r="G15" s="86"/>
      <c r="H15" s="111"/>
      <c r="I15" s="8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16"/>
      <c r="B16" s="16"/>
      <c r="C16" s="109">
        <v>43847.0</v>
      </c>
      <c r="D16" s="109">
        <v>43847.0</v>
      </c>
      <c r="E16" s="145" t="s">
        <v>101</v>
      </c>
      <c r="F16" s="86"/>
      <c r="G16" s="86"/>
      <c r="H16" s="111"/>
      <c r="I16" s="8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16"/>
      <c r="B17" s="16"/>
      <c r="C17" s="109">
        <v>43848.0</v>
      </c>
      <c r="D17" s="109">
        <v>43848.0</v>
      </c>
      <c r="E17" s="145" t="s">
        <v>102</v>
      </c>
      <c r="F17" s="86"/>
      <c r="G17" s="86"/>
      <c r="H17" s="111"/>
      <c r="I17" s="8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16"/>
      <c r="B18" s="16"/>
      <c r="C18" s="109">
        <v>43849.0</v>
      </c>
      <c r="D18" s="109">
        <v>43849.0</v>
      </c>
      <c r="E18" s="145" t="s">
        <v>103</v>
      </c>
      <c r="F18" s="86"/>
      <c r="G18" s="86"/>
      <c r="H18" s="111"/>
      <c r="I18" s="8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16"/>
      <c r="B19" s="16"/>
      <c r="C19" s="109">
        <v>43850.0</v>
      </c>
      <c r="D19" s="109">
        <v>43850.0</v>
      </c>
      <c r="E19" s="145" t="s">
        <v>104</v>
      </c>
      <c r="F19" s="86"/>
      <c r="G19" s="86"/>
      <c r="H19" s="111"/>
      <c r="I19" s="8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5"/>
      <c r="B20" s="5"/>
      <c r="C20" s="109">
        <v>43851.0</v>
      </c>
      <c r="D20" s="109">
        <v>43851.0</v>
      </c>
      <c r="E20" s="112" t="s">
        <v>12</v>
      </c>
      <c r="F20" s="86"/>
      <c r="G20" s="86"/>
      <c r="H20" s="111"/>
      <c r="I20" s="8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113">
        <v>4.0</v>
      </c>
      <c r="B21" s="123" t="s">
        <v>70</v>
      </c>
      <c r="C21" s="115">
        <v>43846.0</v>
      </c>
      <c r="D21" s="115">
        <v>43846.0</v>
      </c>
      <c r="E21" s="146" t="s">
        <v>100</v>
      </c>
      <c r="F21" s="117"/>
      <c r="G21" s="117"/>
      <c r="H21" s="118"/>
      <c r="I21" s="117"/>
      <c r="J21" s="124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16"/>
      <c r="B22" s="16"/>
      <c r="C22" s="115">
        <v>43847.0</v>
      </c>
      <c r="D22" s="115">
        <v>43847.0</v>
      </c>
      <c r="E22" s="146" t="s">
        <v>101</v>
      </c>
      <c r="F22" s="117"/>
      <c r="G22" s="117"/>
      <c r="H22" s="118"/>
      <c r="I22" s="11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16"/>
      <c r="B23" s="16"/>
      <c r="C23" s="115">
        <v>43848.0</v>
      </c>
      <c r="D23" s="115">
        <v>43848.0</v>
      </c>
      <c r="E23" s="146" t="s">
        <v>102</v>
      </c>
      <c r="F23" s="117"/>
      <c r="G23" s="117"/>
      <c r="H23" s="118"/>
      <c r="I23" s="117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16"/>
      <c r="B24" s="16"/>
      <c r="C24" s="115">
        <v>43849.0</v>
      </c>
      <c r="D24" s="115">
        <v>43849.0</v>
      </c>
      <c r="E24" s="146" t="s">
        <v>103</v>
      </c>
      <c r="F24" s="117"/>
      <c r="G24" s="117"/>
      <c r="H24" s="118"/>
      <c r="I24" s="117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16"/>
      <c r="B25" s="16"/>
      <c r="C25" s="115">
        <v>43850.0</v>
      </c>
      <c r="D25" s="115">
        <v>43850.0</v>
      </c>
      <c r="E25" s="146" t="s">
        <v>104</v>
      </c>
      <c r="F25" s="117"/>
      <c r="G25" s="117"/>
      <c r="H25" s="118"/>
      <c r="I25" s="117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5"/>
      <c r="B26" s="5"/>
      <c r="C26" s="115">
        <v>43851.0</v>
      </c>
      <c r="D26" s="115">
        <v>43851.0</v>
      </c>
      <c r="E26" s="120" t="s">
        <v>12</v>
      </c>
      <c r="F26" s="117"/>
      <c r="G26" s="117"/>
      <c r="H26" s="118"/>
      <c r="I26" s="117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107">
        <v>5.0</v>
      </c>
      <c r="B27" s="121" t="s">
        <v>71</v>
      </c>
      <c r="C27" s="109">
        <v>43846.0</v>
      </c>
      <c r="D27" s="109">
        <v>43846.0</v>
      </c>
      <c r="E27" s="145" t="s">
        <v>100</v>
      </c>
      <c r="F27" s="86"/>
      <c r="G27" s="86"/>
      <c r="H27" s="111"/>
      <c r="I27" s="8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16"/>
      <c r="B28" s="16"/>
      <c r="C28" s="109">
        <v>43847.0</v>
      </c>
      <c r="D28" s="109">
        <v>43847.0</v>
      </c>
      <c r="E28" s="145" t="s">
        <v>101</v>
      </c>
      <c r="F28" s="86"/>
      <c r="G28" s="86"/>
      <c r="H28" s="111"/>
      <c r="I28" s="8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16"/>
      <c r="B29" s="16"/>
      <c r="C29" s="109">
        <v>43848.0</v>
      </c>
      <c r="D29" s="109">
        <v>43848.0</v>
      </c>
      <c r="E29" s="145" t="s">
        <v>102</v>
      </c>
      <c r="F29" s="86"/>
      <c r="G29" s="86"/>
      <c r="H29" s="111"/>
      <c r="I29" s="8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16"/>
      <c r="B30" s="16"/>
      <c r="C30" s="109">
        <v>43849.0</v>
      </c>
      <c r="D30" s="109">
        <v>43849.0</v>
      </c>
      <c r="E30" s="145" t="s">
        <v>103</v>
      </c>
      <c r="F30" s="86"/>
      <c r="G30" s="86"/>
      <c r="H30" s="86"/>
      <c r="I30" s="8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16"/>
      <c r="B31" s="16"/>
      <c r="C31" s="109">
        <v>43850.0</v>
      </c>
      <c r="D31" s="109">
        <v>43850.0</v>
      </c>
      <c r="E31" s="145" t="s">
        <v>104</v>
      </c>
      <c r="F31" s="86"/>
      <c r="G31" s="86"/>
      <c r="H31" s="86"/>
      <c r="I31" s="8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5"/>
      <c r="B32" s="5"/>
      <c r="C32" s="109">
        <v>43851.0</v>
      </c>
      <c r="D32" s="109">
        <v>43851.0</v>
      </c>
      <c r="E32" s="112" t="s">
        <v>12</v>
      </c>
      <c r="F32" s="86"/>
      <c r="G32" s="86"/>
      <c r="H32" s="86"/>
      <c r="I32" s="8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113">
        <v>6.0</v>
      </c>
      <c r="B33" s="114" t="s">
        <v>73</v>
      </c>
      <c r="C33" s="115">
        <v>43846.0</v>
      </c>
      <c r="D33" s="115">
        <v>43846.0</v>
      </c>
      <c r="E33" s="146" t="s">
        <v>100</v>
      </c>
      <c r="F33" s="117"/>
      <c r="G33" s="117"/>
      <c r="H33" s="118"/>
      <c r="I33" s="117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16"/>
      <c r="B34" s="16"/>
      <c r="C34" s="115">
        <v>43847.0</v>
      </c>
      <c r="D34" s="115">
        <v>43847.0</v>
      </c>
      <c r="E34" s="146" t="s">
        <v>101</v>
      </c>
      <c r="F34" s="117"/>
      <c r="G34" s="117"/>
      <c r="H34" s="118"/>
      <c r="I34" s="117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16"/>
      <c r="B35" s="16"/>
      <c r="C35" s="115">
        <v>43848.0</v>
      </c>
      <c r="D35" s="115">
        <v>43848.0</v>
      </c>
      <c r="E35" s="146" t="s">
        <v>102</v>
      </c>
      <c r="F35" s="117"/>
      <c r="G35" s="117"/>
      <c r="H35" s="118"/>
      <c r="I35" s="117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16"/>
      <c r="B36" s="16"/>
      <c r="C36" s="115">
        <v>43849.0</v>
      </c>
      <c r="D36" s="115">
        <v>43849.0</v>
      </c>
      <c r="E36" s="146" t="s">
        <v>103</v>
      </c>
      <c r="F36" s="117"/>
      <c r="G36" s="117"/>
      <c r="H36" s="118"/>
      <c r="I36" s="117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16"/>
      <c r="B37" s="16"/>
      <c r="C37" s="115">
        <v>43850.0</v>
      </c>
      <c r="D37" s="115">
        <v>43850.0</v>
      </c>
      <c r="E37" s="146" t="s">
        <v>104</v>
      </c>
      <c r="F37" s="117"/>
      <c r="G37" s="117"/>
      <c r="H37" s="118"/>
      <c r="I37" s="117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5"/>
      <c r="B38" s="5"/>
      <c r="C38" s="115">
        <v>43851.0</v>
      </c>
      <c r="D38" s="115">
        <v>43851.0</v>
      </c>
      <c r="E38" s="120" t="s">
        <v>12</v>
      </c>
      <c r="F38" s="117"/>
      <c r="G38" s="117"/>
      <c r="H38" s="118"/>
      <c r="I38" s="117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107">
        <v>7.0</v>
      </c>
      <c r="B39" s="121" t="s">
        <v>74</v>
      </c>
      <c r="C39" s="109">
        <v>43846.0</v>
      </c>
      <c r="D39" s="109">
        <v>43846.0</v>
      </c>
      <c r="E39" s="145" t="s">
        <v>100</v>
      </c>
      <c r="F39" s="86"/>
      <c r="G39" s="86"/>
      <c r="H39" s="86"/>
      <c r="I39" s="111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16"/>
      <c r="B40" s="16"/>
      <c r="C40" s="109">
        <v>43847.0</v>
      </c>
      <c r="D40" s="109">
        <v>43847.0</v>
      </c>
      <c r="E40" s="145" t="s">
        <v>101</v>
      </c>
      <c r="F40" s="86"/>
      <c r="G40" s="86"/>
      <c r="H40" s="86"/>
      <c r="I40" s="8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16"/>
      <c r="B41" s="16"/>
      <c r="C41" s="109">
        <v>43848.0</v>
      </c>
      <c r="D41" s="109">
        <v>43848.0</v>
      </c>
      <c r="E41" s="145" t="s">
        <v>102</v>
      </c>
      <c r="F41" s="86"/>
      <c r="G41" s="86"/>
      <c r="H41" s="86"/>
      <c r="I41" s="8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16"/>
      <c r="B42" s="16"/>
      <c r="C42" s="109">
        <v>43849.0</v>
      </c>
      <c r="D42" s="109">
        <v>43849.0</v>
      </c>
      <c r="E42" s="145" t="s">
        <v>103</v>
      </c>
      <c r="F42" s="86"/>
      <c r="G42" s="86"/>
      <c r="H42" s="86"/>
      <c r="I42" s="8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16"/>
      <c r="B43" s="16"/>
      <c r="C43" s="109">
        <v>43850.0</v>
      </c>
      <c r="D43" s="109">
        <v>43850.0</v>
      </c>
      <c r="E43" s="145" t="s">
        <v>104</v>
      </c>
      <c r="F43" s="86"/>
      <c r="G43" s="86"/>
      <c r="H43" s="86"/>
      <c r="I43" s="8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5"/>
      <c r="B44" s="5"/>
      <c r="C44" s="109">
        <v>43851.0</v>
      </c>
      <c r="D44" s="109">
        <v>43851.0</v>
      </c>
      <c r="E44" s="112" t="s">
        <v>12</v>
      </c>
      <c r="F44" s="86"/>
      <c r="G44" s="86"/>
      <c r="H44" s="86"/>
      <c r="I44" s="8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113">
        <v>8.0</v>
      </c>
      <c r="B45" s="114" t="s">
        <v>75</v>
      </c>
      <c r="C45" s="115">
        <v>43846.0</v>
      </c>
      <c r="D45" s="115">
        <v>43846.0</v>
      </c>
      <c r="E45" s="146" t="s">
        <v>100</v>
      </c>
      <c r="F45" s="117"/>
      <c r="G45" s="117"/>
      <c r="H45" s="118"/>
      <c r="I45" s="117"/>
      <c r="J45" s="125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16"/>
      <c r="B46" s="16"/>
      <c r="C46" s="115">
        <v>43847.0</v>
      </c>
      <c r="D46" s="115">
        <v>43847.0</v>
      </c>
      <c r="E46" s="146" t="s">
        <v>101</v>
      </c>
      <c r="F46" s="117"/>
      <c r="G46" s="117"/>
      <c r="H46" s="118"/>
      <c r="I46" s="117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16"/>
      <c r="B47" s="16"/>
      <c r="C47" s="115">
        <v>43848.0</v>
      </c>
      <c r="D47" s="115">
        <v>43848.0</v>
      </c>
      <c r="E47" s="146" t="s">
        <v>102</v>
      </c>
      <c r="F47" s="117"/>
      <c r="G47" s="117"/>
      <c r="H47" s="118"/>
      <c r="I47" s="117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16"/>
      <c r="B48" s="16"/>
      <c r="C48" s="115">
        <v>43849.0</v>
      </c>
      <c r="D48" s="115">
        <v>43849.0</v>
      </c>
      <c r="E48" s="146" t="s">
        <v>103</v>
      </c>
      <c r="F48" s="117"/>
      <c r="G48" s="117"/>
      <c r="H48" s="118"/>
      <c r="I48" s="117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16"/>
      <c r="B49" s="16"/>
      <c r="C49" s="115">
        <v>43850.0</v>
      </c>
      <c r="D49" s="115">
        <v>43850.0</v>
      </c>
      <c r="E49" s="146" t="s">
        <v>104</v>
      </c>
      <c r="F49" s="117"/>
      <c r="G49" s="117"/>
      <c r="H49" s="117"/>
      <c r="I49" s="117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5"/>
      <c r="B50" s="5"/>
      <c r="C50" s="115">
        <v>43851.0</v>
      </c>
      <c r="D50" s="115">
        <v>43851.0</v>
      </c>
      <c r="E50" s="120" t="s">
        <v>12</v>
      </c>
      <c r="F50" s="117"/>
      <c r="G50" s="117"/>
      <c r="H50" s="117"/>
      <c r="I50" s="117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107">
        <v>9.0</v>
      </c>
      <c r="B51" s="126" t="s">
        <v>76</v>
      </c>
      <c r="C51" s="109">
        <v>43846.0</v>
      </c>
      <c r="D51" s="109">
        <v>43846.0</v>
      </c>
      <c r="E51" s="145" t="s">
        <v>100</v>
      </c>
      <c r="F51" s="86"/>
      <c r="G51" s="86"/>
      <c r="H51" s="111"/>
      <c r="I51" s="8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16"/>
      <c r="B52" s="16"/>
      <c r="C52" s="109">
        <v>43847.0</v>
      </c>
      <c r="D52" s="109">
        <v>43847.0</v>
      </c>
      <c r="E52" s="145" t="s">
        <v>101</v>
      </c>
      <c r="F52" s="86"/>
      <c r="G52" s="86"/>
      <c r="H52" s="86"/>
      <c r="I52" s="8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16"/>
      <c r="B53" s="16"/>
      <c r="C53" s="109">
        <v>43848.0</v>
      </c>
      <c r="D53" s="109">
        <v>43848.0</v>
      </c>
      <c r="E53" s="145" t="s">
        <v>102</v>
      </c>
      <c r="F53" s="86"/>
      <c r="G53" s="86"/>
      <c r="H53" s="86"/>
      <c r="I53" s="8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16"/>
      <c r="B54" s="16"/>
      <c r="C54" s="109">
        <v>43849.0</v>
      </c>
      <c r="D54" s="109">
        <v>43849.0</v>
      </c>
      <c r="E54" s="145" t="s">
        <v>103</v>
      </c>
      <c r="F54" s="86"/>
      <c r="G54" s="86"/>
      <c r="H54" s="86"/>
      <c r="I54" s="8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16"/>
      <c r="B55" s="16"/>
      <c r="C55" s="109">
        <v>43850.0</v>
      </c>
      <c r="D55" s="109">
        <v>43850.0</v>
      </c>
      <c r="E55" s="145" t="s">
        <v>104</v>
      </c>
      <c r="F55" s="86"/>
      <c r="G55" s="86"/>
      <c r="H55" s="86"/>
      <c r="I55" s="8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5"/>
      <c r="B56" s="5"/>
      <c r="C56" s="109">
        <v>43851.0</v>
      </c>
      <c r="D56" s="109">
        <v>43851.0</v>
      </c>
      <c r="E56" s="112" t="s">
        <v>12</v>
      </c>
      <c r="F56" s="86"/>
      <c r="G56" s="86"/>
      <c r="H56" s="86"/>
      <c r="I56" s="8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113">
        <v>10.0</v>
      </c>
      <c r="B57" s="123" t="s">
        <v>88</v>
      </c>
      <c r="C57" s="115">
        <v>43846.0</v>
      </c>
      <c r="D57" s="115">
        <v>43846.0</v>
      </c>
      <c r="E57" s="146" t="s">
        <v>100</v>
      </c>
      <c r="F57" s="117"/>
      <c r="G57" s="117"/>
      <c r="H57" s="118"/>
      <c r="I57" s="117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16"/>
      <c r="B58" s="16"/>
      <c r="C58" s="115">
        <v>43847.0</v>
      </c>
      <c r="D58" s="115">
        <v>43847.0</v>
      </c>
      <c r="E58" s="146" t="s">
        <v>101</v>
      </c>
      <c r="F58" s="117"/>
      <c r="G58" s="117"/>
      <c r="H58" s="117"/>
      <c r="I58" s="117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16"/>
      <c r="B59" s="16"/>
      <c r="C59" s="115">
        <v>43848.0</v>
      </c>
      <c r="D59" s="115">
        <v>43848.0</v>
      </c>
      <c r="E59" s="146" t="s">
        <v>102</v>
      </c>
      <c r="F59" s="117"/>
      <c r="G59" s="117"/>
      <c r="H59" s="117"/>
      <c r="I59" s="117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16"/>
      <c r="B60" s="16"/>
      <c r="C60" s="115">
        <v>43849.0</v>
      </c>
      <c r="D60" s="115">
        <v>43849.0</v>
      </c>
      <c r="E60" s="146" t="s">
        <v>103</v>
      </c>
      <c r="F60" s="117"/>
      <c r="G60" s="117"/>
      <c r="H60" s="117"/>
      <c r="I60" s="117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16"/>
      <c r="B61" s="16"/>
      <c r="C61" s="115">
        <v>43850.0</v>
      </c>
      <c r="D61" s="115">
        <v>43850.0</v>
      </c>
      <c r="E61" s="146" t="s">
        <v>104</v>
      </c>
      <c r="F61" s="117"/>
      <c r="G61" s="117"/>
      <c r="H61" s="117"/>
      <c r="I61" s="117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5"/>
      <c r="B62" s="5"/>
      <c r="C62" s="115">
        <v>43851.0</v>
      </c>
      <c r="D62" s="115">
        <v>43851.0</v>
      </c>
      <c r="E62" s="120" t="s">
        <v>12</v>
      </c>
      <c r="F62" s="117"/>
      <c r="G62" s="117"/>
      <c r="H62" s="117"/>
      <c r="I62" s="117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107">
        <v>11.0</v>
      </c>
      <c r="B63" s="127" t="s">
        <v>40</v>
      </c>
      <c r="C63" s="109">
        <v>43846.0</v>
      </c>
      <c r="D63" s="109">
        <v>43846.0</v>
      </c>
      <c r="E63" s="145" t="s">
        <v>100</v>
      </c>
      <c r="F63" s="86"/>
      <c r="G63" s="86"/>
      <c r="H63" s="111"/>
      <c r="I63" s="86"/>
      <c r="J63" s="125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16"/>
      <c r="B64" s="16"/>
      <c r="C64" s="109">
        <v>43847.0</v>
      </c>
      <c r="D64" s="109">
        <v>43847.0</v>
      </c>
      <c r="E64" s="145" t="s">
        <v>101</v>
      </c>
      <c r="F64" s="86"/>
      <c r="G64" s="86"/>
      <c r="H64" s="111"/>
      <c r="I64" s="8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16"/>
      <c r="B65" s="16"/>
      <c r="C65" s="109">
        <v>43848.0</v>
      </c>
      <c r="D65" s="109">
        <v>43848.0</v>
      </c>
      <c r="E65" s="145" t="s">
        <v>102</v>
      </c>
      <c r="F65" s="86"/>
      <c r="G65" s="86"/>
      <c r="H65" s="111"/>
      <c r="I65" s="8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16"/>
      <c r="B66" s="16"/>
      <c r="C66" s="109">
        <v>43849.0</v>
      </c>
      <c r="D66" s="109">
        <v>43849.0</v>
      </c>
      <c r="E66" s="145" t="s">
        <v>103</v>
      </c>
      <c r="F66" s="86"/>
      <c r="G66" s="86"/>
      <c r="H66" s="111"/>
      <c r="I66" s="8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16"/>
      <c r="B67" s="16"/>
      <c r="C67" s="109">
        <v>43850.0</v>
      </c>
      <c r="D67" s="109">
        <v>43850.0</v>
      </c>
      <c r="E67" s="145" t="s">
        <v>104</v>
      </c>
      <c r="F67" s="86"/>
      <c r="G67" s="86"/>
      <c r="H67" s="111"/>
      <c r="I67" s="8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5"/>
      <c r="B68" s="5"/>
      <c r="C68" s="109">
        <v>43851.0</v>
      </c>
      <c r="D68" s="109">
        <v>43851.0</v>
      </c>
      <c r="E68" s="112" t="s">
        <v>12</v>
      </c>
      <c r="F68" s="86"/>
      <c r="G68" s="86"/>
      <c r="H68" s="86"/>
      <c r="I68" s="8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</sheetData>
  <mergeCells count="30">
    <mergeCell ref="B1:B2"/>
    <mergeCell ref="C1:C2"/>
    <mergeCell ref="D1:D2"/>
    <mergeCell ref="E1:E2"/>
    <mergeCell ref="F1:F2"/>
    <mergeCell ref="G1:G2"/>
    <mergeCell ref="H1:H2"/>
    <mergeCell ref="A1:A2"/>
    <mergeCell ref="A3:A8"/>
    <mergeCell ref="B3:B8"/>
    <mergeCell ref="A9:A14"/>
    <mergeCell ref="B9:B14"/>
    <mergeCell ref="A15:A20"/>
    <mergeCell ref="B15:B20"/>
    <mergeCell ref="A39:A44"/>
    <mergeCell ref="A45:A50"/>
    <mergeCell ref="A51:A56"/>
    <mergeCell ref="A57:A62"/>
    <mergeCell ref="A63:A68"/>
    <mergeCell ref="B45:B50"/>
    <mergeCell ref="B51:B56"/>
    <mergeCell ref="B57:B62"/>
    <mergeCell ref="B63:B68"/>
    <mergeCell ref="A21:A26"/>
    <mergeCell ref="B21:B26"/>
    <mergeCell ref="A27:A32"/>
    <mergeCell ref="B27:B32"/>
    <mergeCell ref="A33:A38"/>
    <mergeCell ref="B33:B38"/>
    <mergeCell ref="B39:B4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17.75"/>
    <col customWidth="1" min="4" max="4" width="15.25"/>
    <col customWidth="1" min="10" max="10" width="44.25"/>
  </cols>
  <sheetData>
    <row r="1">
      <c r="A1" s="103" t="s">
        <v>0</v>
      </c>
      <c r="B1" s="103" t="s">
        <v>1</v>
      </c>
      <c r="C1" s="103" t="s">
        <v>2</v>
      </c>
      <c r="D1" s="103" t="s">
        <v>3</v>
      </c>
      <c r="E1" s="104" t="s">
        <v>4</v>
      </c>
      <c r="F1" s="103" t="s">
        <v>5</v>
      </c>
      <c r="G1" s="103" t="s">
        <v>6</v>
      </c>
      <c r="H1" s="105" t="s">
        <v>7</v>
      </c>
      <c r="I1" s="10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5"/>
      <c r="B2" s="5"/>
      <c r="C2" s="5"/>
      <c r="D2" s="5"/>
      <c r="E2" s="5"/>
      <c r="F2" s="5"/>
      <c r="G2" s="5"/>
      <c r="H2" s="5"/>
      <c r="I2" s="10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>
      <c r="A3" s="107">
        <v>1.0</v>
      </c>
      <c r="B3" s="108" t="s">
        <v>8</v>
      </c>
      <c r="C3" s="109">
        <v>43935.0</v>
      </c>
      <c r="D3" s="109">
        <v>43935.0</v>
      </c>
      <c r="E3" s="145">
        <v>1.0</v>
      </c>
      <c r="F3" s="110"/>
      <c r="G3" s="86"/>
      <c r="H3" s="111"/>
      <c r="I3" s="8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>
      <c r="A4" s="16"/>
      <c r="B4" s="16"/>
      <c r="C4" s="109">
        <v>43936.0</v>
      </c>
      <c r="D4" s="109">
        <v>43936.0</v>
      </c>
      <c r="E4" s="145">
        <v>2.0</v>
      </c>
      <c r="F4" s="110"/>
      <c r="G4" s="86"/>
      <c r="H4" s="111"/>
      <c r="I4" s="80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>
      <c r="A5" s="16"/>
      <c r="B5" s="16"/>
      <c r="C5" s="109">
        <v>43937.0</v>
      </c>
      <c r="D5" s="109">
        <v>43937.0</v>
      </c>
      <c r="E5" s="145">
        <v>3.0</v>
      </c>
      <c r="F5" s="110"/>
      <c r="G5" s="86"/>
      <c r="H5" s="111"/>
      <c r="I5" s="8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>
      <c r="A6" s="16"/>
      <c r="B6" s="16"/>
      <c r="C6" s="109">
        <v>43938.0</v>
      </c>
      <c r="D6" s="109">
        <v>43938.0</v>
      </c>
      <c r="E6" s="145">
        <v>4.0</v>
      </c>
      <c r="F6" s="110"/>
      <c r="G6" s="86"/>
      <c r="H6" s="111"/>
      <c r="I6" s="8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>
      <c r="A7" s="16"/>
      <c r="B7" s="16"/>
      <c r="C7" s="109">
        <v>43939.0</v>
      </c>
      <c r="D7" s="109">
        <v>43939.0</v>
      </c>
      <c r="E7" s="145">
        <v>5.0</v>
      </c>
      <c r="F7" s="110"/>
      <c r="G7" s="86"/>
      <c r="H7" s="111"/>
      <c r="I7" s="8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A8" s="5"/>
      <c r="B8" s="5"/>
      <c r="C8" s="109">
        <v>43940.0</v>
      </c>
      <c r="D8" s="109">
        <v>43940.0</v>
      </c>
      <c r="E8" s="112" t="s">
        <v>12</v>
      </c>
      <c r="F8" s="112" t="s">
        <v>12</v>
      </c>
      <c r="G8" s="86"/>
      <c r="H8" s="86"/>
      <c r="I8" s="8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A9" s="113">
        <v>2.0</v>
      </c>
      <c r="B9" s="114" t="s">
        <v>67</v>
      </c>
      <c r="C9" s="115">
        <v>43935.0</v>
      </c>
      <c r="D9" s="115">
        <v>43935.0</v>
      </c>
      <c r="E9" s="146">
        <v>1.0</v>
      </c>
      <c r="F9" s="117"/>
      <c r="G9" s="117"/>
      <c r="H9" s="118"/>
      <c r="I9" s="117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16"/>
      <c r="B10" s="16"/>
      <c r="C10" s="115">
        <v>43936.0</v>
      </c>
      <c r="D10" s="115">
        <v>43936.0</v>
      </c>
      <c r="E10" s="146">
        <v>2.0</v>
      </c>
      <c r="F10" s="117"/>
      <c r="G10" s="117"/>
      <c r="H10" s="118"/>
      <c r="I10" s="117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A11" s="16"/>
      <c r="B11" s="16"/>
      <c r="C11" s="115">
        <v>43937.0</v>
      </c>
      <c r="D11" s="115">
        <v>43937.0</v>
      </c>
      <c r="E11" s="146">
        <v>3.0</v>
      </c>
      <c r="F11" s="117"/>
      <c r="G11" s="117"/>
      <c r="H11" s="118"/>
      <c r="I11" s="117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A12" s="16"/>
      <c r="B12" s="16"/>
      <c r="C12" s="115">
        <v>43938.0</v>
      </c>
      <c r="D12" s="115">
        <v>43938.0</v>
      </c>
      <c r="E12" s="146">
        <v>4.0</v>
      </c>
      <c r="F12" s="117"/>
      <c r="G12" s="117"/>
      <c r="H12" s="118"/>
      <c r="I12" s="117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A13" s="16"/>
      <c r="B13" s="16"/>
      <c r="C13" s="115">
        <v>43939.0</v>
      </c>
      <c r="D13" s="115">
        <v>43939.0</v>
      </c>
      <c r="E13" s="146">
        <v>5.0</v>
      </c>
      <c r="F13" s="117"/>
      <c r="G13" s="117"/>
      <c r="H13" s="118"/>
      <c r="I13" s="117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A14" s="5"/>
      <c r="B14" s="5"/>
      <c r="C14" s="115">
        <v>43940.0</v>
      </c>
      <c r="D14" s="115">
        <v>43940.0</v>
      </c>
      <c r="E14" s="120" t="s">
        <v>12</v>
      </c>
      <c r="F14" s="117"/>
      <c r="G14" s="117"/>
      <c r="H14" s="117"/>
      <c r="I14" s="117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107">
        <v>3.0</v>
      </c>
      <c r="B15" s="121" t="s">
        <v>68</v>
      </c>
      <c r="C15" s="109">
        <v>43935.0</v>
      </c>
      <c r="D15" s="109">
        <v>43935.0</v>
      </c>
      <c r="E15" s="145">
        <v>1.0</v>
      </c>
      <c r="F15" s="86"/>
      <c r="G15" s="86"/>
      <c r="H15" s="111"/>
      <c r="I15" s="8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16"/>
      <c r="B16" s="16"/>
      <c r="C16" s="109">
        <v>43936.0</v>
      </c>
      <c r="D16" s="109">
        <v>43936.0</v>
      </c>
      <c r="E16" s="145">
        <v>2.0</v>
      </c>
      <c r="F16" s="86"/>
      <c r="G16" s="86"/>
      <c r="H16" s="111"/>
      <c r="I16" s="8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16"/>
      <c r="B17" s="16"/>
      <c r="C17" s="109">
        <v>43937.0</v>
      </c>
      <c r="D17" s="109">
        <v>43937.0</v>
      </c>
      <c r="E17" s="145">
        <v>3.0</v>
      </c>
      <c r="F17" s="86"/>
      <c r="G17" s="86"/>
      <c r="H17" s="111"/>
      <c r="I17" s="8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16"/>
      <c r="B18" s="16"/>
      <c r="C18" s="109">
        <v>43938.0</v>
      </c>
      <c r="D18" s="109">
        <v>43938.0</v>
      </c>
      <c r="E18" s="145">
        <v>4.0</v>
      </c>
      <c r="F18" s="86"/>
      <c r="G18" s="86"/>
      <c r="H18" s="111"/>
      <c r="I18" s="8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16"/>
      <c r="B19" s="16"/>
      <c r="C19" s="109">
        <v>43939.0</v>
      </c>
      <c r="D19" s="109">
        <v>43939.0</v>
      </c>
      <c r="E19" s="145">
        <v>5.0</v>
      </c>
      <c r="F19" s="86"/>
      <c r="G19" s="86"/>
      <c r="H19" s="111"/>
      <c r="I19" s="8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5"/>
      <c r="B20" s="5"/>
      <c r="C20" s="109">
        <v>43940.0</v>
      </c>
      <c r="D20" s="109">
        <v>43940.0</v>
      </c>
      <c r="E20" s="112" t="s">
        <v>12</v>
      </c>
      <c r="F20" s="86"/>
      <c r="G20" s="86"/>
      <c r="H20" s="111"/>
      <c r="I20" s="8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147">
        <v>4.0</v>
      </c>
      <c r="B21" s="114" t="s">
        <v>71</v>
      </c>
      <c r="C21" s="115">
        <v>43935.0</v>
      </c>
      <c r="D21" s="115">
        <v>43935.0</v>
      </c>
      <c r="E21" s="146">
        <v>1.0</v>
      </c>
      <c r="F21" s="148"/>
      <c r="G21" s="148"/>
      <c r="H21" s="149"/>
      <c r="I21" s="148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16"/>
      <c r="B22" s="16"/>
      <c r="C22" s="115">
        <v>43936.0</v>
      </c>
      <c r="D22" s="115">
        <v>43936.0</v>
      </c>
      <c r="E22" s="146">
        <v>2.0</v>
      </c>
      <c r="F22" s="148"/>
      <c r="G22" s="148"/>
      <c r="H22" s="149"/>
      <c r="I22" s="148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16"/>
      <c r="B23" s="16"/>
      <c r="C23" s="115">
        <v>43937.0</v>
      </c>
      <c r="D23" s="115">
        <v>43937.0</v>
      </c>
      <c r="E23" s="146">
        <v>3.0</v>
      </c>
      <c r="F23" s="148"/>
      <c r="G23" s="148"/>
      <c r="H23" s="149"/>
      <c r="I23" s="148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16"/>
      <c r="B24" s="16"/>
      <c r="C24" s="115">
        <v>43938.0</v>
      </c>
      <c r="D24" s="115">
        <v>43938.0</v>
      </c>
      <c r="E24" s="146">
        <v>4.0</v>
      </c>
      <c r="F24" s="148"/>
      <c r="G24" s="148"/>
      <c r="H24" s="148"/>
      <c r="I24" s="148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16"/>
      <c r="B25" s="16"/>
      <c r="C25" s="115">
        <v>43939.0</v>
      </c>
      <c r="D25" s="115">
        <v>43939.0</v>
      </c>
      <c r="E25" s="146">
        <v>5.0</v>
      </c>
      <c r="F25" s="148"/>
      <c r="G25" s="148"/>
      <c r="H25" s="148"/>
      <c r="I25" s="148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5"/>
      <c r="B26" s="5"/>
      <c r="C26" s="115">
        <v>43940.0</v>
      </c>
      <c r="D26" s="115">
        <v>43940.0</v>
      </c>
      <c r="E26" s="120" t="s">
        <v>12</v>
      </c>
      <c r="F26" s="148"/>
      <c r="G26" s="148"/>
      <c r="H26" s="148"/>
      <c r="I26" s="148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150">
        <v>5.0</v>
      </c>
      <c r="B27" s="151" t="s">
        <v>73</v>
      </c>
      <c r="C27" s="109">
        <v>43935.0</v>
      </c>
      <c r="D27" s="109">
        <v>43935.0</v>
      </c>
      <c r="E27" s="145">
        <v>1.0</v>
      </c>
      <c r="F27" s="152"/>
      <c r="G27" s="152"/>
      <c r="H27" s="153"/>
      <c r="I27" s="152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16"/>
      <c r="B28" s="16"/>
      <c r="C28" s="109">
        <v>43936.0</v>
      </c>
      <c r="D28" s="109">
        <v>43936.0</v>
      </c>
      <c r="E28" s="145">
        <v>2.0</v>
      </c>
      <c r="F28" s="152"/>
      <c r="G28" s="152"/>
      <c r="H28" s="153"/>
      <c r="I28" s="152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16"/>
      <c r="B29" s="16"/>
      <c r="C29" s="109">
        <v>43937.0</v>
      </c>
      <c r="D29" s="109">
        <v>43937.0</v>
      </c>
      <c r="E29" s="145">
        <v>3.0</v>
      </c>
      <c r="F29" s="152"/>
      <c r="G29" s="152"/>
      <c r="H29" s="153"/>
      <c r="I29" s="152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16"/>
      <c r="B30" s="16"/>
      <c r="C30" s="109">
        <v>43938.0</v>
      </c>
      <c r="D30" s="109">
        <v>43938.0</v>
      </c>
      <c r="E30" s="145">
        <v>4.0</v>
      </c>
      <c r="F30" s="152"/>
      <c r="G30" s="152"/>
      <c r="H30" s="153"/>
      <c r="I30" s="152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16"/>
      <c r="B31" s="16"/>
      <c r="C31" s="109">
        <v>43939.0</v>
      </c>
      <c r="D31" s="109">
        <v>43939.0</v>
      </c>
      <c r="E31" s="145">
        <v>5.0</v>
      </c>
      <c r="F31" s="152"/>
      <c r="G31" s="152"/>
      <c r="H31" s="153"/>
      <c r="I31" s="152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5"/>
      <c r="B32" s="5"/>
      <c r="C32" s="109">
        <v>43940.0</v>
      </c>
      <c r="D32" s="109">
        <v>43940.0</v>
      </c>
      <c r="E32" s="112" t="s">
        <v>12</v>
      </c>
      <c r="F32" s="152"/>
      <c r="G32" s="152"/>
      <c r="H32" s="153"/>
      <c r="I32" s="152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147">
        <v>6.0</v>
      </c>
      <c r="B33" s="114" t="s">
        <v>74</v>
      </c>
      <c r="C33" s="115">
        <v>43935.0</v>
      </c>
      <c r="D33" s="115">
        <v>43935.0</v>
      </c>
      <c r="E33" s="146">
        <v>1.0</v>
      </c>
      <c r="F33" s="148"/>
      <c r="G33" s="148"/>
      <c r="H33" s="148"/>
      <c r="I33" s="149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16"/>
      <c r="B34" s="16"/>
      <c r="C34" s="115">
        <v>43936.0</v>
      </c>
      <c r="D34" s="115">
        <v>43936.0</v>
      </c>
      <c r="E34" s="146">
        <v>2.0</v>
      </c>
      <c r="F34" s="148"/>
      <c r="G34" s="148"/>
      <c r="H34" s="148"/>
      <c r="I34" s="148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16"/>
      <c r="B35" s="16"/>
      <c r="C35" s="115">
        <v>43937.0</v>
      </c>
      <c r="D35" s="115">
        <v>43937.0</v>
      </c>
      <c r="E35" s="146">
        <v>3.0</v>
      </c>
      <c r="F35" s="148"/>
      <c r="G35" s="148"/>
      <c r="H35" s="148"/>
      <c r="I35" s="148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16"/>
      <c r="B36" s="16"/>
      <c r="C36" s="115">
        <v>43938.0</v>
      </c>
      <c r="D36" s="115">
        <v>43938.0</v>
      </c>
      <c r="E36" s="146">
        <v>4.0</v>
      </c>
      <c r="F36" s="148"/>
      <c r="G36" s="148"/>
      <c r="H36" s="148"/>
      <c r="I36" s="148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16"/>
      <c r="B37" s="16"/>
      <c r="C37" s="115">
        <v>43939.0</v>
      </c>
      <c r="D37" s="115">
        <v>43939.0</v>
      </c>
      <c r="E37" s="146">
        <v>5.0</v>
      </c>
      <c r="F37" s="148"/>
      <c r="G37" s="148"/>
      <c r="H37" s="148"/>
      <c r="I37" s="148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5"/>
      <c r="B38" s="5"/>
      <c r="C38" s="115">
        <v>43940.0</v>
      </c>
      <c r="D38" s="115">
        <v>43940.0</v>
      </c>
      <c r="E38" s="120" t="s">
        <v>12</v>
      </c>
      <c r="F38" s="148"/>
      <c r="G38" s="148"/>
      <c r="H38" s="148"/>
      <c r="I38" s="148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47">
        <v>7.0</v>
      </c>
      <c r="B39" s="121" t="s">
        <v>75</v>
      </c>
      <c r="C39" s="109">
        <v>43935.0</v>
      </c>
      <c r="D39" s="109">
        <v>43935.0</v>
      </c>
      <c r="E39" s="145">
        <v>1.0</v>
      </c>
      <c r="F39" s="154"/>
      <c r="G39" s="154"/>
      <c r="H39" s="155"/>
      <c r="I39" s="154"/>
      <c r="J39" s="125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16"/>
      <c r="B40" s="16"/>
      <c r="C40" s="109">
        <v>43936.0</v>
      </c>
      <c r="D40" s="109">
        <v>43936.0</v>
      </c>
      <c r="E40" s="145">
        <v>2.0</v>
      </c>
      <c r="F40" s="154"/>
      <c r="G40" s="154"/>
      <c r="H40" s="155"/>
      <c r="I40" s="154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16"/>
      <c r="B41" s="16"/>
      <c r="C41" s="109">
        <v>43937.0</v>
      </c>
      <c r="D41" s="109">
        <v>43937.0</v>
      </c>
      <c r="E41" s="145">
        <v>3.0</v>
      </c>
      <c r="F41" s="154"/>
      <c r="G41" s="154"/>
      <c r="H41" s="155"/>
      <c r="I41" s="154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16"/>
      <c r="B42" s="16"/>
      <c r="C42" s="109">
        <v>43938.0</v>
      </c>
      <c r="D42" s="109">
        <v>43938.0</v>
      </c>
      <c r="E42" s="145">
        <v>4.0</v>
      </c>
      <c r="F42" s="154"/>
      <c r="G42" s="154"/>
      <c r="H42" s="155"/>
      <c r="I42" s="154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16"/>
      <c r="B43" s="16"/>
      <c r="C43" s="109">
        <v>43939.0</v>
      </c>
      <c r="D43" s="109">
        <v>43939.0</v>
      </c>
      <c r="E43" s="145">
        <v>5.0</v>
      </c>
      <c r="F43" s="154"/>
      <c r="G43" s="154"/>
      <c r="H43" s="154"/>
      <c r="I43" s="154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5"/>
      <c r="B44" s="5"/>
      <c r="C44" s="109">
        <v>43940.0</v>
      </c>
      <c r="D44" s="109">
        <v>43940.0</v>
      </c>
      <c r="E44" s="112" t="s">
        <v>12</v>
      </c>
      <c r="F44" s="154"/>
      <c r="G44" s="154"/>
      <c r="H44" s="154"/>
      <c r="I44" s="154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147">
        <v>8.0</v>
      </c>
      <c r="B45" s="123" t="s">
        <v>88</v>
      </c>
      <c r="C45" s="115">
        <v>43935.0</v>
      </c>
      <c r="D45" s="115">
        <v>43935.0</v>
      </c>
      <c r="E45" s="146">
        <v>1.0</v>
      </c>
      <c r="F45" s="117"/>
      <c r="G45" s="117"/>
      <c r="H45" s="118"/>
      <c r="I45" s="117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16"/>
      <c r="B46" s="16"/>
      <c r="C46" s="115">
        <v>43936.0</v>
      </c>
      <c r="D46" s="115">
        <v>43936.0</v>
      </c>
      <c r="E46" s="146">
        <v>2.0</v>
      </c>
      <c r="F46" s="117"/>
      <c r="G46" s="117"/>
      <c r="H46" s="117"/>
      <c r="I46" s="117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16"/>
      <c r="B47" s="16"/>
      <c r="C47" s="115">
        <v>43937.0</v>
      </c>
      <c r="D47" s="115">
        <v>43937.0</v>
      </c>
      <c r="E47" s="146">
        <v>3.0</v>
      </c>
      <c r="F47" s="117"/>
      <c r="G47" s="117"/>
      <c r="H47" s="117"/>
      <c r="I47" s="117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16"/>
      <c r="B48" s="16"/>
      <c r="C48" s="115">
        <v>43938.0</v>
      </c>
      <c r="D48" s="115">
        <v>43938.0</v>
      </c>
      <c r="E48" s="146">
        <v>4.0</v>
      </c>
      <c r="F48" s="117"/>
      <c r="G48" s="117"/>
      <c r="H48" s="117"/>
      <c r="I48" s="117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16"/>
      <c r="B49" s="16"/>
      <c r="C49" s="115">
        <v>43939.0</v>
      </c>
      <c r="D49" s="115">
        <v>43939.0</v>
      </c>
      <c r="E49" s="146">
        <v>5.0</v>
      </c>
      <c r="F49" s="117"/>
      <c r="G49" s="117"/>
      <c r="H49" s="117"/>
      <c r="I49" s="117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5"/>
      <c r="B50" s="5"/>
      <c r="C50" s="115">
        <v>43940.0</v>
      </c>
      <c r="D50" s="115">
        <v>43940.0</v>
      </c>
      <c r="E50" s="120" t="s">
        <v>12</v>
      </c>
      <c r="F50" s="117"/>
      <c r="G50" s="117"/>
      <c r="H50" s="117"/>
      <c r="I50" s="117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47">
        <v>9.0</v>
      </c>
      <c r="B51" s="127" t="s">
        <v>40</v>
      </c>
      <c r="C51" s="109">
        <v>43935.0</v>
      </c>
      <c r="D51" s="109">
        <v>43935.0</v>
      </c>
      <c r="E51" s="145">
        <v>1.0</v>
      </c>
      <c r="F51" s="86"/>
      <c r="G51" s="86"/>
      <c r="H51" s="111"/>
      <c r="I51" s="86"/>
      <c r="J51" s="125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16"/>
      <c r="B52" s="16"/>
      <c r="C52" s="109">
        <v>43936.0</v>
      </c>
      <c r="D52" s="109">
        <v>43936.0</v>
      </c>
      <c r="E52" s="145">
        <v>2.0</v>
      </c>
      <c r="F52" s="86"/>
      <c r="G52" s="86"/>
      <c r="H52" s="111"/>
      <c r="I52" s="8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16"/>
      <c r="B53" s="16"/>
      <c r="C53" s="109">
        <v>43937.0</v>
      </c>
      <c r="D53" s="109">
        <v>43937.0</v>
      </c>
      <c r="E53" s="145">
        <v>3.0</v>
      </c>
      <c r="F53" s="86"/>
      <c r="G53" s="86"/>
      <c r="H53" s="111"/>
      <c r="I53" s="8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16"/>
      <c r="B54" s="16"/>
      <c r="C54" s="109">
        <v>43938.0</v>
      </c>
      <c r="D54" s="109">
        <v>43938.0</v>
      </c>
      <c r="E54" s="145">
        <v>4.0</v>
      </c>
      <c r="F54" s="86"/>
      <c r="G54" s="86"/>
      <c r="H54" s="111"/>
      <c r="I54" s="8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16"/>
      <c r="B55" s="16"/>
      <c r="C55" s="109">
        <v>43939.0</v>
      </c>
      <c r="D55" s="109">
        <v>43939.0</v>
      </c>
      <c r="E55" s="145">
        <v>5.0</v>
      </c>
      <c r="F55" s="86"/>
      <c r="G55" s="86"/>
      <c r="H55" s="111"/>
      <c r="I55" s="8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5"/>
      <c r="B56" s="5"/>
      <c r="C56" s="109">
        <v>43940.0</v>
      </c>
      <c r="D56" s="109">
        <v>43940.0</v>
      </c>
      <c r="E56" s="112" t="s">
        <v>12</v>
      </c>
      <c r="F56" s="86"/>
      <c r="G56" s="86"/>
      <c r="H56" s="86"/>
      <c r="I56" s="8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15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15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</sheetData>
  <mergeCells count="26">
    <mergeCell ref="B1:B2"/>
    <mergeCell ref="C1:C2"/>
    <mergeCell ref="D1:D2"/>
    <mergeCell ref="E1:E2"/>
    <mergeCell ref="F1:F2"/>
    <mergeCell ref="G1:G2"/>
    <mergeCell ref="H1:H2"/>
    <mergeCell ref="B45:B50"/>
    <mergeCell ref="B51:B56"/>
    <mergeCell ref="B21:B26"/>
    <mergeCell ref="B27:B32"/>
    <mergeCell ref="A27:A32"/>
    <mergeCell ref="A21:A26"/>
    <mergeCell ref="A1:A2"/>
    <mergeCell ref="A3:A8"/>
    <mergeCell ref="B3:B8"/>
    <mergeCell ref="A9:A14"/>
    <mergeCell ref="B9:B14"/>
    <mergeCell ref="A15:A20"/>
    <mergeCell ref="B15:B20"/>
    <mergeCell ref="B39:B44"/>
    <mergeCell ref="B33:B38"/>
    <mergeCell ref="A51:A56"/>
    <mergeCell ref="A45:A50"/>
    <mergeCell ref="A39:A44"/>
    <mergeCell ref="A33:A3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2020-05-03T14:17:20Z</dcterms:created>
  <dc:creator>ADMIN</dc:creator>
</cp:coreProperties>
</file>