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cvmqc-my.sharepoint.com/personal/e_vbeaudoin_etu_cvm_qc_ca1/Documents/Cégep du Vieux-Montréal/Session 5/Soutien informatique/Lab/L03B_EX02_Excel-budget/"/>
    </mc:Choice>
  </mc:AlternateContent>
  <xr:revisionPtr revIDLastSave="90" documentId="13_ncr:1_{74EAFB62-98DA-43E5-92CF-2815C76491D6}" xr6:coauthVersionLast="47" xr6:coauthVersionMax="47" xr10:uidLastSave="{81D08E02-F84E-4838-AC0C-4FEF6C6368B0}"/>
  <bookViews>
    <workbookView xWindow="25080" yWindow="-120" windowWidth="29040" windowHeight="15840" xr2:uid="{00000000-000D-0000-FFFF-FFFF00000000}"/>
  </bookViews>
  <sheets>
    <sheet name="Revenus" sheetId="3" r:id="rId1"/>
    <sheet name="Dépenses" sheetId="2" r:id="rId2"/>
    <sheet name="Résultat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" i="3" l="1"/>
  <c r="C26" i="3"/>
</calcChain>
</file>

<file path=xl/sharedStrings.xml><?xml version="1.0" encoding="utf-8"?>
<sst xmlns="http://schemas.openxmlformats.org/spreadsheetml/2006/main" count="25" uniqueCount="24">
  <si>
    <t>Mon budget - Revenus</t>
  </si>
  <si>
    <t>Date</t>
  </si>
  <si>
    <t>Nom</t>
  </si>
  <si>
    <t>Vincent</t>
  </si>
  <si>
    <t>Colonne1</t>
  </si>
  <si>
    <t>Quinzaine</t>
  </si>
  <si>
    <t>Mensuel</t>
  </si>
  <si>
    <t>Annuel</t>
  </si>
  <si>
    <t>Salaire de mon emploi</t>
  </si>
  <si>
    <t>Salaire horaire de mon emploi</t>
  </si>
  <si>
    <t>Taux horaire</t>
  </si>
  <si>
    <t>Nombre d'heure réalisé</t>
  </si>
  <si>
    <t>Revenu net d'un travail autonomne</t>
  </si>
  <si>
    <t>Total</t>
  </si>
  <si>
    <t>Commissions</t>
  </si>
  <si>
    <t>Bonus et prime</t>
  </si>
  <si>
    <t>Pourboires</t>
  </si>
  <si>
    <t>Prestation gouvernementale</t>
  </si>
  <si>
    <t>Remboursement d'impôt</t>
  </si>
  <si>
    <t>Pensions ou prestation nettes</t>
  </si>
  <si>
    <t>Placement</t>
  </si>
  <si>
    <t>Total des revenus</t>
  </si>
  <si>
    <t>Beaudoin</t>
  </si>
  <si>
    <t xml:space="preserve"> nb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</si>
</sst>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728382</xdr:colOff>
      <xdr:row>0</xdr:row>
      <xdr:rowOff>286310</xdr:rowOff>
    </xdr:from>
    <xdr:to>
      <xdr:col>9</xdr:col>
      <xdr:colOff>616323</xdr:colOff>
      <xdr:row>19</xdr:row>
      <xdr:rowOff>114860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D090BE8-3D9D-5267-5FEE-4EC02758DB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8382" y="286310"/>
          <a:ext cx="8572500" cy="34256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0</xdr:colOff>
      <xdr:row>36</xdr:row>
      <xdr:rowOff>179916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7CF29CB-720F-42BC-6364-72EB6D715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36417" cy="70061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600075</xdr:colOff>
      <xdr:row>8</xdr:row>
      <xdr:rowOff>180975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C2C79D4-2B6D-E9A8-1CDB-7B6D5A032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91250" cy="1676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B6FA5F-7889-4F04-AF32-C3F719B3AD94}" name="Tableau1" displayName="Tableau1" ref="B30:F42" totalsRowShown="0">
  <autoFilter ref="B30:F42" xr:uid="{7CB6FA5F-7889-4F04-AF32-C3F719B3AD94}"/>
  <tableColumns count="5">
    <tableColumn id="1" xr3:uid="{171AC111-07E3-4911-929A-F9D8D4454B23}" name="Colonne1"/>
    <tableColumn id="2" xr3:uid="{14FC541A-AEF3-4931-B213-7C74CE15AFF3}" name="Quinzaine"/>
    <tableColumn id="3" xr3:uid="{33263D24-5618-4CDF-9E9B-4B2E64DF265B}" name="Mensuel"/>
    <tableColumn id="4" xr3:uid="{BF13F585-3589-4A2F-8A7E-F7A7B6DA77FC}" name="Annuel"/>
    <tableColumn id="5" xr3:uid="{0EDA2BA9-9DD3-4C7D-8891-94B6D1F8B4D7}" name="Tot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B6657-41EB-42EF-804E-091B698A8ADE}">
  <dimension ref="B1:P43"/>
  <sheetViews>
    <sheetView tabSelected="1" topLeftCell="A3" zoomScale="85" zoomScaleNormal="85" workbookViewId="0">
      <selection activeCell="B29" sqref="B29"/>
    </sheetView>
  </sheetViews>
  <sheetFormatPr baseColWidth="10" defaultColWidth="11.42578125" defaultRowHeight="15" x14ac:dyDescent="0.25"/>
  <cols>
    <col min="2" max="2" width="37.42578125" customWidth="1"/>
    <col min="3" max="6" width="11.7109375" customWidth="1"/>
  </cols>
  <sheetData>
    <row r="1" spans="15:16" ht="26.25" customHeight="1" x14ac:dyDescent="0.25"/>
    <row r="2" spans="15:16" ht="8.25" customHeight="1" x14ac:dyDescent="0.25"/>
    <row r="3" spans="15:16" ht="15.75" customHeight="1" x14ac:dyDescent="0.25"/>
    <row r="4" spans="15:16" ht="7.5" customHeight="1" x14ac:dyDescent="0.25"/>
    <row r="11" spans="15:16" x14ac:dyDescent="0.25">
      <c r="P11" t="s">
        <v>23</v>
      </c>
    </row>
    <row r="13" spans="15:16" x14ac:dyDescent="0.25">
      <c r="O13" t="s">
        <v>3</v>
      </c>
      <c r="P13" t="s">
        <v>22</v>
      </c>
    </row>
    <row r="23" spans="2:12" x14ac:dyDescent="0.25">
      <c r="B23" s="2" t="s">
        <v>0</v>
      </c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2:12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6" spans="2:12" x14ac:dyDescent="0.25">
      <c r="B26" t="s">
        <v>1</v>
      </c>
      <c r="C26" s="4" t="str">
        <f t="shared" ref="C26" ca="1" si="0">TEXT(TODAY(), "j mmmm aaaa")</f>
        <v>8 octobre 2024</v>
      </c>
      <c r="D26" s="5"/>
      <c r="F26" t="s">
        <v>2</v>
      </c>
      <c r="G26" s="6" t="s">
        <v>3</v>
      </c>
    </row>
    <row r="30" spans="2:12" x14ac:dyDescent="0.25">
      <c r="B30" t="s">
        <v>4</v>
      </c>
      <c r="C30" t="s">
        <v>5</v>
      </c>
      <c r="D30" t="s">
        <v>6</v>
      </c>
      <c r="E30" t="s">
        <v>7</v>
      </c>
      <c r="F30" t="s">
        <v>13</v>
      </c>
    </row>
    <row r="31" spans="2:12" x14ac:dyDescent="0.25">
      <c r="B31" t="s">
        <v>8</v>
      </c>
    </row>
    <row r="32" spans="2:12" x14ac:dyDescent="0.25">
      <c r="B32" t="s">
        <v>9</v>
      </c>
    </row>
    <row r="33" spans="2:6" x14ac:dyDescent="0.25">
      <c r="B33" t="s">
        <v>10</v>
      </c>
    </row>
    <row r="34" spans="2:6" x14ac:dyDescent="0.25">
      <c r="B34" t="s">
        <v>11</v>
      </c>
    </row>
    <row r="35" spans="2:6" x14ac:dyDescent="0.25">
      <c r="B35" t="s">
        <v>12</v>
      </c>
    </row>
    <row r="36" spans="2:6" x14ac:dyDescent="0.25">
      <c r="B36" t="s">
        <v>14</v>
      </c>
    </row>
    <row r="37" spans="2:6" x14ac:dyDescent="0.25">
      <c r="B37" t="s">
        <v>15</v>
      </c>
    </row>
    <row r="38" spans="2:6" x14ac:dyDescent="0.25">
      <c r="B38" t="s">
        <v>16</v>
      </c>
    </row>
    <row r="39" spans="2:6" x14ac:dyDescent="0.25">
      <c r="B39" t="s">
        <v>17</v>
      </c>
    </row>
    <row r="40" spans="2:6" x14ac:dyDescent="0.25">
      <c r="B40" t="s">
        <v>18</v>
      </c>
    </row>
    <row r="41" spans="2:6" x14ac:dyDescent="0.25">
      <c r="B41" t="s">
        <v>19</v>
      </c>
    </row>
    <row r="42" spans="2:6" x14ac:dyDescent="0.25">
      <c r="B42" t="s">
        <v>20</v>
      </c>
    </row>
    <row r="43" spans="2:6" x14ac:dyDescent="0.25">
      <c r="D43" s="1" t="s">
        <v>21</v>
      </c>
      <c r="E43" s="1"/>
      <c r="F43">
        <f>SUM(Tableau1[Total])</f>
        <v>0</v>
      </c>
    </row>
  </sheetData>
  <mergeCells count="3">
    <mergeCell ref="B23:L24"/>
    <mergeCell ref="C26:D26"/>
    <mergeCell ref="D43:E4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092F5-B0C3-43EF-BB99-2FBE71347E73}">
  <dimension ref="A1:A27"/>
  <sheetViews>
    <sheetView zoomScaleNormal="100" workbookViewId="0">
      <selection activeCell="K21" sqref="K21"/>
    </sheetView>
  </sheetViews>
  <sheetFormatPr baseColWidth="10" defaultColWidth="11.42578125" defaultRowHeight="15" x14ac:dyDescent="0.25"/>
  <cols>
    <col min="1" max="1" width="13.42578125" customWidth="1"/>
    <col min="2" max="2" width="18" customWidth="1"/>
    <col min="3" max="3" width="4.5703125" customWidth="1"/>
  </cols>
  <sheetData>
    <row r="1" ht="26.25" customHeight="1" x14ac:dyDescent="0.25"/>
    <row r="2" ht="6" customHeight="1" x14ac:dyDescent="0.25"/>
    <row r="4" ht="8.25" customHeight="1" x14ac:dyDescent="0.25"/>
    <row r="27" ht="16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workbookViewId="0">
      <selection activeCell="H16" sqref="H16"/>
    </sheetView>
  </sheetViews>
  <sheetFormatPr baseColWidth="10" defaultColWidth="9.140625" defaultRowHeight="15" x14ac:dyDescent="0.25"/>
  <cols>
    <col min="1" max="1" width="10.7109375" customWidth="1"/>
    <col min="2" max="2" width="14.5703125" customWidth="1"/>
    <col min="3" max="3" width="3.7109375" customWidth="1"/>
  </cols>
  <sheetData>
    <row r="1" ht="27.75" customHeight="1" x14ac:dyDescent="0.25"/>
    <row r="2" ht="6" customHeight="1" x14ac:dyDescent="0.25"/>
    <row r="3" ht="15.75" customHeight="1" x14ac:dyDescent="0.25"/>
    <row r="4" ht="8.2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Revenus</vt:lpstr>
      <vt:lpstr>Dépenses</vt:lpstr>
      <vt:lpstr>Résultat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Webster Patrick</dc:creator>
  <cp:keywords/>
  <dc:description/>
  <cp:lastModifiedBy>Beaudoin Vincent</cp:lastModifiedBy>
  <cp:revision/>
  <dcterms:created xsi:type="dcterms:W3CDTF">2015-06-05T18:19:34Z</dcterms:created>
  <dcterms:modified xsi:type="dcterms:W3CDTF">2024-10-08T17:32:52Z</dcterms:modified>
  <cp:category/>
  <cp:contentStatus/>
</cp:coreProperties>
</file>