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AEA3D67C-A715-4A8E-9827-156BFC3A0FD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语法" sheetId="1" r:id="rId1"/>
    <sheet name="助词" sheetId="3" r:id="rId2"/>
    <sheet name="疑問詞" sheetId="4" r:id="rId3"/>
  </sheets>
  <definedNames>
    <definedName name="_xlnm._FilterDatabase" localSheetId="0" hidden="1">语法!$B$1:$AM$20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2" i="1"/>
  <c r="B37" i="1"/>
  <c r="B43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1" i="1"/>
  <c r="B13" i="1"/>
  <c r="B12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<sst xmlns="http://schemas.openxmlformats.org/spreadsheetml/2006/main" count="265" uniqueCount="166">
  <si>
    <t>序号</t>
    <phoneticPr fontId="1" type="noConversion"/>
  </si>
  <si>
    <t>SJ0101</t>
    <phoneticPr fontId="1" type="noConversion"/>
  </si>
  <si>
    <t>は</t>
    <phoneticPr fontId="1" type="noConversion"/>
  </si>
  <si>
    <t>SJ0103</t>
  </si>
  <si>
    <t>名詞は＋名詞です</t>
    <phoneticPr fontId="1" type="noConversion"/>
  </si>
  <si>
    <t>助詞</t>
    <phoneticPr fontId="1" type="noConversion"/>
  </si>
  <si>
    <t>主语提示</t>
    <phoneticPr fontId="1" type="noConversion"/>
  </si>
  <si>
    <t>です</t>
    <phoneticPr fontId="1" type="noConversion"/>
  </si>
  <si>
    <t>名詞は＋名詞ではありません</t>
    <phoneticPr fontId="1" type="noConversion"/>
  </si>
  <si>
    <t>名詞は＋名詞ですか</t>
    <phoneticPr fontId="1" type="noConversion"/>
  </si>
  <si>
    <t>A不是B。 
 わたしは日本人ではありません。</t>
    <phoneticPr fontId="1" type="noConversion"/>
  </si>
  <si>
    <r>
      <t>A是B。
私は中国人です。
です是助</t>
    </r>
    <r>
      <rPr>
        <sz val="11"/>
        <color theme="1"/>
        <rFont val="等线"/>
        <family val="2"/>
      </rPr>
      <t>动词</t>
    </r>
    <r>
      <rPr>
        <sz val="11"/>
        <color theme="1"/>
        <rFont val="MS Gothic"/>
        <family val="3"/>
        <charset val="128"/>
      </rPr>
      <t>，取</t>
    </r>
    <r>
      <rPr>
        <sz val="11"/>
        <color theme="1"/>
        <rFont val="等线"/>
        <family val="2"/>
      </rPr>
      <t>动词</t>
    </r>
    <r>
      <rPr>
        <sz val="11"/>
        <color theme="1"/>
        <rFont val="MS Gothic"/>
        <family val="3"/>
        <charset val="128"/>
      </rPr>
      <t>性</t>
    </r>
    <r>
      <rPr>
        <sz val="11"/>
        <color theme="1"/>
        <rFont val="等线"/>
        <family val="2"/>
      </rPr>
      <t>质</t>
    </r>
    <r>
      <rPr>
        <sz val="11"/>
        <color theme="1"/>
        <rFont val="MS Gothic"/>
        <family val="3"/>
        <charset val="128"/>
      </rPr>
      <t>，有</t>
    </r>
    <r>
      <rPr>
        <sz val="11"/>
        <color theme="1"/>
        <rFont val="等线"/>
        <family val="2"/>
      </rPr>
      <t>时态变</t>
    </r>
    <r>
      <rPr>
        <sz val="11"/>
        <color theme="1"/>
        <rFont val="MS Gothic"/>
        <family val="3"/>
        <charset val="128"/>
      </rPr>
      <t>化</t>
    </r>
    <phoneticPr fontId="1" type="noConversion"/>
  </si>
  <si>
    <r>
      <t>A是B</t>
    </r>
    <r>
      <rPr>
        <sz val="11"/>
        <color theme="1"/>
        <rFont val="等线"/>
        <family val="2"/>
      </rPr>
      <t>吗</t>
    </r>
    <r>
      <rPr>
        <sz val="11"/>
        <color theme="1"/>
        <rFont val="MS Gothic"/>
        <family val="3"/>
        <charset val="128"/>
      </rPr>
      <t xml:space="preserve">?
あなたは日本人ですか。
はい、そうです。
いいえ、ちがいます。
</t>
    </r>
    <phoneticPr fontId="1" type="noConversion"/>
  </si>
  <si>
    <t>名詞の名詞</t>
    <phoneticPr fontId="1" type="noConversion"/>
  </si>
  <si>
    <t>A的B
中国の歴史</t>
    <phoneticPr fontId="1" type="noConversion"/>
  </si>
  <si>
    <t>の</t>
    <phoneticPr fontId="1" type="noConversion"/>
  </si>
  <si>
    <r>
      <rPr>
        <b/>
        <sz val="11"/>
        <color theme="1"/>
        <rFont val="等线"/>
        <family val="3"/>
        <charset val="134"/>
      </rPr>
      <t>语</t>
    </r>
    <r>
      <rPr>
        <b/>
        <sz val="11"/>
        <color theme="1"/>
        <rFont val="MS Gothic"/>
        <family val="3"/>
        <charset val="128"/>
      </rPr>
      <t>法</t>
    </r>
    <phoneticPr fontId="1" type="noConversion"/>
  </si>
  <si>
    <r>
      <rPr>
        <b/>
        <sz val="11"/>
        <color theme="1"/>
        <rFont val="等线"/>
        <family val="3"/>
        <charset val="134"/>
      </rPr>
      <t>说</t>
    </r>
    <r>
      <rPr>
        <b/>
        <sz val="11"/>
        <color theme="1"/>
        <rFont val="MS Gothic"/>
        <family val="3"/>
        <charset val="128"/>
      </rPr>
      <t>明&amp;例句</t>
    </r>
    <phoneticPr fontId="1" type="noConversion"/>
  </si>
  <si>
    <r>
      <rPr>
        <b/>
        <sz val="11"/>
        <color theme="1"/>
        <rFont val="等线"/>
        <family val="3"/>
        <charset val="134"/>
      </rPr>
      <t>课</t>
    </r>
    <r>
      <rPr>
        <b/>
        <sz val="11"/>
        <color theme="1"/>
        <rFont val="MS Gothic"/>
        <family val="3"/>
        <charset val="128"/>
      </rPr>
      <t>程号</t>
    </r>
    <phoneticPr fontId="1" type="noConversion"/>
  </si>
  <si>
    <r>
      <rPr>
        <b/>
        <sz val="11"/>
        <color theme="1"/>
        <rFont val="等线"/>
        <family val="3"/>
        <charset val="134"/>
      </rPr>
      <t>检</t>
    </r>
    <r>
      <rPr>
        <b/>
        <sz val="11"/>
        <color theme="1"/>
        <rFont val="MS Gothic"/>
        <family val="3"/>
        <charset val="128"/>
      </rPr>
      <t>索key</t>
    </r>
    <phoneticPr fontId="1" type="noConversion"/>
  </si>
  <si>
    <t>これ／それ／あれ／は名詞です</t>
    <phoneticPr fontId="1" type="noConversion"/>
  </si>
  <si>
    <r>
      <rPr>
        <sz val="11"/>
        <color theme="1"/>
        <rFont val="宋体"/>
        <family val="3"/>
        <charset val="134"/>
      </rPr>
      <t>这</t>
    </r>
    <r>
      <rPr>
        <sz val="11"/>
        <color theme="1"/>
        <rFont val="MS Gothic"/>
        <family val="3"/>
        <charset val="128"/>
      </rPr>
      <t xml:space="preserve">个/那个/那个是A
</t>
    </r>
    <phoneticPr fontId="1" type="noConversion"/>
  </si>
  <si>
    <t>SJ0102</t>
    <phoneticPr fontId="1" type="noConversion"/>
  </si>
  <si>
    <t>だれですか／なんですか
どなたですか</t>
    <phoneticPr fontId="1" type="noConversion"/>
  </si>
  <si>
    <t>この／その／あの名詞は名詞です</t>
    <phoneticPr fontId="1" type="noConversion"/>
  </si>
  <si>
    <r>
      <t>是什</t>
    </r>
    <r>
      <rPr>
        <sz val="11"/>
        <color theme="1"/>
        <rFont val="宋体"/>
        <family val="3"/>
        <charset val="134"/>
      </rPr>
      <t>么</t>
    </r>
    <r>
      <rPr>
        <sz val="11"/>
        <color theme="1"/>
        <rFont val="MS Gothic"/>
        <family val="3"/>
        <charset val="128"/>
      </rPr>
      <t>/</t>
    </r>
    <r>
      <rPr>
        <sz val="11"/>
        <color theme="1"/>
        <rFont val="宋体"/>
        <family val="3"/>
        <charset val="134"/>
      </rPr>
      <t>谁</t>
    </r>
    <r>
      <rPr>
        <sz val="11"/>
        <color theme="1"/>
        <rFont val="MS Gothic"/>
        <family val="3"/>
        <charset val="128"/>
      </rPr>
      <t xml:space="preserve">
これはなんですか
あの人はだれですか
あなたはどなたですか</t>
    </r>
    <phoneticPr fontId="1" type="noConversion"/>
  </si>
  <si>
    <t>どれですか
どの名詞ですか</t>
    <phoneticPr fontId="1" type="noConversion"/>
  </si>
  <si>
    <r>
      <rPr>
        <sz val="11"/>
        <color theme="1"/>
        <rFont val="宋体"/>
        <family val="3"/>
        <charset val="134"/>
      </rPr>
      <t>这</t>
    </r>
    <r>
      <rPr>
        <sz val="11"/>
        <color theme="1"/>
        <rFont val="MS Gothic"/>
        <family val="3"/>
        <charset val="128"/>
      </rPr>
      <t>个/</t>
    </r>
    <r>
      <rPr>
        <sz val="11"/>
        <color theme="1"/>
        <rFont val="宋体"/>
        <family val="3"/>
        <charset val="134"/>
      </rPr>
      <t>哪</t>
    </r>
    <r>
      <rPr>
        <sz val="11"/>
        <color theme="1"/>
        <rFont val="MS Gothic"/>
        <family val="3"/>
        <charset val="128"/>
      </rPr>
      <t>个A是B
あのノートは私のです
     　　</t>
    </r>
    <phoneticPr fontId="1" type="noConversion"/>
  </si>
  <si>
    <t>あそこ</t>
    <phoneticPr fontId="1" type="noConversion"/>
  </si>
  <si>
    <t>ど</t>
    <phoneticPr fontId="1" type="noConversion"/>
  </si>
  <si>
    <t>ここ／そこ／あそこ／は名詞です</t>
    <phoneticPr fontId="1" type="noConversion"/>
  </si>
  <si>
    <r>
      <rPr>
        <sz val="11"/>
        <color theme="1"/>
        <rFont val="宋体"/>
        <family val="3"/>
        <charset val="134"/>
      </rPr>
      <t>这里，那里，哪里是</t>
    </r>
    <r>
      <rPr>
        <sz val="11"/>
        <color theme="1"/>
        <rFont val="MS Gothic"/>
        <family val="3"/>
        <charset val="128"/>
      </rPr>
      <t>A</t>
    </r>
    <r>
      <rPr>
        <sz val="11"/>
        <color theme="1"/>
        <rFont val="宋体"/>
        <family val="3"/>
        <charset val="134"/>
      </rPr>
      <t xml:space="preserve">
ここはデパートです</t>
    </r>
    <r>
      <rPr>
        <sz val="11"/>
        <color theme="1"/>
        <rFont val="MS Gothic"/>
        <family val="3"/>
        <charset val="128"/>
      </rPr>
      <t xml:space="preserve">
     　　</t>
    </r>
    <phoneticPr fontId="1" type="noConversion"/>
  </si>
  <si>
    <t>名詞は＋名詞「場所」です</t>
    <phoneticPr fontId="1" type="noConversion"/>
  </si>
  <si>
    <t>A在B。
トイレはここです。</t>
    <phoneticPr fontId="1" type="noConversion"/>
  </si>
  <si>
    <t>名詞は＋どこですか</t>
    <phoneticPr fontId="1" type="noConversion"/>
  </si>
  <si>
    <r>
      <t>A在</t>
    </r>
    <r>
      <rPr>
        <sz val="11"/>
        <color theme="1"/>
        <rFont val="宋体"/>
        <family val="3"/>
        <charset val="134"/>
      </rPr>
      <t>哪呢</t>
    </r>
    <r>
      <rPr>
        <sz val="11"/>
        <color theme="1"/>
        <rFont val="MS Gothic"/>
        <family val="3"/>
        <charset val="128"/>
      </rPr>
      <t>。
トイレはどこですか。</t>
    </r>
    <phoneticPr fontId="1" type="noConversion"/>
  </si>
  <si>
    <r>
      <rPr>
        <sz val="11"/>
        <color theme="1"/>
        <rFont val="宋体"/>
        <family val="3"/>
        <charset val="134"/>
      </rPr>
      <t>哪</t>
    </r>
    <r>
      <rPr>
        <sz val="11"/>
        <color theme="1"/>
        <rFont val="MS Gothic"/>
        <family val="3"/>
        <charset val="128"/>
      </rPr>
      <t xml:space="preserve">个是
</t>
    </r>
    <r>
      <rPr>
        <sz val="11"/>
        <color theme="1"/>
        <rFont val="宋体"/>
        <family val="3"/>
        <charset val="134"/>
      </rPr>
      <t>哪</t>
    </r>
    <r>
      <rPr>
        <sz val="11"/>
        <color theme="1"/>
        <rFont val="MS Gothic"/>
        <family val="3"/>
        <charset val="128"/>
      </rPr>
      <t>个</t>
    </r>
    <r>
      <rPr>
        <sz val="11"/>
        <color theme="1"/>
        <rFont val="宋体"/>
        <family val="3"/>
        <charset val="134"/>
      </rPr>
      <t>A是
李さんのかばんはどれですか
りさんのかばんはどのかばんですか</t>
    </r>
    <r>
      <rPr>
        <sz val="11"/>
        <color theme="1"/>
        <rFont val="MS Gothic"/>
        <family val="3"/>
        <charset val="128"/>
      </rPr>
      <t xml:space="preserve">
     　　</t>
    </r>
    <phoneticPr fontId="1" type="noConversion"/>
  </si>
  <si>
    <t>名詞も＋名詞です</t>
    <phoneticPr fontId="1" type="noConversion"/>
  </si>
  <si>
    <t>A也是B。
森さんも中国人です。</t>
    <phoneticPr fontId="1" type="noConversion"/>
  </si>
  <si>
    <t>名詞は＋名詞でしか、名詞ですか</t>
    <phoneticPr fontId="1" type="noConversion"/>
  </si>
  <si>
    <r>
      <t>A是B</t>
    </r>
    <r>
      <rPr>
        <sz val="11"/>
        <color theme="1"/>
        <rFont val="宋体"/>
        <family val="3"/>
        <charset val="134"/>
      </rPr>
      <t>还</t>
    </r>
    <r>
      <rPr>
        <sz val="11"/>
        <color theme="1"/>
        <rFont val="MS Gothic"/>
        <family val="3"/>
        <charset val="128"/>
      </rPr>
      <t>是C。
森さんは中国人ですか、韓国人ですか。</t>
    </r>
    <phoneticPr fontId="1" type="noConversion"/>
  </si>
  <si>
    <t>名詞＋いくらですか</t>
    <phoneticPr fontId="1" type="noConversion"/>
  </si>
  <si>
    <r>
      <t>A是多少</t>
    </r>
    <r>
      <rPr>
        <sz val="11"/>
        <color theme="1"/>
        <rFont val="宋体"/>
        <family val="3"/>
        <charset val="134"/>
      </rPr>
      <t>钱</t>
    </r>
    <r>
      <rPr>
        <sz val="11"/>
        <color theme="1"/>
        <rFont val="MS Gothic"/>
        <family val="3"/>
        <charset val="128"/>
      </rPr>
      <t>。
これはいくらですか。</t>
    </r>
    <phoneticPr fontId="1" type="noConversion"/>
  </si>
  <si>
    <t>か</t>
    <phoneticPr fontId="1" type="noConversion"/>
  </si>
  <si>
    <t>的</t>
    <phoneticPr fontId="1" type="noConversion"/>
  </si>
  <si>
    <t>も</t>
    <phoneticPr fontId="1" type="noConversion"/>
  </si>
  <si>
    <t>と</t>
    <phoneticPr fontId="1" type="noConversion"/>
  </si>
  <si>
    <t>与</t>
    <phoneticPr fontId="1" type="noConversion"/>
  </si>
  <si>
    <t>也，提示主语</t>
    <phoneticPr fontId="1" type="noConversion"/>
  </si>
  <si>
    <t xml:space="preserve"> が</t>
    <phoneticPr fontId="1" type="noConversion"/>
  </si>
  <si>
    <t>あるいる</t>
    <phoneticPr fontId="1" type="noConversion"/>
  </si>
  <si>
    <t>に</t>
    <phoneticPr fontId="1" type="noConversion"/>
  </si>
  <si>
    <t>名詞「場所」に+名詞「物／人」が　あります／います。</t>
    <phoneticPr fontId="1" type="noConversion"/>
  </si>
  <si>
    <t>提示主语</t>
    <phoneticPr fontId="1" type="noConversion"/>
  </si>
  <si>
    <t>提示的内容是重要，比如：我是尹文浩。回答的是谁是尹文浩，强调我是</t>
    <phoneticPr fontId="1" type="noConversion"/>
  </si>
  <si>
    <t>名詞「物／人」は＋名詞「場所」に　あります／います。</t>
    <phoneticPr fontId="1" type="noConversion"/>
  </si>
  <si>
    <t>提示的主语不重要，他后面的谓语是重点。比如我是尹文浩，回答的是你是谁？重要信息是尹文浩，而不是我，因は提示的主语可以省略</t>
    <phoneticPr fontId="1" type="noConversion"/>
  </si>
  <si>
    <r>
      <t>A中有B。</t>
    </r>
    <r>
      <rPr>
        <sz val="11"/>
        <color theme="1"/>
        <rFont val="宋体"/>
        <family val="3"/>
        <charset val="134"/>
      </rPr>
      <t>强调有什么
部屋にたれがいますか。</t>
    </r>
    <r>
      <rPr>
        <sz val="11"/>
        <color theme="1"/>
        <rFont val="MS Gothic"/>
        <family val="3"/>
        <charset val="128"/>
      </rPr>
      <t xml:space="preserve">
部屋に学生がいます。
部屋に何がありますか。
部屋に机があります。</t>
    </r>
    <phoneticPr fontId="1" type="noConversion"/>
  </si>
  <si>
    <r>
      <t>A在B中。</t>
    </r>
    <r>
      <rPr>
        <sz val="11"/>
        <color theme="1"/>
        <rFont val="宋体"/>
        <family val="3"/>
        <charset val="134"/>
      </rPr>
      <t>强调在哪
学生はどこにいますか。</t>
    </r>
    <r>
      <rPr>
        <sz val="11"/>
        <color theme="1"/>
        <rFont val="MS Gothic"/>
        <family val="3"/>
        <charset val="128"/>
      </rPr>
      <t xml:space="preserve">
学生は部屋にいます。</t>
    </r>
    <phoneticPr fontId="1" type="noConversion"/>
  </si>
  <si>
    <t>SJ0104</t>
    <phoneticPr fontId="1" type="noConversion"/>
  </si>
  <si>
    <t>名詞　と　名詞</t>
    <phoneticPr fontId="1" type="noConversion"/>
  </si>
  <si>
    <r>
      <t>在A的上面下面前面后面旁</t>
    </r>
    <r>
      <rPr>
        <sz val="11"/>
        <color theme="1"/>
        <rFont val="宋体"/>
        <family val="3"/>
        <charset val="134"/>
      </rPr>
      <t>边里边外边
机の上に猫がいます</t>
    </r>
    <phoneticPr fontId="1" type="noConversion"/>
  </si>
  <si>
    <t>ね</t>
    <phoneticPr fontId="1" type="noConversion"/>
  </si>
  <si>
    <t>词尾疑问，比か弱一些，征求同意时用</t>
    <phoneticPr fontId="1" type="noConversion"/>
  </si>
  <si>
    <t>疑問詞＋も＋動詞否定</t>
    <phoneticPr fontId="1" type="noConversion"/>
  </si>
  <si>
    <t>SJ0105</t>
    <phoneticPr fontId="1" type="noConversion"/>
  </si>
  <si>
    <t>今～時～分です</t>
    <phoneticPr fontId="1" type="noConversion"/>
  </si>
  <si>
    <t xml:space="preserve">现在几点几分
あの、すみません、今何時ですか。
今　午後（ごご）　四時　半（はん）　です
今　午前（ごぜん）　四時　三十分（ぶん）　です
</t>
    <phoneticPr fontId="1" type="noConversion"/>
  </si>
  <si>
    <t>名詞の上に／下に／前に／後ろ（うしろ）に／隣（となり）に／中（なか）に／外（そと）に</t>
    <phoneticPr fontId="1" type="noConversion"/>
  </si>
  <si>
    <r>
      <t>什</t>
    </r>
    <r>
      <rPr>
        <sz val="11"/>
        <color theme="1"/>
        <rFont val="宋体"/>
        <family val="3"/>
        <charset val="134"/>
      </rPr>
      <t xml:space="preserve">么都没
教室（きょうしつ）にだれもいません。
冷蔵庫（れいぞうこ）に何（なに）もありません。
</t>
    </r>
    <phoneticPr fontId="1" type="noConversion"/>
  </si>
  <si>
    <t>A与B
時計（とけい）と眼鏡（めがね）</t>
    <phoneticPr fontId="1" type="noConversion"/>
  </si>
  <si>
    <t>ます</t>
    <phoneticPr fontId="1" type="noConversion"/>
  </si>
  <si>
    <t>動詞ます</t>
    <phoneticPr fontId="1" type="noConversion"/>
  </si>
  <si>
    <t>う段动词：う段结尾动词＋（あうお）る结尾う变い＋ます
い段动词：いる＋える　把る去掉加ます
カ变动词+サ变动词：
くる-&gt;きます
する-&gt;します
ます　ました　ません　ませんでした</t>
    <phoneticPr fontId="1" type="noConversion"/>
  </si>
  <si>
    <t>名詞（時間）に＋動詞</t>
    <phoneticPr fontId="1" type="noConversion"/>
  </si>
  <si>
    <t>在，提示时间</t>
    <phoneticPr fontId="1" type="noConversion"/>
  </si>
  <si>
    <t>名詞（時間）から＋名詞（時間）まで＋動詞</t>
    <phoneticPr fontId="1" type="noConversion"/>
  </si>
  <si>
    <t>日付時間</t>
    <phoneticPr fontId="1" type="noConversion"/>
  </si>
  <si>
    <t>何時</t>
    <phoneticPr fontId="1" type="noConversion"/>
  </si>
  <si>
    <t>何</t>
    <phoneticPr fontId="1" type="noConversion"/>
  </si>
  <si>
    <t>なに</t>
    <phoneticPr fontId="1" type="noConversion"/>
  </si>
  <si>
    <t>なんじ</t>
    <phoneticPr fontId="1" type="noConversion"/>
  </si>
  <si>
    <t>いつ</t>
    <phoneticPr fontId="1" type="noConversion"/>
  </si>
  <si>
    <t>どこ</t>
    <phoneticPr fontId="1" type="noConversion"/>
  </si>
  <si>
    <t>どれ</t>
    <phoneticPr fontId="1" type="noConversion"/>
  </si>
  <si>
    <t>どなた</t>
    <phoneticPr fontId="1" type="noConversion"/>
  </si>
  <si>
    <t>だれ</t>
    <phoneticPr fontId="1" type="noConversion"/>
  </si>
  <si>
    <t>几点了</t>
    <phoneticPr fontId="1" type="noConversion"/>
  </si>
  <si>
    <t>哪个</t>
    <phoneticPr fontId="1" type="noConversion"/>
  </si>
  <si>
    <t>哪里</t>
    <phoneticPr fontId="1" type="noConversion"/>
  </si>
  <si>
    <t>什么时候</t>
    <phoneticPr fontId="1" type="noConversion"/>
  </si>
  <si>
    <t>什么东西</t>
    <phoneticPr fontId="1" type="noConversion"/>
  </si>
  <si>
    <t>谁</t>
    <phoneticPr fontId="1" type="noConversion"/>
  </si>
  <si>
    <t>誰</t>
    <phoneticPr fontId="1" type="noConversion"/>
  </si>
  <si>
    <t>いつ＋動詞ますか
いつから＋動詞ますか
いつまで＋動詞ますか</t>
    <phoneticPr fontId="1" type="noConversion"/>
  </si>
  <si>
    <r>
      <t>什么时候做什么事情呢
いつ表什么时候，也可以使用何時</t>
    </r>
    <r>
      <rPr>
        <sz val="11"/>
        <color theme="1"/>
        <rFont val="MS Gothic"/>
        <family val="3"/>
        <charset val="128"/>
      </rPr>
      <t>／何日</t>
    </r>
    <r>
      <rPr>
        <sz val="11"/>
        <color theme="1"/>
        <rFont val="宋体"/>
        <family val="3"/>
        <charset val="134"/>
      </rPr>
      <t xml:space="preserve">に等具体时间单位
森さんはいつ起きますか。
森さんは何時まで働きますか。
森さんは何時から働きますか。
</t>
    </r>
    <phoneticPr fontId="1" type="noConversion"/>
  </si>
  <si>
    <t>から</t>
    <phoneticPr fontId="1" type="noConversion"/>
  </si>
  <si>
    <t>まで</t>
    <phoneticPr fontId="1" type="noConversion"/>
  </si>
  <si>
    <t>从，提示地点</t>
    <phoneticPr fontId="1" type="noConversion"/>
  </si>
  <si>
    <t>从，提示时间</t>
    <phoneticPr fontId="1" type="noConversion"/>
  </si>
  <si>
    <t>到，提示地点</t>
    <phoneticPr fontId="1" type="noConversion"/>
  </si>
  <si>
    <t>在什么时候做什么事情
森さんは七時に起きます。
注意：除了星期之外的其他不含数字的日期不可以加に
星期既可以に加也可以不加</t>
    <phoneticPr fontId="1" type="noConversion"/>
  </si>
  <si>
    <t>名詞（時間）＋は</t>
    <phoneticPr fontId="1" type="noConversion"/>
  </si>
  <si>
    <t xml:space="preserve">强调时间
森さんは今は休みます。
いつもは、７時ごろです
</t>
    <phoneticPr fontId="1" type="noConversion"/>
  </si>
  <si>
    <t>强调时间的助词</t>
    <phoneticPr fontId="1" type="noConversion"/>
  </si>
  <si>
    <t>从A时到B时做什么事情
森さんは九時から五時まで働（はたら）きます。
注意：からまで可以直接加です，です</t>
    <phoneticPr fontId="1" type="noConversion"/>
  </si>
  <si>
    <t>在，提示地点（只用于存在句中）</t>
    <phoneticPr fontId="1" type="noConversion"/>
  </si>
  <si>
    <t>へ</t>
    <phoneticPr fontId="1" type="noConversion"/>
  </si>
  <si>
    <t>提示目的地</t>
    <phoneticPr fontId="1" type="noConversion"/>
  </si>
  <si>
    <t>AとＢは</t>
    <phoneticPr fontId="1" type="noConversion"/>
  </si>
  <si>
    <t>AはＢと</t>
    <phoneticPr fontId="1" type="noConversion"/>
  </si>
  <si>
    <t>SJ0106</t>
    <phoneticPr fontId="1" type="noConversion"/>
  </si>
  <si>
    <t xml:space="preserve">提示移動的目的地
森さんは　日本へ　いきます。
李さんは　どこへ　行きましたか。
中国へ　行きました。
</t>
    <phoneticPr fontId="1" type="noConversion"/>
  </si>
  <si>
    <t>-</t>
    <phoneticPr fontId="1" type="noConversion"/>
  </si>
  <si>
    <t>名詞（場所）へ（e）＋動詞</t>
    <phoneticPr fontId="1" type="noConversion"/>
  </si>
  <si>
    <t>名詞（場所）から＋動詞</t>
    <phoneticPr fontId="1" type="noConversion"/>
  </si>
  <si>
    <t>場所</t>
    <phoneticPr fontId="1" type="noConversion"/>
  </si>
  <si>
    <t xml:space="preserve">提示起點
あの方（かた）は　どこからきましたか。
</t>
    <phoneticPr fontId="1" type="noConversion"/>
  </si>
  <si>
    <t>名詞（人）と＋動詞</t>
    <phoneticPr fontId="1" type="noConversion"/>
  </si>
  <si>
    <t xml:space="preserve">和某人一起
李さんは　だれと　日本へきましたか。
</t>
    <phoneticPr fontId="1" type="noConversion"/>
  </si>
  <si>
    <t>名詞（工具）で＋動詞</t>
    <phoneticPr fontId="1" type="noConversion"/>
  </si>
  <si>
    <t>で</t>
    <phoneticPr fontId="1" type="noConversion"/>
  </si>
  <si>
    <t>交通手段
私は　飛行機（ひこうき）で　家へ　帰ります。
私は　歩い（あるい）て　家へ　帰ります。
京都へ　何で　きましたか。</t>
    <phoneticPr fontId="1" type="noConversion"/>
  </si>
  <si>
    <t>名詞（場所）から＋名詞（場所）まで＋動詞</t>
    <phoneticPr fontId="1" type="noConversion"/>
  </si>
  <si>
    <t>李さんは駅（えき）からアパートまで歩いて帰りました。</t>
    <phoneticPr fontId="1" type="noConversion"/>
  </si>
  <si>
    <t>に／で／へ／と／から／まで＋は</t>
    <phoneticPr fontId="1" type="noConversion"/>
  </si>
  <si>
    <t>わたしの部屋には　電話が　ありません。
韓国へは　行きました。中国へは　行きませんでした。</t>
    <phoneticPr fontId="1" type="noConversion"/>
  </si>
  <si>
    <t>たしか</t>
    <phoneticPr fontId="1" type="noConversion"/>
  </si>
  <si>
    <t>記得好像是
たしか 李さんの　会社の人です。</t>
    <phoneticPr fontId="1" type="noConversion"/>
  </si>
  <si>
    <t>表達</t>
    <phoneticPr fontId="1" type="noConversion"/>
  </si>
  <si>
    <t>SJ0107</t>
  </si>
  <si>
    <t>を</t>
    <phoneticPr fontId="1" type="noConversion"/>
  </si>
  <si>
    <t>ください</t>
    <phoneticPr fontId="1" type="noConversion"/>
  </si>
  <si>
    <t>で</t>
    <phoneticPr fontId="1" type="noConversion"/>
  </si>
  <si>
    <t>强調動作地點</t>
    <phoneticPr fontId="1" type="noConversion"/>
  </si>
  <si>
    <t>乘坐的交通工具</t>
    <phoneticPr fontId="1" type="noConversion"/>
  </si>
  <si>
    <t>使用的物品</t>
    <phoneticPr fontId="1" type="noConversion"/>
  </si>
  <si>
    <t>在其他助詞後邊，强調對比</t>
    <phoneticPr fontId="1" type="noConversion"/>
  </si>
  <si>
    <t>或者</t>
    <phoneticPr fontId="1" type="noConversion"/>
  </si>
  <si>
    <t>词尾疑问 讀ga</t>
    <phoneticPr fontId="1" type="noConversion"/>
  </si>
  <si>
    <t>を</t>
    <phoneticPr fontId="1" type="noConversion"/>
  </si>
  <si>
    <t>提示動作作用的對象</t>
    <phoneticPr fontId="1" type="noConversion"/>
  </si>
  <si>
    <t>名詞＋を＋動詞</t>
    <phoneticPr fontId="1" type="noConversion"/>
  </si>
  <si>
    <t>李さんは　毎日　コーヒーを　飲みます。</t>
    <phoneticPr fontId="1" type="noConversion"/>
  </si>
  <si>
    <t>名詞＋で＋動詞</t>
    <phoneticPr fontId="1" type="noConversion"/>
  </si>
  <si>
    <t>提示動作發生的場所
李さんは　図書館　で　勉強します。</t>
    <phoneticPr fontId="1" type="noConversion"/>
  </si>
  <si>
    <t>名詞＋か＋名詞</t>
    <phoneticPr fontId="1" type="noConversion"/>
  </si>
  <si>
    <t>或者
休みは　何曜日　ですか。
月曜日か　火曜日です。</t>
    <phoneticPr fontId="1" type="noConversion"/>
  </si>
  <si>
    <t>名詞＋を＋ください。</t>
    <phoneticPr fontId="1" type="noConversion"/>
  </si>
  <si>
    <t>點餐或賣東西，請給我來~
コーラとケーキをください。</t>
    <phoneticPr fontId="1" type="noConversion"/>
  </si>
  <si>
    <t>用什麽做麵條
何でうどんを作りますか。</t>
    <phoneticPr fontId="1" type="noConversion"/>
  </si>
  <si>
    <t>SJ0108</t>
  </si>
  <si>
    <t>SJ0108</t>
    <phoneticPr fontId="1" type="noConversion"/>
  </si>
  <si>
    <t>名詞人１は＋名詞人２に＋名詞物を＋あげます。</t>
    <phoneticPr fontId="1" type="noConversion"/>
  </si>
  <si>
    <t>あげます</t>
    <phoneticPr fontId="1" type="noConversion"/>
  </si>
  <si>
    <t>名詞人１は＋名詞人２に＋名詞物を＋もらいます。</t>
    <phoneticPr fontId="1" type="noConversion"/>
  </si>
  <si>
    <t>某人1給某人2某物
私は小野さんにお土産をあげます。</t>
    <phoneticPr fontId="1" type="noConversion"/>
  </si>
  <si>
    <t>某人1從某人2得到某物
私は小野さんにお土産をもらいました。</t>
    <phoneticPr fontId="1" type="noConversion"/>
  </si>
  <si>
    <t>もらいます</t>
    <phoneticPr fontId="1" type="noConversion"/>
  </si>
  <si>
    <t>名詞人に＋会います。</t>
    <phoneticPr fontId="1" type="noConversion"/>
  </si>
  <si>
    <t>私は駅で小野さんに会いましょう。
私は明日長嶋さんにあいます。</t>
    <phoneticPr fontId="1" type="noConversion"/>
  </si>
  <si>
    <t>よ</t>
    <phoneticPr fontId="1" type="noConversion"/>
  </si>
  <si>
    <t>会います</t>
    <phoneticPr fontId="1" type="noConversion"/>
  </si>
  <si>
    <t>もう</t>
    <phoneticPr fontId="1" type="noConversion"/>
  </si>
  <si>
    <t>已經
昼で反を食べましたか。
ええ、もうたべました。</t>
    <phoneticPr fontId="1" type="noConversion"/>
  </si>
  <si>
    <t>太（ふと）りましよ
すみません、李さんはいますか。
もう、帰りましたよ。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</si>
</sst>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S Gothic"/>
      <family val="3"/>
      <charset val="128"/>
    </font>
    <font>
      <sz val="11"/>
      <color theme="1"/>
      <name val="等线"/>
      <family val="2"/>
    </font>
    <font>
      <b/>
      <sz val="11"/>
      <color theme="1"/>
      <name val="MS Gothic"/>
      <family val="3"/>
      <charset val="128"/>
    </font>
    <font>
      <b/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MS Gothic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 textRotation="255" wrapText="1"/>
    </xf>
    <xf numFmtId="0" fontId="8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tabSelected="1" topLeftCell="B1" workbookViewId="0">
      <pane ySplit="1" topLeftCell="A49" activePane="bottomLeft" state="frozen"/>
      <selection pane="bottomLeft" activeCell="B52" sqref="A52:XFD52"/>
    </sheetView>
  </sheetViews>
  <sheetFormatPr defaultColWidth="2.625" defaultRowHeight="14.25" x14ac:dyDescent="0.2"/>
  <cols>
    <col min="1" max="1" width="0.5" customWidth="1"/>
  </cols>
  <sheetData>
    <row r="1" spans="1:39" ht="27" customHeight="1" x14ac:dyDescent="0.2">
      <c r="A1" s="1"/>
      <c r="B1" s="6" t="s">
        <v>0</v>
      </c>
      <c r="C1" s="19" t="s">
        <v>16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19" t="s">
        <v>17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1"/>
      <c r="AH1" s="19" t="s">
        <v>18</v>
      </c>
      <c r="AI1" s="20"/>
      <c r="AJ1" s="21"/>
      <c r="AK1" s="19" t="s">
        <v>19</v>
      </c>
      <c r="AL1" s="20"/>
      <c r="AM1" s="21"/>
    </row>
    <row r="2" spans="1:39" s="3" customFormat="1" ht="65.25" customHeight="1" x14ac:dyDescent="0.2">
      <c r="B2" s="4">
        <f>ROW()-1</f>
        <v>1</v>
      </c>
      <c r="C2" s="18" t="s">
        <v>4</v>
      </c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8" t="s">
        <v>11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0"/>
      <c r="AH2" s="12" t="s">
        <v>1</v>
      </c>
      <c r="AI2" s="13"/>
      <c r="AJ2" s="14"/>
      <c r="AK2" s="12" t="s">
        <v>7</v>
      </c>
      <c r="AL2" s="13"/>
      <c r="AM2" s="14"/>
    </row>
    <row r="3" spans="1:39" s="5" customFormat="1" ht="65.25" customHeight="1" x14ac:dyDescent="0.2">
      <c r="B3" s="4">
        <f t="shared" ref="B3:B11" si="0">ROW()-1</f>
        <v>2</v>
      </c>
      <c r="C3" s="18" t="s">
        <v>8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8" t="s">
        <v>10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2" t="s">
        <v>1</v>
      </c>
      <c r="AI3" s="13"/>
      <c r="AJ3" s="14"/>
      <c r="AK3" s="12" t="s">
        <v>7</v>
      </c>
      <c r="AL3" s="13"/>
      <c r="AM3" s="14"/>
    </row>
    <row r="4" spans="1:39" s="3" customFormat="1" ht="65.25" customHeight="1" x14ac:dyDescent="0.2">
      <c r="B4" s="4">
        <f t="shared" si="0"/>
        <v>3</v>
      </c>
      <c r="C4" s="18" t="s">
        <v>9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8" t="s">
        <v>12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4"/>
      <c r="AH4" s="12" t="s">
        <v>1</v>
      </c>
      <c r="AI4" s="13"/>
      <c r="AJ4" s="14"/>
      <c r="AK4" s="12" t="s">
        <v>7</v>
      </c>
      <c r="AL4" s="13"/>
      <c r="AM4" s="14"/>
    </row>
    <row r="5" spans="1:39" s="2" customFormat="1" ht="33" customHeight="1" x14ac:dyDescent="0.2">
      <c r="B5" s="4">
        <f t="shared" si="0"/>
        <v>4</v>
      </c>
      <c r="C5" s="18" t="s">
        <v>13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8" t="s">
        <v>14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/>
      <c r="AH5" s="12" t="s">
        <v>1</v>
      </c>
      <c r="AI5" s="13"/>
      <c r="AJ5" s="14"/>
      <c r="AK5" s="12" t="s">
        <v>15</v>
      </c>
      <c r="AL5" s="13"/>
      <c r="AM5" s="14"/>
    </row>
    <row r="6" spans="1:39" s="2" customFormat="1" ht="56.25" customHeight="1" x14ac:dyDescent="0.2">
      <c r="B6" s="4">
        <f t="shared" si="0"/>
        <v>5</v>
      </c>
      <c r="C6" s="8" t="s">
        <v>23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8" t="s">
        <v>25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0"/>
      <c r="AH6" s="12" t="s">
        <v>22</v>
      </c>
      <c r="AI6" s="13"/>
      <c r="AJ6" s="14"/>
      <c r="AK6" s="12" t="s">
        <v>7</v>
      </c>
      <c r="AL6" s="13"/>
      <c r="AM6" s="14"/>
    </row>
    <row r="7" spans="1:39" s="2" customFormat="1" ht="33" customHeight="1" x14ac:dyDescent="0.2">
      <c r="B7" s="4">
        <f t="shared" si="0"/>
        <v>6</v>
      </c>
      <c r="C7" s="8" t="s">
        <v>20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  <c r="O7" s="22" t="s">
        <v>21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0"/>
      <c r="AH7" s="12" t="s">
        <v>22</v>
      </c>
      <c r="AI7" s="13"/>
      <c r="AJ7" s="14"/>
      <c r="AK7" s="12" t="s">
        <v>28</v>
      </c>
      <c r="AL7" s="13"/>
      <c r="AM7" s="14"/>
    </row>
    <row r="8" spans="1:39" s="2" customFormat="1" ht="33" customHeight="1" x14ac:dyDescent="0.2">
      <c r="B8" s="4">
        <f t="shared" si="0"/>
        <v>7</v>
      </c>
      <c r="C8" s="18" t="s">
        <v>24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22" t="s">
        <v>27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  <c r="AH8" s="12" t="s">
        <v>22</v>
      </c>
      <c r="AI8" s="13"/>
      <c r="AJ8" s="14"/>
      <c r="AK8" s="12" t="s">
        <v>28</v>
      </c>
      <c r="AL8" s="13"/>
      <c r="AM8" s="14"/>
    </row>
    <row r="9" spans="1:39" s="2" customFormat="1" ht="56.25" customHeight="1" x14ac:dyDescent="0.2">
      <c r="B9" s="4">
        <f t="shared" si="0"/>
        <v>8</v>
      </c>
      <c r="C9" s="8" t="s">
        <v>26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22" t="s">
        <v>36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0"/>
      <c r="AH9" s="12" t="s">
        <v>22</v>
      </c>
      <c r="AI9" s="13"/>
      <c r="AJ9" s="14"/>
      <c r="AK9" s="12" t="s">
        <v>29</v>
      </c>
      <c r="AL9" s="13"/>
      <c r="AM9" s="14"/>
    </row>
    <row r="10" spans="1:39" s="2" customFormat="1" ht="33" customHeight="1" x14ac:dyDescent="0.2">
      <c r="B10" s="4">
        <f t="shared" si="0"/>
        <v>9</v>
      </c>
      <c r="C10" s="8" t="s">
        <v>30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2" t="s">
        <v>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0"/>
      <c r="AH10" s="12" t="s">
        <v>3</v>
      </c>
      <c r="AI10" s="13"/>
      <c r="AJ10" s="14"/>
      <c r="AK10" s="12" t="s">
        <v>28</v>
      </c>
      <c r="AL10" s="13"/>
      <c r="AM10" s="14"/>
    </row>
    <row r="11" spans="1:39" s="2" customFormat="1" ht="33" customHeight="1" x14ac:dyDescent="0.2">
      <c r="B11" s="4">
        <f t="shared" si="0"/>
        <v>10</v>
      </c>
      <c r="C11" s="18" t="s">
        <v>34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8" t="s">
        <v>35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/>
      <c r="AH11" s="12" t="s">
        <v>3</v>
      </c>
      <c r="AI11" s="13"/>
      <c r="AJ11" s="14"/>
      <c r="AK11" s="12" t="s">
        <v>29</v>
      </c>
      <c r="AL11" s="13"/>
      <c r="AM11" s="14"/>
    </row>
    <row r="12" spans="1:39" s="3" customFormat="1" ht="35.25" customHeight="1" x14ac:dyDescent="0.2">
      <c r="B12" s="4">
        <f t="shared" ref="B12:B51" si="1">ROW()-1</f>
        <v>11</v>
      </c>
      <c r="C12" s="18" t="s">
        <v>32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8" t="s">
        <v>33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0"/>
      <c r="AH12" s="12" t="s">
        <v>3</v>
      </c>
      <c r="AI12" s="13"/>
      <c r="AJ12" s="14"/>
      <c r="AK12" s="12" t="s">
        <v>7</v>
      </c>
      <c r="AL12" s="13"/>
      <c r="AM12" s="14"/>
    </row>
    <row r="13" spans="1:39" s="3" customFormat="1" ht="34.5" customHeight="1" x14ac:dyDescent="0.2">
      <c r="B13" s="4">
        <f t="shared" si="1"/>
        <v>12</v>
      </c>
      <c r="C13" s="18" t="s">
        <v>39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8" t="s">
        <v>40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0"/>
      <c r="AH13" s="12" t="s">
        <v>3</v>
      </c>
      <c r="AI13" s="13"/>
      <c r="AJ13" s="14"/>
      <c r="AK13" s="12" t="s">
        <v>7</v>
      </c>
      <c r="AL13" s="13"/>
      <c r="AM13" s="14"/>
    </row>
    <row r="14" spans="1:39" s="3" customFormat="1" ht="34.5" customHeight="1" x14ac:dyDescent="0.2">
      <c r="B14" s="4">
        <f t="shared" si="1"/>
        <v>13</v>
      </c>
      <c r="C14" s="18" t="s">
        <v>37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8" t="s">
        <v>38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"/>
      <c r="AH14" s="12" t="s">
        <v>3</v>
      </c>
      <c r="AI14" s="13"/>
      <c r="AJ14" s="14"/>
      <c r="AK14" s="12" t="s">
        <v>7</v>
      </c>
      <c r="AL14" s="13"/>
      <c r="AM14" s="14"/>
    </row>
    <row r="15" spans="1:39" s="3" customFormat="1" ht="34.5" customHeight="1" x14ac:dyDescent="0.2">
      <c r="B15" s="4">
        <f t="shared" si="1"/>
        <v>14</v>
      </c>
      <c r="C15" s="18" t="s">
        <v>41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8" t="s">
        <v>42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12" t="s">
        <v>3</v>
      </c>
      <c r="AI15" s="13"/>
      <c r="AJ15" s="14"/>
      <c r="AK15" s="12" t="s">
        <v>7</v>
      </c>
      <c r="AL15" s="13"/>
      <c r="AM15" s="14"/>
    </row>
    <row r="16" spans="1:39" s="3" customFormat="1" ht="78" customHeight="1" x14ac:dyDescent="0.2">
      <c r="B16" s="4">
        <f t="shared" si="1"/>
        <v>15</v>
      </c>
      <c r="C16" s="8" t="s">
        <v>52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8" t="s">
        <v>57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0"/>
      <c r="AH16" s="12" t="s">
        <v>59</v>
      </c>
      <c r="AI16" s="13"/>
      <c r="AJ16" s="14"/>
      <c r="AK16" s="12" t="s">
        <v>50</v>
      </c>
      <c r="AL16" s="13"/>
      <c r="AM16" s="14"/>
    </row>
    <row r="17" spans="2:39" s="3" customFormat="1" ht="48" customHeight="1" x14ac:dyDescent="0.2">
      <c r="B17" s="4">
        <f t="shared" si="1"/>
        <v>16</v>
      </c>
      <c r="C17" s="8" t="s">
        <v>55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8" t="s">
        <v>58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0"/>
      <c r="AH17" s="12" t="s">
        <v>59</v>
      </c>
      <c r="AI17" s="13"/>
      <c r="AJ17" s="14"/>
      <c r="AK17" s="12" t="s">
        <v>50</v>
      </c>
      <c r="AL17" s="13"/>
      <c r="AM17" s="14"/>
    </row>
    <row r="18" spans="2:39" s="3" customFormat="1" ht="48" customHeight="1" x14ac:dyDescent="0.2">
      <c r="B18" s="4">
        <f t="shared" si="1"/>
        <v>17</v>
      </c>
      <c r="C18" s="8" t="s">
        <v>60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8" t="s">
        <v>70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0"/>
      <c r="AH18" s="12" t="s">
        <v>59</v>
      </c>
      <c r="AI18" s="13"/>
      <c r="AJ18" s="14"/>
      <c r="AK18" s="12" t="s">
        <v>50</v>
      </c>
      <c r="AL18" s="13"/>
      <c r="AM18" s="14"/>
    </row>
    <row r="19" spans="2:39" s="3" customFormat="1" ht="48" customHeight="1" x14ac:dyDescent="0.2">
      <c r="B19" s="4">
        <f t="shared" si="1"/>
        <v>18</v>
      </c>
      <c r="C19" s="8" t="s">
        <v>68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8" t="s">
        <v>61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0"/>
      <c r="AH19" s="12" t="s">
        <v>59</v>
      </c>
      <c r="AI19" s="13"/>
      <c r="AJ19" s="14"/>
      <c r="AK19" s="12" t="s">
        <v>50</v>
      </c>
      <c r="AL19" s="13"/>
      <c r="AM19" s="14"/>
    </row>
    <row r="20" spans="2:39" s="3" customFormat="1" ht="48" customHeight="1" x14ac:dyDescent="0.2">
      <c r="B20" s="4">
        <f t="shared" si="1"/>
        <v>19</v>
      </c>
      <c r="C20" s="8" t="s">
        <v>64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8" t="s">
        <v>69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0"/>
      <c r="AH20" s="12" t="s">
        <v>59</v>
      </c>
      <c r="AI20" s="13"/>
      <c r="AJ20" s="14"/>
      <c r="AK20" s="12" t="s">
        <v>50</v>
      </c>
      <c r="AL20" s="13"/>
      <c r="AM20" s="14"/>
    </row>
    <row r="21" spans="2:39" s="3" customFormat="1" ht="61.5" customHeight="1" x14ac:dyDescent="0.2">
      <c r="B21" s="4">
        <f t="shared" si="1"/>
        <v>20</v>
      </c>
      <c r="C21" s="8" t="s">
        <v>66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11" t="s">
        <v>67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0"/>
      <c r="AH21" s="12" t="s">
        <v>65</v>
      </c>
      <c r="AI21" s="13"/>
      <c r="AJ21" s="14"/>
      <c r="AK21" s="12" t="s">
        <v>77</v>
      </c>
      <c r="AL21" s="13"/>
      <c r="AM21" s="14"/>
    </row>
    <row r="22" spans="2:39" s="3" customFormat="1" ht="98.25" customHeight="1" x14ac:dyDescent="0.2">
      <c r="B22" s="4">
        <f t="shared" si="1"/>
        <v>21</v>
      </c>
      <c r="C22" s="8" t="s">
        <v>72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11" t="s">
        <v>73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0"/>
      <c r="AH22" s="12" t="s">
        <v>65</v>
      </c>
      <c r="AI22" s="13"/>
      <c r="AJ22" s="14"/>
      <c r="AK22" s="12" t="s">
        <v>71</v>
      </c>
      <c r="AL22" s="13"/>
      <c r="AM22" s="14"/>
    </row>
    <row r="23" spans="2:39" s="3" customFormat="1" ht="61.5" customHeight="1" x14ac:dyDescent="0.2">
      <c r="B23" s="4">
        <f t="shared" si="1"/>
        <v>22</v>
      </c>
      <c r="C23" s="8" t="s">
        <v>74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11" t="s">
        <v>101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0"/>
      <c r="AH23" s="12" t="s">
        <v>65</v>
      </c>
      <c r="AI23" s="13"/>
      <c r="AJ23" s="14"/>
      <c r="AK23" s="12" t="s">
        <v>77</v>
      </c>
      <c r="AL23" s="13"/>
      <c r="AM23" s="14"/>
    </row>
    <row r="24" spans="2:39" s="3" customFormat="1" ht="61.5" customHeight="1" x14ac:dyDescent="0.2">
      <c r="B24" s="4">
        <f t="shared" si="1"/>
        <v>23</v>
      </c>
      <c r="C24" s="8" t="s">
        <v>76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11" t="s">
        <v>105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0"/>
      <c r="AH24" s="12" t="s">
        <v>65</v>
      </c>
      <c r="AI24" s="13"/>
      <c r="AJ24" s="14"/>
      <c r="AK24" s="12" t="s">
        <v>77</v>
      </c>
      <c r="AL24" s="13"/>
      <c r="AM24" s="14"/>
    </row>
    <row r="25" spans="2:39" s="3" customFormat="1" ht="72.75" customHeight="1" x14ac:dyDescent="0.2">
      <c r="B25" s="4">
        <f t="shared" si="1"/>
        <v>24</v>
      </c>
      <c r="C25" s="8" t="s">
        <v>94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11" t="s">
        <v>95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"/>
      <c r="AH25" s="12" t="s">
        <v>65</v>
      </c>
      <c r="AI25" s="13"/>
      <c r="AJ25" s="14"/>
      <c r="AK25" s="12" t="s">
        <v>77</v>
      </c>
      <c r="AL25" s="13"/>
      <c r="AM25" s="14"/>
    </row>
    <row r="26" spans="2:39" s="3" customFormat="1" ht="72.75" customHeight="1" x14ac:dyDescent="0.2">
      <c r="B26" s="4">
        <f t="shared" si="1"/>
        <v>25</v>
      </c>
      <c r="C26" s="8" t="s">
        <v>102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11" t="s">
        <v>103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0"/>
      <c r="AH26" s="12" t="s">
        <v>65</v>
      </c>
      <c r="AI26" s="13"/>
      <c r="AJ26" s="14"/>
      <c r="AK26" s="12" t="s">
        <v>77</v>
      </c>
      <c r="AL26" s="13"/>
      <c r="AM26" s="14"/>
    </row>
    <row r="27" spans="2:39" s="3" customFormat="1" ht="72.75" customHeight="1" x14ac:dyDescent="0.2">
      <c r="B27" s="4">
        <f t="shared" si="1"/>
        <v>26</v>
      </c>
      <c r="C27" s="8" t="s">
        <v>114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10"/>
      <c r="O27" s="11" t="s">
        <v>112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0"/>
      <c r="AH27" s="12" t="s">
        <v>111</v>
      </c>
      <c r="AI27" s="13"/>
      <c r="AJ27" s="14"/>
      <c r="AK27" s="12" t="s">
        <v>116</v>
      </c>
      <c r="AL27" s="13"/>
      <c r="AM27" s="14"/>
    </row>
    <row r="28" spans="2:39" s="3" customFormat="1" ht="72.75" customHeight="1" x14ac:dyDescent="0.2">
      <c r="B28" s="4">
        <f t="shared" si="1"/>
        <v>27</v>
      </c>
      <c r="C28" s="8" t="s">
        <v>115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10"/>
      <c r="O28" s="11" t="s">
        <v>117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0"/>
      <c r="AH28" s="12" t="s">
        <v>111</v>
      </c>
      <c r="AI28" s="13"/>
      <c r="AJ28" s="14"/>
      <c r="AK28" s="12" t="s">
        <v>116</v>
      </c>
      <c r="AL28" s="13"/>
      <c r="AM28" s="14"/>
    </row>
    <row r="29" spans="2:39" s="3" customFormat="1" ht="72.75" customHeight="1" x14ac:dyDescent="0.2">
      <c r="B29" s="4">
        <f t="shared" si="1"/>
        <v>28</v>
      </c>
      <c r="C29" s="8" t="s">
        <v>118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11" t="s">
        <v>119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0"/>
      <c r="AH29" s="12" t="s">
        <v>111</v>
      </c>
      <c r="AI29" s="13"/>
      <c r="AJ29" s="14"/>
      <c r="AK29" s="12" t="s">
        <v>46</v>
      </c>
      <c r="AL29" s="13"/>
      <c r="AM29" s="14"/>
    </row>
    <row r="30" spans="2:39" s="3" customFormat="1" ht="72.75" customHeight="1" x14ac:dyDescent="0.2">
      <c r="B30" s="4">
        <f t="shared" si="1"/>
        <v>29</v>
      </c>
      <c r="C30" s="8" t="s">
        <v>120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11" t="s">
        <v>122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0"/>
      <c r="AH30" s="12" t="s">
        <v>111</v>
      </c>
      <c r="AI30" s="13"/>
      <c r="AJ30" s="14"/>
      <c r="AK30" s="12" t="s">
        <v>121</v>
      </c>
      <c r="AL30" s="13"/>
      <c r="AM30" s="14"/>
    </row>
    <row r="31" spans="2:39" s="3" customFormat="1" ht="72.75" customHeight="1" x14ac:dyDescent="0.2">
      <c r="B31" s="4">
        <f t="shared" si="1"/>
        <v>30</v>
      </c>
      <c r="C31" s="8" t="s">
        <v>123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11" t="s">
        <v>124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0"/>
      <c r="AH31" s="12" t="s">
        <v>111</v>
      </c>
      <c r="AI31" s="13"/>
      <c r="AJ31" s="14"/>
      <c r="AK31" s="12" t="s">
        <v>116</v>
      </c>
      <c r="AL31" s="13"/>
      <c r="AM31" s="14"/>
    </row>
    <row r="32" spans="2:39" s="3" customFormat="1" ht="72.75" customHeight="1" x14ac:dyDescent="0.2">
      <c r="B32" s="4">
        <f t="shared" si="1"/>
        <v>31</v>
      </c>
      <c r="C32" s="8" t="s">
        <v>125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10"/>
      <c r="O32" s="11" t="s">
        <v>126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0"/>
      <c r="AH32" s="12" t="s">
        <v>111</v>
      </c>
      <c r="AI32" s="13"/>
      <c r="AJ32" s="14"/>
      <c r="AK32" s="12" t="s">
        <v>2</v>
      </c>
      <c r="AL32" s="13"/>
      <c r="AM32" s="14"/>
    </row>
    <row r="33" spans="2:39" s="3" customFormat="1" ht="72.75" customHeight="1" x14ac:dyDescent="0.2">
      <c r="B33" s="4">
        <f t="shared" si="1"/>
        <v>32</v>
      </c>
      <c r="C33" s="8" t="s">
        <v>127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  <c r="O33" s="11" t="s">
        <v>128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0"/>
      <c r="AH33" s="12" t="s">
        <v>111</v>
      </c>
      <c r="AI33" s="13"/>
      <c r="AJ33" s="14"/>
      <c r="AK33" s="12" t="s">
        <v>129</v>
      </c>
      <c r="AL33" s="13"/>
      <c r="AM33" s="14"/>
    </row>
    <row r="34" spans="2:39" s="3" customFormat="1" ht="72.75" customHeight="1" x14ac:dyDescent="0.2">
      <c r="B34" s="4">
        <f t="shared" si="1"/>
        <v>33</v>
      </c>
      <c r="C34" s="8" t="s">
        <v>142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11" t="s">
        <v>143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0"/>
      <c r="AH34" s="12" t="s">
        <v>130</v>
      </c>
      <c r="AI34" s="13"/>
      <c r="AJ34" s="14"/>
      <c r="AK34" s="12" t="s">
        <v>131</v>
      </c>
      <c r="AL34" s="13"/>
      <c r="AM34" s="14"/>
    </row>
    <row r="35" spans="2:39" s="3" customFormat="1" ht="72.75" customHeight="1" x14ac:dyDescent="0.2">
      <c r="B35" s="4">
        <f t="shared" si="1"/>
        <v>34</v>
      </c>
      <c r="C35" s="8" t="s">
        <v>144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10"/>
      <c r="O35" s="11" t="s">
        <v>145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0"/>
      <c r="AH35" s="12" t="s">
        <v>130</v>
      </c>
      <c r="AI35" s="13"/>
      <c r="AJ35" s="14"/>
      <c r="AK35" s="12" t="s">
        <v>121</v>
      </c>
      <c r="AL35" s="13"/>
      <c r="AM35" s="14"/>
    </row>
    <row r="36" spans="2:39" s="3" customFormat="1" ht="72.75" customHeight="1" x14ac:dyDescent="0.2">
      <c r="B36" s="4">
        <f t="shared" si="1"/>
        <v>35</v>
      </c>
      <c r="C36" s="8" t="s">
        <v>146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11" t="s">
        <v>147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0"/>
      <c r="AH36" s="12" t="s">
        <v>130</v>
      </c>
      <c r="AI36" s="13"/>
      <c r="AJ36" s="14"/>
      <c r="AK36" s="12" t="s">
        <v>43</v>
      </c>
      <c r="AL36" s="13"/>
      <c r="AM36" s="14"/>
    </row>
    <row r="37" spans="2:39" s="3" customFormat="1" ht="72.75" customHeight="1" x14ac:dyDescent="0.2">
      <c r="B37" s="4">
        <f t="shared" si="1"/>
        <v>36</v>
      </c>
      <c r="C37" s="8" t="s">
        <v>148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1" t="s">
        <v>149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0"/>
      <c r="AH37" s="12" t="s">
        <v>130</v>
      </c>
      <c r="AI37" s="13"/>
      <c r="AJ37" s="14"/>
      <c r="AK37" s="12" t="s">
        <v>132</v>
      </c>
      <c r="AL37" s="13"/>
      <c r="AM37" s="14"/>
    </row>
    <row r="38" spans="2:39" s="3" customFormat="1" ht="72.75" customHeight="1" x14ac:dyDescent="0.2">
      <c r="B38" s="4">
        <f t="shared" si="1"/>
        <v>37</v>
      </c>
      <c r="C38" s="8" t="s">
        <v>144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11" t="s">
        <v>150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0"/>
      <c r="AH38" s="12" t="s">
        <v>151</v>
      </c>
      <c r="AI38" s="13"/>
      <c r="AJ38" s="14"/>
      <c r="AK38" s="12" t="s">
        <v>121</v>
      </c>
      <c r="AL38" s="13"/>
      <c r="AM38" s="14"/>
    </row>
    <row r="39" spans="2:39" s="3" customFormat="1" ht="72.75" customHeight="1" x14ac:dyDescent="0.2">
      <c r="B39" s="4">
        <f t="shared" si="1"/>
        <v>38</v>
      </c>
      <c r="C39" s="8" t="s">
        <v>153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11" t="s">
        <v>156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0"/>
      <c r="AH39" s="12" t="s">
        <v>151</v>
      </c>
      <c r="AI39" s="13"/>
      <c r="AJ39" s="14"/>
      <c r="AK39" s="12" t="s">
        <v>154</v>
      </c>
      <c r="AL39" s="13"/>
      <c r="AM39" s="14"/>
    </row>
    <row r="40" spans="2:39" s="3" customFormat="1" ht="72.75" customHeight="1" x14ac:dyDescent="0.2">
      <c r="B40" s="4">
        <f t="shared" si="1"/>
        <v>39</v>
      </c>
      <c r="C40" s="8" t="s">
        <v>155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O40" s="11" t="s">
        <v>157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0"/>
      <c r="AH40" s="12" t="s">
        <v>151</v>
      </c>
      <c r="AI40" s="13"/>
      <c r="AJ40" s="14"/>
      <c r="AK40" s="15" t="s">
        <v>158</v>
      </c>
      <c r="AL40" s="16"/>
      <c r="AM40" s="17"/>
    </row>
    <row r="41" spans="2:39" s="3" customFormat="1" ht="72.75" customHeight="1" x14ac:dyDescent="0.2">
      <c r="B41" s="4">
        <f t="shared" si="1"/>
        <v>40</v>
      </c>
      <c r="C41" s="8" t="s">
        <v>159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  <c r="O41" s="11" t="s">
        <v>160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0"/>
      <c r="AH41" s="12" t="s">
        <v>152</v>
      </c>
      <c r="AI41" s="13"/>
      <c r="AJ41" s="14"/>
      <c r="AK41" s="15" t="s">
        <v>162</v>
      </c>
      <c r="AL41" s="16"/>
      <c r="AM41" s="17"/>
    </row>
    <row r="42" spans="2:39" s="3" customFormat="1" ht="72.75" customHeight="1" x14ac:dyDescent="0.2">
      <c r="B42" s="4">
        <f t="shared" si="1"/>
        <v>41</v>
      </c>
      <c r="C42" s="8" t="s">
        <v>161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  <c r="O42" s="11" t="s">
        <v>165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0"/>
      <c r="AH42" s="12" t="s">
        <v>151</v>
      </c>
      <c r="AI42" s="13"/>
      <c r="AJ42" s="14"/>
      <c r="AK42" s="12" t="s">
        <v>161</v>
      </c>
      <c r="AL42" s="13"/>
      <c r="AM42" s="14"/>
    </row>
    <row r="43" spans="2:39" s="3" customFormat="1" ht="72.75" customHeight="1" x14ac:dyDescent="0.2">
      <c r="B43" s="4">
        <f t="shared" si="1"/>
        <v>42</v>
      </c>
      <c r="C43" s="8" t="s">
        <v>163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  <c r="O43" s="11" t="s">
        <v>164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0"/>
      <c r="AH43" s="12" t="s">
        <v>151</v>
      </c>
      <c r="AI43" s="13"/>
      <c r="AJ43" s="14"/>
      <c r="AK43" s="12" t="s">
        <v>163</v>
      </c>
      <c r="AL43" s="13"/>
      <c r="AM43" s="14"/>
    </row>
    <row r="44" spans="2:39" s="3" customFormat="1" ht="72.75" customHeight="1" x14ac:dyDescent="0.2">
      <c r="B44" s="4">
        <f t="shared" si="1"/>
        <v>43</v>
      </c>
      <c r="C44" s="8" t="s">
        <v>163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  <c r="O44" s="11" t="s">
        <v>164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0"/>
      <c r="AH44" s="12" t="s">
        <v>151</v>
      </c>
      <c r="AI44" s="13"/>
      <c r="AJ44" s="14"/>
      <c r="AK44" s="12" t="s">
        <v>163</v>
      </c>
      <c r="AL44" s="13"/>
      <c r="AM44" s="14"/>
    </row>
    <row r="45" spans="2:39" s="3" customFormat="1" ht="72.75" customHeight="1" x14ac:dyDescent="0.2">
      <c r="B45" s="4">
        <f t="shared" si="1"/>
        <v>44</v>
      </c>
      <c r="C45" s="8" t="s">
        <v>163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10"/>
      <c r="O45" s="11" t="s">
        <v>164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0"/>
      <c r="AH45" s="12" t="s">
        <v>151</v>
      </c>
      <c r="AI45" s="13"/>
      <c r="AJ45" s="14"/>
      <c r="AK45" s="12" t="s">
        <v>163</v>
      </c>
      <c r="AL45" s="13"/>
      <c r="AM45" s="14"/>
    </row>
    <row r="46" spans="2:39" s="3" customFormat="1" ht="72.75" customHeight="1" x14ac:dyDescent="0.2">
      <c r="B46" s="4">
        <f t="shared" si="1"/>
        <v>45</v>
      </c>
      <c r="C46" s="8" t="s">
        <v>163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  <c r="O46" s="11" t="s">
        <v>164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0"/>
      <c r="AH46" s="12" t="s">
        <v>151</v>
      </c>
      <c r="AI46" s="13"/>
      <c r="AJ46" s="14"/>
      <c r="AK46" s="12" t="s">
        <v>163</v>
      </c>
      <c r="AL46" s="13"/>
      <c r="AM46" s="14"/>
    </row>
    <row r="47" spans="2:39" s="3" customFormat="1" ht="72.75" customHeight="1" x14ac:dyDescent="0.2">
      <c r="B47" s="4">
        <f t="shared" si="1"/>
        <v>46</v>
      </c>
      <c r="C47" s="8" t="s">
        <v>163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10"/>
      <c r="O47" s="11" t="s">
        <v>164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0"/>
      <c r="AH47" s="12" t="s">
        <v>151</v>
      </c>
      <c r="AI47" s="13"/>
      <c r="AJ47" s="14"/>
      <c r="AK47" s="12" t="s">
        <v>163</v>
      </c>
      <c r="AL47" s="13"/>
      <c r="AM47" s="14"/>
    </row>
    <row r="48" spans="2:39" s="3" customFormat="1" ht="72.75" customHeight="1" x14ac:dyDescent="0.2">
      <c r="B48" s="4">
        <f t="shared" si="1"/>
        <v>47</v>
      </c>
      <c r="C48" s="8" t="s">
        <v>163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11" t="s">
        <v>164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0"/>
      <c r="AH48" s="12" t="s">
        <v>151</v>
      </c>
      <c r="AI48" s="13"/>
      <c r="AJ48" s="14"/>
      <c r="AK48" s="12" t="s">
        <v>163</v>
      </c>
      <c r="AL48" s="13"/>
      <c r="AM48" s="14"/>
    </row>
    <row r="49" spans="2:39" s="3" customFormat="1" ht="72.75" customHeight="1" x14ac:dyDescent="0.2">
      <c r="B49" s="4">
        <f t="shared" si="1"/>
        <v>48</v>
      </c>
      <c r="C49" s="8" t="s">
        <v>163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  <c r="O49" s="11" t="s">
        <v>164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0"/>
      <c r="AH49" s="12" t="s">
        <v>151</v>
      </c>
      <c r="AI49" s="13"/>
      <c r="AJ49" s="14"/>
      <c r="AK49" s="12" t="s">
        <v>163</v>
      </c>
      <c r="AL49" s="13"/>
      <c r="AM49" s="14"/>
    </row>
    <row r="50" spans="2:39" s="3" customFormat="1" ht="72.75" customHeight="1" x14ac:dyDescent="0.2">
      <c r="B50" s="4">
        <f t="shared" si="1"/>
        <v>49</v>
      </c>
      <c r="C50" s="8" t="s">
        <v>163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  <c r="O50" s="11" t="s">
        <v>164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0"/>
      <c r="AH50" s="12" t="s">
        <v>151</v>
      </c>
      <c r="AI50" s="13"/>
      <c r="AJ50" s="14"/>
      <c r="AK50" s="12" t="s">
        <v>163</v>
      </c>
      <c r="AL50" s="13"/>
      <c r="AM50" s="14"/>
    </row>
    <row r="51" spans="2:39" s="3" customFormat="1" ht="72.75" customHeight="1" x14ac:dyDescent="0.2">
      <c r="B51" s="4">
        <f t="shared" si="1"/>
        <v>50</v>
      </c>
      <c r="C51" s="8" t="s">
        <v>163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  <c r="O51" s="11" t="s">
        <v>164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10"/>
      <c r="AH51" s="12" t="s">
        <v>151</v>
      </c>
      <c r="AI51" s="13"/>
      <c r="AJ51" s="14"/>
      <c r="AK51" s="12" t="s">
        <v>163</v>
      </c>
      <c r="AL51" s="13"/>
      <c r="AM51" s="14"/>
    </row>
  </sheetData>
  <autoFilter ref="B1:AM20" xr:uid="{774524B9-B385-4BC0-938E-D68E9BF24E71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</autoFilter>
  <mergeCells count="204">
    <mergeCell ref="C27:N27"/>
    <mergeCell ref="O27:AG27"/>
    <mergeCell ref="AH27:AJ27"/>
    <mergeCell ref="AK27:AM27"/>
    <mergeCell ref="C25:N25"/>
    <mergeCell ref="O25:AG25"/>
    <mergeCell ref="AH25:AJ25"/>
    <mergeCell ref="AK25:AM25"/>
    <mergeCell ref="C26:N26"/>
    <mergeCell ref="O26:AG26"/>
    <mergeCell ref="AH26:AJ26"/>
    <mergeCell ref="AK26:AM26"/>
    <mergeCell ref="C23:N23"/>
    <mergeCell ref="O23:AG23"/>
    <mergeCell ref="AH23:AJ23"/>
    <mergeCell ref="AK23:AM23"/>
    <mergeCell ref="C24:N24"/>
    <mergeCell ref="O24:AG24"/>
    <mergeCell ref="AH24:AJ24"/>
    <mergeCell ref="AK24:AM24"/>
    <mergeCell ref="C21:N21"/>
    <mergeCell ref="O21:AG21"/>
    <mergeCell ref="AH21:AJ21"/>
    <mergeCell ref="AK21:AM21"/>
    <mergeCell ref="C22:N22"/>
    <mergeCell ref="O22:AG22"/>
    <mergeCell ref="AH22:AJ22"/>
    <mergeCell ref="AK22:AM22"/>
    <mergeCell ref="C19:N19"/>
    <mergeCell ref="O19:AG19"/>
    <mergeCell ref="AH19:AJ19"/>
    <mergeCell ref="AK19:AM19"/>
    <mergeCell ref="C20:N20"/>
    <mergeCell ref="O20:AG20"/>
    <mergeCell ref="AH20:AJ20"/>
    <mergeCell ref="AK20:AM20"/>
    <mergeCell ref="C18:N18"/>
    <mergeCell ref="O18:AG18"/>
    <mergeCell ref="AH18:AJ18"/>
    <mergeCell ref="AK18:AM18"/>
    <mergeCell ref="C16:N16"/>
    <mergeCell ref="O16:AG16"/>
    <mergeCell ref="AH16:AJ16"/>
    <mergeCell ref="AK16:AM16"/>
    <mergeCell ref="C17:N17"/>
    <mergeCell ref="O17:AG17"/>
    <mergeCell ref="AH17:AJ17"/>
    <mergeCell ref="AK17:AM17"/>
    <mergeCell ref="AK11:AM11"/>
    <mergeCell ref="AH11:AJ11"/>
    <mergeCell ref="O11:AG11"/>
    <mergeCell ref="C11:N11"/>
    <mergeCell ref="C15:N15"/>
    <mergeCell ref="O15:AG15"/>
    <mergeCell ref="AH15:AJ15"/>
    <mergeCell ref="AK15:AM15"/>
    <mergeCell ref="AH14:AJ14"/>
    <mergeCell ref="AK14:AM14"/>
    <mergeCell ref="C12:N12"/>
    <mergeCell ref="O12:AG12"/>
    <mergeCell ref="AH12:AJ12"/>
    <mergeCell ref="AK12:AM12"/>
    <mergeCell ref="C13:N13"/>
    <mergeCell ref="O13:AG13"/>
    <mergeCell ref="AH13:AJ13"/>
    <mergeCell ref="AK13:AM13"/>
    <mergeCell ref="AH10:AJ10"/>
    <mergeCell ref="AK10:AM10"/>
    <mergeCell ref="AH9:AJ9"/>
    <mergeCell ref="AK9:AM9"/>
    <mergeCell ref="AH7:AJ7"/>
    <mergeCell ref="AK7:AM7"/>
    <mergeCell ref="AH6:AJ6"/>
    <mergeCell ref="AK6:AM6"/>
    <mergeCell ref="AH8:AJ8"/>
    <mergeCell ref="AK8:AM8"/>
    <mergeCell ref="C10:N10"/>
    <mergeCell ref="O10:AG10"/>
    <mergeCell ref="C7:N7"/>
    <mergeCell ref="O7:AG7"/>
    <mergeCell ref="C6:N6"/>
    <mergeCell ref="O6:AG6"/>
    <mergeCell ref="C8:N8"/>
    <mergeCell ref="O8:AG8"/>
    <mergeCell ref="C3:N3"/>
    <mergeCell ref="O3:AG3"/>
    <mergeCell ref="C4:N4"/>
    <mergeCell ref="O4:AG4"/>
    <mergeCell ref="C5:N5"/>
    <mergeCell ref="O5:AG5"/>
    <mergeCell ref="C1:N1"/>
    <mergeCell ref="O1:AG1"/>
    <mergeCell ref="AH1:AJ1"/>
    <mergeCell ref="AK1:AM1"/>
    <mergeCell ref="C2:N2"/>
    <mergeCell ref="O2:AG2"/>
    <mergeCell ref="C28:N28"/>
    <mergeCell ref="O28:AG28"/>
    <mergeCell ref="AH28:AJ28"/>
    <mergeCell ref="AK28:AM28"/>
    <mergeCell ref="AK2:AM2"/>
    <mergeCell ref="AK3:AM3"/>
    <mergeCell ref="AK4:AM4"/>
    <mergeCell ref="AH2:AJ2"/>
    <mergeCell ref="AH3:AJ3"/>
    <mergeCell ref="AH4:AJ4"/>
    <mergeCell ref="AH5:AJ5"/>
    <mergeCell ref="AK5:AM5"/>
    <mergeCell ref="C14:N14"/>
    <mergeCell ref="O14:AG14"/>
    <mergeCell ref="C9:N9"/>
    <mergeCell ref="O9:AG9"/>
    <mergeCell ref="C29:N29"/>
    <mergeCell ref="O29:AG29"/>
    <mergeCell ref="AH29:AJ29"/>
    <mergeCell ref="AK29:AM29"/>
    <mergeCell ref="C30:N30"/>
    <mergeCell ref="O30:AG30"/>
    <mergeCell ref="AH30:AJ30"/>
    <mergeCell ref="AK30:AM30"/>
    <mergeCell ref="C31:N31"/>
    <mergeCell ref="O31:AG31"/>
    <mergeCell ref="AH31:AJ31"/>
    <mergeCell ref="AK31:AM31"/>
    <mergeCell ref="C32:N32"/>
    <mergeCell ref="O32:AG32"/>
    <mergeCell ref="AH32:AJ32"/>
    <mergeCell ref="AK32:AM32"/>
    <mergeCell ref="C33:N33"/>
    <mergeCell ref="O33:AG33"/>
    <mergeCell ref="AH33:AJ33"/>
    <mergeCell ref="AK33:AM33"/>
    <mergeCell ref="C34:N34"/>
    <mergeCell ref="O34:AG34"/>
    <mergeCell ref="AH34:AJ34"/>
    <mergeCell ref="AK34:AM34"/>
    <mergeCell ref="C35:N35"/>
    <mergeCell ref="O35:AG35"/>
    <mergeCell ref="AH35:AJ35"/>
    <mergeCell ref="AK35:AM35"/>
    <mergeCell ref="C36:N36"/>
    <mergeCell ref="O36:AG36"/>
    <mergeCell ref="AH36:AJ36"/>
    <mergeCell ref="AK36:AM36"/>
    <mergeCell ref="C38:N38"/>
    <mergeCell ref="O38:AG38"/>
    <mergeCell ref="AH38:AJ38"/>
    <mergeCell ref="AK38:AM38"/>
    <mergeCell ref="C43:N43"/>
    <mergeCell ref="O43:AG43"/>
    <mergeCell ref="AH43:AJ43"/>
    <mergeCell ref="AK43:AM43"/>
    <mergeCell ref="C37:N37"/>
    <mergeCell ref="O37:AG37"/>
    <mergeCell ref="AH37:AJ37"/>
    <mergeCell ref="AK37:AM37"/>
    <mergeCell ref="C42:N42"/>
    <mergeCell ref="O42:AG42"/>
    <mergeCell ref="AH42:AJ42"/>
    <mergeCell ref="AK42:AM42"/>
    <mergeCell ref="C39:N39"/>
    <mergeCell ref="O39:AG39"/>
    <mergeCell ref="AH39:AJ39"/>
    <mergeCell ref="AK39:AM39"/>
    <mergeCell ref="C40:N40"/>
    <mergeCell ref="O40:AG40"/>
    <mergeCell ref="AH40:AJ40"/>
    <mergeCell ref="AK40:AM40"/>
    <mergeCell ref="C41:N41"/>
    <mergeCell ref="O41:AG41"/>
    <mergeCell ref="AH41:AJ41"/>
    <mergeCell ref="AK41:AM41"/>
    <mergeCell ref="C44:N44"/>
    <mergeCell ref="O44:AG44"/>
    <mergeCell ref="AH44:AJ44"/>
    <mergeCell ref="AK44:AM44"/>
    <mergeCell ref="C45:N45"/>
    <mergeCell ref="O45:AG45"/>
    <mergeCell ref="AH45:AJ45"/>
    <mergeCell ref="AK45:AM45"/>
    <mergeCell ref="C46:N46"/>
    <mergeCell ref="O46:AG46"/>
    <mergeCell ref="AH46:AJ46"/>
    <mergeCell ref="AK46:AM46"/>
    <mergeCell ref="C47:N47"/>
    <mergeCell ref="O47:AG47"/>
    <mergeCell ref="AH47:AJ47"/>
    <mergeCell ref="AK47:AM47"/>
    <mergeCell ref="C48:N48"/>
    <mergeCell ref="O48:AG48"/>
    <mergeCell ref="AH48:AJ48"/>
    <mergeCell ref="AK48:AM48"/>
    <mergeCell ref="C49:N49"/>
    <mergeCell ref="O49:AG49"/>
    <mergeCell ref="AH49:AJ49"/>
    <mergeCell ref="AK49:AM49"/>
    <mergeCell ref="C50:N50"/>
    <mergeCell ref="O50:AG50"/>
    <mergeCell ref="AH50:AJ50"/>
    <mergeCell ref="AK50:AM50"/>
    <mergeCell ref="C51:N51"/>
    <mergeCell ref="O51:AG51"/>
    <mergeCell ref="AH51:AJ51"/>
    <mergeCell ref="AK51:AM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641-D38A-4BD4-85B5-404D0E34BF80}">
  <dimension ref="A1:E19"/>
  <sheetViews>
    <sheetView workbookViewId="0">
      <selection activeCell="C19" sqref="C19"/>
    </sheetView>
  </sheetViews>
  <sheetFormatPr defaultRowHeight="14.25" x14ac:dyDescent="0.2"/>
  <cols>
    <col min="2" max="2" width="15.25" customWidth="1"/>
  </cols>
  <sheetData>
    <row r="1" spans="1:4" x14ac:dyDescent="0.2">
      <c r="A1" t="s">
        <v>5</v>
      </c>
    </row>
    <row r="2" spans="1:4" x14ac:dyDescent="0.2">
      <c r="A2" s="7" t="s">
        <v>2</v>
      </c>
      <c r="B2" t="s">
        <v>6</v>
      </c>
      <c r="C2" t="s">
        <v>56</v>
      </c>
    </row>
    <row r="3" spans="1:4" x14ac:dyDescent="0.2">
      <c r="A3" s="7"/>
      <c r="B3" t="s">
        <v>137</v>
      </c>
    </row>
    <row r="4" spans="1:4" x14ac:dyDescent="0.2">
      <c r="A4" s="7"/>
      <c r="B4" t="s">
        <v>104</v>
      </c>
    </row>
    <row r="5" spans="1:4" x14ac:dyDescent="0.2">
      <c r="A5" s="7" t="s">
        <v>15</v>
      </c>
      <c r="B5" t="s">
        <v>44</v>
      </c>
    </row>
    <row r="6" spans="1:4" x14ac:dyDescent="0.2">
      <c r="A6" s="7" t="s">
        <v>43</v>
      </c>
      <c r="B6" t="s">
        <v>139</v>
      </c>
      <c r="C6" t="s">
        <v>138</v>
      </c>
    </row>
    <row r="7" spans="1:4" x14ac:dyDescent="0.2">
      <c r="A7" s="7" t="s">
        <v>62</v>
      </c>
      <c r="B7" t="s">
        <v>63</v>
      </c>
    </row>
    <row r="8" spans="1:4" x14ac:dyDescent="0.2">
      <c r="A8" s="7" t="s">
        <v>45</v>
      </c>
      <c r="B8" t="s">
        <v>48</v>
      </c>
    </row>
    <row r="9" spans="1:4" x14ac:dyDescent="0.2">
      <c r="A9" s="7" t="s">
        <v>46</v>
      </c>
      <c r="B9" t="s">
        <v>47</v>
      </c>
      <c r="C9" t="s">
        <v>109</v>
      </c>
      <c r="D9" t="s">
        <v>110</v>
      </c>
    </row>
    <row r="10" spans="1:4" x14ac:dyDescent="0.2">
      <c r="A10" s="7" t="s">
        <v>49</v>
      </c>
      <c r="B10" t="s">
        <v>53</v>
      </c>
      <c r="C10" t="s">
        <v>54</v>
      </c>
    </row>
    <row r="11" spans="1:4" x14ac:dyDescent="0.2">
      <c r="A11" s="7" t="s">
        <v>51</v>
      </c>
      <c r="B11" t="s">
        <v>106</v>
      </c>
    </row>
    <row r="12" spans="1:4" x14ac:dyDescent="0.2">
      <c r="B12" t="s">
        <v>75</v>
      </c>
    </row>
    <row r="13" spans="1:4" x14ac:dyDescent="0.2">
      <c r="A13" t="s">
        <v>96</v>
      </c>
      <c r="B13" t="s">
        <v>98</v>
      </c>
    </row>
    <row r="14" spans="1:4" x14ac:dyDescent="0.2">
      <c r="B14" t="s">
        <v>99</v>
      </c>
    </row>
    <row r="15" spans="1:4" x14ac:dyDescent="0.2">
      <c r="A15" t="s">
        <v>97</v>
      </c>
      <c r="B15" t="s">
        <v>100</v>
      </c>
    </row>
    <row r="16" spans="1:4" x14ac:dyDescent="0.2">
      <c r="B16" t="s">
        <v>99</v>
      </c>
    </row>
    <row r="17" spans="1:5" x14ac:dyDescent="0.2">
      <c r="A17" t="s">
        <v>107</v>
      </c>
      <c r="B17" t="s">
        <v>108</v>
      </c>
    </row>
    <row r="18" spans="1:5" x14ac:dyDescent="0.2">
      <c r="A18" t="s">
        <v>133</v>
      </c>
      <c r="B18" t="s">
        <v>134</v>
      </c>
      <c r="C18" t="s">
        <v>135</v>
      </c>
      <c r="E18" t="s">
        <v>136</v>
      </c>
    </row>
    <row r="19" spans="1:5" x14ac:dyDescent="0.2">
      <c r="A19" t="s">
        <v>140</v>
      </c>
      <c r="B19" t="s">
        <v>141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1E98-A260-445D-9E6F-15227AA01B10}">
  <dimension ref="A2:C8"/>
  <sheetViews>
    <sheetView workbookViewId="0">
      <selection activeCell="A11" sqref="A11"/>
    </sheetView>
  </sheetViews>
  <sheetFormatPr defaultRowHeight="14.25" x14ac:dyDescent="0.2"/>
  <sheetData>
    <row r="2" spans="1:3" x14ac:dyDescent="0.2">
      <c r="A2" t="s">
        <v>78</v>
      </c>
      <c r="B2" t="s">
        <v>81</v>
      </c>
      <c r="C2" t="s">
        <v>87</v>
      </c>
    </row>
    <row r="3" spans="1:3" x14ac:dyDescent="0.2">
      <c r="A3" t="s">
        <v>79</v>
      </c>
      <c r="B3" t="s">
        <v>80</v>
      </c>
      <c r="C3" t="s">
        <v>91</v>
      </c>
    </row>
    <row r="4" spans="1:3" x14ac:dyDescent="0.2">
      <c r="A4" t="s">
        <v>113</v>
      </c>
      <c r="B4" t="s">
        <v>82</v>
      </c>
      <c r="C4" t="s">
        <v>90</v>
      </c>
    </row>
    <row r="5" spans="1:3" x14ac:dyDescent="0.2">
      <c r="A5" t="s">
        <v>113</v>
      </c>
      <c r="B5" t="s">
        <v>83</v>
      </c>
      <c r="C5" t="s">
        <v>89</v>
      </c>
    </row>
    <row r="6" spans="1:3" x14ac:dyDescent="0.2">
      <c r="A6" t="s">
        <v>113</v>
      </c>
      <c r="B6" t="s">
        <v>84</v>
      </c>
      <c r="C6" t="s">
        <v>88</v>
      </c>
    </row>
    <row r="7" spans="1:3" x14ac:dyDescent="0.2">
      <c r="A7" t="s">
        <v>113</v>
      </c>
      <c r="B7" t="s">
        <v>85</v>
      </c>
      <c r="C7" t="s">
        <v>92</v>
      </c>
    </row>
    <row r="8" spans="1:3" x14ac:dyDescent="0.2">
      <c r="A8" t="s">
        <v>93</v>
      </c>
      <c r="B8" t="s">
        <v>86</v>
      </c>
      <c r="C8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语法</vt:lpstr>
      <vt:lpstr>助词</vt:lpstr>
      <vt:lpstr>疑問詞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2018-08-12T03:47:21Z</dcterms:modified>
</cp:coreProperties>
</file>