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definedNames>
    <definedName function="false" hidden="true" localSheetId="0" name="_xlnm._FilterDatabase" vbProcedure="false">Sheet1!$B$1:$G$37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<sst xmlns="http://schemas.openxmlformats.org/spreadsheetml/2006/main" count="87" uniqueCount="87">
  <si>
    <t xml:space="preserve">coef</t>
  </si>
  <si>
    <t xml:space="preserve">std err</t>
  </si>
  <si>
    <t xml:space="preserve">t</t>
  </si>
  <si>
    <t xml:space="preserve">P&gt;|t|</t>
  </si>
  <si>
    <t xml:space="preserve">[0.025</t>
  </si>
  <si>
    <t xml:space="preserve">0.975]</t>
  </si>
  <si>
    <t xml:space="preserve">const</t>
  </si>
  <si>
    <t xml:space="preserve">181.2015</t>
  </si>
  <si>
    <t xml:space="preserve">avganncount</t>
  </si>
  <si>
    <t xml:space="preserve">-81.4019</t>
  </si>
  <si>
    <t xml:space="preserve">avgdeathsperyear</t>
  </si>
  <si>
    <t xml:space="preserve">71.1887</t>
  </si>
  <si>
    <t xml:space="preserve">incidencerate</t>
  </si>
  <si>
    <t xml:space="preserve">12.0992</t>
  </si>
  <si>
    <t xml:space="preserve">medincome</t>
  </si>
  <si>
    <t xml:space="preserve">5.5167</t>
  </si>
  <si>
    <t xml:space="preserve">popest2015</t>
  </si>
  <si>
    <t xml:space="preserve">9.9196</t>
  </si>
  <si>
    <t xml:space="preserve">povertypercent</t>
  </si>
  <si>
    <t xml:space="preserve">5.9893</t>
  </si>
  <si>
    <t xml:space="preserve">studypercap</t>
  </si>
  <si>
    <t xml:space="preserve">0.2688</t>
  </si>
  <si>
    <t xml:space="preserve">medianage</t>
  </si>
  <si>
    <t xml:space="preserve">7.3099</t>
  </si>
  <si>
    <t xml:space="preserve">medianagemale</t>
  </si>
  <si>
    <t xml:space="preserve">-6.9163</t>
  </si>
  <si>
    <t xml:space="preserve">medianagefemale</t>
  </si>
  <si>
    <t xml:space="preserve">-0.8629</t>
  </si>
  <si>
    <t xml:space="preserve">avghouseholdsize</t>
  </si>
  <si>
    <t xml:space="preserve">-1.1095</t>
  </si>
  <si>
    <t xml:space="preserve">percentmarried</t>
  </si>
  <si>
    <t xml:space="preserve">0.0965</t>
  </si>
  <si>
    <t xml:space="preserve">pctnohs18_24</t>
  </si>
  <si>
    <t xml:space="preserve">-151.3904</t>
  </si>
  <si>
    <t xml:space="preserve">pcths18_24</t>
  </si>
  <si>
    <t xml:space="preserve">-175.4530</t>
  </si>
  <si>
    <t xml:space="preserve">pctsomecol18_24</t>
  </si>
  <si>
    <t xml:space="preserve">-215.9924</t>
  </si>
  <si>
    <t xml:space="preserve">pctbachdeg18_24</t>
  </si>
  <si>
    <t xml:space="preserve">-69.1203</t>
  </si>
  <si>
    <t xml:space="preserve">pcths25_over</t>
  </si>
  <si>
    <t xml:space="preserve">2.0168</t>
  </si>
  <si>
    <t xml:space="preserve">pctbachdeg25_over</t>
  </si>
  <si>
    <t xml:space="preserve">-4.4509</t>
  </si>
  <si>
    <t xml:space="preserve">pctemployed16_over</t>
  </si>
  <si>
    <t xml:space="preserve">-1.3471</t>
  </si>
  <si>
    <t xml:space="preserve">pctunemployed16_over</t>
  </si>
  <si>
    <t xml:space="preserve">1.5938</t>
  </si>
  <si>
    <t xml:space="preserve">pctprivatecoverage</t>
  </si>
  <si>
    <t xml:space="preserve">-2.5167</t>
  </si>
  <si>
    <t xml:space="preserve">pctprivatecoveragealone</t>
  </si>
  <si>
    <t xml:space="preserve">-3.0020</t>
  </si>
  <si>
    <t xml:space="preserve">pctempprivcoverage</t>
  </si>
  <si>
    <t xml:space="preserve">2.6597</t>
  </si>
  <si>
    <t xml:space="preserve">pctpubliccoverage</t>
  </si>
  <si>
    <t xml:space="preserve">-4.4853</t>
  </si>
  <si>
    <t xml:space="preserve">pctpubliccoveragealone</t>
  </si>
  <si>
    <t xml:space="preserve">3.9508</t>
  </si>
  <si>
    <t xml:space="preserve">pctwhite</t>
  </si>
  <si>
    <t xml:space="preserve">-0.3935</t>
  </si>
  <si>
    <t xml:space="preserve">pctblack</t>
  </si>
  <si>
    <t xml:space="preserve">-0.2777</t>
  </si>
  <si>
    <t xml:space="preserve">pctasian</t>
  </si>
  <si>
    <t xml:space="preserve">0.7977</t>
  </si>
  <si>
    <t xml:space="preserve">pctotherrace</t>
  </si>
  <si>
    <t xml:space="preserve">-2.4256</t>
  </si>
  <si>
    <t xml:space="preserve">pctmarriedhouseholds</t>
  </si>
  <si>
    <t xml:space="preserve">-0.3930</t>
  </si>
  <si>
    <t xml:space="preserve">birthrate</t>
  </si>
  <si>
    <t xml:space="preserve">-1.3199</t>
  </si>
  <si>
    <t xml:space="preserve">industry_share_manufacturing</t>
  </si>
  <si>
    <t xml:space="preserve">0.7855</t>
  </si>
  <si>
    <t xml:space="preserve">industry_share_mineoilgas</t>
  </si>
  <si>
    <t xml:space="preserve">-0.2188</t>
  </si>
  <si>
    <t xml:space="preserve">poppct_urban</t>
  </si>
  <si>
    <t xml:space="preserve">-0.6341</t>
  </si>
  <si>
    <t xml:space="preserve">poppct_rural</t>
  </si>
  <si>
    <t xml:space="preserve">0.6341</t>
  </si>
  <si>
    <t xml:space="preserve">Train R²</t>
  </si>
  <si>
    <t xml:space="preserve">Test R²</t>
  </si>
  <si>
    <t xml:space="preserve">Model1</t>
  </si>
  <si>
    <t xml:space="preserve">Model2</t>
  </si>
  <si>
    <t xml:space="preserve">Model3</t>
  </si>
  <si>
    <t xml:space="preserve">Model4</t>
  </si>
  <si>
    <t xml:space="preserve">Model5</t>
  </si>
  <si>
    <t xml:space="preserve">Model6</t>
  </si>
  <si>
    <t xml:space="preserve">Model7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</si>
</sst>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Train R²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Sheet2!$A$2:$A$8</c:f>
              <c:strCache>
                <c:ptCount val="7"/>
                <c:pt idx="0">
                  <c:v>Model1</c:v>
                </c:pt>
                <c:pt idx="1">
                  <c:v>Model2</c:v>
                </c:pt>
                <c:pt idx="2">
                  <c:v>Model3</c:v>
                </c:pt>
                <c:pt idx="3">
                  <c:v>Model4</c:v>
                </c:pt>
                <c:pt idx="4">
                  <c:v>Model5</c:v>
                </c:pt>
                <c:pt idx="5">
                  <c:v>Model6</c:v>
                </c:pt>
                <c:pt idx="6">
                  <c:v>Model7</c:v>
                </c:pt>
              </c:strCache>
            </c:strRef>
          </c:cat>
          <c:val>
            <c:numRef>
              <c:f>Sheet2!$B$2:$B$8</c:f>
              <c:numCache>
                <c:formatCode>General</c:formatCode>
                <c:ptCount val="7"/>
                <c:pt idx="0">
                  <c:v>0.52</c:v>
                </c:pt>
                <c:pt idx="1">
                  <c:v>0.52</c:v>
                </c:pt>
                <c:pt idx="2">
                  <c:v>0.65</c:v>
                </c:pt>
                <c:pt idx="3">
                  <c:v>0.64</c:v>
                </c:pt>
                <c:pt idx="4">
                  <c:v>0.52</c:v>
                </c:pt>
                <c:pt idx="5">
                  <c:v>0.55</c:v>
                </c:pt>
                <c:pt idx="6">
                  <c:v>0.94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Test R²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Sheet2!$A$2:$A$8</c:f>
              <c:strCache>
                <c:ptCount val="7"/>
                <c:pt idx="0">
                  <c:v>Model1</c:v>
                </c:pt>
                <c:pt idx="1">
                  <c:v>Model2</c:v>
                </c:pt>
                <c:pt idx="2">
                  <c:v>Model3</c:v>
                </c:pt>
                <c:pt idx="3">
                  <c:v>Model4</c:v>
                </c:pt>
                <c:pt idx="4">
                  <c:v>Model5</c:v>
                </c:pt>
                <c:pt idx="5">
                  <c:v>Model6</c:v>
                </c:pt>
                <c:pt idx="6">
                  <c:v>Model7</c:v>
                </c:pt>
              </c:strCache>
            </c:strRef>
          </c:cat>
          <c:val>
            <c:numRef>
              <c:f>Sheet2!$C$2:$C$8</c:f>
              <c:numCache>
                <c:formatCode>General</c:formatCode>
                <c:ptCount val="7"/>
                <c:pt idx="0">
                  <c:v>0.51</c:v>
                </c:pt>
                <c:pt idx="1">
                  <c:v>0.51</c:v>
                </c:pt>
                <c:pt idx="2">
                  <c:v>0.66</c:v>
                </c:pt>
                <c:pt idx="3">
                  <c:v>0.66</c:v>
                </c:pt>
                <c:pt idx="4">
                  <c:v>0.47</c:v>
                </c:pt>
                <c:pt idx="5">
                  <c:v>0.35</c:v>
                </c:pt>
                <c:pt idx="6">
                  <c:v>0.53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7932721"/>
        <c:axId val="17893584"/>
      </c:lineChart>
      <c:catAx>
        <c:axId val="1793272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17893584"/>
        <c:crosses val="autoZero"/>
        <c:auto val="1"/>
        <c:lblAlgn val="ctr"/>
        <c:lblOffset val="100"/>
        <c:noMultiLvlLbl val="0"/>
      </c:catAx>
      <c:valAx>
        <c:axId val="1789358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1793272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en-US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0</xdr:row>
      <xdr:rowOff>36000</xdr:rowOff>
    </xdr:from>
    <xdr:to>
      <xdr:col>10</xdr:col>
      <xdr:colOff>106560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247464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G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2.8" hidden="false" customHeight="false" outlineLevel="0" collapsed="false">
      <c r="A2" s="1" t="s">
        <v>6</v>
      </c>
      <c r="B2" s="2" t="s">
        <v>7</v>
      </c>
      <c r="C2" s="2" t="n">
        <v>435</v>
      </c>
      <c r="D2" s="2" t="n">
        <v>416936</v>
      </c>
      <c r="E2" s="3" t="n">
        <v>0</v>
      </c>
      <c r="F2" s="2" t="n">
        <v>180349</v>
      </c>
      <c r="G2" s="2" t="n">
        <v>182054</v>
      </c>
    </row>
    <row r="3" customFormat="false" ht="12.8" hidden="false" customHeight="false" outlineLevel="0" collapsed="false">
      <c r="A3" s="1" t="s">
        <v>8</v>
      </c>
      <c r="B3" s="2" t="s">
        <v>9</v>
      </c>
      <c r="C3" s="2" t="n">
        <v>4377</v>
      </c>
      <c r="D3" s="2" t="n">
        <v>-18597</v>
      </c>
      <c r="E3" s="3" t="n">
        <v>0</v>
      </c>
      <c r="F3" s="2" t="n">
        <v>-89989</v>
      </c>
      <c r="G3" s="2" t="n">
        <v>-72815</v>
      </c>
    </row>
    <row r="4" customFormat="false" ht="24.05" hidden="false" customHeight="false" outlineLevel="0" collapsed="false">
      <c r="A4" s="1" t="s">
        <v>10</v>
      </c>
      <c r="B4" s="2" t="s">
        <v>11</v>
      </c>
      <c r="C4" s="2" t="n">
        <v>3662</v>
      </c>
      <c r="D4" s="2" t="n">
        <v>19441</v>
      </c>
      <c r="E4" s="3" t="n">
        <v>0</v>
      </c>
      <c r="F4" s="2" t="n">
        <v>64005</v>
      </c>
      <c r="G4" s="2" t="n">
        <v>78373</v>
      </c>
    </row>
    <row r="5" customFormat="false" ht="12.8" hidden="false" customHeight="false" outlineLevel="0" collapsed="false">
      <c r="A5" s="1" t="s">
        <v>12</v>
      </c>
      <c r="B5" s="2" t="s">
        <v>13</v>
      </c>
      <c r="C5" s="2" t="n">
        <v>550</v>
      </c>
      <c r="D5" s="2" t="n">
        <v>21982</v>
      </c>
      <c r="E5" s="3" t="n">
        <v>0</v>
      </c>
      <c r="F5" s="2" t="n">
        <v>11019</v>
      </c>
      <c r="G5" s="2" t="n">
        <v>13179</v>
      </c>
    </row>
    <row r="6" customFormat="false" ht="12.8" hidden="false" customHeight="false" outlineLevel="0" collapsed="false">
      <c r="A6" s="1" t="s">
        <v>14</v>
      </c>
      <c r="B6" s="2" t="s">
        <v>15</v>
      </c>
      <c r="C6" s="2" t="n">
        <v>1283</v>
      </c>
      <c r="D6" s="2" t="n">
        <v>4300</v>
      </c>
      <c r="E6" s="3" t="n">
        <v>0</v>
      </c>
      <c r="F6" s="2" t="n">
        <v>3000</v>
      </c>
      <c r="G6" s="2" t="n">
        <v>8034</v>
      </c>
    </row>
    <row r="7" customFormat="false" ht="12.8" hidden="false" customHeight="false" outlineLevel="0" collapsed="false">
      <c r="A7" s="1" t="s">
        <v>16</v>
      </c>
      <c r="B7" s="2" t="s">
        <v>17</v>
      </c>
      <c r="C7" s="2" t="n">
        <v>2127</v>
      </c>
      <c r="D7" s="2" t="n">
        <v>4663</v>
      </c>
      <c r="E7" s="3" t="n">
        <v>0</v>
      </c>
      <c r="F7" s="2" t="n">
        <v>5746</v>
      </c>
      <c r="G7" s="2" t="n">
        <v>14093</v>
      </c>
    </row>
    <row r="8" customFormat="false" ht="24.05" hidden="false" customHeight="false" outlineLevel="0" collapsed="false">
      <c r="A8" s="1" t="s">
        <v>18</v>
      </c>
      <c r="B8" s="2" t="s">
        <v>19</v>
      </c>
      <c r="C8" s="2" t="n">
        <v>1219</v>
      </c>
      <c r="D8" s="2" t="n">
        <v>4913</v>
      </c>
      <c r="E8" s="3" t="n">
        <v>0</v>
      </c>
      <c r="F8" s="2" t="n">
        <v>3598</v>
      </c>
      <c r="G8" s="2" t="n">
        <v>8381</v>
      </c>
    </row>
    <row r="9" customFormat="false" ht="12.8" hidden="true" customHeight="false" outlineLevel="0" collapsed="false">
      <c r="A9" s="1" t="s">
        <v>20</v>
      </c>
      <c r="B9" s="2" t="s">
        <v>21</v>
      </c>
      <c r="C9" s="2" t="n">
        <v>483</v>
      </c>
      <c r="D9" s="2" t="n">
        <v>557</v>
      </c>
      <c r="E9" s="3" t="n">
        <v>578</v>
      </c>
      <c r="F9" s="2" t="n">
        <v>-679</v>
      </c>
      <c r="G9" s="2" t="n">
        <v>1216</v>
      </c>
    </row>
    <row r="10" customFormat="false" ht="12.8" hidden="true" customHeight="false" outlineLevel="0" collapsed="false">
      <c r="A10" s="1" t="s">
        <v>22</v>
      </c>
      <c r="B10" s="2" t="s">
        <v>23</v>
      </c>
      <c r="C10" s="2" t="n">
        <v>7346</v>
      </c>
      <c r="D10" s="2" t="n">
        <v>995</v>
      </c>
      <c r="E10" s="3" t="n">
        <v>320</v>
      </c>
      <c r="F10" s="2" t="n">
        <v>-7102</v>
      </c>
      <c r="G10" s="2" t="n">
        <v>21722</v>
      </c>
    </row>
    <row r="11" customFormat="false" ht="24.05" hidden="true" customHeight="false" outlineLevel="0" collapsed="false">
      <c r="A11" s="1" t="s">
        <v>24</v>
      </c>
      <c r="B11" s="2" t="s">
        <v>25</v>
      </c>
      <c r="C11" s="2" t="n">
        <v>4245</v>
      </c>
      <c r="D11" s="2" t="n">
        <v>-1629</v>
      </c>
      <c r="E11" s="3" t="n">
        <v>104</v>
      </c>
      <c r="F11" s="2" t="n">
        <v>-15245</v>
      </c>
      <c r="G11" s="2" t="n">
        <v>1412</v>
      </c>
    </row>
    <row r="12" customFormat="false" ht="24.05" hidden="true" customHeight="false" outlineLevel="0" collapsed="false">
      <c r="A12" s="1" t="s">
        <v>26</v>
      </c>
      <c r="B12" s="2" t="s">
        <v>27</v>
      </c>
      <c r="C12" s="2" t="n">
        <v>3809</v>
      </c>
      <c r="D12" s="2" t="n">
        <v>-227</v>
      </c>
      <c r="E12" s="3" t="n">
        <v>821</v>
      </c>
      <c r="F12" s="2" t="n">
        <v>-8336</v>
      </c>
      <c r="G12" s="2" t="n">
        <v>6611</v>
      </c>
    </row>
    <row r="13" customFormat="false" ht="24.05" hidden="true" customHeight="false" outlineLevel="0" collapsed="false">
      <c r="A13" s="1" t="s">
        <v>28</v>
      </c>
      <c r="B13" s="2" t="s">
        <v>29</v>
      </c>
      <c r="C13" s="2" t="n">
        <v>1005</v>
      </c>
      <c r="D13" s="2" t="n">
        <v>-1104</v>
      </c>
      <c r="E13" s="3" t="n">
        <v>270</v>
      </c>
      <c r="F13" s="2" t="n">
        <v>-3081</v>
      </c>
      <c r="G13" s="2" t="n">
        <v>862</v>
      </c>
    </row>
    <row r="14" customFormat="false" ht="24.05" hidden="true" customHeight="false" outlineLevel="0" collapsed="false">
      <c r="A14" s="1" t="s">
        <v>30</v>
      </c>
      <c r="B14" s="2" t="s">
        <v>31</v>
      </c>
      <c r="C14" s="2" t="n">
        <v>1368</v>
      </c>
      <c r="D14" s="2" t="n">
        <v>71</v>
      </c>
      <c r="E14" s="3" t="n">
        <v>944</v>
      </c>
      <c r="F14" s="2" t="n">
        <v>-2588</v>
      </c>
      <c r="G14" s="2" t="n">
        <v>2781</v>
      </c>
    </row>
    <row r="15" customFormat="false" ht="12.8" hidden="true" customHeight="false" outlineLevel="0" collapsed="false">
      <c r="A15" s="1" t="s">
        <v>32</v>
      </c>
      <c r="B15" s="2" t="s">
        <v>33</v>
      </c>
      <c r="C15" s="2" t="n">
        <v>109769</v>
      </c>
      <c r="D15" s="2" t="n">
        <v>-1379</v>
      </c>
      <c r="E15" s="3" t="n">
        <v>168</v>
      </c>
      <c r="F15" s="2" t="n">
        <v>-366746</v>
      </c>
      <c r="G15" s="2" t="n">
        <v>63965</v>
      </c>
    </row>
    <row r="16" customFormat="false" ht="12.8" hidden="true" customHeight="false" outlineLevel="0" collapsed="false">
      <c r="A16" s="1" t="s">
        <v>34</v>
      </c>
      <c r="B16" s="2" t="s">
        <v>35</v>
      </c>
      <c r="C16" s="2" t="n">
        <v>128885</v>
      </c>
      <c r="D16" s="2" t="n">
        <v>-1361</v>
      </c>
      <c r="E16" s="3" t="n">
        <v>174</v>
      </c>
      <c r="F16" s="2" t="n">
        <v>-428312</v>
      </c>
      <c r="G16" s="2" t="n">
        <v>77406</v>
      </c>
    </row>
    <row r="17" customFormat="false" ht="24.05" hidden="true" customHeight="false" outlineLevel="0" collapsed="false">
      <c r="A17" s="1" t="s">
        <v>36</v>
      </c>
      <c r="B17" s="2" t="s">
        <v>37</v>
      </c>
      <c r="C17" s="2" t="n">
        <v>156681</v>
      </c>
      <c r="D17" s="2" t="n">
        <v>-1379</v>
      </c>
      <c r="E17" s="3" t="n">
        <v>168</v>
      </c>
      <c r="F17" s="2" t="n">
        <v>-523386</v>
      </c>
      <c r="G17" s="2" t="n">
        <v>91401</v>
      </c>
    </row>
    <row r="18" customFormat="false" ht="24.05" hidden="true" customHeight="false" outlineLevel="0" collapsed="false">
      <c r="A18" s="1" t="s">
        <v>38</v>
      </c>
      <c r="B18" s="2" t="s">
        <v>39</v>
      </c>
      <c r="C18" s="2" t="n">
        <v>50416</v>
      </c>
      <c r="D18" s="2" t="n">
        <v>-1371</v>
      </c>
      <c r="E18" s="3" t="n">
        <v>171</v>
      </c>
      <c r="F18" s="2" t="n">
        <v>-168031</v>
      </c>
      <c r="G18" s="2" t="n">
        <v>29790</v>
      </c>
    </row>
    <row r="19" customFormat="false" ht="12.8" hidden="true" customHeight="false" outlineLevel="0" collapsed="false">
      <c r="A19" s="1" t="s">
        <v>40</v>
      </c>
      <c r="B19" s="2" t="s">
        <v>41</v>
      </c>
      <c r="C19" s="2" t="n">
        <v>832</v>
      </c>
      <c r="D19" s="2" t="n">
        <v>2425</v>
      </c>
      <c r="E19" s="3" t="n">
        <v>15</v>
      </c>
      <c r="F19" s="2" t="n">
        <v>385</v>
      </c>
      <c r="G19" s="2" t="n">
        <v>3649</v>
      </c>
    </row>
    <row r="20" customFormat="false" ht="24.05" hidden="false" customHeight="false" outlineLevel="0" collapsed="false">
      <c r="A20" s="1" t="s">
        <v>42</v>
      </c>
      <c r="B20" s="2" t="s">
        <v>43</v>
      </c>
      <c r="C20" s="2" t="n">
        <v>1013</v>
      </c>
      <c r="D20" s="2" t="n">
        <v>-4394</v>
      </c>
      <c r="E20" s="3" t="n">
        <v>0</v>
      </c>
      <c r="F20" s="2" t="n">
        <v>-6438</v>
      </c>
      <c r="G20" s="2" t="n">
        <v>-2464</v>
      </c>
    </row>
    <row r="21" customFormat="false" ht="24.05" hidden="true" customHeight="false" outlineLevel="0" collapsed="false">
      <c r="A21" s="1" t="s">
        <v>44</v>
      </c>
      <c r="B21" s="2" t="s">
        <v>45</v>
      </c>
      <c r="C21" s="2" t="n">
        <v>702</v>
      </c>
      <c r="D21" s="2" t="n">
        <v>-1918</v>
      </c>
      <c r="E21" s="3" t="n">
        <v>55</v>
      </c>
      <c r="F21" s="2" t="n">
        <v>-2725</v>
      </c>
      <c r="G21" s="2" t="n">
        <v>31</v>
      </c>
    </row>
    <row r="22" customFormat="false" ht="24.05" hidden="true" customHeight="false" outlineLevel="0" collapsed="false">
      <c r="A22" s="1" t="s">
        <v>46</v>
      </c>
      <c r="B22" s="2" t="s">
        <v>47</v>
      </c>
      <c r="C22" s="2" t="n">
        <v>672</v>
      </c>
      <c r="D22" s="2" t="n">
        <v>2371</v>
      </c>
      <c r="E22" s="3" t="n">
        <v>18</v>
      </c>
      <c r="F22" s="2" t="n">
        <v>275</v>
      </c>
      <c r="G22" s="2" t="n">
        <v>2912</v>
      </c>
    </row>
    <row r="23" customFormat="false" ht="24.05" hidden="true" customHeight="false" outlineLevel="0" collapsed="false">
      <c r="A23" s="1" t="s">
        <v>48</v>
      </c>
      <c r="B23" s="2" t="s">
        <v>49</v>
      </c>
      <c r="C23" s="2" t="n">
        <v>2250</v>
      </c>
      <c r="D23" s="2" t="n">
        <v>-1119</v>
      </c>
      <c r="E23" s="3" t="n">
        <v>263</v>
      </c>
      <c r="F23" s="2" t="n">
        <v>-6930</v>
      </c>
      <c r="G23" s="2" t="n">
        <v>1897</v>
      </c>
    </row>
    <row r="24" customFormat="false" ht="24.05" hidden="true" customHeight="false" outlineLevel="0" collapsed="false">
      <c r="A24" s="1" t="s">
        <v>50</v>
      </c>
      <c r="B24" s="2" t="s">
        <v>51</v>
      </c>
      <c r="C24" s="2" t="n">
        <v>2345</v>
      </c>
      <c r="D24" s="2" t="n">
        <v>-1280</v>
      </c>
      <c r="E24" s="3" t="n">
        <v>201</v>
      </c>
      <c r="F24" s="2" t="n">
        <v>-7603</v>
      </c>
      <c r="G24" s="2" t="n">
        <v>1599</v>
      </c>
    </row>
    <row r="25" customFormat="false" ht="24.05" hidden="true" customHeight="false" outlineLevel="0" collapsed="false">
      <c r="A25" s="1" t="s">
        <v>52</v>
      </c>
      <c r="B25" s="2" t="s">
        <v>53</v>
      </c>
      <c r="C25" s="2" t="n">
        <v>1434</v>
      </c>
      <c r="D25" s="2" t="n">
        <v>1854</v>
      </c>
      <c r="E25" s="3" t="n">
        <v>64</v>
      </c>
      <c r="F25" s="2" t="n">
        <v>-154</v>
      </c>
      <c r="G25" s="2" t="n">
        <v>5474</v>
      </c>
    </row>
    <row r="26" customFormat="false" ht="24.05" hidden="true" customHeight="false" outlineLevel="0" collapsed="false">
      <c r="A26" s="1" t="s">
        <v>54</v>
      </c>
      <c r="B26" s="2" t="s">
        <v>55</v>
      </c>
      <c r="C26" s="2" t="n">
        <v>2278</v>
      </c>
      <c r="D26" s="2" t="n">
        <v>-1969</v>
      </c>
      <c r="E26" s="3" t="n">
        <v>49</v>
      </c>
      <c r="F26" s="2" t="n">
        <v>-8955</v>
      </c>
      <c r="G26" s="2" t="n">
        <v>-15</v>
      </c>
    </row>
    <row r="27" customFormat="false" ht="24.05" hidden="true" customHeight="false" outlineLevel="0" collapsed="false">
      <c r="A27" s="1" t="s">
        <v>56</v>
      </c>
      <c r="B27" s="2" t="s">
        <v>57</v>
      </c>
      <c r="C27" s="2" t="n">
        <v>2124</v>
      </c>
      <c r="D27" s="2" t="n">
        <v>1860</v>
      </c>
      <c r="E27" s="3" t="n">
        <v>63</v>
      </c>
      <c r="F27" s="2" t="n">
        <v>-216</v>
      </c>
      <c r="G27" s="2" t="n">
        <v>8118</v>
      </c>
    </row>
    <row r="28" customFormat="false" ht="12.8" hidden="true" customHeight="false" outlineLevel="0" collapsed="false">
      <c r="A28" s="1" t="s">
        <v>58</v>
      </c>
      <c r="B28" s="2" t="s">
        <v>59</v>
      </c>
      <c r="C28" s="2" t="n">
        <v>995</v>
      </c>
      <c r="D28" s="2" t="n">
        <v>-396</v>
      </c>
      <c r="E28" s="3" t="n">
        <v>692</v>
      </c>
      <c r="F28" s="2" t="n">
        <v>-2345</v>
      </c>
      <c r="G28" s="2" t="n">
        <v>1558</v>
      </c>
    </row>
    <row r="29" customFormat="false" ht="12.8" hidden="true" customHeight="false" outlineLevel="0" collapsed="false">
      <c r="A29" s="1" t="s">
        <v>60</v>
      </c>
      <c r="B29" s="2" t="s">
        <v>61</v>
      </c>
      <c r="C29" s="2" t="n">
        <v>910</v>
      </c>
      <c r="D29" s="2" t="n">
        <v>-305</v>
      </c>
      <c r="E29" s="3" t="n">
        <v>760</v>
      </c>
      <c r="F29" s="2" t="n">
        <v>-2063</v>
      </c>
      <c r="G29" s="2" t="n">
        <v>1508</v>
      </c>
    </row>
    <row r="30" customFormat="false" ht="12.8" hidden="true" customHeight="false" outlineLevel="0" collapsed="false">
      <c r="A30" s="1" t="s">
        <v>62</v>
      </c>
      <c r="B30" s="2" t="s">
        <v>63</v>
      </c>
      <c r="C30" s="2" t="n">
        <v>603</v>
      </c>
      <c r="D30" s="2" t="n">
        <v>1323</v>
      </c>
      <c r="E30" s="3" t="n">
        <v>186</v>
      </c>
      <c r="F30" s="2" t="n">
        <v>-385</v>
      </c>
      <c r="G30" s="2" t="n">
        <v>1981</v>
      </c>
    </row>
    <row r="31" customFormat="false" ht="12.8" hidden="false" customHeight="false" outlineLevel="0" collapsed="false">
      <c r="A31" s="1" t="s">
        <v>64</v>
      </c>
      <c r="B31" s="2" t="s">
        <v>65</v>
      </c>
      <c r="C31" s="2" t="n">
        <v>537</v>
      </c>
      <c r="D31" s="2" t="n">
        <v>-4515</v>
      </c>
      <c r="E31" s="3" t="n">
        <v>0</v>
      </c>
      <c r="F31" s="2" t="n">
        <v>-3480</v>
      </c>
      <c r="G31" s="2" t="n">
        <v>-1372</v>
      </c>
    </row>
    <row r="32" customFormat="false" ht="24.05" hidden="true" customHeight="false" outlineLevel="0" collapsed="false">
      <c r="A32" s="1" t="s">
        <v>66</v>
      </c>
      <c r="B32" s="2" t="s">
        <v>67</v>
      </c>
      <c r="C32" s="2" t="n">
        <v>1386</v>
      </c>
      <c r="D32" s="2" t="n">
        <v>-283</v>
      </c>
      <c r="E32" s="3" t="n">
        <v>777</v>
      </c>
      <c r="F32" s="2" t="n">
        <v>-3113</v>
      </c>
      <c r="G32" s="2" t="n">
        <v>2327</v>
      </c>
    </row>
    <row r="33" customFormat="false" ht="12.8" hidden="true" customHeight="false" outlineLevel="0" collapsed="false">
      <c r="A33" s="1" t="s">
        <v>68</v>
      </c>
      <c r="B33" s="2" t="s">
        <v>69</v>
      </c>
      <c r="C33" s="2" t="n">
        <v>482</v>
      </c>
      <c r="D33" s="2" t="n">
        <v>-2738</v>
      </c>
      <c r="E33" s="3" t="n">
        <v>6</v>
      </c>
      <c r="F33" s="2" t="n">
        <v>-2266</v>
      </c>
      <c r="G33" s="2" t="n">
        <v>-374</v>
      </c>
    </row>
    <row r="34" customFormat="false" ht="35.5" hidden="true" customHeight="false" outlineLevel="0" collapsed="false">
      <c r="A34" s="1" t="s">
        <v>70</v>
      </c>
      <c r="B34" s="2" t="s">
        <v>71</v>
      </c>
      <c r="C34" s="2" t="n">
        <v>511</v>
      </c>
      <c r="D34" s="2" t="n">
        <v>1537</v>
      </c>
      <c r="E34" s="3" t="n">
        <v>125</v>
      </c>
      <c r="F34" s="2" t="n">
        <v>-217</v>
      </c>
      <c r="G34" s="2" t="n">
        <v>1788</v>
      </c>
    </row>
    <row r="35" customFormat="false" ht="35.5" hidden="true" customHeight="false" outlineLevel="0" collapsed="false">
      <c r="A35" s="1" t="s">
        <v>72</v>
      </c>
      <c r="B35" s="2" t="s">
        <v>73</v>
      </c>
      <c r="C35" s="2" t="n">
        <v>466</v>
      </c>
      <c r="D35" s="2" t="n">
        <v>-470</v>
      </c>
      <c r="E35" s="3" t="n">
        <v>639</v>
      </c>
      <c r="F35" s="2" t="n">
        <v>-1133</v>
      </c>
      <c r="G35" s="2" t="n">
        <v>695</v>
      </c>
    </row>
    <row r="36" customFormat="false" ht="24.05" hidden="true" customHeight="false" outlineLevel="0" collapsed="false">
      <c r="A36" s="1" t="s">
        <v>74</v>
      </c>
      <c r="B36" s="2" t="s">
        <v>75</v>
      </c>
      <c r="C36" s="2" t="n">
        <v>354</v>
      </c>
      <c r="D36" s="2" t="n">
        <v>-1794</v>
      </c>
      <c r="E36" s="3" t="n">
        <v>73</v>
      </c>
      <c r="F36" s="2" t="n">
        <v>-1328</v>
      </c>
      <c r="G36" s="2" t="n">
        <v>59</v>
      </c>
    </row>
    <row r="37" customFormat="false" ht="12.8" hidden="true" customHeight="false" outlineLevel="0" collapsed="false">
      <c r="A37" s="1" t="s">
        <v>76</v>
      </c>
      <c r="B37" s="2" t="s">
        <v>77</v>
      </c>
      <c r="C37" s="2" t="n">
        <v>354</v>
      </c>
      <c r="D37" s="2" t="n">
        <v>1794</v>
      </c>
      <c r="E37" s="3" t="n">
        <v>73</v>
      </c>
      <c r="F37" s="2" t="n">
        <v>-59</v>
      </c>
      <c r="G37" s="2" t="n">
        <v>1328</v>
      </c>
    </row>
  </sheetData>
  <autoFilter ref="B1:G37">
    <filterColumn colId="3">
      <customFilters and="true">
        <customFilter operator="lessThanOrEqual" val="0.05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0" t="s">
        <v>78</v>
      </c>
      <c r="C1" s="0" t="s">
        <v>79</v>
      </c>
    </row>
    <row r="2" customFormat="false" ht="12.8" hidden="false" customHeight="false" outlineLevel="0" collapsed="false">
      <c r="A2" s="0" t="s">
        <v>80</v>
      </c>
      <c r="B2" s="0" t="n">
        <v>0.52</v>
      </c>
      <c r="C2" s="0" t="n">
        <v>0.51</v>
      </c>
    </row>
    <row r="3" customFormat="false" ht="12.8" hidden="false" customHeight="false" outlineLevel="0" collapsed="false">
      <c r="A3" s="0" t="s">
        <v>81</v>
      </c>
      <c r="B3" s="0" t="n">
        <v>0.52</v>
      </c>
      <c r="C3" s="0" t="n">
        <v>0.51</v>
      </c>
    </row>
    <row r="4" customFormat="false" ht="12.8" hidden="false" customHeight="false" outlineLevel="0" collapsed="false">
      <c r="A4" s="0" t="s">
        <v>82</v>
      </c>
      <c r="B4" s="0" t="n">
        <v>0.65</v>
      </c>
      <c r="C4" s="0" t="n">
        <v>0.66</v>
      </c>
    </row>
    <row r="5" customFormat="false" ht="12.8" hidden="false" customHeight="false" outlineLevel="0" collapsed="false">
      <c r="A5" s="0" t="s">
        <v>83</v>
      </c>
      <c r="B5" s="0" t="n">
        <v>0.64</v>
      </c>
      <c r="C5" s="0" t="n">
        <v>0.66</v>
      </c>
    </row>
    <row r="6" customFormat="false" ht="12.8" hidden="false" customHeight="false" outlineLevel="0" collapsed="false">
      <c r="A6" s="0" t="s">
        <v>84</v>
      </c>
      <c r="B6" s="0" t="n">
        <v>0.52</v>
      </c>
      <c r="C6" s="0" t="n">
        <v>0.47</v>
      </c>
    </row>
    <row r="7" customFormat="false" ht="12.8" hidden="false" customHeight="false" outlineLevel="0" collapsed="false">
      <c r="A7" s="0" t="s">
        <v>85</v>
      </c>
      <c r="B7" s="0" t="n">
        <v>0.55</v>
      </c>
      <c r="C7" s="0" t="n">
        <v>0.35</v>
      </c>
    </row>
    <row r="8" customFormat="false" ht="12.8" hidden="false" customHeight="false" outlineLevel="0" collapsed="false">
      <c r="A8" s="0" t="s">
        <v>86</v>
      </c>
      <c r="B8" s="0" t="n">
        <v>0.94</v>
      </c>
      <c r="C8" s="0" t="n">
        <v>0.53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LibreOffice/7.1.6.2$Windows_X86_64 LibreOffice_project/0e133318fcee89abacd6a7d077e292f1145735c3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2021-11-18T17:47:53Z</dcterms:created>
  <dc:creator/>
  <dc:description/>
  <dc:language>de-DE</dc:language>
  <cp:lastModifiedBy/>
  <dcterms:modified xsi:type="dcterms:W3CDTF">2021-11-18T23:56:37Z</dcterms:modified>
  <cp:revision>1</cp:revision>
  <dc:subject/>
  <dc:title/>
</cp:coreProperties>
</file>