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Tobias\OneDrive - FH Technikum Wien\Dokumente\FH\MSc\4. Semester\Pipeline\data\"/>
    </mc:Choice>
  </mc:AlternateContent>
  <xr:revisionPtr revIDLastSave="0" documentId="13_ncr:1_{B74EACD2-469C-419E-9A3F-E0DAD473EE37}" xr6:coauthVersionLast="47" xr6:coauthVersionMax="47" xr10:uidLastSave="{00000000-0000-0000-0000-000000000000}"/>
  <bookViews>
    <workbookView xWindow="-120" yWindow="-120" windowWidth="29040" windowHeight="17520" xr2:uid="{00000000-000D-0000-FFFF-FFFF00000000}"/>
  </bookViews>
  <sheets>
    <sheet name="GoldStandard" sheetId="2" r:id="rId1"/>
  </sheets>
  <definedNames>
    <definedName name="_xlnm._FilterDatabase" localSheetId="0" hidden="1">GoldStandard!$A$1:$N$101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<sst xmlns="http://schemas.openxmlformats.org/spreadsheetml/2006/main" count="1414" uniqueCount="404">
  <si>
    <t>Einbaukomponenten_Beschädigung</t>
  </si>
  <si>
    <t>Einbaukomponenten_Geräusch</t>
  </si>
  <si>
    <t>Einbaukomponenten_Einbaulage</t>
  </si>
  <si>
    <t>Oberflächen_Beschädigung</t>
  </si>
  <si>
    <t>-</t>
  </si>
  <si>
    <t>Seite / Links</t>
  </si>
  <si>
    <t>Rohbau_Schweißnaht</t>
  </si>
  <si>
    <t>Funktion_mechanisch</t>
  </si>
  <si>
    <t>Funktion_elektrisch</t>
  </si>
  <si>
    <t>abgebrochen</t>
  </si>
  <si>
    <t>Einstiegsbereiche</t>
  </si>
  <si>
    <t>Unterflur</t>
  </si>
  <si>
    <t>Innen</t>
  </si>
  <si>
    <t>Schraubverbindungen_Schraube</t>
  </si>
  <si>
    <t>Türholmverkleidung</t>
  </si>
  <si>
    <t>Seitenwandbekleidung</t>
  </si>
  <si>
    <t>fehlt</t>
  </si>
  <si>
    <t>Fahrerstand</t>
  </si>
  <si>
    <t>Fuehrerpult</t>
  </si>
  <si>
    <t>Nasszelle</t>
  </si>
  <si>
    <t>Fahrgasttüren WE-1-rechts</t>
  </si>
  <si>
    <t>Abwasserbehälter</t>
  </si>
  <si>
    <t>E-Schrank</t>
  </si>
  <si>
    <t>beschädigt</t>
  </si>
  <si>
    <t>Befestigungselemente</t>
  </si>
  <si>
    <t>elektrische Verbindung_Stecker</t>
  </si>
  <si>
    <t>elektrische Verbindung_Kontakte</t>
  </si>
  <si>
    <t>Kabelverlegung_Kabel</t>
  </si>
  <si>
    <t>Ausführung_Leitung</t>
  </si>
  <si>
    <t>Fahrerpult</t>
  </si>
  <si>
    <t>Fussboden</t>
  </si>
  <si>
    <t>Ausführung Spiegelschränke</t>
  </si>
  <si>
    <t>Triebdrehgestell</t>
  </si>
  <si>
    <t>Piktogramm</t>
  </si>
  <si>
    <t>Piktogramme</t>
  </si>
  <si>
    <t>Fahrgastraum</t>
  </si>
  <si>
    <t>Dichtung</t>
  </si>
  <si>
    <t>Modul 18-Kuehl-Gefrierkombi</t>
  </si>
  <si>
    <t>Ausführung_Service Klappen</t>
  </si>
  <si>
    <t>defekt</t>
  </si>
  <si>
    <t>Kopfbereich Seite Links</t>
  </si>
  <si>
    <t>Fussbodenbelag</t>
  </si>
  <si>
    <t>verbogen</t>
  </si>
  <si>
    <t>verschmutzt</t>
  </si>
  <si>
    <t>klappert</t>
  </si>
  <si>
    <t>falsch</t>
  </si>
  <si>
    <t>Bezeichnung_BMKZ</t>
  </si>
  <si>
    <t>Bezeichnung_Typenschild</t>
  </si>
  <si>
    <t>falsch montiert</t>
  </si>
  <si>
    <t>Einstiegsbereich</t>
  </si>
  <si>
    <t>Ausführung_Komponente</t>
  </si>
  <si>
    <t>lose</t>
  </si>
  <si>
    <t>liegt nicht an</t>
  </si>
  <si>
    <t>liegt an</t>
  </si>
  <si>
    <t>nicht zu Ende montiert</t>
  </si>
  <si>
    <t>schief</t>
  </si>
  <si>
    <t>Spaltmaß zu groß</t>
  </si>
  <si>
    <t>Spaltmaß zu klein</t>
  </si>
  <si>
    <t>Versatz</t>
  </si>
  <si>
    <t>zu kurz</t>
  </si>
  <si>
    <t>zu lang</t>
  </si>
  <si>
    <t>keine Funktion</t>
  </si>
  <si>
    <t>Frontmaske</t>
  </si>
  <si>
    <t>undefiniert</t>
  </si>
  <si>
    <t>falsches Schaltverhalten</t>
  </si>
  <si>
    <t>Schloss Einstellung n.i.O</t>
  </si>
  <si>
    <t>nicht nach Vorgabe</t>
  </si>
  <si>
    <t>Kratzer</t>
  </si>
  <si>
    <t>Kerbe</t>
  </si>
  <si>
    <t>Oberflächen_Verschmutzung</t>
  </si>
  <si>
    <t>WE2</t>
  </si>
  <si>
    <t>falsches Material</t>
  </si>
  <si>
    <t>nicht angeschlossen</t>
  </si>
  <si>
    <t>Kollision</t>
  </si>
  <si>
    <t>Kabelverlegung_Kollision</t>
  </si>
  <si>
    <t>nicht nach Vorgabe gefertigt</t>
  </si>
  <si>
    <t>Stirnwand</t>
  </si>
  <si>
    <t>WE1</t>
  </si>
  <si>
    <t>Freiflächen verunreinigt</t>
  </si>
  <si>
    <t>Kabelkanal Rechts</t>
  </si>
  <si>
    <t>Triebdrehgestell WE2</t>
  </si>
  <si>
    <t>Abteile</t>
  </si>
  <si>
    <t>Tür</t>
  </si>
  <si>
    <t>Türsäulenverkleidung</t>
  </si>
  <si>
    <t>Aufenthaltsraum</t>
  </si>
  <si>
    <t>Gelenk WE2</t>
  </si>
  <si>
    <t>Schlafraum Behinderte</t>
  </si>
  <si>
    <t>links sowie RWS, Isolierung hinter Voute aufgerissen, betroffene mit Klebeband Markiert!</t>
  </si>
  <si>
    <t>Triebdrehgestell WE1</t>
  </si>
  <si>
    <t>Ausfürhung_Notentriegelung</t>
  </si>
  <si>
    <t>Enteisungsanlage</t>
  </si>
  <si>
    <t>Haltestange Beschädigt durch runterdrücken des Halters</t>
  </si>
  <si>
    <t>Netzwerkschrank</t>
  </si>
  <si>
    <t>Piktogramme / Aufkleber</t>
  </si>
  <si>
    <t>Trenntür / Durchgangstür</t>
  </si>
  <si>
    <t>Türvoute LWS</t>
  </si>
  <si>
    <t>Schlafkapsel 1 aussen</t>
  </si>
  <si>
    <t>Decke Gang vor Kapsel</t>
  </si>
  <si>
    <t>Übergangstür</t>
  </si>
  <si>
    <t>Wegen Fehlteile ist der Sitzkistenbereich nicht fertig montiert</t>
  </si>
  <si>
    <t>Durchgangstür, schwarze Verkleidungen, links u. rechts der Rev. - Klappe schief verbaut.</t>
  </si>
  <si>
    <t>FGR, RWS, vorletzter Grundträger falsch gefertigt, dadurch entsteht an beiden anschließenden Grundträgern ein nicht akzeptables Spaltmaß.</t>
  </si>
  <si>
    <t>Decke Gang WC</t>
  </si>
  <si>
    <t>Kabelbaum Rechts</t>
  </si>
  <si>
    <t>nicht lesbar</t>
  </si>
  <si>
    <t>An der oberhalb des Türantriebes DM- Markierungen verwischt wegen zuviel Loktite- 
Betrifft alle Türantriebe!</t>
  </si>
  <si>
    <t>Autom. Kupplung</t>
  </si>
  <si>
    <t>BMKZ Nr. der Sicherungen teilweise nicht lesbar ( zu weit innen geklebt ), teilweise beschädigt durch Abdeckung</t>
  </si>
  <si>
    <t>KS-Tafel</t>
  </si>
  <si>
    <t>Aussennotentriegelung</t>
  </si>
  <si>
    <t>Decke Links</t>
  </si>
  <si>
    <t>AO Ger.Kaesten UG</t>
  </si>
  <si>
    <t>Anschw.-/Anbaut. Fzg.K.</t>
  </si>
  <si>
    <t>FR-Beleuchtung EB</t>
  </si>
  <si>
    <t>allgemein, Monitore, seitliche Abdeckungen nicht montiert wegen Lackarbeiten</t>
  </si>
  <si>
    <t>RWS/Typenschild RB-Nr. war falsch montiert, Untergrund dadurch unlackiert.</t>
  </si>
  <si>
    <t>PMA-Schlauch von Kupplungzur rechten Verteilerbox nicht befestigt(hängt lose durch)</t>
  </si>
  <si>
    <t xml:space="preserve"> Bei Fahrerpult,Trainradio kann auf grund verkabelung nicht montiert werden</t>
  </si>
  <si>
    <t>Die Motorkabeln links und rechts haben Überläng, dadurch komt es zum Schleifen am Boden</t>
  </si>
  <si>
    <t>Betrifft Motorkabeln links und rechts haben Überlänge, dadurch kommt es zum Schleifen am Boden</t>
  </si>
  <si>
    <t>Bei der Montage der Komponenten oberhalb des  WC wurden zu lange Schrauben verwendet. Durchgeschraubt</t>
  </si>
  <si>
    <t>Gang vor Ruheraum, links unten vor Durchgangstür WE1, Beule in Gangwandverkleidung, vermutlich zu lange Schraube verwendet. QMIP- Entscheidung erforderlich. Tolerierung Projekt.</t>
  </si>
  <si>
    <t>Hinter allen Sitzkisten sind bei den Führungshaltern  tlw. der Schutz beschädigt oder löst sich / Klärung mit Lieferanten wegen Materialtausch</t>
  </si>
  <si>
    <t>Frischwassertank</t>
  </si>
  <si>
    <t>Einstiegsbereich, Netzwerkschrank innen unten Gerät wurde ausgebaut, dadurch sind nun 2 Bleche nichtmehr verschraubt und stark aufgebogen sowie das danebenliegende Geräte lose (4x Schrauben)</t>
  </si>
  <si>
    <t>Loch für den Verschraubung fehlt, LWS unter Maske neben Puffer Durchbruch mit PMA  wurde von Werker nicht an Vorarbeiter weiter gemeldet.</t>
  </si>
  <si>
    <t>Betrifft Tür 1 + 2 + 3 + 4, Abdichtkonzept Türbereich fehlt (Trittleiste + Abdeckblech derzeit nicht montiert wegen fehlendem Abdichtkonzept)</t>
  </si>
  <si>
    <t>bei der Begehung wurde durchs Projekt am E-Schrank ein Kratzer verursacht</t>
  </si>
  <si>
    <t>Stecker lose, wegen Kabelkreuzung, verlegung falsch</t>
  </si>
  <si>
    <t>Allgemein WK/ Trittleistenbereich außen- 
Verunreinigungen durch Primer/ Sika</t>
  </si>
  <si>
    <t>ID</t>
  </si>
  <si>
    <t>Projekt</t>
  </si>
  <si>
    <t>Wagen</t>
  </si>
  <si>
    <t>Stufe 1</t>
  </si>
  <si>
    <t>Stufe 2</t>
  </si>
  <si>
    <t>Stufe 3</t>
  </si>
  <si>
    <t>Stufe 4</t>
  </si>
  <si>
    <t>FehlerArt</t>
  </si>
  <si>
    <t>FehlerBezeichnung</t>
  </si>
  <si>
    <t>Blocker</t>
  </si>
  <si>
    <t>Serie</t>
  </si>
  <si>
    <t>Projekt Alpha</t>
  </si>
  <si>
    <t>Projekt Beta</t>
  </si>
  <si>
    <t>GS_001</t>
  </si>
  <si>
    <t>Wagen 03</t>
  </si>
  <si>
    <t>GS_002</t>
  </si>
  <si>
    <t>Wagen 06</t>
  </si>
  <si>
    <t>GS_003</t>
  </si>
  <si>
    <t>GS_004</t>
  </si>
  <si>
    <t>Wagen 02</t>
  </si>
  <si>
    <t>GS_005</t>
  </si>
  <si>
    <t>GS_006</t>
  </si>
  <si>
    <t>GS_007</t>
  </si>
  <si>
    <t>Wagen 04</t>
  </si>
  <si>
    <t>GS_008</t>
  </si>
  <si>
    <t>Wagen 05</t>
  </si>
  <si>
    <t>GS_009</t>
  </si>
  <si>
    <t>GS_010</t>
  </si>
  <si>
    <t>GS_011</t>
  </si>
  <si>
    <t>GS_012</t>
  </si>
  <si>
    <t>GS_013</t>
  </si>
  <si>
    <t>GS_014</t>
  </si>
  <si>
    <t>GS_015</t>
  </si>
  <si>
    <t>GS_016</t>
  </si>
  <si>
    <t>GS_017</t>
  </si>
  <si>
    <t>GS_018</t>
  </si>
  <si>
    <t>GS_019</t>
  </si>
  <si>
    <t>Wagen 01</t>
  </si>
  <si>
    <t>GS_020</t>
  </si>
  <si>
    <t>GS_021</t>
  </si>
  <si>
    <t>GS_022</t>
  </si>
  <si>
    <t>GS_023</t>
  </si>
  <si>
    <t>GS_024</t>
  </si>
  <si>
    <t>GS_025</t>
  </si>
  <si>
    <t>GS_026</t>
  </si>
  <si>
    <t>GS_027</t>
  </si>
  <si>
    <t>GS_028</t>
  </si>
  <si>
    <t>GS_029</t>
  </si>
  <si>
    <t>GS_030</t>
  </si>
  <si>
    <t>GS_031</t>
  </si>
  <si>
    <t>GS_032</t>
  </si>
  <si>
    <t>GS_033</t>
  </si>
  <si>
    <t>GS_034</t>
  </si>
  <si>
    <t>GS_035</t>
  </si>
  <si>
    <t>GS_036</t>
  </si>
  <si>
    <t>GS_037</t>
  </si>
  <si>
    <t>GS_038</t>
  </si>
  <si>
    <t>GS_039</t>
  </si>
  <si>
    <t>GS_040</t>
  </si>
  <si>
    <t>GS_041</t>
  </si>
  <si>
    <t>GS_042</t>
  </si>
  <si>
    <t>GS_043</t>
  </si>
  <si>
    <t>GS_044</t>
  </si>
  <si>
    <t>GS_045</t>
  </si>
  <si>
    <t>GS_046</t>
  </si>
  <si>
    <t>GS_047</t>
  </si>
  <si>
    <t>GS_048</t>
  </si>
  <si>
    <t>GS_049</t>
  </si>
  <si>
    <t>GS_050</t>
  </si>
  <si>
    <t>GS_051</t>
  </si>
  <si>
    <t>GS_052</t>
  </si>
  <si>
    <t>GS_053</t>
  </si>
  <si>
    <t>GS_054</t>
  </si>
  <si>
    <t>GS_055</t>
  </si>
  <si>
    <t>GS_056</t>
  </si>
  <si>
    <t>GS_057</t>
  </si>
  <si>
    <t>GS_058</t>
  </si>
  <si>
    <t>GS_059</t>
  </si>
  <si>
    <t>GS_060</t>
  </si>
  <si>
    <t>GS_061</t>
  </si>
  <si>
    <t>GS_062</t>
  </si>
  <si>
    <t>GS_063</t>
  </si>
  <si>
    <t>GS_064</t>
  </si>
  <si>
    <t>GS_065</t>
  </si>
  <si>
    <t>GS_066</t>
  </si>
  <si>
    <t>GS_067</t>
  </si>
  <si>
    <t>GS_068</t>
  </si>
  <si>
    <t>GS_069</t>
  </si>
  <si>
    <t>GS_070</t>
  </si>
  <si>
    <t>GS_071</t>
  </si>
  <si>
    <t>GS_072</t>
  </si>
  <si>
    <t>GS_073</t>
  </si>
  <si>
    <t>GS_074</t>
  </si>
  <si>
    <t>GS_075</t>
  </si>
  <si>
    <t>GS_076</t>
  </si>
  <si>
    <t>GS_077</t>
  </si>
  <si>
    <t>GS_078</t>
  </si>
  <si>
    <t>GS_079</t>
  </si>
  <si>
    <t>GS_080</t>
  </si>
  <si>
    <t>GS_081</t>
  </si>
  <si>
    <t>GS_083</t>
  </si>
  <si>
    <t>GS_084</t>
  </si>
  <si>
    <t>GS_085</t>
  </si>
  <si>
    <t>GS_086</t>
  </si>
  <si>
    <t>GS_087</t>
  </si>
  <si>
    <t>GS_088</t>
  </si>
  <si>
    <t>GS_089</t>
  </si>
  <si>
    <t>GS_090</t>
  </si>
  <si>
    <t>GS_091</t>
  </si>
  <si>
    <t>GS_092</t>
  </si>
  <si>
    <t>GS_093</t>
  </si>
  <si>
    <t>GS_094</t>
  </si>
  <si>
    <t>GS_095</t>
  </si>
  <si>
    <t>GS_096</t>
  </si>
  <si>
    <t>GS_097</t>
  </si>
  <si>
    <t>GS_098</t>
  </si>
  <si>
    <t>GS_099</t>
  </si>
  <si>
    <t>GS_100</t>
  </si>
  <si>
    <t>Schlafabteil</t>
  </si>
  <si>
    <t>Fahrgasttür</t>
  </si>
  <si>
    <t>Monitor</t>
  </si>
  <si>
    <t>Sitzkiste</t>
  </si>
  <si>
    <t>Türantrieb</t>
  </si>
  <si>
    <t>Türvouten</t>
  </si>
  <si>
    <t>Notentriegelung</t>
  </si>
  <si>
    <t>Dach</t>
  </si>
  <si>
    <t>Außen</t>
  </si>
  <si>
    <t>Klimaanlage</t>
  </si>
  <si>
    <t>Links</t>
  </si>
  <si>
    <t>LWS ET1 linker Türflügel Pikto durch reinigung beschädigt bitte Tauschen</t>
  </si>
  <si>
    <t>RWS, äußere Übergabestecker, durch Verschub PMA Schlauch beschädigt sowie Halter</t>
  </si>
  <si>
    <t>Rechts</t>
  </si>
  <si>
    <t>Beschreibung des festgestellten Mangel:
Beim WK fehlen im UF zwei Erdungslachen.
Nacharbeit wird seitens Werk Wien durchgeführt.
Erheblicher Mehraufwand für die Fertigung!
Beweise im Anhang</t>
  </si>
  <si>
    <t>Front</t>
  </si>
  <si>
    <t>Nottuer</t>
  </si>
  <si>
    <t>Bei der verbauten Nottür ist die Verkabelung um 10mm zu kurz.
Soll 55mm
IST 45mm
Dadurch ist die Verschraubung verdreht ( Nicht 90° zu Türrahmen ) und die Kabel auf Spannung.
Nachtrag:
Maßnahmen wurden laut EN eingebracht. Trotz Einbringung ist der Schlauch noch immer zu kurz. Es wird darum gebeten, dieses Thema nacharbeitet, da sich jetzt auch die Verschraubung durch den zu kurzen Schlauch zum Harting-Stecker verdreht hat (Siehe Mailverlauf in Beweisdokumentation).</t>
  </si>
  <si>
    <t>Seiten</t>
  </si>
  <si>
    <t>Trittleiste 4mm zu tief (out of gauge)
Trittleiste WE2 links laut Messdaten
vertikal nicht gerade, evtl. verbogen??
Nötige Maßnahmen:
• Trittleiste WE2 links mit Latte vertikal auf Geradheit prüfen (Latte
von oben oder unten anlegen) und evtl. tauschen
• Türsystem WE2 links um 4mm hochsetzten
• Raincover über Tür WE2 links ist neu einzustellen bzw. evtl.
durch ein neues mit korrekter Kontur zu ersetzen!
Mindestabstand zw. Raincover und Türblatt von 7mm ist zu
kontrollieren</t>
  </si>
  <si>
    <t>Kopf</t>
  </si>
  <si>
    <t>Beleuchtungselement</t>
  </si>
  <si>
    <t>Innendecke</t>
  </si>
  <si>
    <t>Sitzreihe</t>
  </si>
  <si>
    <t>Decke</t>
  </si>
  <si>
    <t>Einstiegstuer</t>
  </si>
  <si>
    <t>Fahrgasttüren Links</t>
  </si>
  <si>
    <t>Leuchtenabdeckung</t>
  </si>
  <si>
    <t>Deckenelement</t>
  </si>
  <si>
    <t>Fenstervoute</t>
  </si>
  <si>
    <t>Gepäcksablage</t>
  </si>
  <si>
    <t>QM auf eigen: Die Leitung XYZ-12 wurde falsch herum verlegt, somit befinden sich an beiden Leitungsenden falsche Stecker. Die Stecker müssen inkl. der BMKZ getauscht werden. Hierzu ist neues Steckermaterial erforderlich. Die Stecker befinden sich oberhalb der WC-Nasszelle und links am Fahrerpult.</t>
  </si>
  <si>
    <t>**QM Eigen** In der Modul 18-Kuehl-Gefrierko. verbaute Wannenheizung wurde eine Leitung beschädigt (Heizkabel Tauwasserschale TK). Beschädigungsursache unbekannt. Benötigen Nacharbeit/Austausch durch den Lieferanten. Technischer Ansprechpartner: Hr. Maier.</t>
  </si>
  <si>
    <t>*Eigenverursacht* In dem Fuehrerpult verbaute Z-Soll-Steller zeigte auf einem Kanal keine Werte an. 
Ursache war das Im Stecker GC50 von dem Kabel W1G5 ein Kontakt vertauscht war. 
Leitung G564 Soll an Anschluss 15 . 
War aber auf Anschluss 8. 
Beim umsteck versuch ist der Crimp kontakt beschädigt worden und muss durch einen neuen ersetz werden. 
Benötigen Nacharbeit/Austausch durch den Lieferanten. technische Ansprechpartner: Hr. Hofer</t>
  </si>
  <si>
    <t>Fehlerbeschreibung: Transportschaden zu lasten Lieferanten, Die Spiegeltür hat eine Beschädigung/Abplatzung auf der Glaskante. Grund für die Beschädigung liegt in einer beim bzw. für den Transport nicht zu gemachten Spiegeltür. Verursacher bis dort hin zuordbar, aus diesem Grunde bitte gleichermassen den Lieferanten und den Transport / Logistik für weitere zukünftige Abstell-Maßnahmen informieren, danke. NA könnte durch SAG bei Ersatzlieferung erfolgen,- Ansprechpartner i.d. Montage währe dann Hr. Hofer bzw. Hr. Maier.</t>
  </si>
  <si>
    <t>Bei der Inbetriebnahme wurde festgestellt, dass der Sensor 80% vom Abwasserbehaelter 1050L, einen Kurzschluss verursacht. Am Kontakt Nr. 1 wurde null Ohm gegen Masse gemessen. Als folge Fehler durch den Kurzschluss vom Abwasserbehaelter 1050L, sind bei den beiden Nasszellen an den Schalttafeln Elektrische Bauteile D12 durchgebrannt/ defekt (siehe Foto) Die vorliegenden Defekte an den Nasszellen werden weitere Reklamationen nach sich ziehen und erfordern entsprechende Reparaturmaßnahmen.  Die notwendigen Reparaturen werden voraussichtlich zusätzliche Kosten verursachen.</t>
  </si>
  <si>
    <t>Beim Anliefern der Deckenleuchte quer musste festgestellt werden, dass die Deckenleuchte beschädigt angeliefert worden ist. Beschädigung: Lampenabdeckung ist auf einem Ende abgeschert/gebrochen
In diesem Zustand ist es nicht mehr möglich das Bauteil zu verbauen.
Nachtrag:
Nach Nachforschung musste festgestellt werden, dass es ein Serienfehler vom Lierferanten ABC GmbH ist und somit der Verursacher umgeschlüsselt wird auf Fehlleistung zu Lasten Liefertant. (Siehe in Beweisdoku den Mailverlauf)</t>
  </si>
  <si>
    <t>Verursacher: Lieferant
Nacharbeit durch: ---
Ersatzmaterial erforderlich: NEIN
Ersatz aus Lagerort: ---
W2-Meldung erforderlich: JA
SN-Konfiguration Update erforderlich: NEIN
IBS-Nachprüfung erforderlich: JA
Fehlerbeschreibung: Headlight Einstellung nicht möglich
Im zuge der IBS wurde festgestellt das sich die Headlights HL3 (left) und HL7 nicht korrekt einstellen lassen. Die Problematik besteht darin das die vertikale Einstellschraube der Headlights bereits maximal gelockert ist (Einstellschraube rauf/runter) und der Beam mittelpunkt ca. 10cm über dem Einstellpunkt liegt. Der Beam Mittelpunkt sollte einen Wert von 2100lx+ haben 20cm darüber und darunter sollte eine Wert von ca 1300lx erreicht werden. Laut KV ist die Pivot schraube zu kurz, welche der Mittelpunkt für die Einstellung der Horizontalen und Vertikalen Einstellachsen ist.
Die Einstellung des Headlights kann so nicht erfolgen, die Problematik muss mit dem Hersteller geklärt werden.</t>
  </si>
  <si>
    <t>Verursacher: Lieferant
Nacharbeit durch: Werk wenn möglich
Ersatzmaterial erforderlich: JA (Nieten)
Ersatz aus Lagerort: ---
W2-Meldung erforderlich: JA
SN-Konfiguration Update erforderlich: NEIN
IBS-Nachprüfung erforderlich: NEIN
Fehlerbeschreibung: HVAC2  Revisionsklappe defekt
Im zuge der IBS wurde festgestellt das die Revisionsklappe der HVAC2 nur sehr schwergängig öffnet. Grund hierführ ist das die Nieten welche die Scharniere am Revisionsdeckel befestigen anscheinend nicht halten bzw. sich gelöst haben. (siehe bitte beiliegende Bilder)
Vermutlich würde es reichen die Nieten neu zu setzen.
Es sollte auch geklärt werden weshalb die Nieten nicht halten, scheint ein Qualitätsproblem zu sein.</t>
  </si>
  <si>
    <t>Verursacher: Lieferant
Nacharbeit durch: IBS
Ersatzmaterial erforderlich: ja (wird über Fr. Garten bereitgestellt)
Ersatz aus Lagerort: ABC-Straße
W2-Meldung erforderlich: NEIN, bitte keine im Werk anlegen, wird über Fr. Garten erstellt, bitte auch keine Maßnahme im SAP anlegen
SN-Konfiguration Update erforderlich: ja
IBS-Nachprüfung erforderlich: ja
Der Train Data Recorder lässt sich nicht laden und lässt keinen Verbindungsaufbau zu. Das Gerät ist defekt und muss getauscht werden.</t>
  </si>
  <si>
    <t>Verursacher: Lieferant
Nacharbeit durch: IBS
Ersatzmaterial erforderlich: ja
Ersatz aus Lagerort: Werk
W2-Meldung erforderlich: ja
SN-Konfiguration Update erforderlich: ja
IBS-Nachprüfung erforderlich: ja
Beim Versuch das BDM Steuergerät zu laden ist aufgefallen, dass keine Verbindung aufgebaut werden kann. Die Verdrahtung bis zum Steuergerät ist in ordnung.
Das Steuergerät ist defekt und muss getauscht werden.</t>
  </si>
  <si>
    <t>Gang vor Abteil 8 Seitendeckenverkleidung mit Kamera rattling. /*/ Sitko: Ursache: Spiel im Scharnier, nicht lösbar. QA: Tolerierung abgelehnt.</t>
  </si>
  <si>
    <t>Abteile 2 bis 10, oberes Bett links und rechts neben Lüftungsgitter große Öffnung und Seitenwandverkleidung oben falsch verbaut (liegt auf Lüftungsgitter auf)
QA: nach Begehung durch Projekt: Toleranzkette der verbauten Teile als Problemursache identifiziert Aufwand der Zerlegung ist daher zu hoch</t>
  </si>
  <si>
    <t>Im Zuge der IBS wurde festgestellt das der Drehzahlgeber DG45 vom Motorbogie 1 Achse 2 rechts defekt ist. Grund hierfür ist das der gelbe Draht von PIN 3 gegen das Steckergehäuse gequetscht war. (siehe bitte beiliegende Bilder)
Der Drehzahlgeber muss getauscht werden da durch ein absetzen die Drähte zu kurz werden würden.
Bitte um dringende Ersatzteilbeschaffung.
Der Drehzahlgeber wurde durch die IBS aktuell provisorisch mit Schrumpfschläuchen auf den Drähten repariert und kann vorrübergehend verwendet werden, ein Tausch muss dennoch erfolgen.</t>
  </si>
  <si>
    <t>rechte Klappe kollidiert am Prüfanschluss PS63 Notbremsleitung. Dadurch schließt die Klappe nicht richtig (Fahrer Fußraum)</t>
  </si>
  <si>
    <t>Fehlerbeschreibung: Tausch DCU´s Rev. B auf Rev. C
Aufgrund eines falschen Revisionsstandes mussten alle 6 DCU´s am Wagen getauscht werden.
Ersatzmaterial wurde bereits zur Verfügung gestellt.</t>
  </si>
  <si>
    <t>Nach dem Zusammenbau des Wagenkastens wurde festgestellt, dass Schweißer ohne richtige Zertifizierung die Schweißarbeiten durchgeführt haben. Aus diesem Grund braucht die Schweißaufsicht eine EN-Bewertung des Fahrzeugs bzw. Sonderfreigabe</t>
  </si>
  <si>
    <t>Deckenklappe kollidiert mit Decke, dadurch läßt sich diese nicht schließen. QA: Beschreibung falsch! Falsche Kabelbundführung, Schanierwinkel von Deckenklappe kollidieren mit Kabelstrang in Decke. Schanierwinkel wurde dadurch verzogen und Deckenklappe im geschlossenen Zustand dadurch leicht nach vorne versetzt.</t>
  </si>
  <si>
    <t>Bei Zug 6 sind Türvouten  ( Tuervoute rechts kompl.)   alter Revision verbaut. Diese werden durch die aktuelle Revision ersetzt.
Getauscht werden  17 Stück aufgeteilt auf folgende Fahrzeuge.
Wagen 01, Wagen 02, Wagen 03, Wagem 04, Wagen 05, Wagen 07, Wagen 12
Die Vouten des alten Revisionstandes werden nach dem Tausch verschrottet.
Nach den Vouten tausch muss die Voutenbeleuchten erneut geprüft.</t>
  </si>
  <si>
    <t>Kabelbund vom Stecker mangelhaft verlegt, dadurch Einbau TrainRadio nicht möglich. /*/ KO-Punkt vor Rollout</t>
  </si>
  <si>
    <t>Die Türen T23 lässt sich elektrisch weder öffnen noch schließen. Der Hallsensor des Türantriebs wird nicht mit Spannung versorgt. Die Lieferantenseitige Ader &lt;555&gt; am Stecker S545 welche den Hallsensor mit Spannung versorgt ist durchtrennt.</t>
  </si>
  <si>
    <t>Verursacher: Lieferant
Nacharbeit durch: IBS
Ersatzmaterial erforderlich: ja
Ersatz aus Lagerort: Werk
W2-Meldung erforderlich: ja
SN-Konfiguration Update erforderlich: ja
IBS-Nachprüfung erforderlich: ja
Der Diagnoseausgang auf dem Stecker S6 Pin 6, von beiden Multi-Power-Supply Steuerungen schaltet intern nicht keine 110V zu, die Vorbedingungen für das Diagnose-OK-Signal sind . Beide Netzgeräte müssen getauscht werden.</t>
  </si>
  <si>
    <t>Wagennummer Kundennummer am Wagen nicht verklebt / FGR Tür 4 (RWS WE2) keine Aufkleber wegen Türtausch / FSTD-Tür LWS und RWS keine Aufkleber wegen Türtausch</t>
  </si>
  <si>
    <t>Leitung Isolierung beschädigt wegen Kollision am Winkel. Isolierung wurde mit Schrumpfschlauch repariert. Schrumpfschlauch hat falsche Größe lässt sich verschieben</t>
  </si>
  <si>
    <t xml:space="preserve">Abwassertank, Stecker abgerissen wegen Kollision Wartungstüre. </t>
  </si>
  <si>
    <t>alle Türvoutenfelder betroffen! Isolierung beschädigt</t>
  </si>
  <si>
    <t>Türvoutenfeld</t>
  </si>
  <si>
    <t>Betrifft Zug 98 (alle Wagen) Fußbodenbelag nach Versiegelung tlw. beschädigt/verschmutzt und Versiegelung weißt Schlieren auf</t>
  </si>
  <si>
    <t>quietscht</t>
  </si>
  <si>
    <t>Zugbegleiterabteil</t>
  </si>
  <si>
    <t>Zugbegleiterabteil Schlafwagen</t>
  </si>
  <si>
    <t>FGR / Zugbegleiterabteil / Kaffeemaschine / Hersteller Serialnummer auf der Kaffeemaschine ist falsch bzw. nicht die richtige für die Konfiguration im SAP</t>
  </si>
  <si>
    <t>Der Türtaster leuchtet voll, nach einer Änderung, sollte dieser nicht mehr voll leuchten. Nach Rücksprache mit dem EN (Hr. Bauer), kann der Türtastet mittels Software-Update auf Stand gebracht werden, das muss durch die Fa. XYZ AG durchgeführt werden. Betroffen sind zwei Türflügel, A und H.</t>
  </si>
  <si>
    <t>Einbaukomponente_Einbaulage</t>
  </si>
  <si>
    <t>Im Zuge des Unterfluhr Umgrenzungstestes kam es bei der Einstiegstüren am WE1 links zu einer Kollision mit den Entwässerungen der Trittleisten.</t>
  </si>
  <si>
    <t>Betrifft alle Sitzkisten LWS / RWS Spaltfüller zwischen Glastrennwand und Sitzgestell lt. Anbaudokument wurde nicht verbaut.</t>
  </si>
  <si>
    <t>falsch_montiert</t>
  </si>
  <si>
    <t>Abt. 10, Verdunkelung bleibt n. geschlossen.</t>
  </si>
  <si>
    <t>Scheibenwischer</t>
  </si>
  <si>
    <t>Softwarestand alt</t>
  </si>
  <si>
    <t>der Lack über Fenster sechs sowie die Komplette Fenserscheibe wurde mit einer Diversen Flüssigkeit verschmutzt</t>
  </si>
  <si>
    <t>Seite / Rechts</t>
  </si>
  <si>
    <t>Seitenfenster</t>
  </si>
  <si>
    <t>Glas</t>
  </si>
  <si>
    <t>Klebereste</t>
  </si>
  <si>
    <t>WE1, Eckelement zwischen Eckschrank und E. - Schrank abgeschert. Folgeschaden von Umtausch der Seitenwandverkleidung (Punkt 234), erst nach Abarbeitung Pkt. 234 lackieren.</t>
  </si>
  <si>
    <t>Deckenklappe</t>
  </si>
  <si>
    <t>Außen, RWS, die Lackierung an der Seitenwand weist deutlich sichtbare strukturelle Fehler auf "Orangenhaut" und sehr viele Unebenheiten auf engsten Raum jene sich über fast die ganze Wagenlänge ziehen.</t>
  </si>
  <si>
    <t>Oberflächen_Struktur</t>
  </si>
  <si>
    <t>zu grob</t>
  </si>
  <si>
    <t>Betrifft kompletten Zug 131, die DM-Markierungen wurden kurz vor den Wassertest neu gezogen es beteht die Möglichkeit das einige Markierungen nicht mehr vollständig sind</t>
  </si>
  <si>
    <t>Regendach</t>
  </si>
  <si>
    <t>Schraubverbindungen_Drehmoment</t>
  </si>
  <si>
    <t>Drehmomentmarkierung Ausführung n.i.O.</t>
  </si>
  <si>
    <t>LWS und RWS, TSV Haltestange - Haltestelle SChraubverschluss ist Scharfkantig, wurde nicht entgratet. Nacharbeit erforderlich</t>
  </si>
  <si>
    <t>scharfkantig</t>
  </si>
  <si>
    <t>Allgemein, gesamter Unterflur</t>
  </si>
  <si>
    <t>Erdleitung_fehlt</t>
  </si>
  <si>
    <t>Kabelverlegung_Erdung</t>
  </si>
  <si>
    <t>Unterflur Gesamt</t>
  </si>
  <si>
    <t>Kabelkanal</t>
  </si>
  <si>
    <t>Verpflegungsmodul</t>
  </si>
  <si>
    <t>Bordküche</t>
  </si>
  <si>
    <t>Betriff tganzen Zug 109 mehrere Mängel im Fussbodenbelag nach Versiegelung (Blasenbildung und Ablösungen). Vermutlich Trocknungszeit nach Versiegelung untershcritten oder fehler in Mischung</t>
  </si>
  <si>
    <t>False</t>
  </si>
  <si>
    <t>True</t>
  </si>
  <si>
    <t>Nacharbeit</t>
  </si>
  <si>
    <t>Info</t>
  </si>
  <si>
    <t>Lieferant</t>
  </si>
  <si>
    <t>Unbekannt</t>
  </si>
  <si>
    <t>Konstruktion</t>
  </si>
  <si>
    <t>FGR, Abteil1, Kapsel 13 u. 14, Kusswand, Verschließbarkeit nicht gegeben, Mechanismus rastet nicht ein. QA: Problemursache ist ein falsches Rollo in der Kapsel 13, welche einen Versatz aller daneben liegenden Elemente bis zur/inklusive der oberen Kusswandschiene auslöst.</t>
  </si>
  <si>
    <t>*Transportschaden* Die Tuerholmverkleidung wurde beschädigt angeliefert (s.Fotos/Verursacher BLG). Mangel kann durch IBS-Finish nachgearbeitet werden. Zur Info: Mangel wiederkehren, obwohl mehrmals BLG informiert wurde. Technischer Ansprechpartner: Hr. Hofer.</t>
  </si>
  <si>
    <t>Verursacher: Lieferant
Nacharbeit durch: IBS
Ersatzmaterial erforderlich: JA
Ersatz aus Lagerort: ---
W2-Meldung erforderlich: ---
SN-Konfiguration Update erforderlich: JA
IBS-Nachprüfung erforderlich: JA
Fehlerbeschreibung: Beleuchtungsmodul KC39 defekt
Im zuge der IBS wurde festgestellt das eine hälfte des Beleuchtungsmoduls BL45 nicht Leuchtet. Grund hierfür ist eine abgebrochene/fehlende Spule am Beleuchtungsmodul. (siehe bitte beiliegende Bilder)
Das Modul muss d.h. getauscht werden
Bitte um Ersatzteilbeschaffung.</t>
  </si>
  <si>
    <t>Verursacher: Lieferant
Nacharbeit durch: ---
Ersatzmaterial erforderlich: JA 
Ersatz aus Lagerort: ---
W2-Meldung erforderlich: JA
SN-Konfiguration Update erforderlich: JA
IBS-Nachprüfung erforderlich: JA
Fehlerbeschreibung: HVAC1 smoke detector defekt
Im zuge der IBS wurde festgestellt das der smoke detector SD453 in der HVAC1 defekt ist. Zum vergleich wurde ein funktionierender Rauchmelder angesteckt um einen Verdrahtungsfehler auszuschließen.
Bitte um Ersatzteilbeschaffung eines smoke detectors (dringend!)</t>
  </si>
  <si>
    <t>GS_082</t>
  </si>
  <si>
    <t>Außen, im obersten Bereich, mittig, ca. 3,5 cm Kratzer vorhanden</t>
  </si>
  <si>
    <t>Fehlerbemerkung</t>
  </si>
  <si>
    <t>Ursache</t>
  </si>
  <si>
    <t>Ursprung</t>
  </si>
  <si>
    <t>Kritikalität</t>
  </si>
  <si>
    <t>Montage</t>
  </si>
  <si>
    <t>Die Steuerung der Waschanlage WA5 funktioniert nicht richtig. Bei der Stufe Intervall und Stufe 1, läuft zusätzlich die Pumpe an. Es dürfen nur die Motore anlaufen. Die Verkabelung ist in Ordnung und die Steuerung erhält keine zusätliche Ansteuerung für die Wasserpumpe. Die Steurung schaltet die Wasserpumpe automatisch ein. Nach Rücksprache mit dem Hr. Wolf ist die Software höchstwahrscheinlich falsch. Das Thema liegt beim KV, muss aber Dokumentiert werden, damit die Nachprüung nach der Problemfindung nachgeprüft werden kann.</t>
  </si>
  <si>
    <t>Engineering</t>
  </si>
  <si>
    <t>Transport</t>
  </si>
  <si>
    <t>Verursacher: Lieferant
Nacharbeit durch: IBS
Ersatzmaterial erforderlich: nein
Ersatz aus Lagerort: -
W2-Meldung erforderlich: ja
SN-Konfiguration Update erforderlich: nein
IBS-Nachprüfung erforderlich: ja
Das Status-Signal 233 für die Rauchmelder bleibt immer 0. Grund dafür sind 2 Verdrahtungsfehler am Relay Rack RR-03:
Der Draht mit der Drahtbezeichnung DB435 steckte statt auf b24 auf b26.
Der Draht mit der Drahtbezeichnung DB235 steckte auf z26 statt auf z24.
Beide Drähte waren am Stecker C1 an der Karte 03 um eins versetzt. Nachdem die Drähte an die richtige Stelle gepint wurden, hat sich das Problem gelöst</t>
  </si>
  <si>
    <t>Verursacher: Lieferant
Nacharbeit durch: IBS
Ersatzmaterial erforderlich: nein
Ersatz aus Lagerort: -
W2-Meldung erforderlich: ja
SN-Konfiguration Update erforderlich: nein
IBS-Nachprüfung erforderlich: ja
Die dreier DP-Station TE03 hat beim einlegen des Automaten TE23 nicht funktioniert. Die Power Supply TE03-PS hat rot geleuchtet und die Stationen TE03-A bis TE03-F haben gar nicht geleuchtet. Grund dafür war ein verbogener Pin auf der Rückseite der Station TE03.  Dadurch entstand ein Kontakt mit dem Gehäuse und ein Kurzschluss der die in serie geschalteten Stationen ausschaltete. Dieser Fehler wurde behoben indem der Pin wieder gerade gebogen wurde.</t>
  </si>
  <si>
    <t>FGR, Durchgangstür, weiße Voute, lässt nicht sperrbar linkes 4Kant - Schloss falsch eingesetzt und kollidiert mit Gewindestange</t>
  </si>
  <si>
    <t>Rückseitig der HBU befinden sich Halteplatten mit PG Verschraubungen (Koordinaten in der Zeichnung 12-13/B sowie 15/B), dass Befestigungsmaterial (Beilagscheibe) wurde zu klein Dimensioniert, dadurch kippen die Verschraubungen in die Löcher sowie ersichtlich kei großer Auflagepunkt vorhanden siehe Bilder.
Bitte um Klärung – Serienfehler</t>
  </si>
  <si>
    <t>Bei der Begehung wurde festgestellt, dass auf der Vorderseite der HBU jeweils seitlich an den Lüftungsgittern die oberen Verschraubungen 4 Stück je HBU (Gesamt am Fahrzeug 8Stück) nicht verbaut wurden. Siehe Doku im Anhang, Koordinaten in der Zeichnung NR5/C.
Fehlerbild 2</t>
  </si>
  <si>
    <t>Betrifft den gesamten Zug 13.
Da die Türblätter (FGR und FR) nicht mit der KKDU-Vorrichtung eingestellt wurden, besteht ein Spalt in zwischen den Blättern. Neuerliche Einstellung notwendig! Um anschließende Prüfung durch EN wird gebeten.</t>
  </si>
  <si>
    <t xml:space="preserve">Links und rechts jeweils an Notentriegelung-
Lack wurde nicht deckend aufgetragen (siehe Fotos) </t>
  </si>
  <si>
    <t>Waschraumtür: Türprofil oben ist nicht geschlossen durch aufgetragenes Harz, Verletzungsgefahr durch Aluminiumwabben</t>
  </si>
  <si>
    <t>Betrifft Haltestange Mitte bei Trennwand: Form der verwendeten hülse nicht passend, dadurch Spalt unterschiedlich groß und Inbusschraube seht über.</t>
  </si>
  <si>
    <t>Beide Türflügel  komplett geöffnet montiert und durch Vierkant abgesperrt, so dass kein Zugang zum Vierkant gegeben ist. Tür läß sich dadurch nicht schließen.</t>
  </si>
  <si>
    <t>Abt. 6, Abstand zwischen Tisch u. Wandpolsterung zu gering, Tisch fährt n. selbsttätig hoch. QA:NA/NIO, lt. CMT nicht machbar, Zeichnung und Toleranzen eingehalten. QA Nachtrag: Tolerierung durch PMMF.</t>
  </si>
  <si>
    <t>Schraube für Abdeckung zu kurz ausgelegt-daher  Deckel  beschädigt</t>
  </si>
  <si>
    <t>Zu große Schelle verbaut, WE2 rechts und allgemein_ lässt sich im befestigten Zustand bewegen (Erdungspunkt)</t>
  </si>
  <si>
    <t>Kabalbeschädigt wegen Kollision mit Winkel des Auffangseil - nach Plan korrekt aber das kann sich nicht ausgehen</t>
  </si>
  <si>
    <t>Bei Tür 6, KLappe von Türnotentreigelung schließt nicht, Abstand zu Magnet wegen falsch angebrachter Dichtung vorhanden</t>
  </si>
  <si>
    <t>Betrifft Abt. 2, 3, 4, 5, 6, 7, Tisch fährt nicht selbsttätig hoch, steht massiv an der Wandpolsterung an. Nur mit Kraftaufwand zu bewegen. Fertigung laut Plan!</t>
  </si>
  <si>
    <t>nicht sperrbar</t>
  </si>
  <si>
    <t>Trennwand</t>
  </si>
  <si>
    <t>Kratzer &gt;20mm</t>
  </si>
  <si>
    <t>Folie</t>
  </si>
  <si>
    <t>Klebebandrest entfernen</t>
  </si>
  <si>
    <t>Prozess</t>
  </si>
  <si>
    <t>In allen Sitzkisten Verunreinigungen</t>
  </si>
  <si>
    <t>Tür quietscht und hat Spannung, nur mit Kraftaufwand schließbar. APR: Schlossriegel mit Schlosskasten n. in Position montiert, nur mir nachdrücken schließbar.</t>
  </si>
  <si>
    <t>Material</t>
  </si>
  <si>
    <t>Verarbeitung</t>
  </si>
  <si>
    <t>Reinigung</t>
  </si>
  <si>
    <t>Logistik</t>
  </si>
  <si>
    <t>Software</t>
  </si>
  <si>
    <t>Fertigung</t>
  </si>
  <si>
    <t>Ausschnitte für beide Hebel zu knapp zugeschnitten- Lack splittert
Ausschnitte müssen erneut gefertigt werden</t>
  </si>
  <si>
    <t>Abteil 1, Moosgummi zwischen Nasszellenwand und Decke löst sich und ist nicht durchgehend geklebt</t>
  </si>
  <si>
    <t>Handhabung</t>
  </si>
  <si>
    <t>Werk</t>
  </si>
  <si>
    <t>L</t>
  </si>
  <si>
    <t>der Deckel der HV/LV-Box  kann nicht ausgehängt werden, weil der Abstand zum Kabelkanal zu klein ist. Grund: Aufsummierung von Toleranzen.
Um Sanierungslösung durch EN (Walter Baum) wird gebeten.</t>
  </si>
  <si>
    <t>Im Zuge der IBS wurde festgestellt das die Steuerung der HVAC 2 die selbe MAC-Adresse hat wie die Steuerung der HVAC1. Dies führt dazu das bei gleichzeitig eingeschaltenen HVAC´s die Ethernet Kommunikation zusammen bricht.
Bei der Steuerung der HVAC2 passt die Softwareseitige MAC-Adresse und SN auch nicht mit den Aufklebern auf der Steuerung zusammen. (siehe beiliegende Bilder)
Die Steuerung muss zu Faiveley GmbH zurück geschickt werden, bzw. muss der Lieferant Zeitnah eine neue Steuerung liefern.
Aus dringlichkeit bitte eine gesamte HVAC ausfassen lassen und in die IBS Halle schicken lassen, damit eine Steuerung aus dieser HVAC ausgebaut und in den Wagen verbaut werden kann. (Die HVAC kann dann dennoch in der Montage verbaut werden, die dann dort fehlende Steuerung wird nach erhalt von der IBS wieder verbaut).</t>
  </si>
  <si>
    <t xml:space="preserve"> LWS / RWS Haltewinkel von Haltesangen Rostig 8 Stk.
Update: nicht sauber abgeputzt und es ist nicht rostig sondern verfärbt durch Schweißen 
LG Werner Baum</t>
  </si>
  <si>
    <t>FGR, LWS, 3. Fenster, Rollo links Beschädigt
 Das Rollo wird durch eine zu lange Schraube beschädigt diese muss ebenfalls ausgetauscht werden. Info an Maria Mauer</t>
  </si>
  <si>
    <t>Im zuge der IBS wurde festgestellt das der Firedetection loop unterbrochen ist. Grund hierfür war das alle 6 smoke detectors in allen 6 HVAC´s am Zug falsch verdrahtet waren. Die Drähte FDL-5 und FDL-E waren verdreht angeschlossen. Der "blaue" Draht war auf A8 und der "rote" Draht war auf A7 angeschlossen. (siehe bitte beiliegende Bilder) - Reklamation an Katrin Kaiser</t>
  </si>
  <si>
    <t>Bei der Durchführung der Unterfluhrumgrenzung kam es zu einer Kollision mit den Befüll/Entleerstutzen des DEICEing Equipment(Beidseitig) Bitte um begutachtung von Thomas Maier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</si>
</sst>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Aptos Narrow"/>
    </font>
    <font>
      <sz val="8"/>
      <name val="Aptos Narrow"/>
    </font>
    <font>
      <b/>
      <sz val="11"/>
      <name val="Aptos Narrow"/>
      <family val="2"/>
    </font>
  </fonts>
  <fills count="6">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7"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4">
    <xf numFmtId="0" fontId="0" fillId="0" borderId="0" xfId="0"/>
    <xf numFmtId="0" fontId="0" fillId="0" borderId="1" xfId="0" applyBorder="1"/>
    <xf numFmtId="0" fontId="0" fillId="2" borderId="1" xfId="0" applyFill="1" applyBorder="1" applyAlignment="1">
      <alignment wrapText="1"/>
    </xf>
    <xf numFmtId="0" fontId="0" fillId="2" borderId="0" xfId="0" applyFill="1" applyAlignment="1">
      <alignment wrapText="1"/>
    </xf>
    <xf numFmtId="49" fontId="0" fillId="0" borderId="1" xfId="0" applyNumberFormat="1" applyBorder="1"/>
    <xf numFmtId="0" fontId="0" fillId="0" borderId="1" xfId="0" applyBorder="1" applyAlignment="1">
      <alignment wrapText="1"/>
    </xf>
    <xf numFmtId="0" fontId="0" fillId="0" borderId="0" xfId="0" applyAlignment="1">
      <alignment wrapText="1"/>
    </xf>
    <xf numFmtId="0" fontId="0" fillId="0" borderId="2" xfId="0" applyBorder="1" applyAlignment="1">
      <alignment wrapText="1"/>
    </xf>
    <xf numFmtId="0" fontId="0" fillId="0" borderId="3" xfId="0" applyBorder="1" applyAlignment="1">
      <alignment wrapText="1"/>
    </xf>
    <xf numFmtId="0" fontId="2" fillId="3" borderId="1" xfId="0" applyFont="1" applyFill="1" applyBorder="1"/>
    <xf numFmtId="0" fontId="2" fillId="3" borderId="1" xfId="0" applyFont="1" applyFill="1" applyBorder="1" applyAlignment="1">
      <alignment wrapText="1"/>
    </xf>
    <xf numFmtId="0" fontId="0" fillId="0" borderId="4" xfId="0" applyBorder="1"/>
    <xf numFmtId="0" fontId="0" fillId="4" borderId="1" xfId="0" applyFill="1" applyBorder="1" applyAlignment="1">
      <alignment wrapText="1"/>
    </xf>
    <xf numFmtId="0" fontId="0" fillId="5" borderId="1" xfId="0" applyFill="1" applyBorder="1" applyAlignment="1">
      <alignment wrapText="1"/>
    </xf>
  </cellXfs>
  <cellStyles count="1">
    <cellStyle name="Standard" xfId="0" builtinId="0"/>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258B9-6B94-4E72-8C74-F70F19366A5C}">
  <dimension ref="A1:N101"/>
  <sheetViews>
    <sheetView tabSelected="1" zoomScale="85" zoomScaleNormal="85" workbookViewId="0">
      <pane ySplit="1" topLeftCell="A71" activePane="bottomLeft" state="frozen"/>
      <selection pane="bottomLeft" activeCell="J29" sqref="J29"/>
    </sheetView>
  </sheetViews>
  <sheetFormatPr baseColWidth="10" defaultRowHeight="15" x14ac:dyDescent="0.25"/>
  <cols>
    <col min="1" max="1" width="7.140625" bestFit="1" customWidth="1"/>
    <col min="2" max="2" width="12.7109375" bestFit="1" customWidth="1"/>
    <col min="3" max="3" width="9.42578125" bestFit="1" customWidth="1"/>
    <col min="4" max="4" width="15.28515625" customWidth="1"/>
    <col min="5" max="5" width="18.7109375" customWidth="1"/>
    <col min="6" max="6" width="19.7109375" customWidth="1"/>
    <col min="7" max="7" width="28.7109375" bestFit="1" customWidth="1"/>
    <col min="8" max="8" width="33.140625" bestFit="1" customWidth="1"/>
    <col min="9" max="9" width="29.5703125" customWidth="1"/>
    <col min="10" max="10" width="72.140625" style="3" customWidth="1"/>
    <col min="11" max="11" width="14.140625" style="6" customWidth="1"/>
    <col min="12" max="12" width="12.7109375" style="6" customWidth="1"/>
    <col min="13" max="13" width="12.140625" style="6" bestFit="1" customWidth="1"/>
    <col min="14" max="14" width="22.85546875" style="6" customWidth="1"/>
  </cols>
  <sheetData>
    <row r="1" spans="1:14" x14ac:dyDescent="0.25">
      <c r="A1" s="9" t="s">
        <v>130</v>
      </c>
      <c r="B1" s="9" t="s">
        <v>131</v>
      </c>
      <c r="C1" s="9" t="s">
        <v>132</v>
      </c>
      <c r="D1" s="9" t="s">
        <v>133</v>
      </c>
      <c r="E1" s="9" t="s">
        <v>134</v>
      </c>
      <c r="F1" s="9" t="s">
        <v>135</v>
      </c>
      <c r="G1" s="9" t="s">
        <v>136</v>
      </c>
      <c r="H1" s="9" t="s">
        <v>138</v>
      </c>
      <c r="I1" s="9" t="s">
        <v>137</v>
      </c>
      <c r="J1" s="10" t="s">
        <v>355</v>
      </c>
      <c r="K1" s="10" t="s">
        <v>356</v>
      </c>
      <c r="L1" s="10" t="s">
        <v>357</v>
      </c>
      <c r="M1" s="10" t="s">
        <v>358</v>
      </c>
      <c r="N1" s="10" t="s">
        <v>140</v>
      </c>
    </row>
    <row r="2" spans="1:14" ht="45" x14ac:dyDescent="0.25">
      <c r="A2" t="s">
        <v>143</v>
      </c>
      <c r="B2" s="1" t="s">
        <v>141</v>
      </c>
      <c r="C2" s="1" t="s">
        <v>144</v>
      </c>
      <c r="D2" s="1" t="s">
        <v>12</v>
      </c>
      <c r="E2" s="1" t="s">
        <v>35</v>
      </c>
      <c r="F2" s="1" t="s">
        <v>30</v>
      </c>
      <c r="G2" s="1" t="s">
        <v>41</v>
      </c>
      <c r="H2" s="1" t="s">
        <v>0</v>
      </c>
      <c r="I2" s="1" t="s">
        <v>23</v>
      </c>
      <c r="J2" s="2" t="s">
        <v>341</v>
      </c>
      <c r="K2" s="8" t="s">
        <v>388</v>
      </c>
      <c r="L2" s="8" t="s">
        <v>396</v>
      </c>
      <c r="M2" s="8" t="s">
        <v>344</v>
      </c>
      <c r="N2" s="8" t="s">
        <v>343</v>
      </c>
    </row>
    <row r="3" spans="1:14" x14ac:dyDescent="0.25">
      <c r="A3" t="s">
        <v>145</v>
      </c>
      <c r="B3" s="1" t="s">
        <v>142</v>
      </c>
      <c r="C3" s="1" t="s">
        <v>146</v>
      </c>
      <c r="D3" s="1" t="s">
        <v>12</v>
      </c>
      <c r="E3" s="1" t="s">
        <v>35</v>
      </c>
      <c r="F3" s="1" t="s">
        <v>5</v>
      </c>
      <c r="G3" s="1" t="s">
        <v>251</v>
      </c>
      <c r="H3" s="1" t="s">
        <v>0</v>
      </c>
      <c r="I3" s="1" t="s">
        <v>43</v>
      </c>
      <c r="J3" s="2" t="s">
        <v>385</v>
      </c>
      <c r="K3" s="5" t="s">
        <v>389</v>
      </c>
      <c r="L3" s="5" t="s">
        <v>347</v>
      </c>
      <c r="M3" s="5" t="s">
        <v>344</v>
      </c>
      <c r="N3" s="5" t="s">
        <v>342</v>
      </c>
    </row>
    <row r="4" spans="1:14" ht="60" x14ac:dyDescent="0.25">
      <c r="A4" t="s">
        <v>147</v>
      </c>
      <c r="B4" s="1" t="s">
        <v>141</v>
      </c>
      <c r="C4" s="1" t="s">
        <v>144</v>
      </c>
      <c r="D4" s="1" t="s">
        <v>12</v>
      </c>
      <c r="E4" s="1" t="s">
        <v>268</v>
      </c>
      <c r="F4" s="1" t="s">
        <v>17</v>
      </c>
      <c r="G4" s="1" t="s">
        <v>18</v>
      </c>
      <c r="H4" s="1" t="s">
        <v>25</v>
      </c>
      <c r="I4" s="1" t="s">
        <v>45</v>
      </c>
      <c r="J4" s="2" t="s">
        <v>279</v>
      </c>
      <c r="K4" s="5" t="s">
        <v>359</v>
      </c>
      <c r="L4" s="5" t="s">
        <v>396</v>
      </c>
      <c r="M4" s="5" t="s">
        <v>139</v>
      </c>
      <c r="N4" s="5" t="s">
        <v>342</v>
      </c>
    </row>
    <row r="5" spans="1:14" x14ac:dyDescent="0.25">
      <c r="A5" t="s">
        <v>148</v>
      </c>
      <c r="B5" s="1" t="s">
        <v>141</v>
      </c>
      <c r="C5" s="1" t="s">
        <v>149</v>
      </c>
      <c r="D5" s="1" t="s">
        <v>12</v>
      </c>
      <c r="E5" s="1" t="s">
        <v>35</v>
      </c>
      <c r="F5" s="1" t="s">
        <v>49</v>
      </c>
      <c r="G5" s="1" t="s">
        <v>304</v>
      </c>
      <c r="H5" s="1" t="s">
        <v>0</v>
      </c>
      <c r="I5" s="1" t="s">
        <v>23</v>
      </c>
      <c r="J5" s="2" t="s">
        <v>303</v>
      </c>
      <c r="K5" s="5" t="s">
        <v>347</v>
      </c>
      <c r="L5" s="5" t="s">
        <v>347</v>
      </c>
      <c r="M5" s="5" t="s">
        <v>344</v>
      </c>
      <c r="N5" s="5" t="s">
        <v>343</v>
      </c>
    </row>
    <row r="6" spans="1:14" ht="45" customHeight="1" x14ac:dyDescent="0.25">
      <c r="A6" t="s">
        <v>150</v>
      </c>
      <c r="B6" s="1" t="s">
        <v>142</v>
      </c>
      <c r="C6" s="1" t="s">
        <v>146</v>
      </c>
      <c r="D6" s="1" t="s">
        <v>12</v>
      </c>
      <c r="E6" s="1" t="s">
        <v>81</v>
      </c>
      <c r="F6" s="1" t="s">
        <v>307</v>
      </c>
      <c r="G6" s="1" t="s">
        <v>308</v>
      </c>
      <c r="H6" s="1" t="s">
        <v>1</v>
      </c>
      <c r="I6" s="1" t="s">
        <v>306</v>
      </c>
      <c r="J6" s="2" t="s">
        <v>386</v>
      </c>
      <c r="K6" s="5" t="s">
        <v>359</v>
      </c>
      <c r="L6" s="5" t="s">
        <v>396</v>
      </c>
      <c r="M6" s="5" t="s">
        <v>344</v>
      </c>
      <c r="N6" s="5" t="s">
        <v>342</v>
      </c>
    </row>
    <row r="7" spans="1:14" ht="30" x14ac:dyDescent="0.25">
      <c r="A7" t="s">
        <v>151</v>
      </c>
      <c r="B7" s="1" t="s">
        <v>142</v>
      </c>
      <c r="C7" s="1" t="s">
        <v>144</v>
      </c>
      <c r="D7" s="1" t="s">
        <v>12</v>
      </c>
      <c r="E7" s="1" t="s">
        <v>81</v>
      </c>
      <c r="F7" s="1" t="s">
        <v>307</v>
      </c>
      <c r="G7" s="1" t="s">
        <v>308</v>
      </c>
      <c r="H7" s="1" t="s">
        <v>47</v>
      </c>
      <c r="I7" s="4" t="s">
        <v>45</v>
      </c>
      <c r="J7" s="2" t="s">
        <v>309</v>
      </c>
      <c r="K7" s="5" t="s">
        <v>390</v>
      </c>
      <c r="L7" s="5" t="s">
        <v>390</v>
      </c>
      <c r="M7" s="6" t="s">
        <v>345</v>
      </c>
      <c r="N7" s="5" t="s">
        <v>342</v>
      </c>
    </row>
    <row r="8" spans="1:14" ht="60" customHeight="1" x14ac:dyDescent="0.25">
      <c r="A8" t="s">
        <v>152</v>
      </c>
      <c r="B8" s="1" t="s">
        <v>142</v>
      </c>
      <c r="C8" s="1" t="s">
        <v>153</v>
      </c>
      <c r="D8" s="1" t="s">
        <v>12</v>
      </c>
      <c r="E8" s="1" t="s">
        <v>35</v>
      </c>
      <c r="F8" s="1" t="s">
        <v>49</v>
      </c>
      <c r="G8" s="1" t="s">
        <v>249</v>
      </c>
      <c r="H8" s="1" t="s">
        <v>311</v>
      </c>
      <c r="I8" s="4" t="s">
        <v>45</v>
      </c>
      <c r="J8" s="12" t="s">
        <v>310</v>
      </c>
      <c r="K8" s="5" t="s">
        <v>391</v>
      </c>
      <c r="L8" s="5" t="s">
        <v>346</v>
      </c>
      <c r="M8" s="5" t="s">
        <v>344</v>
      </c>
      <c r="N8" s="5" t="s">
        <v>343</v>
      </c>
    </row>
    <row r="9" spans="1:14" ht="30" x14ac:dyDescent="0.25">
      <c r="A9" t="s">
        <v>154</v>
      </c>
      <c r="B9" s="1" t="s">
        <v>141</v>
      </c>
      <c r="C9" s="1" t="s">
        <v>155</v>
      </c>
      <c r="D9" s="1" t="s">
        <v>256</v>
      </c>
      <c r="E9" s="1" t="s">
        <v>266</v>
      </c>
      <c r="F9" s="1" t="s">
        <v>5</v>
      </c>
      <c r="G9" s="1" t="s">
        <v>249</v>
      </c>
      <c r="H9" s="1" t="s">
        <v>311</v>
      </c>
      <c r="I9" s="4" t="s">
        <v>45</v>
      </c>
      <c r="J9" s="2" t="s">
        <v>312</v>
      </c>
      <c r="K9" s="7" t="s">
        <v>395</v>
      </c>
      <c r="L9" s="7" t="s">
        <v>361</v>
      </c>
      <c r="M9" s="7" t="s">
        <v>344</v>
      </c>
      <c r="N9" s="7" t="s">
        <v>342</v>
      </c>
    </row>
    <row r="10" spans="1:14" ht="30" customHeight="1" x14ac:dyDescent="0.25">
      <c r="A10" s="11" t="s">
        <v>156</v>
      </c>
      <c r="B10" s="1" t="s">
        <v>141</v>
      </c>
      <c r="C10" s="1" t="s">
        <v>146</v>
      </c>
      <c r="D10" s="1" t="s">
        <v>12</v>
      </c>
      <c r="E10" s="1" t="s">
        <v>35</v>
      </c>
      <c r="F10" s="1" t="s">
        <v>5</v>
      </c>
      <c r="G10" s="1" t="s">
        <v>251</v>
      </c>
      <c r="H10" s="1" t="s">
        <v>311</v>
      </c>
      <c r="I10" s="1" t="s">
        <v>314</v>
      </c>
      <c r="J10" s="2" t="s">
        <v>313</v>
      </c>
      <c r="K10" s="5" t="s">
        <v>359</v>
      </c>
      <c r="L10" s="5" t="s">
        <v>396</v>
      </c>
      <c r="M10" s="5" t="s">
        <v>344</v>
      </c>
      <c r="N10" s="5" t="s">
        <v>342</v>
      </c>
    </row>
    <row r="11" spans="1:14" x14ac:dyDescent="0.25">
      <c r="A11" s="11" t="s">
        <v>157</v>
      </c>
      <c r="B11" s="1" t="s">
        <v>141</v>
      </c>
      <c r="C11" s="1" t="s">
        <v>144</v>
      </c>
      <c r="D11" s="1" t="s">
        <v>12</v>
      </c>
      <c r="E11" s="1" t="s">
        <v>81</v>
      </c>
      <c r="F11" s="1" t="s">
        <v>248</v>
      </c>
      <c r="G11" s="1" t="s">
        <v>19</v>
      </c>
      <c r="H11" s="1" t="s">
        <v>311</v>
      </c>
      <c r="I11" s="1" t="s">
        <v>52</v>
      </c>
      <c r="J11" s="2" t="s">
        <v>315</v>
      </c>
      <c r="K11" s="5" t="s">
        <v>347</v>
      </c>
      <c r="L11" s="5" t="s">
        <v>347</v>
      </c>
      <c r="M11" s="5" t="s">
        <v>344</v>
      </c>
      <c r="N11" s="5" t="s">
        <v>342</v>
      </c>
    </row>
    <row r="12" spans="1:14" ht="120" x14ac:dyDescent="0.25">
      <c r="A12" s="11" t="s">
        <v>158</v>
      </c>
      <c r="B12" s="1" t="s">
        <v>141</v>
      </c>
      <c r="C12" s="1" t="s">
        <v>146</v>
      </c>
      <c r="D12" s="1" t="s">
        <v>256</v>
      </c>
      <c r="E12" s="1" t="s">
        <v>268</v>
      </c>
      <c r="F12" s="1" t="s">
        <v>62</v>
      </c>
      <c r="G12" s="1" t="s">
        <v>316</v>
      </c>
      <c r="H12" s="1" t="s">
        <v>8</v>
      </c>
      <c r="I12" s="1" t="s">
        <v>317</v>
      </c>
      <c r="J12" s="12" t="s">
        <v>360</v>
      </c>
      <c r="K12" s="5" t="s">
        <v>391</v>
      </c>
      <c r="L12" s="5" t="s">
        <v>396</v>
      </c>
      <c r="M12" s="5" t="s">
        <v>344</v>
      </c>
      <c r="N12" s="5" t="s">
        <v>342</v>
      </c>
    </row>
    <row r="13" spans="1:14" ht="30" x14ac:dyDescent="0.25">
      <c r="A13" s="11" t="s">
        <v>159</v>
      </c>
      <c r="B13" s="1" t="s">
        <v>141</v>
      </c>
      <c r="C13" s="1" t="s">
        <v>155</v>
      </c>
      <c r="D13" s="1" t="s">
        <v>256</v>
      </c>
      <c r="E13" s="1" t="s">
        <v>266</v>
      </c>
      <c r="F13" s="1" t="s">
        <v>319</v>
      </c>
      <c r="G13" s="1" t="s">
        <v>320</v>
      </c>
      <c r="H13" s="1" t="s">
        <v>321</v>
      </c>
      <c r="I13" s="1" t="s">
        <v>322</v>
      </c>
      <c r="J13" s="2" t="s">
        <v>318</v>
      </c>
      <c r="K13" s="5" t="s">
        <v>389</v>
      </c>
      <c r="L13" s="5" t="s">
        <v>396</v>
      </c>
      <c r="M13" s="5" t="s">
        <v>345</v>
      </c>
      <c r="N13" s="5" t="s">
        <v>342</v>
      </c>
    </row>
    <row r="14" spans="1:14" ht="45" x14ac:dyDescent="0.25">
      <c r="A14" s="11" t="s">
        <v>160</v>
      </c>
      <c r="B14" s="1" t="s">
        <v>141</v>
      </c>
      <c r="C14" s="1" t="s">
        <v>144</v>
      </c>
      <c r="D14" s="1" t="s">
        <v>12</v>
      </c>
      <c r="E14" s="1" t="s">
        <v>35</v>
      </c>
      <c r="F14" s="1" t="s">
        <v>49</v>
      </c>
      <c r="G14" s="1" t="s">
        <v>324</v>
      </c>
      <c r="H14" s="1" t="s">
        <v>3</v>
      </c>
      <c r="I14" s="1" t="s">
        <v>67</v>
      </c>
      <c r="J14" s="2" t="s">
        <v>323</v>
      </c>
      <c r="K14" s="5" t="s">
        <v>384</v>
      </c>
      <c r="L14" s="5" t="s">
        <v>396</v>
      </c>
      <c r="M14" s="5" t="s">
        <v>344</v>
      </c>
      <c r="N14" s="5" t="s">
        <v>342</v>
      </c>
    </row>
    <row r="15" spans="1:14" ht="30" x14ac:dyDescent="0.25">
      <c r="A15" s="11" t="s">
        <v>161</v>
      </c>
      <c r="B15" s="1" t="s">
        <v>142</v>
      </c>
      <c r="C15" s="1" t="s">
        <v>146</v>
      </c>
      <c r="D15" s="1" t="s">
        <v>12</v>
      </c>
      <c r="E15" s="1" t="s">
        <v>268</v>
      </c>
      <c r="F15" s="1" t="s">
        <v>17</v>
      </c>
      <c r="G15" s="1" t="s">
        <v>29</v>
      </c>
      <c r="H15" s="1" t="s">
        <v>3</v>
      </c>
      <c r="I15" s="1" t="s">
        <v>68</v>
      </c>
      <c r="J15" s="2" t="s">
        <v>393</v>
      </c>
      <c r="K15" s="5" t="s">
        <v>392</v>
      </c>
      <c r="L15" s="5" t="s">
        <v>396</v>
      </c>
      <c r="M15" s="5" t="s">
        <v>344</v>
      </c>
      <c r="N15" s="5" t="s">
        <v>342</v>
      </c>
    </row>
    <row r="16" spans="1:14" ht="45" x14ac:dyDescent="0.25">
      <c r="A16" s="11" t="s">
        <v>162</v>
      </c>
      <c r="B16" s="1" t="s">
        <v>141</v>
      </c>
      <c r="C16" s="1" t="s">
        <v>155</v>
      </c>
      <c r="D16" s="1" t="s">
        <v>256</v>
      </c>
      <c r="E16" s="1" t="s">
        <v>266</v>
      </c>
      <c r="F16" s="1" t="s">
        <v>319</v>
      </c>
      <c r="G16" s="1" t="s">
        <v>320</v>
      </c>
      <c r="H16" s="1" t="s">
        <v>326</v>
      </c>
      <c r="I16" s="1" t="s">
        <v>327</v>
      </c>
      <c r="J16" s="2" t="s">
        <v>325</v>
      </c>
      <c r="K16" s="5" t="s">
        <v>388</v>
      </c>
      <c r="L16" s="5" t="s">
        <v>396</v>
      </c>
      <c r="M16" s="5" t="s">
        <v>344</v>
      </c>
      <c r="N16" s="5" t="s">
        <v>342</v>
      </c>
    </row>
    <row r="17" spans="1:14" ht="30" customHeight="1" x14ac:dyDescent="0.25">
      <c r="A17" s="11" t="s">
        <v>163</v>
      </c>
      <c r="B17" s="1" t="s">
        <v>141</v>
      </c>
      <c r="C17" s="1" t="s">
        <v>153</v>
      </c>
      <c r="D17" s="1" t="s">
        <v>256</v>
      </c>
      <c r="E17" s="1" t="s">
        <v>266</v>
      </c>
      <c r="F17" s="1" t="s">
        <v>5</v>
      </c>
      <c r="G17" s="1" t="s">
        <v>329</v>
      </c>
      <c r="H17" s="1" t="s">
        <v>330</v>
      </c>
      <c r="I17" s="1" t="s">
        <v>331</v>
      </c>
      <c r="J17" s="2" t="s">
        <v>328</v>
      </c>
      <c r="K17" s="5" t="s">
        <v>384</v>
      </c>
      <c r="L17" s="5" t="s">
        <v>396</v>
      </c>
      <c r="M17" s="5" t="s">
        <v>344</v>
      </c>
      <c r="N17" s="5" t="s">
        <v>343</v>
      </c>
    </row>
    <row r="18" spans="1:14" ht="30" x14ac:dyDescent="0.25">
      <c r="A18" s="11" t="s">
        <v>164</v>
      </c>
      <c r="B18" s="1" t="s">
        <v>142</v>
      </c>
      <c r="C18" s="1" t="s">
        <v>155</v>
      </c>
      <c r="D18" s="1" t="s">
        <v>12</v>
      </c>
      <c r="E18" s="1" t="s">
        <v>35</v>
      </c>
      <c r="F18" s="1" t="s">
        <v>49</v>
      </c>
      <c r="G18" s="1" t="s">
        <v>83</v>
      </c>
      <c r="H18" s="1" t="s">
        <v>24</v>
      </c>
      <c r="I18" s="1" t="s">
        <v>333</v>
      </c>
      <c r="J18" s="2" t="s">
        <v>332</v>
      </c>
      <c r="K18" s="5" t="s">
        <v>359</v>
      </c>
      <c r="L18" s="5" t="s">
        <v>396</v>
      </c>
      <c r="M18" s="5" t="s">
        <v>344</v>
      </c>
      <c r="N18" s="5" t="s">
        <v>342</v>
      </c>
    </row>
    <row r="19" spans="1:14" x14ac:dyDescent="0.25">
      <c r="A19" s="11" t="s">
        <v>165</v>
      </c>
      <c r="B19" s="1" t="s">
        <v>141</v>
      </c>
      <c r="C19" s="1" t="s">
        <v>146</v>
      </c>
      <c r="D19" s="1" t="s">
        <v>256</v>
      </c>
      <c r="E19" s="1" t="s">
        <v>11</v>
      </c>
      <c r="F19" s="1" t="s">
        <v>337</v>
      </c>
      <c r="G19" s="1" t="s">
        <v>338</v>
      </c>
      <c r="H19" s="1" t="s">
        <v>336</v>
      </c>
      <c r="I19" s="1" t="s">
        <v>335</v>
      </c>
      <c r="J19" s="2" t="s">
        <v>334</v>
      </c>
      <c r="K19" s="5" t="s">
        <v>359</v>
      </c>
      <c r="L19" s="5" t="s">
        <v>396</v>
      </c>
      <c r="M19" s="5" t="s">
        <v>139</v>
      </c>
      <c r="N19" s="5" t="s">
        <v>343</v>
      </c>
    </row>
    <row r="20" spans="1:14" ht="60" x14ac:dyDescent="0.25">
      <c r="A20" s="11" t="s">
        <v>166</v>
      </c>
      <c r="B20" s="1" t="s">
        <v>142</v>
      </c>
      <c r="C20" s="1" t="s">
        <v>167</v>
      </c>
      <c r="D20" s="1" t="s">
        <v>12</v>
      </c>
      <c r="E20" s="1" t="s">
        <v>340</v>
      </c>
      <c r="F20" s="1" t="s">
        <v>339</v>
      </c>
      <c r="G20" s="1" t="s">
        <v>37</v>
      </c>
      <c r="H20" s="1" t="s">
        <v>27</v>
      </c>
      <c r="I20" s="1" t="s">
        <v>23</v>
      </c>
      <c r="J20" s="12" t="s">
        <v>280</v>
      </c>
      <c r="K20" s="5" t="s">
        <v>347</v>
      </c>
      <c r="L20" s="5" t="s">
        <v>347</v>
      </c>
      <c r="M20" s="5" t="s">
        <v>344</v>
      </c>
      <c r="N20" s="5" t="s">
        <v>342</v>
      </c>
    </row>
    <row r="21" spans="1:14" ht="150" x14ac:dyDescent="0.25">
      <c r="A21" s="11" t="s">
        <v>168</v>
      </c>
      <c r="B21" s="1" t="s">
        <v>142</v>
      </c>
      <c r="C21" s="1" t="s">
        <v>153</v>
      </c>
      <c r="D21" s="1" t="s">
        <v>12</v>
      </c>
      <c r="E21" s="1" t="s">
        <v>268</v>
      </c>
      <c r="F21" s="1" t="s">
        <v>17</v>
      </c>
      <c r="G21" s="1" t="s">
        <v>18</v>
      </c>
      <c r="H21" s="1" t="s">
        <v>26</v>
      </c>
      <c r="I21" s="1" t="s">
        <v>23</v>
      </c>
      <c r="J21" s="12" t="s">
        <v>281</v>
      </c>
      <c r="K21" s="5" t="s">
        <v>359</v>
      </c>
      <c r="L21" s="5" t="s">
        <v>396</v>
      </c>
      <c r="M21" s="5" t="s">
        <v>139</v>
      </c>
      <c r="N21" s="5" t="s">
        <v>342</v>
      </c>
    </row>
    <row r="22" spans="1:14" ht="60" x14ac:dyDescent="0.25">
      <c r="A22" s="11" t="s">
        <v>169</v>
      </c>
      <c r="B22" s="1" t="s">
        <v>141</v>
      </c>
      <c r="C22" s="1" t="s">
        <v>144</v>
      </c>
      <c r="D22" s="1" t="s">
        <v>12</v>
      </c>
      <c r="E22" s="1" t="s">
        <v>10</v>
      </c>
      <c r="F22" s="1" t="s">
        <v>20</v>
      </c>
      <c r="G22" s="1" t="s">
        <v>14</v>
      </c>
      <c r="H22" s="1" t="s">
        <v>0</v>
      </c>
      <c r="I22" s="1" t="s">
        <v>23</v>
      </c>
      <c r="J22" s="12" t="s">
        <v>350</v>
      </c>
      <c r="K22" s="5" t="s">
        <v>362</v>
      </c>
      <c r="L22" s="5" t="s">
        <v>390</v>
      </c>
      <c r="M22" s="5" t="s">
        <v>344</v>
      </c>
      <c r="N22" s="5" t="s">
        <v>342</v>
      </c>
    </row>
    <row r="23" spans="1:14" ht="105" x14ac:dyDescent="0.25">
      <c r="A23" s="11" t="s">
        <v>170</v>
      </c>
      <c r="B23" s="1" t="s">
        <v>142</v>
      </c>
      <c r="C23" s="1" t="s">
        <v>153</v>
      </c>
      <c r="D23" s="1" t="s">
        <v>12</v>
      </c>
      <c r="E23" s="1" t="s">
        <v>35</v>
      </c>
      <c r="F23" s="1" t="s">
        <v>19</v>
      </c>
      <c r="G23" s="1" t="s">
        <v>31</v>
      </c>
      <c r="H23" s="1" t="s">
        <v>0</v>
      </c>
      <c r="I23" s="1" t="s">
        <v>23</v>
      </c>
      <c r="J23" s="12" t="s">
        <v>282</v>
      </c>
      <c r="K23" s="5" t="s">
        <v>362</v>
      </c>
      <c r="L23" s="5" t="s">
        <v>346</v>
      </c>
      <c r="M23" s="5" t="s">
        <v>344</v>
      </c>
      <c r="N23" s="5" t="s">
        <v>342</v>
      </c>
    </row>
    <row r="24" spans="1:14" ht="135" x14ac:dyDescent="0.25">
      <c r="A24" s="11" t="s">
        <v>171</v>
      </c>
      <c r="B24" s="1" t="s">
        <v>141</v>
      </c>
      <c r="C24" s="1" t="s">
        <v>149</v>
      </c>
      <c r="D24" s="1" t="s">
        <v>256</v>
      </c>
      <c r="E24" s="1" t="s">
        <v>11</v>
      </c>
      <c r="F24" s="1" t="s">
        <v>21</v>
      </c>
      <c r="G24" s="1" t="s">
        <v>21</v>
      </c>
      <c r="H24" s="1" t="s">
        <v>8</v>
      </c>
      <c r="I24" s="1" t="s">
        <v>39</v>
      </c>
      <c r="J24" s="2" t="s">
        <v>283</v>
      </c>
      <c r="K24" s="5" t="s">
        <v>387</v>
      </c>
      <c r="L24" s="5" t="s">
        <v>346</v>
      </c>
      <c r="M24" s="5" t="s">
        <v>139</v>
      </c>
      <c r="N24" s="5" t="s">
        <v>343</v>
      </c>
    </row>
    <row r="25" spans="1:14" ht="150" x14ac:dyDescent="0.25">
      <c r="A25" s="11" t="s">
        <v>172</v>
      </c>
      <c r="B25" s="1" t="s">
        <v>142</v>
      </c>
      <c r="C25" s="1" t="s">
        <v>155</v>
      </c>
      <c r="D25" s="1" t="s">
        <v>12</v>
      </c>
      <c r="E25" s="1" t="s">
        <v>35</v>
      </c>
      <c r="F25" s="1" t="s">
        <v>110</v>
      </c>
      <c r="G25" s="1" t="s">
        <v>275</v>
      </c>
      <c r="H25" s="1" t="s">
        <v>0</v>
      </c>
      <c r="I25" s="1" t="s">
        <v>23</v>
      </c>
      <c r="J25" s="13" t="s">
        <v>284</v>
      </c>
      <c r="K25" s="5" t="s">
        <v>387</v>
      </c>
      <c r="L25" s="5" t="s">
        <v>346</v>
      </c>
      <c r="M25" s="5" t="s">
        <v>344</v>
      </c>
      <c r="N25" s="5" t="s">
        <v>342</v>
      </c>
    </row>
    <row r="26" spans="1:14" ht="315" x14ac:dyDescent="0.25">
      <c r="A26" s="11" t="s">
        <v>173</v>
      </c>
      <c r="B26" s="1" t="s">
        <v>141</v>
      </c>
      <c r="C26" s="1" t="s">
        <v>149</v>
      </c>
      <c r="D26" s="1" t="s">
        <v>256</v>
      </c>
      <c r="E26" s="1" t="s">
        <v>263</v>
      </c>
      <c r="F26" s="1" t="s">
        <v>40</v>
      </c>
      <c r="G26" s="1" t="s">
        <v>113</v>
      </c>
      <c r="H26" s="1" t="s">
        <v>2</v>
      </c>
      <c r="I26" s="1" t="s">
        <v>48</v>
      </c>
      <c r="J26" s="2" t="s">
        <v>285</v>
      </c>
      <c r="K26" s="5" t="s">
        <v>348</v>
      </c>
      <c r="L26" s="5" t="s">
        <v>396</v>
      </c>
      <c r="M26" s="5" t="s">
        <v>139</v>
      </c>
      <c r="N26" s="5" t="s">
        <v>342</v>
      </c>
    </row>
    <row r="27" spans="1:14" ht="285" x14ac:dyDescent="0.25">
      <c r="A27" s="11" t="s">
        <v>174</v>
      </c>
      <c r="B27" s="1" t="s">
        <v>141</v>
      </c>
      <c r="C27" s="1" t="s">
        <v>153</v>
      </c>
      <c r="D27" s="1" t="s">
        <v>12</v>
      </c>
      <c r="E27" s="1" t="s">
        <v>35</v>
      </c>
      <c r="F27" s="1" t="s">
        <v>272</v>
      </c>
      <c r="G27" s="1" t="s">
        <v>276</v>
      </c>
      <c r="H27" s="1" t="s">
        <v>0</v>
      </c>
      <c r="I27" s="1" t="s">
        <v>9</v>
      </c>
      <c r="J27" s="2" t="s">
        <v>286</v>
      </c>
      <c r="K27" s="5" t="s">
        <v>387</v>
      </c>
      <c r="L27" s="5" t="s">
        <v>346</v>
      </c>
      <c r="M27" s="5" t="s">
        <v>344</v>
      </c>
      <c r="N27" s="5" t="s">
        <v>342</v>
      </c>
    </row>
    <row r="28" spans="1:14" ht="210" x14ac:dyDescent="0.25">
      <c r="A28" s="11" t="s">
        <v>175</v>
      </c>
      <c r="B28" s="1" t="s">
        <v>142</v>
      </c>
      <c r="C28" s="1" t="s">
        <v>155</v>
      </c>
      <c r="D28" s="1" t="s">
        <v>12</v>
      </c>
      <c r="E28" s="1" t="s">
        <v>35</v>
      </c>
      <c r="F28" s="1" t="s">
        <v>258</v>
      </c>
      <c r="G28" s="1" t="s">
        <v>269</v>
      </c>
      <c r="H28" s="1" t="s">
        <v>0</v>
      </c>
      <c r="I28" s="1" t="s">
        <v>23</v>
      </c>
      <c r="J28" s="2" t="s">
        <v>351</v>
      </c>
      <c r="K28" s="5" t="s">
        <v>387</v>
      </c>
      <c r="L28" s="5" t="s">
        <v>346</v>
      </c>
      <c r="M28" s="5" t="s">
        <v>344</v>
      </c>
      <c r="N28" s="5" t="s">
        <v>342</v>
      </c>
    </row>
    <row r="29" spans="1:14" ht="165" x14ac:dyDescent="0.25">
      <c r="A29" s="11" t="s">
        <v>176</v>
      </c>
      <c r="B29" s="1" t="s">
        <v>141</v>
      </c>
      <c r="C29" s="1" t="s">
        <v>153</v>
      </c>
      <c r="D29" s="1" t="s">
        <v>12</v>
      </c>
      <c r="E29" s="1" t="s">
        <v>268</v>
      </c>
      <c r="F29" s="1" t="s">
        <v>17</v>
      </c>
      <c r="G29" s="1" t="s">
        <v>29</v>
      </c>
      <c r="H29" s="1" t="s">
        <v>0</v>
      </c>
      <c r="I29" s="1" t="s">
        <v>39</v>
      </c>
      <c r="J29" s="12" t="s">
        <v>287</v>
      </c>
      <c r="K29" s="5" t="s">
        <v>387</v>
      </c>
      <c r="L29" s="5" t="s">
        <v>346</v>
      </c>
      <c r="M29" s="5" t="s">
        <v>139</v>
      </c>
      <c r="N29" s="5" t="s">
        <v>342</v>
      </c>
    </row>
    <row r="30" spans="1:14" ht="195" x14ac:dyDescent="0.25">
      <c r="A30" s="11" t="s">
        <v>177</v>
      </c>
      <c r="B30" s="1" t="s">
        <v>142</v>
      </c>
      <c r="C30" s="1" t="s">
        <v>155</v>
      </c>
      <c r="D30" s="1" t="s">
        <v>256</v>
      </c>
      <c r="E30" s="1" t="s">
        <v>255</v>
      </c>
      <c r="F30" s="1" t="s">
        <v>257</v>
      </c>
      <c r="G30" s="1" t="s">
        <v>50</v>
      </c>
      <c r="H30" s="1" t="s">
        <v>0</v>
      </c>
      <c r="I30" s="1" t="s">
        <v>39</v>
      </c>
      <c r="J30" s="2" t="s">
        <v>352</v>
      </c>
      <c r="K30" s="5" t="s">
        <v>387</v>
      </c>
      <c r="L30" s="5" t="s">
        <v>346</v>
      </c>
      <c r="M30" s="5" t="s">
        <v>139</v>
      </c>
      <c r="N30" s="5" t="s">
        <v>342</v>
      </c>
    </row>
    <row r="31" spans="1:14" ht="180" x14ac:dyDescent="0.25">
      <c r="A31" s="11" t="s">
        <v>178</v>
      </c>
      <c r="B31" s="1" t="s">
        <v>141</v>
      </c>
      <c r="C31" s="1" t="s">
        <v>149</v>
      </c>
      <c r="D31" s="1" t="s">
        <v>256</v>
      </c>
      <c r="E31" s="1" t="s">
        <v>266</v>
      </c>
      <c r="F31" s="1" t="s">
        <v>258</v>
      </c>
      <c r="G31" s="1" t="s">
        <v>249</v>
      </c>
      <c r="H31" s="1" t="s">
        <v>0</v>
      </c>
      <c r="I31" s="1" t="s">
        <v>39</v>
      </c>
      <c r="J31" s="2" t="s">
        <v>288</v>
      </c>
      <c r="K31" s="5" t="s">
        <v>387</v>
      </c>
      <c r="L31" s="5" t="s">
        <v>346</v>
      </c>
      <c r="M31" s="5" t="s">
        <v>344</v>
      </c>
      <c r="N31" s="5" t="s">
        <v>342</v>
      </c>
    </row>
    <row r="32" spans="1:14" ht="30" x14ac:dyDescent="0.25">
      <c r="A32" s="11" t="s">
        <v>179</v>
      </c>
      <c r="B32" s="1" t="s">
        <v>141</v>
      </c>
      <c r="C32" s="1" t="s">
        <v>149</v>
      </c>
      <c r="D32" s="1" t="s">
        <v>12</v>
      </c>
      <c r="E32" s="1" t="s">
        <v>35</v>
      </c>
      <c r="F32" s="1" t="s">
        <v>272</v>
      </c>
      <c r="G32" s="1" t="s">
        <v>97</v>
      </c>
      <c r="H32" s="1" t="s">
        <v>1</v>
      </c>
      <c r="I32" s="1" t="s">
        <v>44</v>
      </c>
      <c r="J32" s="2" t="s">
        <v>289</v>
      </c>
      <c r="K32" s="5" t="s">
        <v>387</v>
      </c>
      <c r="L32" s="5" t="s">
        <v>396</v>
      </c>
      <c r="M32" s="5" t="s">
        <v>344</v>
      </c>
      <c r="N32" s="5" t="s">
        <v>342</v>
      </c>
    </row>
    <row r="33" spans="1:14" ht="210" x14ac:dyDescent="0.25">
      <c r="A33" s="11" t="s">
        <v>180</v>
      </c>
      <c r="B33" s="1" t="s">
        <v>141</v>
      </c>
      <c r="C33" s="1" t="s">
        <v>144</v>
      </c>
      <c r="D33" s="1" t="s">
        <v>12</v>
      </c>
      <c r="E33" s="1" t="s">
        <v>268</v>
      </c>
      <c r="F33" s="1" t="s">
        <v>17</v>
      </c>
      <c r="G33" s="1" t="s">
        <v>29</v>
      </c>
      <c r="H33" s="1" t="s">
        <v>2</v>
      </c>
      <c r="I33" s="1" t="s">
        <v>48</v>
      </c>
      <c r="J33" s="2" t="s">
        <v>364</v>
      </c>
      <c r="K33" s="5" t="s">
        <v>359</v>
      </c>
      <c r="L33" s="5" t="s">
        <v>397</v>
      </c>
      <c r="M33" s="5" t="s">
        <v>139</v>
      </c>
      <c r="N33" s="5" t="s">
        <v>342</v>
      </c>
    </row>
    <row r="34" spans="1:14" ht="60" x14ac:dyDescent="0.25">
      <c r="A34" s="11" t="s">
        <v>181</v>
      </c>
      <c r="B34" s="1" t="s">
        <v>142</v>
      </c>
      <c r="C34" s="1" t="s">
        <v>153</v>
      </c>
      <c r="D34" s="1" t="s">
        <v>12</v>
      </c>
      <c r="E34" s="1" t="s">
        <v>81</v>
      </c>
      <c r="F34" s="1" t="s">
        <v>248</v>
      </c>
      <c r="G34" s="1" t="s">
        <v>84</v>
      </c>
      <c r="H34" s="1" t="s">
        <v>2</v>
      </c>
      <c r="I34" s="1" t="s">
        <v>56</v>
      </c>
      <c r="J34" s="2" t="s">
        <v>290</v>
      </c>
      <c r="K34" s="5" t="s">
        <v>348</v>
      </c>
      <c r="L34" s="5" t="s">
        <v>361</v>
      </c>
      <c r="M34" s="5" t="s">
        <v>345</v>
      </c>
      <c r="N34" s="5" t="s">
        <v>343</v>
      </c>
    </row>
    <row r="35" spans="1:14" ht="60" x14ac:dyDescent="0.25">
      <c r="A35" s="11" t="s">
        <v>182</v>
      </c>
      <c r="B35" s="1" t="s">
        <v>141</v>
      </c>
      <c r="C35" s="1" t="s">
        <v>167</v>
      </c>
      <c r="D35" s="1" t="s">
        <v>12</v>
      </c>
      <c r="E35" s="1" t="s">
        <v>35</v>
      </c>
      <c r="F35" s="1" t="s">
        <v>258</v>
      </c>
      <c r="G35" s="1" t="s">
        <v>96</v>
      </c>
      <c r="H35" s="1" t="s">
        <v>7</v>
      </c>
      <c r="I35" s="1" t="s">
        <v>65</v>
      </c>
      <c r="J35" s="2" t="s">
        <v>349</v>
      </c>
      <c r="K35" s="5" t="s">
        <v>359</v>
      </c>
      <c r="L35" s="5" t="s">
        <v>396</v>
      </c>
      <c r="M35" s="5" t="s">
        <v>344</v>
      </c>
      <c r="N35" s="5" t="s">
        <v>342</v>
      </c>
    </row>
    <row r="36" spans="1:14" ht="30" x14ac:dyDescent="0.25">
      <c r="A36" s="11" t="s">
        <v>183</v>
      </c>
      <c r="B36" s="1" t="s">
        <v>142</v>
      </c>
      <c r="C36" s="1" t="s">
        <v>153</v>
      </c>
      <c r="D36" s="1" t="s">
        <v>12</v>
      </c>
      <c r="E36" s="1" t="s">
        <v>35</v>
      </c>
      <c r="F36" s="1" t="s">
        <v>258</v>
      </c>
      <c r="G36" s="1" t="s">
        <v>277</v>
      </c>
      <c r="H36" s="1" t="s">
        <v>0</v>
      </c>
      <c r="I36" s="1" t="s">
        <v>23</v>
      </c>
      <c r="J36" s="2" t="s">
        <v>87</v>
      </c>
      <c r="K36" s="5" t="s">
        <v>347</v>
      </c>
      <c r="L36" s="5" t="s">
        <v>347</v>
      </c>
      <c r="M36" s="5" t="s">
        <v>344</v>
      </c>
      <c r="N36" s="5" t="s">
        <v>342</v>
      </c>
    </row>
    <row r="37" spans="1:14" ht="30" x14ac:dyDescent="0.25">
      <c r="A37" s="11" t="s">
        <v>184</v>
      </c>
      <c r="B37" s="1" t="s">
        <v>141</v>
      </c>
      <c r="C37" s="1" t="s">
        <v>146</v>
      </c>
      <c r="D37" s="1" t="s">
        <v>12</v>
      </c>
      <c r="E37" s="1" t="s">
        <v>35</v>
      </c>
      <c r="F37" s="1" t="s">
        <v>30</v>
      </c>
      <c r="G37" s="1" t="s">
        <v>41</v>
      </c>
      <c r="H37" s="1" t="s">
        <v>0</v>
      </c>
      <c r="I37" s="1" t="s">
        <v>23</v>
      </c>
      <c r="J37" s="2" t="s">
        <v>305</v>
      </c>
      <c r="K37" s="5" t="s">
        <v>388</v>
      </c>
      <c r="L37" s="5" t="s">
        <v>396</v>
      </c>
      <c r="M37" s="5" t="s">
        <v>345</v>
      </c>
      <c r="N37" s="5" t="s">
        <v>342</v>
      </c>
    </row>
    <row r="38" spans="1:14" ht="45" x14ac:dyDescent="0.25">
      <c r="A38" s="11" t="s">
        <v>185</v>
      </c>
      <c r="B38" s="1" t="s">
        <v>142</v>
      </c>
      <c r="C38" s="1" t="s">
        <v>149</v>
      </c>
      <c r="D38" s="1" t="s">
        <v>256</v>
      </c>
      <c r="E38" s="1" t="s">
        <v>11</v>
      </c>
      <c r="F38" s="1" t="s">
        <v>90</v>
      </c>
      <c r="G38" s="1" t="s">
        <v>50</v>
      </c>
      <c r="H38" s="1" t="s">
        <v>2</v>
      </c>
      <c r="I38" s="1" t="s">
        <v>45</v>
      </c>
      <c r="J38" s="12" t="s">
        <v>403</v>
      </c>
      <c r="K38" s="5" t="s">
        <v>348</v>
      </c>
      <c r="L38" s="5" t="s">
        <v>361</v>
      </c>
      <c r="M38" s="5" t="s">
        <v>344</v>
      </c>
      <c r="N38" s="5" t="s">
        <v>342</v>
      </c>
    </row>
    <row r="39" spans="1:14" x14ac:dyDescent="0.25">
      <c r="A39" s="11" t="s">
        <v>186</v>
      </c>
      <c r="B39" s="1" t="s">
        <v>142</v>
      </c>
      <c r="C39" s="1" t="s">
        <v>167</v>
      </c>
      <c r="D39" s="1" t="s">
        <v>12</v>
      </c>
      <c r="E39" s="1" t="s">
        <v>35</v>
      </c>
      <c r="F39" s="1" t="s">
        <v>261</v>
      </c>
      <c r="G39" s="1" t="s">
        <v>271</v>
      </c>
      <c r="H39" s="1" t="s">
        <v>24</v>
      </c>
      <c r="I39" s="1" t="s">
        <v>48</v>
      </c>
      <c r="J39" s="2" t="s">
        <v>91</v>
      </c>
      <c r="K39" s="5" t="s">
        <v>395</v>
      </c>
      <c r="L39" s="5" t="s">
        <v>396</v>
      </c>
      <c r="M39" s="5" t="s">
        <v>344</v>
      </c>
      <c r="N39" s="5" t="s">
        <v>342</v>
      </c>
    </row>
    <row r="40" spans="1:14" ht="30" x14ac:dyDescent="0.25">
      <c r="A40" s="11" t="s">
        <v>187</v>
      </c>
      <c r="B40" s="1" t="s">
        <v>142</v>
      </c>
      <c r="C40" s="1" t="s">
        <v>155</v>
      </c>
      <c r="D40" s="1" t="s">
        <v>12</v>
      </c>
      <c r="E40" s="1" t="s">
        <v>81</v>
      </c>
      <c r="F40" s="1" t="s">
        <v>248</v>
      </c>
      <c r="G40" s="1" t="s">
        <v>19</v>
      </c>
      <c r="H40" s="1" t="s">
        <v>2</v>
      </c>
      <c r="I40" s="1" t="s">
        <v>52</v>
      </c>
      <c r="J40" s="2" t="s">
        <v>394</v>
      </c>
      <c r="K40" s="5" t="s">
        <v>388</v>
      </c>
      <c r="L40" s="5" t="s">
        <v>396</v>
      </c>
      <c r="M40" s="5" t="s">
        <v>344</v>
      </c>
      <c r="N40" s="5" t="s">
        <v>342</v>
      </c>
    </row>
    <row r="41" spans="1:14" ht="30" x14ac:dyDescent="0.25">
      <c r="A41" s="11" t="s">
        <v>188</v>
      </c>
      <c r="B41" s="1" t="s">
        <v>142</v>
      </c>
      <c r="C41" s="1" t="s">
        <v>155</v>
      </c>
      <c r="D41" s="1" t="s">
        <v>12</v>
      </c>
      <c r="E41" s="1" t="s">
        <v>35</v>
      </c>
      <c r="F41" s="1" t="s">
        <v>94</v>
      </c>
      <c r="G41" s="1" t="s">
        <v>38</v>
      </c>
      <c r="H41" s="1" t="s">
        <v>2</v>
      </c>
      <c r="I41" s="1" t="s">
        <v>55</v>
      </c>
      <c r="J41" s="2" t="s">
        <v>100</v>
      </c>
      <c r="K41" s="5" t="s">
        <v>359</v>
      </c>
      <c r="L41" s="5" t="s">
        <v>396</v>
      </c>
      <c r="M41" s="5" t="s">
        <v>344</v>
      </c>
      <c r="N41" s="5" t="s">
        <v>342</v>
      </c>
    </row>
    <row r="42" spans="1:14" ht="30" x14ac:dyDescent="0.25">
      <c r="A42" s="11" t="s">
        <v>189</v>
      </c>
      <c r="B42" s="1" t="s">
        <v>142</v>
      </c>
      <c r="C42" s="1" t="s">
        <v>153</v>
      </c>
      <c r="D42" s="1" t="s">
        <v>12</v>
      </c>
      <c r="E42" s="1" t="s">
        <v>35</v>
      </c>
      <c r="F42" s="1" t="s">
        <v>261</v>
      </c>
      <c r="G42" s="1" t="s">
        <v>278</v>
      </c>
      <c r="H42" s="1" t="s">
        <v>2</v>
      </c>
      <c r="I42" s="1" t="s">
        <v>56</v>
      </c>
      <c r="J42" s="2" t="s">
        <v>101</v>
      </c>
      <c r="K42" s="5" t="s">
        <v>392</v>
      </c>
      <c r="L42" s="5" t="s">
        <v>396</v>
      </c>
      <c r="M42" s="5" t="s">
        <v>344</v>
      </c>
      <c r="N42" s="5" t="s">
        <v>342</v>
      </c>
    </row>
    <row r="43" spans="1:14" ht="30" x14ac:dyDescent="0.25">
      <c r="A43" s="11" t="s">
        <v>190</v>
      </c>
      <c r="B43" s="1" t="s">
        <v>142</v>
      </c>
      <c r="C43" s="1" t="s">
        <v>144</v>
      </c>
      <c r="D43" s="1" t="s">
        <v>12</v>
      </c>
      <c r="E43" s="1" t="s">
        <v>35</v>
      </c>
      <c r="F43" s="1" t="s">
        <v>94</v>
      </c>
      <c r="G43" s="1" t="s">
        <v>38</v>
      </c>
      <c r="H43" s="1" t="s">
        <v>7</v>
      </c>
      <c r="I43" s="1" t="s">
        <v>61</v>
      </c>
      <c r="J43" s="2" t="s">
        <v>365</v>
      </c>
      <c r="K43" s="5" t="s">
        <v>359</v>
      </c>
      <c r="L43" s="5" t="s">
        <v>396</v>
      </c>
      <c r="M43" s="5" t="s">
        <v>344</v>
      </c>
      <c r="N43" s="5" t="s">
        <v>342</v>
      </c>
    </row>
    <row r="44" spans="1:14" ht="30" x14ac:dyDescent="0.25">
      <c r="A44" s="11" t="s">
        <v>191</v>
      </c>
      <c r="B44" s="1" t="s">
        <v>142</v>
      </c>
      <c r="C44" s="1" t="s">
        <v>153</v>
      </c>
      <c r="D44" s="1" t="s">
        <v>12</v>
      </c>
      <c r="E44" s="1" t="s">
        <v>35</v>
      </c>
      <c r="F44" s="1" t="s">
        <v>70</v>
      </c>
      <c r="G44" s="1" t="s">
        <v>108</v>
      </c>
      <c r="H44" s="1" t="s">
        <v>46</v>
      </c>
      <c r="I44" s="1" t="s">
        <v>104</v>
      </c>
      <c r="J44" s="2" t="s">
        <v>107</v>
      </c>
      <c r="K44" s="5" t="s">
        <v>359</v>
      </c>
      <c r="L44" s="5" t="s">
        <v>396</v>
      </c>
      <c r="M44" s="5" t="s">
        <v>345</v>
      </c>
      <c r="N44" s="5" t="s">
        <v>342</v>
      </c>
    </row>
    <row r="45" spans="1:14" x14ac:dyDescent="0.25">
      <c r="A45" s="11" t="s">
        <v>192</v>
      </c>
      <c r="B45" s="1" t="s">
        <v>142</v>
      </c>
      <c r="C45" s="1" t="s">
        <v>167</v>
      </c>
      <c r="D45" s="1" t="s">
        <v>256</v>
      </c>
      <c r="E45" s="1" t="s">
        <v>266</v>
      </c>
      <c r="F45" s="1" t="s">
        <v>258</v>
      </c>
      <c r="G45" s="1" t="s">
        <v>249</v>
      </c>
      <c r="H45" s="1" t="s">
        <v>33</v>
      </c>
      <c r="I45" s="1" t="s">
        <v>23</v>
      </c>
      <c r="J45" s="2" t="s">
        <v>259</v>
      </c>
      <c r="K45" s="5" t="s">
        <v>389</v>
      </c>
      <c r="L45" s="5" t="s">
        <v>396</v>
      </c>
      <c r="M45" s="5" t="s">
        <v>344</v>
      </c>
      <c r="N45" s="5" t="s">
        <v>342</v>
      </c>
    </row>
    <row r="46" spans="1:14" ht="30" x14ac:dyDescent="0.25">
      <c r="A46" s="11" t="s">
        <v>193</v>
      </c>
      <c r="B46" s="1" t="s">
        <v>141</v>
      </c>
      <c r="C46" s="1" t="s">
        <v>144</v>
      </c>
      <c r="D46" s="1" t="s">
        <v>256</v>
      </c>
      <c r="E46" s="1" t="s">
        <v>11</v>
      </c>
      <c r="F46" s="1" t="s">
        <v>88</v>
      </c>
      <c r="G46" s="1" t="s">
        <v>28</v>
      </c>
      <c r="H46" s="1" t="s">
        <v>27</v>
      </c>
      <c r="I46" s="1" t="s">
        <v>23</v>
      </c>
      <c r="J46" s="2" t="s">
        <v>260</v>
      </c>
      <c r="K46" s="5" t="s">
        <v>395</v>
      </c>
      <c r="L46" s="5" t="s">
        <v>390</v>
      </c>
      <c r="M46" s="5" t="s">
        <v>139</v>
      </c>
      <c r="N46" s="5" t="s">
        <v>342</v>
      </c>
    </row>
    <row r="47" spans="1:14" ht="75" x14ac:dyDescent="0.25">
      <c r="A47" s="11" t="s">
        <v>194</v>
      </c>
      <c r="B47" s="1" t="s">
        <v>142</v>
      </c>
      <c r="C47" s="1" t="s">
        <v>146</v>
      </c>
      <c r="D47" s="1" t="s">
        <v>256</v>
      </c>
      <c r="E47" s="1" t="s">
        <v>11</v>
      </c>
      <c r="F47" s="1" t="s">
        <v>111</v>
      </c>
      <c r="G47" s="1" t="s">
        <v>50</v>
      </c>
      <c r="H47" s="1" t="s">
        <v>2</v>
      </c>
      <c r="I47" s="1" t="s">
        <v>45</v>
      </c>
      <c r="J47" s="2" t="s">
        <v>367</v>
      </c>
      <c r="K47" s="5" t="s">
        <v>359</v>
      </c>
      <c r="L47" s="5" t="s">
        <v>396</v>
      </c>
      <c r="M47" s="5" t="s">
        <v>344</v>
      </c>
      <c r="N47" s="5" t="s">
        <v>343</v>
      </c>
    </row>
    <row r="48" spans="1:14" ht="180" x14ac:dyDescent="0.25">
      <c r="A48" s="11" t="s">
        <v>195</v>
      </c>
      <c r="B48" s="1" t="s">
        <v>142</v>
      </c>
      <c r="C48" s="1" t="s">
        <v>153</v>
      </c>
      <c r="D48" s="1" t="s">
        <v>256</v>
      </c>
      <c r="E48" s="1" t="s">
        <v>11</v>
      </c>
      <c r="F48" s="1" t="s">
        <v>32</v>
      </c>
      <c r="G48" s="1" t="s">
        <v>50</v>
      </c>
      <c r="H48" s="1" t="s">
        <v>2</v>
      </c>
      <c r="I48" s="1" t="s">
        <v>45</v>
      </c>
      <c r="J48" s="2" t="s">
        <v>291</v>
      </c>
      <c r="K48" s="5" t="s">
        <v>359</v>
      </c>
      <c r="L48" s="5" t="s">
        <v>396</v>
      </c>
      <c r="M48" s="5" t="s">
        <v>139</v>
      </c>
      <c r="N48" s="5" t="s">
        <v>342</v>
      </c>
    </row>
    <row r="49" spans="1:14" ht="75" x14ac:dyDescent="0.25">
      <c r="A49" s="11" t="s">
        <v>196</v>
      </c>
      <c r="B49" s="1" t="s">
        <v>142</v>
      </c>
      <c r="C49" s="1" t="s">
        <v>146</v>
      </c>
      <c r="D49" s="1" t="s">
        <v>256</v>
      </c>
      <c r="E49" s="1" t="s">
        <v>266</v>
      </c>
      <c r="F49" s="1" t="s">
        <v>261</v>
      </c>
      <c r="G49" s="1" t="s">
        <v>249</v>
      </c>
      <c r="H49" s="1" t="s">
        <v>2</v>
      </c>
      <c r="I49" s="1" t="s">
        <v>45</v>
      </c>
      <c r="J49" s="2" t="s">
        <v>368</v>
      </c>
      <c r="K49" s="5" t="s">
        <v>359</v>
      </c>
      <c r="L49" s="5" t="s">
        <v>396</v>
      </c>
      <c r="M49" s="5" t="s">
        <v>344</v>
      </c>
      <c r="N49" s="5" t="s">
        <v>343</v>
      </c>
    </row>
    <row r="50" spans="1:14" ht="30" x14ac:dyDescent="0.25">
      <c r="A50" s="11" t="s">
        <v>197</v>
      </c>
      <c r="B50" s="1" t="s">
        <v>141</v>
      </c>
      <c r="C50" s="1" t="s">
        <v>146</v>
      </c>
      <c r="D50" s="1" t="s">
        <v>12</v>
      </c>
      <c r="E50" s="1" t="s">
        <v>268</v>
      </c>
      <c r="F50" s="1" t="s">
        <v>17</v>
      </c>
      <c r="G50" s="1" t="s">
        <v>29</v>
      </c>
      <c r="H50" s="1" t="s">
        <v>2</v>
      </c>
      <c r="I50" s="1" t="s">
        <v>48</v>
      </c>
      <c r="J50" s="2" t="s">
        <v>292</v>
      </c>
      <c r="K50" s="5" t="s">
        <v>348</v>
      </c>
      <c r="L50" s="5" t="s">
        <v>361</v>
      </c>
      <c r="M50" s="5" t="s">
        <v>139</v>
      </c>
      <c r="N50" s="5" t="s">
        <v>342</v>
      </c>
    </row>
    <row r="51" spans="1:14" ht="105" x14ac:dyDescent="0.25">
      <c r="A51" s="11" t="s">
        <v>198</v>
      </c>
      <c r="B51" s="1" t="s">
        <v>142</v>
      </c>
      <c r="C51" s="1" t="s">
        <v>149</v>
      </c>
      <c r="D51" s="1" t="s">
        <v>256</v>
      </c>
      <c r="E51" s="1" t="s">
        <v>11</v>
      </c>
      <c r="F51" s="1" t="s">
        <v>112</v>
      </c>
      <c r="G51" s="1" t="s">
        <v>50</v>
      </c>
      <c r="H51" s="1" t="s">
        <v>2</v>
      </c>
      <c r="I51" s="1" t="s">
        <v>54</v>
      </c>
      <c r="J51" s="2" t="s">
        <v>262</v>
      </c>
      <c r="K51" s="5" t="s">
        <v>392</v>
      </c>
      <c r="L51" s="5" t="s">
        <v>396</v>
      </c>
      <c r="M51" s="5" t="s">
        <v>139</v>
      </c>
      <c r="N51" s="5" t="s">
        <v>342</v>
      </c>
    </row>
    <row r="52" spans="1:14" ht="60" x14ac:dyDescent="0.25">
      <c r="A52" s="11" t="s">
        <v>199</v>
      </c>
      <c r="B52" s="1" t="s">
        <v>141</v>
      </c>
      <c r="C52" s="1" t="s">
        <v>153</v>
      </c>
      <c r="D52" s="1" t="s">
        <v>256</v>
      </c>
      <c r="E52" s="1" t="s">
        <v>11</v>
      </c>
      <c r="F52" s="1" t="s">
        <v>79</v>
      </c>
      <c r="G52" s="1" t="s">
        <v>50</v>
      </c>
      <c r="H52" s="1" t="s">
        <v>2</v>
      </c>
      <c r="I52" s="1" t="s">
        <v>57</v>
      </c>
      <c r="J52" s="12" t="s">
        <v>398</v>
      </c>
      <c r="K52" s="5" t="s">
        <v>348</v>
      </c>
      <c r="L52" s="5" t="s">
        <v>361</v>
      </c>
      <c r="M52" s="5" t="s">
        <v>344</v>
      </c>
      <c r="N52" s="5" t="s">
        <v>342</v>
      </c>
    </row>
    <row r="53" spans="1:14" ht="75" x14ac:dyDescent="0.25">
      <c r="A53" s="11" t="s">
        <v>200</v>
      </c>
      <c r="B53" s="1" t="s">
        <v>141</v>
      </c>
      <c r="C53" s="1" t="s">
        <v>167</v>
      </c>
      <c r="D53" s="1" t="s">
        <v>12</v>
      </c>
      <c r="E53" s="1" t="s">
        <v>10</v>
      </c>
      <c r="F53" s="1" t="s">
        <v>274</v>
      </c>
      <c r="G53" s="1" t="s">
        <v>273</v>
      </c>
      <c r="H53" s="1" t="s">
        <v>8</v>
      </c>
      <c r="I53" s="1" t="s">
        <v>61</v>
      </c>
      <c r="J53" s="2" t="s">
        <v>293</v>
      </c>
      <c r="K53" s="5" t="s">
        <v>390</v>
      </c>
      <c r="L53" s="5" t="s">
        <v>390</v>
      </c>
      <c r="M53" s="5" t="s">
        <v>344</v>
      </c>
      <c r="N53" s="5" t="s">
        <v>343</v>
      </c>
    </row>
    <row r="54" spans="1:14" ht="210" customHeight="1" x14ac:dyDescent="0.25">
      <c r="A54" s="11" t="s">
        <v>201</v>
      </c>
      <c r="B54" s="1" t="s">
        <v>141</v>
      </c>
      <c r="C54" s="1" t="s">
        <v>144</v>
      </c>
      <c r="D54" s="1" t="s">
        <v>256</v>
      </c>
      <c r="E54" s="1" t="s">
        <v>255</v>
      </c>
      <c r="F54" s="1" t="s">
        <v>257</v>
      </c>
      <c r="G54" s="1" t="s">
        <v>50</v>
      </c>
      <c r="H54" s="1" t="s">
        <v>8</v>
      </c>
      <c r="I54" s="1" t="s">
        <v>64</v>
      </c>
      <c r="J54" s="13" t="s">
        <v>399</v>
      </c>
      <c r="K54" s="5" t="s">
        <v>391</v>
      </c>
      <c r="L54" s="5" t="s">
        <v>346</v>
      </c>
      <c r="M54" s="5" t="s">
        <v>139</v>
      </c>
      <c r="N54" s="5" t="s">
        <v>342</v>
      </c>
    </row>
    <row r="55" spans="1:14" ht="75" x14ac:dyDescent="0.25">
      <c r="A55" s="11" t="s">
        <v>202</v>
      </c>
      <c r="B55" s="1" t="s">
        <v>142</v>
      </c>
      <c r="C55" s="1" t="s">
        <v>167</v>
      </c>
      <c r="D55" s="1" t="s">
        <v>256</v>
      </c>
      <c r="E55" s="1" t="s">
        <v>255</v>
      </c>
      <c r="F55" s="1" t="s">
        <v>257</v>
      </c>
      <c r="G55" s="1" t="s">
        <v>50</v>
      </c>
      <c r="H55" s="1" t="s">
        <v>27</v>
      </c>
      <c r="I55" s="1" t="s">
        <v>66</v>
      </c>
      <c r="J55" s="13" t="s">
        <v>402</v>
      </c>
      <c r="K55" s="5" t="s">
        <v>359</v>
      </c>
      <c r="L55" s="5" t="s">
        <v>396</v>
      </c>
      <c r="M55" s="5" t="s">
        <v>139</v>
      </c>
      <c r="N55" s="5" t="s">
        <v>343</v>
      </c>
    </row>
    <row r="56" spans="1:14" ht="165" x14ac:dyDescent="0.25">
      <c r="A56" s="11" t="s">
        <v>203</v>
      </c>
      <c r="B56" s="1" t="s">
        <v>142</v>
      </c>
      <c r="C56" s="1" t="s">
        <v>146</v>
      </c>
      <c r="D56" s="1" t="s">
        <v>256</v>
      </c>
      <c r="E56" s="1" t="s">
        <v>263</v>
      </c>
      <c r="F56" s="1" t="s">
        <v>264</v>
      </c>
      <c r="G56" s="1" t="s">
        <v>50</v>
      </c>
      <c r="H56" s="1" t="s">
        <v>27</v>
      </c>
      <c r="I56" s="1" t="s">
        <v>59</v>
      </c>
      <c r="J56" s="2" t="s">
        <v>265</v>
      </c>
      <c r="K56" s="5" t="s">
        <v>359</v>
      </c>
      <c r="L56" s="5" t="s">
        <v>396</v>
      </c>
      <c r="M56" s="5" t="s">
        <v>139</v>
      </c>
      <c r="N56" s="5" t="s">
        <v>342</v>
      </c>
    </row>
    <row r="57" spans="1:14" ht="30" x14ac:dyDescent="0.25">
      <c r="A57" s="11" t="s">
        <v>204</v>
      </c>
      <c r="B57" s="1" t="s">
        <v>142</v>
      </c>
      <c r="C57" s="1" t="s">
        <v>146</v>
      </c>
      <c r="D57" s="1" t="s">
        <v>12</v>
      </c>
      <c r="E57" s="1" t="s">
        <v>268</v>
      </c>
      <c r="F57" s="1" t="s">
        <v>5</v>
      </c>
      <c r="G57" s="1" t="s">
        <v>83</v>
      </c>
      <c r="H57" s="1" t="s">
        <v>3</v>
      </c>
      <c r="I57" s="1" t="s">
        <v>68</v>
      </c>
      <c r="J57" s="2" t="s">
        <v>369</v>
      </c>
      <c r="K57" s="5" t="s">
        <v>388</v>
      </c>
      <c r="L57" s="5" t="s">
        <v>396</v>
      </c>
      <c r="M57" s="5" t="s">
        <v>345</v>
      </c>
      <c r="N57" s="5" t="s">
        <v>342</v>
      </c>
    </row>
    <row r="58" spans="1:14" ht="45" customHeight="1" x14ac:dyDescent="0.25">
      <c r="A58" s="11" t="s">
        <v>205</v>
      </c>
      <c r="B58" s="1" t="s">
        <v>141</v>
      </c>
      <c r="C58" s="1" t="s">
        <v>146</v>
      </c>
      <c r="D58" s="1" t="s">
        <v>256</v>
      </c>
      <c r="E58" s="1" t="s">
        <v>266</v>
      </c>
      <c r="F58" s="1" t="s">
        <v>77</v>
      </c>
      <c r="G58" s="1" t="s">
        <v>76</v>
      </c>
      <c r="H58" s="1" t="s">
        <v>6</v>
      </c>
      <c r="I58" s="1" t="s">
        <v>4</v>
      </c>
      <c r="J58" s="2" t="s">
        <v>294</v>
      </c>
      <c r="K58" s="5" t="s">
        <v>384</v>
      </c>
      <c r="L58" s="5" t="s">
        <v>396</v>
      </c>
      <c r="M58" s="5" t="s">
        <v>139</v>
      </c>
      <c r="N58" s="5" t="s">
        <v>343</v>
      </c>
    </row>
    <row r="59" spans="1:14" ht="30" x14ac:dyDescent="0.25">
      <c r="A59" s="11" t="s">
        <v>206</v>
      </c>
      <c r="B59" s="1" t="s">
        <v>142</v>
      </c>
      <c r="C59" s="1" t="s">
        <v>149</v>
      </c>
      <c r="D59" s="1" t="s">
        <v>12</v>
      </c>
      <c r="E59" s="1" t="s">
        <v>81</v>
      </c>
      <c r="F59" s="1" t="s">
        <v>19</v>
      </c>
      <c r="G59" s="1" t="s">
        <v>82</v>
      </c>
      <c r="H59" s="1" t="s">
        <v>0</v>
      </c>
      <c r="I59" s="1" t="s">
        <v>39</v>
      </c>
      <c r="J59" s="2" t="s">
        <v>370</v>
      </c>
      <c r="K59" s="5" t="s">
        <v>388</v>
      </c>
      <c r="L59" s="5" t="s">
        <v>396</v>
      </c>
      <c r="M59" s="5" t="s">
        <v>139</v>
      </c>
      <c r="N59" s="5" t="s">
        <v>342</v>
      </c>
    </row>
    <row r="60" spans="1:14" x14ac:dyDescent="0.25">
      <c r="A60" s="11" t="s">
        <v>207</v>
      </c>
      <c r="B60" s="1" t="s">
        <v>142</v>
      </c>
      <c r="C60" s="1" t="s">
        <v>146</v>
      </c>
      <c r="D60" s="1" t="s">
        <v>256</v>
      </c>
      <c r="E60" s="1" t="s">
        <v>11</v>
      </c>
      <c r="F60" s="1" t="s">
        <v>85</v>
      </c>
      <c r="G60" s="1" t="s">
        <v>50</v>
      </c>
      <c r="H60" s="1" t="s">
        <v>47</v>
      </c>
      <c r="I60" s="1" t="s">
        <v>45</v>
      </c>
      <c r="J60" s="2" t="s">
        <v>115</v>
      </c>
      <c r="K60" s="5" t="s">
        <v>359</v>
      </c>
      <c r="L60" s="5" t="s">
        <v>396</v>
      </c>
      <c r="M60" s="5" t="s">
        <v>344</v>
      </c>
      <c r="N60" s="5" t="s">
        <v>342</v>
      </c>
    </row>
    <row r="61" spans="1:14" ht="60" customHeight="1" x14ac:dyDescent="0.25">
      <c r="A61" s="11" t="s">
        <v>208</v>
      </c>
      <c r="B61" s="1" t="s">
        <v>141</v>
      </c>
      <c r="C61" s="1" t="s">
        <v>167</v>
      </c>
      <c r="D61" s="1" t="s">
        <v>12</v>
      </c>
      <c r="E61" s="1" t="s">
        <v>81</v>
      </c>
      <c r="F61" s="1" t="s">
        <v>248</v>
      </c>
      <c r="G61" s="1" t="s">
        <v>19</v>
      </c>
      <c r="H61" s="1" t="s">
        <v>2</v>
      </c>
      <c r="I61" s="1" t="s">
        <v>53</v>
      </c>
      <c r="J61" s="2" t="s">
        <v>295</v>
      </c>
      <c r="K61" s="5" t="s">
        <v>359</v>
      </c>
      <c r="L61" s="5" t="s">
        <v>396</v>
      </c>
      <c r="M61" s="5" t="s">
        <v>344</v>
      </c>
      <c r="N61" s="5" t="s">
        <v>342</v>
      </c>
    </row>
    <row r="62" spans="1:14" ht="30" x14ac:dyDescent="0.25">
      <c r="A62" s="11" t="s">
        <v>209</v>
      </c>
      <c r="B62" s="1" t="s">
        <v>142</v>
      </c>
      <c r="C62" s="1" t="s">
        <v>155</v>
      </c>
      <c r="D62" s="1" t="s">
        <v>12</v>
      </c>
      <c r="E62" s="1" t="s">
        <v>35</v>
      </c>
      <c r="F62" s="1" t="s">
        <v>5</v>
      </c>
      <c r="G62" s="1" t="s">
        <v>271</v>
      </c>
      <c r="H62" s="1" t="s">
        <v>13</v>
      </c>
      <c r="I62" s="1" t="s">
        <v>60</v>
      </c>
      <c r="J62" s="2" t="s">
        <v>371</v>
      </c>
      <c r="K62" s="5" t="s">
        <v>359</v>
      </c>
      <c r="L62" s="5" t="s">
        <v>396</v>
      </c>
      <c r="M62" s="5" t="s">
        <v>344</v>
      </c>
      <c r="N62" s="5" t="s">
        <v>342</v>
      </c>
    </row>
    <row r="63" spans="1:14" ht="30" x14ac:dyDescent="0.25">
      <c r="A63" s="11" t="s">
        <v>210</v>
      </c>
      <c r="B63" s="1" t="s">
        <v>142</v>
      </c>
      <c r="C63" s="1" t="s">
        <v>149</v>
      </c>
      <c r="D63" s="1" t="s">
        <v>256</v>
      </c>
      <c r="E63" s="1" t="s">
        <v>11</v>
      </c>
      <c r="F63" s="1" t="s">
        <v>80</v>
      </c>
      <c r="G63" s="1" t="s">
        <v>28</v>
      </c>
      <c r="H63" s="1" t="s">
        <v>27</v>
      </c>
      <c r="I63" s="1" t="s">
        <v>60</v>
      </c>
      <c r="J63" s="2" t="s">
        <v>118</v>
      </c>
      <c r="K63" s="5" t="s">
        <v>359</v>
      </c>
      <c r="L63" s="5" t="s">
        <v>396</v>
      </c>
      <c r="M63" s="5" t="s">
        <v>139</v>
      </c>
      <c r="N63" s="5" t="s">
        <v>342</v>
      </c>
    </row>
    <row r="64" spans="1:14" ht="120" x14ac:dyDescent="0.25">
      <c r="A64" s="11" t="s">
        <v>211</v>
      </c>
      <c r="B64" s="1" t="s">
        <v>142</v>
      </c>
      <c r="C64" s="1" t="s">
        <v>146</v>
      </c>
      <c r="D64" s="1" t="s">
        <v>12</v>
      </c>
      <c r="E64" s="1" t="s">
        <v>35</v>
      </c>
      <c r="F64" s="1" t="s">
        <v>49</v>
      </c>
      <c r="G64" s="1" t="s">
        <v>253</v>
      </c>
      <c r="H64" s="1" t="s">
        <v>8</v>
      </c>
      <c r="I64" s="1" t="s">
        <v>63</v>
      </c>
      <c r="J64" s="2" t="s">
        <v>296</v>
      </c>
      <c r="K64" s="5" t="s">
        <v>390</v>
      </c>
      <c r="L64" s="5" t="s">
        <v>390</v>
      </c>
      <c r="M64" s="5" t="s">
        <v>344</v>
      </c>
      <c r="N64" s="5" t="s">
        <v>343</v>
      </c>
    </row>
    <row r="65" spans="1:14" ht="45" x14ac:dyDescent="0.25">
      <c r="A65" s="11" t="s">
        <v>212</v>
      </c>
      <c r="B65" s="1" t="s">
        <v>141</v>
      </c>
      <c r="C65" s="1" t="s">
        <v>167</v>
      </c>
      <c r="D65" s="1" t="s">
        <v>12</v>
      </c>
      <c r="E65" s="1" t="s">
        <v>35</v>
      </c>
      <c r="F65" s="1" t="s">
        <v>70</v>
      </c>
      <c r="G65" s="1" t="s">
        <v>98</v>
      </c>
      <c r="H65" s="1" t="s">
        <v>7</v>
      </c>
      <c r="I65" s="1" t="s">
        <v>65</v>
      </c>
      <c r="J65" s="2" t="s">
        <v>372</v>
      </c>
      <c r="K65" s="5" t="s">
        <v>359</v>
      </c>
      <c r="L65" s="5" t="s">
        <v>396</v>
      </c>
      <c r="M65" s="5" t="s">
        <v>344</v>
      </c>
      <c r="N65" s="5" t="s">
        <v>342</v>
      </c>
    </row>
    <row r="66" spans="1:14" ht="15" customHeight="1" x14ac:dyDescent="0.25">
      <c r="A66" s="11" t="s">
        <v>213</v>
      </c>
      <c r="B66" s="1" t="s">
        <v>141</v>
      </c>
      <c r="C66" s="1" t="s">
        <v>155</v>
      </c>
      <c r="D66" s="1" t="s">
        <v>256</v>
      </c>
      <c r="E66" s="1" t="s">
        <v>11</v>
      </c>
      <c r="F66" s="1" t="s">
        <v>106</v>
      </c>
      <c r="G66" s="1" t="s">
        <v>28</v>
      </c>
      <c r="H66" s="1" t="s">
        <v>24</v>
      </c>
      <c r="I66" s="1" t="s">
        <v>51</v>
      </c>
      <c r="J66" s="2" t="s">
        <v>116</v>
      </c>
      <c r="K66" s="5" t="s">
        <v>359</v>
      </c>
      <c r="L66" s="5" t="s">
        <v>396</v>
      </c>
      <c r="M66" s="5" t="s">
        <v>139</v>
      </c>
      <c r="N66" s="5" t="s">
        <v>342</v>
      </c>
    </row>
    <row r="67" spans="1:14" ht="30" x14ac:dyDescent="0.25">
      <c r="A67" s="11" t="s">
        <v>214</v>
      </c>
      <c r="B67" s="1" t="s">
        <v>141</v>
      </c>
      <c r="C67" s="1" t="s">
        <v>153</v>
      </c>
      <c r="D67" s="1" t="s">
        <v>256</v>
      </c>
      <c r="E67" s="1" t="s">
        <v>11</v>
      </c>
      <c r="F67" s="1" t="s">
        <v>88</v>
      </c>
      <c r="G67" s="1" t="s">
        <v>28</v>
      </c>
      <c r="H67" s="1" t="s">
        <v>74</v>
      </c>
      <c r="I67" s="1" t="s">
        <v>73</v>
      </c>
      <c r="J67" s="2" t="s">
        <v>119</v>
      </c>
      <c r="K67" s="5" t="s">
        <v>359</v>
      </c>
      <c r="L67" s="5" t="s">
        <v>396</v>
      </c>
      <c r="M67" s="5" t="s">
        <v>139</v>
      </c>
      <c r="N67" s="5" t="s">
        <v>342</v>
      </c>
    </row>
    <row r="68" spans="1:14" ht="30" x14ac:dyDescent="0.25">
      <c r="A68" s="11" t="s">
        <v>215</v>
      </c>
      <c r="B68" s="1" t="s">
        <v>141</v>
      </c>
      <c r="C68" s="1" t="s">
        <v>155</v>
      </c>
      <c r="D68" s="1" t="s">
        <v>12</v>
      </c>
      <c r="E68" s="1" t="s">
        <v>268</v>
      </c>
      <c r="F68" s="1" t="s">
        <v>17</v>
      </c>
      <c r="G68" s="1" t="s">
        <v>29</v>
      </c>
      <c r="H68" s="1" t="s">
        <v>2</v>
      </c>
      <c r="I68" s="1" t="s">
        <v>75</v>
      </c>
      <c r="J68" s="2" t="s">
        <v>297</v>
      </c>
      <c r="K68" s="5" t="s">
        <v>359</v>
      </c>
      <c r="L68" s="5" t="s">
        <v>396</v>
      </c>
      <c r="M68" s="5" t="s">
        <v>139</v>
      </c>
      <c r="N68" s="5" t="s">
        <v>342</v>
      </c>
    </row>
    <row r="69" spans="1:14" ht="30" x14ac:dyDescent="0.25">
      <c r="A69" s="11" t="s">
        <v>216</v>
      </c>
      <c r="B69" s="1" t="s">
        <v>141</v>
      </c>
      <c r="C69" s="1" t="s">
        <v>167</v>
      </c>
      <c r="D69" s="1" t="s">
        <v>12</v>
      </c>
      <c r="E69" s="1" t="s">
        <v>35</v>
      </c>
      <c r="F69" s="1" t="s">
        <v>272</v>
      </c>
      <c r="G69" s="1" t="s">
        <v>102</v>
      </c>
      <c r="H69" s="1" t="s">
        <v>0</v>
      </c>
      <c r="I69" s="1" t="s">
        <v>23</v>
      </c>
      <c r="J69" s="2" t="s">
        <v>120</v>
      </c>
      <c r="K69" s="5" t="s">
        <v>359</v>
      </c>
      <c r="L69" s="5" t="s">
        <v>396</v>
      </c>
      <c r="M69" s="5" t="s">
        <v>344</v>
      </c>
      <c r="N69" s="5" t="s">
        <v>343</v>
      </c>
    </row>
    <row r="70" spans="1:14" ht="45" x14ac:dyDescent="0.25">
      <c r="A70" s="11" t="s">
        <v>217</v>
      </c>
      <c r="B70" s="1" t="s">
        <v>141</v>
      </c>
      <c r="C70" s="1" t="s">
        <v>167</v>
      </c>
      <c r="D70" s="1" t="s">
        <v>12</v>
      </c>
      <c r="E70" s="1" t="s">
        <v>35</v>
      </c>
      <c r="F70" s="1" t="s">
        <v>86</v>
      </c>
      <c r="G70" s="1" t="s">
        <v>15</v>
      </c>
      <c r="H70" s="1" t="s">
        <v>0</v>
      </c>
      <c r="I70" s="1" t="s">
        <v>23</v>
      </c>
      <c r="J70" s="2" t="s">
        <v>121</v>
      </c>
      <c r="K70" s="5" t="s">
        <v>359</v>
      </c>
      <c r="L70" s="5" t="s">
        <v>396</v>
      </c>
      <c r="M70" s="5" t="s">
        <v>345</v>
      </c>
      <c r="N70" s="5" t="s">
        <v>342</v>
      </c>
    </row>
    <row r="71" spans="1:14" ht="210" x14ac:dyDescent="0.25">
      <c r="A71" s="11" t="s">
        <v>218</v>
      </c>
      <c r="B71" s="1" t="s">
        <v>141</v>
      </c>
      <c r="C71" s="1" t="s">
        <v>155</v>
      </c>
      <c r="D71" s="1" t="s">
        <v>12</v>
      </c>
      <c r="E71" s="1" t="s">
        <v>268</v>
      </c>
      <c r="F71" s="1" t="s">
        <v>17</v>
      </c>
      <c r="G71" s="1" t="s">
        <v>29</v>
      </c>
      <c r="H71" s="1" t="s">
        <v>2</v>
      </c>
      <c r="I71" s="1" t="s">
        <v>48</v>
      </c>
      <c r="J71" s="2" t="s">
        <v>363</v>
      </c>
      <c r="K71" s="5" t="s">
        <v>359</v>
      </c>
      <c r="L71" s="5" t="s">
        <v>346</v>
      </c>
      <c r="M71" s="5" t="s">
        <v>139</v>
      </c>
      <c r="N71" s="5" t="s">
        <v>342</v>
      </c>
    </row>
    <row r="72" spans="1:14" ht="45" customHeight="1" x14ac:dyDescent="0.25">
      <c r="A72" s="11" t="s">
        <v>219</v>
      </c>
      <c r="B72" s="1" t="s">
        <v>141</v>
      </c>
      <c r="C72" s="1" t="s">
        <v>155</v>
      </c>
      <c r="D72" s="1" t="s">
        <v>12</v>
      </c>
      <c r="E72" s="1" t="s">
        <v>35</v>
      </c>
      <c r="F72" s="1" t="s">
        <v>49</v>
      </c>
      <c r="G72" s="1" t="s">
        <v>249</v>
      </c>
      <c r="H72" s="1" t="s">
        <v>0</v>
      </c>
      <c r="I72" s="1" t="s">
        <v>23</v>
      </c>
      <c r="J72" s="2" t="s">
        <v>298</v>
      </c>
      <c r="K72" s="5" t="s">
        <v>347</v>
      </c>
      <c r="L72" s="5" t="s">
        <v>347</v>
      </c>
      <c r="M72" s="5" t="s">
        <v>344</v>
      </c>
      <c r="N72" s="5" t="s">
        <v>342</v>
      </c>
    </row>
    <row r="73" spans="1:14" ht="45" x14ac:dyDescent="0.25">
      <c r="A73" s="11" t="s">
        <v>220</v>
      </c>
      <c r="B73" s="1" t="s">
        <v>142</v>
      </c>
      <c r="C73" s="1" t="s">
        <v>149</v>
      </c>
      <c r="D73" s="1" t="s">
        <v>12</v>
      </c>
      <c r="E73" s="1" t="s">
        <v>35</v>
      </c>
      <c r="F73" s="1" t="s">
        <v>5</v>
      </c>
      <c r="G73" s="1" t="s">
        <v>15</v>
      </c>
      <c r="H73" s="1" t="s">
        <v>0</v>
      </c>
      <c r="I73" s="1" t="s">
        <v>23</v>
      </c>
      <c r="J73" s="13" t="s">
        <v>401</v>
      </c>
      <c r="K73" s="5" t="s">
        <v>359</v>
      </c>
      <c r="L73" s="5" t="s">
        <v>396</v>
      </c>
      <c r="M73" s="5" t="s">
        <v>344</v>
      </c>
      <c r="N73" s="5" t="s">
        <v>342</v>
      </c>
    </row>
    <row r="74" spans="1:14" ht="90" x14ac:dyDescent="0.25">
      <c r="A74" s="11" t="s">
        <v>221</v>
      </c>
      <c r="B74" s="1" t="s">
        <v>141</v>
      </c>
      <c r="C74" s="1" t="s">
        <v>144</v>
      </c>
      <c r="D74" s="1" t="s">
        <v>256</v>
      </c>
      <c r="E74" s="1" t="s">
        <v>11</v>
      </c>
      <c r="F74" s="1" t="s">
        <v>111</v>
      </c>
      <c r="G74" s="1" t="s">
        <v>50</v>
      </c>
      <c r="H74" s="1" t="s">
        <v>2</v>
      </c>
      <c r="I74" s="1" t="s">
        <v>45</v>
      </c>
      <c r="J74" s="2" t="s">
        <v>366</v>
      </c>
      <c r="K74" s="5" t="s">
        <v>348</v>
      </c>
      <c r="L74" s="5" t="s">
        <v>361</v>
      </c>
      <c r="M74" s="5" t="s">
        <v>344</v>
      </c>
      <c r="N74" s="5" t="s">
        <v>342</v>
      </c>
    </row>
    <row r="75" spans="1:14" x14ac:dyDescent="0.25">
      <c r="A75" s="11" t="s">
        <v>222</v>
      </c>
      <c r="B75" s="1" t="s">
        <v>141</v>
      </c>
      <c r="C75" s="1" t="s">
        <v>167</v>
      </c>
      <c r="D75" s="1" t="s">
        <v>12</v>
      </c>
      <c r="E75" s="1" t="s">
        <v>35</v>
      </c>
      <c r="F75" s="1" t="s">
        <v>319</v>
      </c>
      <c r="G75" s="1" t="s">
        <v>15</v>
      </c>
      <c r="H75" s="1" t="s">
        <v>69</v>
      </c>
      <c r="I75" s="1" t="s">
        <v>382</v>
      </c>
      <c r="J75" s="2" t="s">
        <v>383</v>
      </c>
      <c r="K75" s="5" t="s">
        <v>389</v>
      </c>
      <c r="L75" s="5" t="s">
        <v>396</v>
      </c>
      <c r="M75" s="5" t="s">
        <v>345</v>
      </c>
      <c r="N75" s="5" t="s">
        <v>342</v>
      </c>
    </row>
    <row r="76" spans="1:14" ht="165" x14ac:dyDescent="0.25">
      <c r="A76" s="11" t="s">
        <v>223</v>
      </c>
      <c r="B76" s="1" t="s">
        <v>142</v>
      </c>
      <c r="C76" s="1" t="s">
        <v>144</v>
      </c>
      <c r="D76" s="1" t="s">
        <v>256</v>
      </c>
      <c r="E76" s="1" t="s">
        <v>263</v>
      </c>
      <c r="F76" s="1" t="s">
        <v>62</v>
      </c>
      <c r="G76" s="1" t="s">
        <v>62</v>
      </c>
      <c r="H76" s="1" t="s">
        <v>0</v>
      </c>
      <c r="I76" s="1" t="s">
        <v>39</v>
      </c>
      <c r="J76" s="2" t="s">
        <v>299</v>
      </c>
      <c r="K76" s="5" t="s">
        <v>387</v>
      </c>
      <c r="L76" s="5" t="s">
        <v>346</v>
      </c>
      <c r="M76" s="5" t="s">
        <v>344</v>
      </c>
      <c r="N76" s="5" t="s">
        <v>343</v>
      </c>
    </row>
    <row r="77" spans="1:14" ht="45" x14ac:dyDescent="0.25">
      <c r="A77" s="11" t="s">
        <v>224</v>
      </c>
      <c r="B77" s="1" t="s">
        <v>141</v>
      </c>
      <c r="C77" s="1" t="s">
        <v>155</v>
      </c>
      <c r="D77" s="1" t="s">
        <v>12</v>
      </c>
      <c r="E77" s="1" t="s">
        <v>35</v>
      </c>
      <c r="F77" s="1" t="s">
        <v>49</v>
      </c>
      <c r="G77" s="1" t="s">
        <v>92</v>
      </c>
      <c r="H77" s="1" t="s">
        <v>0</v>
      </c>
      <c r="I77" s="1" t="s">
        <v>42</v>
      </c>
      <c r="J77" s="2" t="s">
        <v>124</v>
      </c>
      <c r="K77" s="5" t="s">
        <v>384</v>
      </c>
      <c r="L77" s="5" t="s">
        <v>396</v>
      </c>
      <c r="M77" s="5" t="s">
        <v>344</v>
      </c>
      <c r="N77" s="5" t="s">
        <v>342</v>
      </c>
    </row>
    <row r="78" spans="1:14" ht="45" customHeight="1" x14ac:dyDescent="0.25">
      <c r="A78" s="11" t="s">
        <v>225</v>
      </c>
      <c r="B78" s="1" t="s">
        <v>141</v>
      </c>
      <c r="C78" s="1" t="s">
        <v>155</v>
      </c>
      <c r="D78" s="1" t="s">
        <v>12</v>
      </c>
      <c r="E78" s="1" t="s">
        <v>35</v>
      </c>
      <c r="F78" s="1" t="s">
        <v>5</v>
      </c>
      <c r="G78" s="1" t="s">
        <v>251</v>
      </c>
      <c r="H78" s="1" t="s">
        <v>0</v>
      </c>
      <c r="I78" s="1" t="s">
        <v>43</v>
      </c>
      <c r="J78" s="13" t="s">
        <v>400</v>
      </c>
      <c r="K78" s="5" t="s">
        <v>388</v>
      </c>
      <c r="L78" s="5" t="s">
        <v>396</v>
      </c>
      <c r="M78" s="5" t="s">
        <v>345</v>
      </c>
      <c r="N78" s="5" t="s">
        <v>343</v>
      </c>
    </row>
    <row r="79" spans="1:14" ht="30" x14ac:dyDescent="0.25">
      <c r="A79" s="11" t="s">
        <v>226</v>
      </c>
      <c r="B79" s="1" t="s">
        <v>142</v>
      </c>
      <c r="C79" s="1" t="s">
        <v>155</v>
      </c>
      <c r="D79" s="1" t="s">
        <v>256</v>
      </c>
      <c r="E79" s="1" t="s">
        <v>263</v>
      </c>
      <c r="F79" s="1" t="s">
        <v>62</v>
      </c>
      <c r="G79" s="1" t="s">
        <v>62</v>
      </c>
      <c r="H79" s="1" t="s">
        <v>2</v>
      </c>
      <c r="I79" s="1" t="s">
        <v>45</v>
      </c>
      <c r="J79" s="2" t="s">
        <v>125</v>
      </c>
      <c r="K79" s="5" t="s">
        <v>392</v>
      </c>
      <c r="L79" s="5" t="s">
        <v>396</v>
      </c>
      <c r="M79" s="5" t="s">
        <v>344</v>
      </c>
      <c r="N79" s="5" t="s">
        <v>342</v>
      </c>
    </row>
    <row r="80" spans="1:14" ht="30" customHeight="1" x14ac:dyDescent="0.25">
      <c r="A80" s="11" t="s">
        <v>227</v>
      </c>
      <c r="B80" s="1" t="s">
        <v>142</v>
      </c>
      <c r="C80" s="1" t="s">
        <v>149</v>
      </c>
      <c r="D80" s="1" t="s">
        <v>12</v>
      </c>
      <c r="E80" s="1" t="s">
        <v>81</v>
      </c>
      <c r="F80" s="1" t="s">
        <v>248</v>
      </c>
      <c r="G80" s="1" t="s">
        <v>19</v>
      </c>
      <c r="H80" s="1" t="s">
        <v>2</v>
      </c>
      <c r="I80" s="1" t="s">
        <v>48</v>
      </c>
      <c r="J80" s="2" t="s">
        <v>373</v>
      </c>
      <c r="K80" s="5" t="s">
        <v>348</v>
      </c>
      <c r="L80" s="5" t="s">
        <v>361</v>
      </c>
      <c r="M80" s="5" t="s">
        <v>345</v>
      </c>
      <c r="N80" s="5" t="s">
        <v>342</v>
      </c>
    </row>
    <row r="81" spans="1:14" x14ac:dyDescent="0.25">
      <c r="A81" s="11" t="s">
        <v>228</v>
      </c>
      <c r="B81" s="1" t="s">
        <v>142</v>
      </c>
      <c r="C81" s="1" t="s">
        <v>146</v>
      </c>
      <c r="D81" s="1" t="s">
        <v>12</v>
      </c>
      <c r="E81" s="1" t="s">
        <v>35</v>
      </c>
      <c r="F81" s="1" t="s">
        <v>49</v>
      </c>
      <c r="G81" s="1" t="s">
        <v>380</v>
      </c>
      <c r="H81" s="1" t="s">
        <v>321</v>
      </c>
      <c r="I81" s="1" t="s">
        <v>67</v>
      </c>
      <c r="J81" s="2" t="s">
        <v>381</v>
      </c>
      <c r="K81" s="5" t="s">
        <v>347</v>
      </c>
      <c r="L81" s="5" t="s">
        <v>347</v>
      </c>
      <c r="M81" s="5" t="s">
        <v>344</v>
      </c>
      <c r="N81" s="5" t="s">
        <v>342</v>
      </c>
    </row>
    <row r="82" spans="1:14" ht="180" x14ac:dyDescent="0.25">
      <c r="A82" s="11" t="s">
        <v>229</v>
      </c>
      <c r="B82" s="1" t="s">
        <v>141</v>
      </c>
      <c r="C82" s="1" t="s">
        <v>167</v>
      </c>
      <c r="D82" s="1" t="s">
        <v>256</v>
      </c>
      <c r="E82" s="1" t="s">
        <v>266</v>
      </c>
      <c r="F82" s="1" t="s">
        <v>258</v>
      </c>
      <c r="G82" s="1" t="s">
        <v>249</v>
      </c>
      <c r="H82" s="1" t="s">
        <v>2</v>
      </c>
      <c r="I82" s="1" t="s">
        <v>58</v>
      </c>
      <c r="J82" s="2" t="s">
        <v>267</v>
      </c>
      <c r="K82" s="5" t="s">
        <v>347</v>
      </c>
      <c r="L82" s="5" t="s">
        <v>396</v>
      </c>
      <c r="M82" s="5" t="s">
        <v>344</v>
      </c>
      <c r="N82" s="5" t="s">
        <v>342</v>
      </c>
    </row>
    <row r="83" spans="1:14" x14ac:dyDescent="0.25">
      <c r="A83" s="11" t="s">
        <v>353</v>
      </c>
      <c r="B83" s="1" t="s">
        <v>142</v>
      </c>
      <c r="C83" s="1" t="s">
        <v>167</v>
      </c>
      <c r="D83" s="1" t="s">
        <v>12</v>
      </c>
      <c r="E83" s="1" t="s">
        <v>35</v>
      </c>
      <c r="F83" s="1" t="s">
        <v>70</v>
      </c>
      <c r="G83" s="1" t="s">
        <v>22</v>
      </c>
      <c r="H83" s="1" t="s">
        <v>3</v>
      </c>
      <c r="I83" s="1" t="s">
        <v>67</v>
      </c>
      <c r="J83" s="2" t="s">
        <v>127</v>
      </c>
      <c r="K83" s="5" t="s">
        <v>395</v>
      </c>
      <c r="L83" s="5" t="s">
        <v>131</v>
      </c>
      <c r="M83" s="5" t="s">
        <v>344</v>
      </c>
      <c r="N83" s="5" t="s">
        <v>342</v>
      </c>
    </row>
    <row r="84" spans="1:14" x14ac:dyDescent="0.25">
      <c r="A84" s="11" t="s">
        <v>230</v>
      </c>
      <c r="B84" s="1" t="s">
        <v>142</v>
      </c>
      <c r="C84" s="1" t="s">
        <v>155</v>
      </c>
      <c r="D84" s="1" t="s">
        <v>256</v>
      </c>
      <c r="E84" s="1" t="s">
        <v>263</v>
      </c>
      <c r="F84" s="1" t="s">
        <v>109</v>
      </c>
      <c r="G84" s="1" t="s">
        <v>89</v>
      </c>
      <c r="H84" s="1" t="s">
        <v>24</v>
      </c>
      <c r="I84" s="1" t="s">
        <v>71</v>
      </c>
      <c r="J84" s="2" t="s">
        <v>374</v>
      </c>
      <c r="K84" s="5" t="s">
        <v>348</v>
      </c>
      <c r="L84" s="5" t="s">
        <v>361</v>
      </c>
      <c r="M84" s="5" t="s">
        <v>344</v>
      </c>
      <c r="N84" s="5" t="s">
        <v>342</v>
      </c>
    </row>
    <row r="85" spans="1:14" ht="30" x14ac:dyDescent="0.25">
      <c r="A85" s="11" t="s">
        <v>231</v>
      </c>
      <c r="B85" s="1" t="s">
        <v>141</v>
      </c>
      <c r="C85" s="1" t="s">
        <v>153</v>
      </c>
      <c r="D85" s="1" t="s">
        <v>256</v>
      </c>
      <c r="E85" s="1" t="s">
        <v>266</v>
      </c>
      <c r="F85" s="1" t="s">
        <v>258</v>
      </c>
      <c r="G85" s="1" t="s">
        <v>249</v>
      </c>
      <c r="H85" s="1" t="s">
        <v>69</v>
      </c>
      <c r="I85" s="1" t="s">
        <v>78</v>
      </c>
      <c r="J85" s="2" t="s">
        <v>129</v>
      </c>
      <c r="K85" s="5" t="s">
        <v>388</v>
      </c>
      <c r="L85" s="5" t="s">
        <v>396</v>
      </c>
      <c r="M85" s="5" t="s">
        <v>345</v>
      </c>
      <c r="N85" s="5" t="s">
        <v>343</v>
      </c>
    </row>
    <row r="86" spans="1:14" ht="30" customHeight="1" x14ac:dyDescent="0.25">
      <c r="A86" s="11" t="s">
        <v>232</v>
      </c>
      <c r="B86" s="1" t="s">
        <v>141</v>
      </c>
      <c r="C86" s="1" t="s">
        <v>144</v>
      </c>
      <c r="D86" s="1" t="s">
        <v>93</v>
      </c>
      <c r="E86" s="1" t="s">
        <v>93</v>
      </c>
      <c r="F86" s="1" t="s">
        <v>34</v>
      </c>
      <c r="G86" s="1" t="s">
        <v>34</v>
      </c>
      <c r="H86" s="1" t="s">
        <v>33</v>
      </c>
      <c r="I86" s="1" t="s">
        <v>16</v>
      </c>
      <c r="J86" s="2" t="s">
        <v>300</v>
      </c>
      <c r="K86" s="5" t="s">
        <v>384</v>
      </c>
      <c r="L86" s="5" t="s">
        <v>396</v>
      </c>
      <c r="M86" s="5" t="s">
        <v>344</v>
      </c>
      <c r="N86" s="5" t="s">
        <v>342</v>
      </c>
    </row>
    <row r="87" spans="1:14" x14ac:dyDescent="0.25">
      <c r="A87" s="11" t="s">
        <v>233</v>
      </c>
      <c r="B87" s="1" t="s">
        <v>141</v>
      </c>
      <c r="C87" s="1" t="s">
        <v>167</v>
      </c>
      <c r="D87" s="1" t="s">
        <v>12</v>
      </c>
      <c r="E87" s="1" t="s">
        <v>35</v>
      </c>
      <c r="F87" s="1" t="s">
        <v>5</v>
      </c>
      <c r="G87" s="1" t="s">
        <v>271</v>
      </c>
      <c r="H87" s="1" t="s">
        <v>2</v>
      </c>
      <c r="I87" s="1" t="s">
        <v>54</v>
      </c>
      <c r="J87" s="2" t="s">
        <v>99</v>
      </c>
      <c r="K87" s="5" t="s">
        <v>390</v>
      </c>
      <c r="L87" s="5" t="s">
        <v>390</v>
      </c>
      <c r="M87" s="5" t="s">
        <v>344</v>
      </c>
      <c r="N87" s="5" t="s">
        <v>342</v>
      </c>
    </row>
    <row r="88" spans="1:14" ht="30" customHeight="1" x14ac:dyDescent="0.25">
      <c r="A88" s="11" t="s">
        <v>234</v>
      </c>
      <c r="B88" s="1" t="s">
        <v>141</v>
      </c>
      <c r="C88" s="1" t="s">
        <v>146</v>
      </c>
      <c r="D88" s="1" t="s">
        <v>12</v>
      </c>
      <c r="E88" s="1" t="s">
        <v>35</v>
      </c>
      <c r="F88" s="1" t="s">
        <v>49</v>
      </c>
      <c r="G88" s="1" t="s">
        <v>252</v>
      </c>
      <c r="H88" s="1" t="s">
        <v>13</v>
      </c>
      <c r="I88" s="1" t="s">
        <v>45</v>
      </c>
      <c r="J88" s="2" t="s">
        <v>105</v>
      </c>
      <c r="K88" s="5" t="s">
        <v>388</v>
      </c>
      <c r="L88" s="5" t="s">
        <v>396</v>
      </c>
      <c r="M88" s="5" t="s">
        <v>344</v>
      </c>
      <c r="N88" s="5" t="s">
        <v>343</v>
      </c>
    </row>
    <row r="89" spans="1:14" ht="45" x14ac:dyDescent="0.25">
      <c r="A89" s="11" t="s">
        <v>235</v>
      </c>
      <c r="B89" s="1" t="s">
        <v>142</v>
      </c>
      <c r="C89" s="1" t="s">
        <v>153</v>
      </c>
      <c r="D89" s="1" t="s">
        <v>12</v>
      </c>
      <c r="E89" s="1" t="s">
        <v>268</v>
      </c>
      <c r="F89" s="1" t="s">
        <v>17</v>
      </c>
      <c r="G89" s="1" t="s">
        <v>270</v>
      </c>
      <c r="H89" s="1" t="s">
        <v>27</v>
      </c>
      <c r="I89" s="1" t="s">
        <v>23</v>
      </c>
      <c r="J89" s="2" t="s">
        <v>301</v>
      </c>
      <c r="K89" s="5" t="s">
        <v>348</v>
      </c>
      <c r="L89" s="5" t="s">
        <v>361</v>
      </c>
      <c r="M89" s="5" t="s">
        <v>344</v>
      </c>
      <c r="N89" s="5" t="s">
        <v>342</v>
      </c>
    </row>
    <row r="90" spans="1:14" ht="30" x14ac:dyDescent="0.25">
      <c r="A90" s="11" t="s">
        <v>236</v>
      </c>
      <c r="B90" s="1" t="s">
        <v>142</v>
      </c>
      <c r="C90" s="1" t="s">
        <v>153</v>
      </c>
      <c r="D90" s="1" t="s">
        <v>256</v>
      </c>
      <c r="E90" s="1" t="s">
        <v>11</v>
      </c>
      <c r="F90" s="1" t="s">
        <v>103</v>
      </c>
      <c r="G90" s="1" t="s">
        <v>50</v>
      </c>
      <c r="H90" s="1" t="s">
        <v>2</v>
      </c>
      <c r="I90" s="1" t="s">
        <v>51</v>
      </c>
      <c r="J90" s="2" t="s">
        <v>375</v>
      </c>
      <c r="K90" s="5" t="s">
        <v>359</v>
      </c>
      <c r="L90" s="5" t="s">
        <v>396</v>
      </c>
      <c r="M90" s="5" t="s">
        <v>344</v>
      </c>
      <c r="N90" s="5" t="s">
        <v>342</v>
      </c>
    </row>
    <row r="91" spans="1:14" x14ac:dyDescent="0.25">
      <c r="A91" s="11" t="s">
        <v>237</v>
      </c>
      <c r="B91" s="1" t="s">
        <v>141</v>
      </c>
      <c r="C91" s="1" t="s">
        <v>146</v>
      </c>
      <c r="D91" s="1" t="s">
        <v>12</v>
      </c>
      <c r="E91" s="1" t="s">
        <v>35</v>
      </c>
      <c r="F91" s="1" t="s">
        <v>5</v>
      </c>
      <c r="G91" s="1" t="s">
        <v>250</v>
      </c>
      <c r="H91" s="1" t="s">
        <v>0</v>
      </c>
      <c r="I91" s="1" t="s">
        <v>23</v>
      </c>
      <c r="J91" s="2" t="s">
        <v>114</v>
      </c>
      <c r="K91" s="5" t="s">
        <v>384</v>
      </c>
      <c r="L91" s="5" t="s">
        <v>396</v>
      </c>
      <c r="M91" s="5" t="s">
        <v>344</v>
      </c>
      <c r="N91" s="5" t="s">
        <v>343</v>
      </c>
    </row>
    <row r="92" spans="1:14" ht="30" x14ac:dyDescent="0.25">
      <c r="A92" s="11" t="s">
        <v>238</v>
      </c>
      <c r="B92" s="1" t="s">
        <v>141</v>
      </c>
      <c r="C92" s="1" t="s">
        <v>155</v>
      </c>
      <c r="D92" s="1" t="s">
        <v>12</v>
      </c>
      <c r="E92" s="1" t="s">
        <v>35</v>
      </c>
      <c r="F92" s="1" t="s">
        <v>5</v>
      </c>
      <c r="G92" s="1" t="s">
        <v>251</v>
      </c>
      <c r="H92" s="1" t="s">
        <v>0</v>
      </c>
      <c r="I92" s="1" t="s">
        <v>23</v>
      </c>
      <c r="J92" s="2" t="s">
        <v>122</v>
      </c>
      <c r="K92" s="5" t="s">
        <v>347</v>
      </c>
      <c r="L92" s="5" t="s">
        <v>346</v>
      </c>
      <c r="M92" s="5" t="s">
        <v>344</v>
      </c>
      <c r="N92" s="5" t="s">
        <v>343</v>
      </c>
    </row>
    <row r="93" spans="1:14" ht="30" x14ac:dyDescent="0.25">
      <c r="A93" s="11" t="s">
        <v>239</v>
      </c>
      <c r="B93" s="1" t="s">
        <v>142</v>
      </c>
      <c r="C93" s="1" t="s">
        <v>149</v>
      </c>
      <c r="D93" s="1" t="s">
        <v>12</v>
      </c>
      <c r="E93" s="1" t="s">
        <v>35</v>
      </c>
      <c r="F93" s="1" t="s">
        <v>49</v>
      </c>
      <c r="G93" s="1" t="s">
        <v>252</v>
      </c>
      <c r="H93" s="1" t="s">
        <v>0</v>
      </c>
      <c r="I93" s="1" t="s">
        <v>23</v>
      </c>
      <c r="J93" s="2" t="s">
        <v>376</v>
      </c>
      <c r="K93" s="5" t="s">
        <v>348</v>
      </c>
      <c r="L93" s="5" t="s">
        <v>361</v>
      </c>
      <c r="M93" s="5" t="s">
        <v>344</v>
      </c>
      <c r="N93" s="5" t="s">
        <v>342</v>
      </c>
    </row>
    <row r="94" spans="1:14" x14ac:dyDescent="0.25">
      <c r="A94" s="11" t="s">
        <v>240</v>
      </c>
      <c r="B94" s="1" t="s">
        <v>142</v>
      </c>
      <c r="C94" s="1" t="s">
        <v>153</v>
      </c>
      <c r="D94" s="1" t="s">
        <v>12</v>
      </c>
      <c r="E94" s="1" t="s">
        <v>35</v>
      </c>
      <c r="F94" s="1" t="s">
        <v>49</v>
      </c>
      <c r="G94" s="1" t="s">
        <v>123</v>
      </c>
      <c r="H94" s="1" t="s">
        <v>25</v>
      </c>
      <c r="I94" s="1" t="s">
        <v>23</v>
      </c>
      <c r="J94" s="2" t="s">
        <v>302</v>
      </c>
      <c r="K94" s="5" t="s">
        <v>348</v>
      </c>
      <c r="L94" s="5" t="s">
        <v>361</v>
      </c>
      <c r="M94" s="5" t="s">
        <v>344</v>
      </c>
      <c r="N94" s="5" t="s">
        <v>342</v>
      </c>
    </row>
    <row r="95" spans="1:14" ht="30" x14ac:dyDescent="0.25">
      <c r="A95" s="11" t="s">
        <v>241</v>
      </c>
      <c r="B95" s="1" t="s">
        <v>142</v>
      </c>
      <c r="C95" s="1" t="s">
        <v>149</v>
      </c>
      <c r="D95" s="1" t="s">
        <v>12</v>
      </c>
      <c r="E95" s="1" t="s">
        <v>35</v>
      </c>
      <c r="F95" s="1" t="s">
        <v>49</v>
      </c>
      <c r="G95" s="1" t="s">
        <v>254</v>
      </c>
      <c r="H95" s="1" t="s">
        <v>2</v>
      </c>
      <c r="I95" s="1" t="s">
        <v>48</v>
      </c>
      <c r="J95" s="2" t="s">
        <v>377</v>
      </c>
      <c r="K95" s="5" t="s">
        <v>359</v>
      </c>
      <c r="L95" s="5" t="s">
        <v>396</v>
      </c>
      <c r="M95" s="5" t="s">
        <v>139</v>
      </c>
      <c r="N95" s="5" t="s">
        <v>342</v>
      </c>
    </row>
    <row r="96" spans="1:14" ht="30" x14ac:dyDescent="0.25">
      <c r="A96" s="11" t="s">
        <v>242</v>
      </c>
      <c r="B96" s="1" t="s">
        <v>142</v>
      </c>
      <c r="C96" s="1" t="s">
        <v>153</v>
      </c>
      <c r="D96" s="1" t="s">
        <v>256</v>
      </c>
      <c r="E96" s="1" t="s">
        <v>266</v>
      </c>
      <c r="F96" s="1" t="s">
        <v>258</v>
      </c>
      <c r="G96" s="1" t="s">
        <v>249</v>
      </c>
      <c r="H96" s="1" t="s">
        <v>36</v>
      </c>
      <c r="I96" s="1" t="s">
        <v>16</v>
      </c>
      <c r="J96" s="2" t="s">
        <v>126</v>
      </c>
      <c r="K96" s="5" t="s">
        <v>390</v>
      </c>
      <c r="L96" s="5" t="s">
        <v>347</v>
      </c>
      <c r="M96" s="5" t="s">
        <v>344</v>
      </c>
      <c r="N96" s="5" t="s">
        <v>343</v>
      </c>
    </row>
    <row r="97" spans="1:14" ht="30" x14ac:dyDescent="0.25">
      <c r="A97" s="11" t="s">
        <v>243</v>
      </c>
      <c r="B97" s="1" t="s">
        <v>142</v>
      </c>
      <c r="C97" s="1" t="s">
        <v>149</v>
      </c>
      <c r="D97" s="1" t="s">
        <v>12</v>
      </c>
      <c r="E97" s="1" t="s">
        <v>81</v>
      </c>
      <c r="F97" s="1" t="s">
        <v>248</v>
      </c>
      <c r="G97" s="1" t="s">
        <v>84</v>
      </c>
      <c r="H97" s="1" t="s">
        <v>2</v>
      </c>
      <c r="I97" s="1" t="s">
        <v>53</v>
      </c>
      <c r="J97" s="2" t="s">
        <v>378</v>
      </c>
      <c r="K97" s="5" t="s">
        <v>348</v>
      </c>
      <c r="L97" s="5" t="s">
        <v>361</v>
      </c>
      <c r="M97" s="5" t="s">
        <v>344</v>
      </c>
      <c r="N97" s="5" t="s">
        <v>343</v>
      </c>
    </row>
    <row r="98" spans="1:14" x14ac:dyDescent="0.25">
      <c r="A98" s="11" t="s">
        <v>244</v>
      </c>
      <c r="B98" s="1" t="s">
        <v>142</v>
      </c>
      <c r="C98" s="1" t="s">
        <v>153</v>
      </c>
      <c r="D98" s="1" t="s">
        <v>12</v>
      </c>
      <c r="E98" s="1" t="s">
        <v>35</v>
      </c>
      <c r="F98" s="1" t="s">
        <v>49</v>
      </c>
      <c r="G98" s="1" t="s">
        <v>95</v>
      </c>
      <c r="H98" s="1" t="s">
        <v>7</v>
      </c>
      <c r="I98" s="1" t="s">
        <v>61</v>
      </c>
      <c r="J98" s="2" t="s">
        <v>379</v>
      </c>
      <c r="K98" s="5" t="s">
        <v>347</v>
      </c>
      <c r="L98" s="5" t="s">
        <v>347</v>
      </c>
      <c r="M98" s="5" t="s">
        <v>344</v>
      </c>
      <c r="N98" s="5" t="s">
        <v>342</v>
      </c>
    </row>
    <row r="99" spans="1:14" x14ac:dyDescent="0.25">
      <c r="A99" s="11" t="s">
        <v>245</v>
      </c>
      <c r="B99" s="1" t="s">
        <v>142</v>
      </c>
      <c r="C99" s="1" t="s">
        <v>149</v>
      </c>
      <c r="D99" s="1" t="s">
        <v>12</v>
      </c>
      <c r="E99" s="1" t="s">
        <v>35</v>
      </c>
      <c r="F99" s="1" t="s">
        <v>5</v>
      </c>
      <c r="G99" s="1" t="s">
        <v>251</v>
      </c>
      <c r="H99" s="1" t="s">
        <v>25</v>
      </c>
      <c r="I99" s="1" t="s">
        <v>72</v>
      </c>
      <c r="J99" s="2" t="s">
        <v>128</v>
      </c>
      <c r="K99" s="5" t="s">
        <v>359</v>
      </c>
      <c r="L99" s="5" t="s">
        <v>396</v>
      </c>
      <c r="M99" s="5" t="s">
        <v>344</v>
      </c>
      <c r="N99" s="5" t="s">
        <v>342</v>
      </c>
    </row>
    <row r="100" spans="1:14" x14ac:dyDescent="0.25">
      <c r="A100" s="11" t="s">
        <v>246</v>
      </c>
      <c r="B100" s="1" t="s">
        <v>142</v>
      </c>
      <c r="C100" s="1" t="s">
        <v>153</v>
      </c>
      <c r="D100" s="1" t="s">
        <v>12</v>
      </c>
      <c r="E100" s="1" t="s">
        <v>268</v>
      </c>
      <c r="F100" s="1" t="s">
        <v>17</v>
      </c>
      <c r="G100" s="1" t="s">
        <v>29</v>
      </c>
      <c r="H100" s="1" t="s">
        <v>2</v>
      </c>
      <c r="I100" s="1" t="s">
        <v>54</v>
      </c>
      <c r="J100" s="2" t="s">
        <v>117</v>
      </c>
      <c r="K100" s="5" t="s">
        <v>359</v>
      </c>
      <c r="L100" s="5" t="s">
        <v>396</v>
      </c>
      <c r="M100" s="5" t="s">
        <v>139</v>
      </c>
      <c r="N100" s="5" t="s">
        <v>342</v>
      </c>
    </row>
    <row r="101" spans="1:14" x14ac:dyDescent="0.25">
      <c r="A101" s="11" t="s">
        <v>247</v>
      </c>
      <c r="B101" s="1" t="s">
        <v>142</v>
      </c>
      <c r="C101" s="1" t="s">
        <v>153</v>
      </c>
      <c r="D101" s="1" t="s">
        <v>256</v>
      </c>
      <c r="E101" s="1" t="s">
        <v>266</v>
      </c>
      <c r="F101" s="1" t="s">
        <v>319</v>
      </c>
      <c r="G101" s="1" t="s">
        <v>320</v>
      </c>
      <c r="H101" s="1" t="s">
        <v>321</v>
      </c>
      <c r="I101" s="1" t="s">
        <v>67</v>
      </c>
      <c r="J101" s="2" t="s">
        <v>354</v>
      </c>
      <c r="K101" s="5" t="s">
        <v>347</v>
      </c>
      <c r="L101" s="5" t="s">
        <v>347</v>
      </c>
      <c r="M101" s="5" t="s">
        <v>344</v>
      </c>
      <c r="N101" s="5" t="s">
        <v>342</v>
      </c>
    </row>
  </sheetData>
  <autoFilter ref="A1:N101" xr:uid="{B2A258B9-6B94-4E72-8C74-F70F19366A5C}"/>
  <phoneticPr fontId="1" type="noConversion"/>
  <conditionalFormatting sqref="K2:N101">
    <cfRule type="cellIs" dxfId="0" priority="1" operator="greaterThan">
      <formula>0</formula>
    </cfRule>
  </conditionalFormatting>
  <pageMargins left="0.7" right="0.7" top="0.78740157499999996" bottom="0.78740157499999996" header="0.3" footer="0.3"/>
</worksheet>
</file>

<file path=docMetadata/LabelInfo.xml><?xml version="1.0" encoding="utf-8"?>
<clbl:labelList xmlns:clbl="http://schemas.microsoft.com/office/2020/mipLabelMetadata">
  <clbl:label id="{9d258917-277f-42cd-a3cd-14c4e9ee58bc}" enabled="1" method="Standard" siteId="{38ae3bcd-9579-4fd4-adda-b42e1495d55a}"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GoldStandard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Tobias Jahodinsky</cp:lastModifiedBy>
  <dcterms:modified xsi:type="dcterms:W3CDTF">2026-03-22T19:37:14Z</dcterms:modified>
</cp:coreProperties>
</file>