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bias\Dropbox\FTC-Profit-Calculator\"/>
    </mc:Choice>
  </mc:AlternateContent>
  <bookViews>
    <workbookView xWindow="0" yWindow="0" windowWidth="25125" windowHeight="12330"/>
  </bookViews>
  <sheets>
    <sheet name="FTC" sheetId="4" r:id="rId1"/>
  </sheets>
  <definedNames>
    <definedName name="ExterneDaten_1" localSheetId="0" hidden="1">FTC!$J$4:$P$6</definedName>
  </definedNames>
  <calcPr calcId="162913"/>
</workbook>
</file>

<file path=xl/calcChain.xml><?xml version="1.0" encoding="utf-8"?>
<calcChain xmlns="http://schemas.openxmlformats.org/spreadsheetml/2006/main">
  <c r="E22" i="4" l="1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5" i="4"/>
  <c r="F5" i="4" s="1"/>
  <c r="G46" i="4" l="1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A6" i="4"/>
  <c r="A7" i="4" s="1"/>
  <c r="A8" i="4" s="1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6" i="4"/>
  <c r="G5" i="4"/>
  <c r="A9" i="4" l="1"/>
  <c r="A10" i="4" l="1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A11" i="4" l="1"/>
  <c r="A12" i="4" l="1"/>
  <c r="A13" i="4" l="1"/>
  <c r="A14" i="4" l="1"/>
  <c r="A15" i="4" l="1"/>
  <c r="A16" i="4" l="1"/>
  <c r="A17" i="4" l="1"/>
  <c r="A18" i="4" l="1"/>
  <c r="A19" i="4" l="1"/>
  <c r="A20" i="4" l="1"/>
  <c r="A21" i="4" l="1"/>
  <c r="A22" i="4" l="1"/>
  <c r="A23" i="4" l="1"/>
  <c r="A24" i="4" l="1"/>
  <c r="A25" i="4" l="1"/>
  <c r="A26" i="4" l="1"/>
  <c r="A27" i="4" l="1"/>
  <c r="A28" i="4" l="1"/>
  <c r="A29" i="4" l="1"/>
  <c r="A30" i="4" l="1"/>
  <c r="A31" i="4" l="1"/>
  <c r="A32" i="4" l="1"/>
  <c r="A33" i="4" l="1"/>
  <c r="A34" i="4" l="1"/>
  <c r="A35" i="4" l="1"/>
  <c r="A36" i="4" l="1"/>
  <c r="A37" i="4" l="1"/>
  <c r="A38" i="4" l="1"/>
  <c r="A39" i="4" l="1"/>
  <c r="A40" i="4" l="1"/>
  <c r="A41" i="4" l="1"/>
  <c r="A42" i="4" l="1"/>
  <c r="A43" i="4" l="1"/>
  <c r="A44" i="4" l="1"/>
  <c r="A45" i="4" l="1"/>
  <c r="A46" i="4" s="1"/>
  <c r="A47" i="4" l="1"/>
  <c r="A48" i="4" l="1"/>
  <c r="A49" i="4" l="1"/>
  <c r="A50" i="4" l="1"/>
  <c r="A51" i="4" l="1"/>
  <c r="A52" i="4" l="1"/>
  <c r="A53" i="4" l="1"/>
  <c r="A54" i="4" l="1"/>
  <c r="A55" i="4" l="1"/>
  <c r="A56" i="4" l="1"/>
  <c r="A57" i="4" l="1"/>
  <c r="A58" i="4" l="1"/>
  <c r="A59" i="4" l="1"/>
  <c r="A60" i="4" l="1"/>
  <c r="A61" i="4" l="1"/>
  <c r="A62" i="4" l="1"/>
  <c r="A63" i="4" l="1"/>
  <c r="A64" i="4" l="1"/>
  <c r="A65" i="4" l="1"/>
  <c r="A66" i="4" l="1"/>
  <c r="A67" i="4" l="1"/>
  <c r="A68" i="4" l="1"/>
  <c r="A69" i="4" l="1"/>
  <c r="A70" i="4" l="1"/>
  <c r="A71" i="4" l="1"/>
  <c r="A72" i="4" l="1"/>
  <c r="A73" i="4" l="1"/>
  <c r="A74" i="4" l="1"/>
  <c r="A75" i="4" l="1"/>
  <c r="A76" i="4" l="1"/>
  <c r="A77" i="4" l="1"/>
  <c r="A78" i="4" l="1"/>
  <c r="A79" i="4" l="1"/>
  <c r="A80" i="4" l="1"/>
  <c r="A81" i="4" l="1"/>
  <c r="A82" i="4" l="1"/>
  <c r="A83" i="4" l="1"/>
  <c r="A84" i="4" l="1"/>
  <c r="A85" i="4" l="1"/>
  <c r="A86" i="4" l="1"/>
  <c r="A87" i="4" l="1"/>
  <c r="A88" i="4" l="1"/>
  <c r="A89" i="4" l="1"/>
  <c r="A90" i="4" l="1"/>
  <c r="A91" i="4" l="1"/>
  <c r="A92" i="4" l="1"/>
  <c r="A93" i="4" l="1"/>
  <c r="A94" i="4" l="1"/>
  <c r="A95" i="4" l="1"/>
  <c r="A96" i="4" l="1"/>
  <c r="A97" i="4" l="1"/>
  <c r="A98" i="4" l="1"/>
  <c r="A99" i="4" l="1"/>
  <c r="A100" i="4" l="1"/>
  <c r="A101" i="4" l="1"/>
  <c r="A102" i="4" l="1"/>
  <c r="A103" i="4" l="1"/>
  <c r="A104" i="4" l="1"/>
  <c r="A105" i="4" l="1"/>
  <c r="A106" i="4" l="1"/>
  <c r="A107" i="4" l="1"/>
  <c r="A108" i="4" l="1"/>
  <c r="A109" i="4" l="1"/>
  <c r="A110" i="4" l="1"/>
  <c r="A111" i="4" l="1"/>
  <c r="A112" i="4" l="1"/>
  <c r="A113" i="4" l="1"/>
  <c r="A114" i="4" l="1"/>
  <c r="A115" i="4" l="1"/>
  <c r="A116" i="4" l="1"/>
  <c r="A117" i="4" l="1"/>
  <c r="A118" i="4" l="1"/>
  <c r="A119" i="4" l="1"/>
  <c r="A120" i="4" l="1"/>
  <c r="A121" i="4" l="1"/>
  <c r="A122" i="4" l="1"/>
  <c r="A123" i="4" l="1"/>
  <c r="A124" i="4" l="1"/>
  <c r="A125" i="4" l="1"/>
  <c r="A126" i="4" l="1"/>
  <c r="A127" i="4" l="1"/>
  <c r="A128" i="4" l="1"/>
  <c r="A129" i="4" l="1"/>
  <c r="A130" i="4" l="1"/>
  <c r="A131" i="4" l="1"/>
  <c r="A132" i="4" l="1"/>
  <c r="A133" i="4" l="1"/>
  <c r="A134" i="4" l="1"/>
  <c r="A135" i="4" l="1"/>
  <c r="A136" i="4" l="1"/>
  <c r="A137" i="4" l="1"/>
  <c r="A138" i="4" l="1"/>
  <c r="A139" i="4" l="1"/>
  <c r="A140" i="4" l="1"/>
  <c r="A141" i="4" l="1"/>
  <c r="A142" i="4" l="1"/>
  <c r="A143" i="4" l="1"/>
  <c r="A144" i="4" l="1"/>
  <c r="A145" i="4" l="1"/>
  <c r="A146" i="4" l="1"/>
  <c r="A147" i="4" l="1"/>
  <c r="A148" i="4" l="1"/>
  <c r="A149" i="4" l="1"/>
  <c r="A150" i="4" l="1"/>
  <c r="A151" i="4" l="1"/>
  <c r="A152" i="4" l="1"/>
  <c r="A153" i="4" l="1"/>
  <c r="A154" i="4" l="1"/>
  <c r="A155" i="4" l="1"/>
  <c r="A156" i="4" l="1"/>
  <c r="A157" i="4" l="1"/>
  <c r="A158" i="4" l="1"/>
  <c r="A159" i="4" l="1"/>
  <c r="A160" i="4" l="1"/>
  <c r="A161" i="4" l="1"/>
  <c r="A162" i="4" l="1"/>
  <c r="A163" i="4" l="1"/>
  <c r="A164" i="4" l="1"/>
  <c r="A165" i="4" l="1"/>
  <c r="A166" i="4" l="1"/>
  <c r="A167" i="4" l="1"/>
  <c r="A168" i="4" l="1"/>
  <c r="A169" i="4" l="1"/>
  <c r="A170" i="4" l="1"/>
  <c r="A171" i="4" l="1"/>
  <c r="A172" i="4" l="1"/>
  <c r="A173" i="4" l="1"/>
  <c r="A174" i="4" l="1"/>
  <c r="A175" i="4" l="1"/>
  <c r="A176" i="4" l="1"/>
  <c r="A177" i="4" l="1"/>
  <c r="A178" i="4" l="1"/>
  <c r="A179" i="4" l="1"/>
  <c r="A180" i="4" l="1"/>
  <c r="A181" i="4" l="1"/>
  <c r="A182" i="4" l="1"/>
  <c r="A183" i="4" l="1"/>
  <c r="A184" i="4" l="1"/>
  <c r="A185" i="4" l="1"/>
  <c r="A186" i="4" l="1"/>
  <c r="A187" i="4" l="1"/>
  <c r="A188" i="4" l="1"/>
  <c r="A189" i="4" l="1"/>
  <c r="A190" i="4" l="1"/>
  <c r="A191" i="4" l="1"/>
  <c r="A192" i="4" l="1"/>
  <c r="A193" i="4" l="1"/>
  <c r="A194" i="4" l="1"/>
  <c r="A195" i="4" l="1"/>
  <c r="A196" i="4" l="1"/>
  <c r="A197" i="4" l="1"/>
  <c r="A198" i="4" l="1"/>
  <c r="A199" i="4" l="1"/>
  <c r="A200" i="4" l="1"/>
  <c r="A201" i="4" l="1"/>
  <c r="A202" i="4" l="1"/>
  <c r="A203" i="4" l="1"/>
  <c r="A204" i="4" l="1"/>
  <c r="A205" i="4" l="1"/>
  <c r="A206" i="4" l="1"/>
  <c r="A207" i="4" l="1"/>
  <c r="A208" i="4" l="1"/>
  <c r="A209" i="4" l="1"/>
  <c r="A210" i="4" l="1"/>
  <c r="A211" i="4" l="1"/>
  <c r="A212" i="4" l="1"/>
  <c r="A213" i="4" l="1"/>
  <c r="A214" i="4" l="1"/>
  <c r="A215" i="4" l="1"/>
  <c r="A216" i="4" l="1"/>
  <c r="A217" i="4" l="1"/>
  <c r="A218" i="4" l="1"/>
  <c r="A219" i="4" l="1"/>
  <c r="A220" i="4" l="1"/>
  <c r="A221" i="4" l="1"/>
  <c r="A222" i="4" l="1"/>
  <c r="A223" i="4" l="1"/>
  <c r="A224" i="4" l="1"/>
  <c r="A225" i="4" l="1"/>
  <c r="A226" i="4" l="1"/>
  <c r="A227" i="4" l="1"/>
  <c r="A228" i="4" l="1"/>
  <c r="A229" i="4" l="1"/>
  <c r="A230" i="4" l="1"/>
  <c r="A231" i="4" l="1"/>
  <c r="A232" i="4" l="1"/>
  <c r="A233" i="4" l="1"/>
  <c r="A234" i="4" l="1"/>
  <c r="A235" i="4" l="1"/>
  <c r="A236" i="4" l="1"/>
  <c r="A237" i="4" l="1"/>
  <c r="A238" i="4" l="1"/>
  <c r="A239" i="4" l="1"/>
  <c r="A240" i="4" l="1"/>
  <c r="A241" i="4" l="1"/>
  <c r="A242" i="4" l="1"/>
  <c r="A243" i="4" l="1"/>
  <c r="A244" i="4" l="1"/>
  <c r="A245" i="4" l="1"/>
  <c r="A246" i="4" l="1"/>
  <c r="A247" i="4" l="1"/>
  <c r="A248" i="4" l="1"/>
  <c r="A249" i="4" l="1"/>
  <c r="A250" i="4" l="1"/>
  <c r="A251" i="4" l="1"/>
  <c r="A252" i="4" l="1"/>
  <c r="A253" i="4" l="1"/>
  <c r="A254" i="4" l="1"/>
  <c r="A255" i="4" l="1"/>
  <c r="A256" i="4" l="1"/>
  <c r="A257" i="4" l="1"/>
  <c r="A258" i="4" l="1"/>
  <c r="A259" i="4" l="1"/>
  <c r="A260" i="4" l="1"/>
  <c r="A261" i="4" l="1"/>
  <c r="A262" i="4" l="1"/>
  <c r="A263" i="4" l="1"/>
  <c r="A264" i="4" l="1"/>
  <c r="A265" i="4" l="1"/>
  <c r="A266" i="4" l="1"/>
  <c r="A267" i="4" l="1"/>
  <c r="A268" i="4" l="1"/>
  <c r="A269" i="4" l="1"/>
  <c r="A270" i="4" l="1"/>
  <c r="A271" i="4" l="1"/>
  <c r="A272" i="4" l="1"/>
  <c r="A273" i="4" l="1"/>
  <c r="A274" i="4" l="1"/>
  <c r="A275" i="4" l="1"/>
  <c r="A276" i="4" l="1"/>
  <c r="A277" i="4" l="1"/>
  <c r="A278" i="4" l="1"/>
  <c r="A279" i="4" l="1"/>
  <c r="A280" i="4" l="1"/>
  <c r="A281" i="4" l="1"/>
  <c r="A282" i="4" l="1"/>
  <c r="A283" i="4" l="1"/>
  <c r="A284" i="4" l="1"/>
  <c r="A285" i="4" l="1"/>
  <c r="A286" i="4" l="1"/>
  <c r="A287" i="4" l="1"/>
  <c r="A288" i="4" l="1"/>
  <c r="A289" i="4" l="1"/>
  <c r="A290" i="4" l="1"/>
  <c r="A291" i="4" l="1"/>
  <c r="A292" i="4" l="1"/>
  <c r="A293" i="4" l="1"/>
  <c r="A294" i="4" l="1"/>
  <c r="A295" i="4" l="1"/>
  <c r="A296" i="4" l="1"/>
  <c r="A297" i="4" l="1"/>
  <c r="A298" i="4" l="1"/>
  <c r="A299" i="4" l="1"/>
  <c r="A300" i="4" l="1"/>
  <c r="A301" i="4" l="1"/>
  <c r="A302" i="4" l="1"/>
  <c r="A303" i="4" l="1"/>
  <c r="A304" i="4" l="1"/>
  <c r="A305" i="4" l="1"/>
  <c r="A306" i="4" l="1"/>
  <c r="A307" i="4" l="1"/>
  <c r="A308" i="4" l="1"/>
  <c r="A309" i="4" l="1"/>
  <c r="A310" i="4" l="1"/>
  <c r="A311" i="4" l="1"/>
  <c r="A312" i="4" l="1"/>
  <c r="A313" i="4" l="1"/>
  <c r="A314" i="4" l="1"/>
  <c r="A315" i="4" l="1"/>
  <c r="A316" i="4" l="1"/>
  <c r="A317" i="4" l="1"/>
  <c r="A318" i="4" l="1"/>
  <c r="A319" i="4" l="1"/>
  <c r="A320" i="4" l="1"/>
  <c r="A321" i="4" l="1"/>
  <c r="A322" i="4" l="1"/>
  <c r="A323" i="4" l="1"/>
  <c r="A324" i="4" l="1"/>
  <c r="A325" i="4" l="1"/>
  <c r="A326" i="4" l="1"/>
  <c r="A327" i="4" l="1"/>
  <c r="A328" i="4" l="1"/>
  <c r="A329" i="4" l="1"/>
  <c r="A330" i="4" l="1"/>
  <c r="A331" i="4" l="1"/>
  <c r="A332" i="4" l="1"/>
  <c r="A333" i="4" l="1"/>
  <c r="A334" i="4" l="1"/>
  <c r="A335" i="4" l="1"/>
  <c r="A336" i="4" l="1"/>
  <c r="A337" i="4" l="1"/>
  <c r="A338" i="4" l="1"/>
  <c r="A339" i="4" l="1"/>
  <c r="A340" i="4" l="1"/>
  <c r="A341" i="4" l="1"/>
  <c r="A342" i="4" l="1"/>
  <c r="A343" i="4" l="1"/>
  <c r="A344" i="4" l="1"/>
  <c r="A345" i="4" l="1"/>
  <c r="A346" i="4" l="1"/>
  <c r="A347" i="4" l="1"/>
  <c r="A348" i="4" l="1"/>
  <c r="A349" i="4" l="1"/>
  <c r="A350" i="4" l="1"/>
  <c r="A351" i="4" l="1"/>
  <c r="A352" i="4" l="1"/>
  <c r="A353" i="4" l="1"/>
  <c r="A354" i="4" l="1"/>
  <c r="A355" i="4" l="1"/>
  <c r="A356" i="4" l="1"/>
  <c r="A357" i="4" l="1"/>
  <c r="A358" i="4" l="1"/>
  <c r="A359" i="4" l="1"/>
  <c r="A360" i="4" l="1"/>
  <c r="A361" i="4" l="1"/>
  <c r="A362" i="4" l="1"/>
  <c r="A363" i="4" l="1"/>
  <c r="A364" i="4" l="1"/>
  <c r="A365" i="4" l="1"/>
  <c r="A366" i="4" l="1"/>
  <c r="A367" i="4" l="1"/>
  <c r="A368" i="4" l="1"/>
  <c r="A369" i="4" l="1"/>
  <c r="A370" i="4" l="1"/>
  <c r="A371" i="4" l="1"/>
  <c r="A372" i="4" l="1"/>
  <c r="A373" i="4" l="1"/>
  <c r="A374" i="4" l="1"/>
  <c r="A375" i="4" l="1"/>
  <c r="A376" i="4" l="1"/>
  <c r="A377" i="4" l="1"/>
  <c r="A378" i="4" l="1"/>
  <c r="A379" i="4" l="1"/>
  <c r="A380" i="4" l="1"/>
  <c r="A381" i="4" l="1"/>
  <c r="A382" i="4" l="1"/>
  <c r="A383" i="4" l="1"/>
  <c r="A384" i="4" l="1"/>
  <c r="A385" i="4" l="1"/>
  <c r="A386" i="4" l="1"/>
  <c r="A387" i="4" l="1"/>
  <c r="A388" i="4" l="1"/>
  <c r="A389" i="4" l="1"/>
  <c r="A390" i="4" l="1"/>
  <c r="A391" i="4" l="1"/>
  <c r="A392" i="4" l="1"/>
  <c r="A393" i="4" l="1"/>
  <c r="A394" i="4" l="1"/>
  <c r="A395" i="4" l="1"/>
  <c r="A396" i="4" l="1"/>
  <c r="A397" i="4" l="1"/>
  <c r="A398" i="4" l="1"/>
  <c r="A399" i="4" l="1"/>
  <c r="A400" i="4" l="1"/>
  <c r="A401" i="4" l="1"/>
  <c r="A402" i="4" l="1"/>
  <c r="A403" i="4" l="1"/>
  <c r="A404" i="4" l="1"/>
  <c r="A405" i="4" l="1"/>
  <c r="A406" i="4" l="1"/>
  <c r="A407" i="4" l="1"/>
  <c r="A408" i="4" l="1"/>
  <c r="A409" i="4" l="1"/>
  <c r="A410" i="4" l="1"/>
  <c r="A411" i="4" l="1"/>
  <c r="A412" i="4" l="1"/>
  <c r="A413" i="4" l="1"/>
  <c r="A414" i="4" l="1"/>
  <c r="A415" i="4" l="1"/>
  <c r="A416" i="4" l="1"/>
  <c r="A417" i="4" l="1"/>
  <c r="A418" i="4" l="1"/>
  <c r="A419" i="4" l="1"/>
  <c r="A420" i="4" l="1"/>
  <c r="A421" i="4" l="1"/>
  <c r="A422" i="4" l="1"/>
  <c r="A423" i="4" l="1"/>
  <c r="A424" i="4" l="1"/>
  <c r="A425" i="4" l="1"/>
  <c r="A426" i="4" l="1"/>
  <c r="A427" i="4" l="1"/>
  <c r="A428" i="4" l="1"/>
  <c r="A429" i="4" l="1"/>
  <c r="A430" i="4" l="1"/>
  <c r="A431" i="4" l="1"/>
  <c r="A432" i="4" l="1"/>
  <c r="A433" i="4" l="1"/>
  <c r="A434" i="4" l="1"/>
  <c r="A435" i="4" l="1"/>
  <c r="A436" i="4" l="1"/>
  <c r="A437" i="4" l="1"/>
  <c r="A438" i="4" l="1"/>
  <c r="A439" i="4" l="1"/>
  <c r="A440" i="4" l="1"/>
  <c r="A441" i="4" l="1"/>
  <c r="A442" i="4" l="1"/>
  <c r="A443" i="4" l="1"/>
  <c r="A444" i="4" l="1"/>
  <c r="A445" i="4" l="1"/>
  <c r="A446" i="4" l="1"/>
  <c r="A447" i="4" l="1"/>
  <c r="A448" i="4" l="1"/>
  <c r="A449" i="4" l="1"/>
  <c r="A450" i="4" l="1"/>
  <c r="A451" i="4" l="1"/>
  <c r="A452" i="4" l="1"/>
  <c r="A453" i="4" l="1"/>
  <c r="A454" i="4" l="1"/>
  <c r="A455" i="4" l="1"/>
  <c r="A456" i="4" l="1"/>
  <c r="A457" i="4" l="1"/>
  <c r="A458" i="4" l="1"/>
  <c r="A459" i="4" l="1"/>
  <c r="A460" i="4" l="1"/>
  <c r="A461" i="4" l="1"/>
  <c r="A462" i="4" l="1"/>
  <c r="A463" i="4" l="1"/>
  <c r="A464" i="4" l="1"/>
  <c r="A465" i="4" l="1"/>
  <c r="A466" i="4" l="1"/>
  <c r="A467" i="4" l="1"/>
  <c r="A468" i="4" l="1"/>
  <c r="A469" i="4" l="1"/>
  <c r="A470" i="4" l="1"/>
  <c r="A471" i="4" l="1"/>
  <c r="A472" i="4" l="1"/>
  <c r="A473" i="4" l="1"/>
  <c r="A474" i="4" l="1"/>
  <c r="A475" i="4" l="1"/>
  <c r="A476" i="4" l="1"/>
  <c r="A477" i="4" l="1"/>
  <c r="A478" i="4" l="1"/>
  <c r="A479" i="4" l="1"/>
  <c r="A480" i="4" l="1"/>
  <c r="A481" i="4" l="1"/>
  <c r="A482" i="4" l="1"/>
  <c r="A483" i="4" l="1"/>
  <c r="A484" i="4" l="1"/>
  <c r="A485" i="4" l="1"/>
  <c r="A486" i="4" l="1"/>
  <c r="A487" i="4" l="1"/>
  <c r="A488" i="4" l="1"/>
  <c r="A489" i="4" l="1"/>
  <c r="A490" i="4" l="1"/>
  <c r="A491" i="4" l="1"/>
  <c r="A492" i="4" l="1"/>
  <c r="A493" i="4" l="1"/>
  <c r="A494" i="4" l="1"/>
  <c r="A495" i="4" l="1"/>
  <c r="A496" i="4" l="1"/>
  <c r="A497" i="4" l="1"/>
  <c r="A498" i="4" l="1"/>
  <c r="A499" i="4" l="1"/>
  <c r="A500" i="4" l="1"/>
  <c r="A501" i="4" l="1"/>
  <c r="A502" i="4" l="1"/>
  <c r="A503" i="4" l="1"/>
  <c r="A504" i="4" l="1"/>
  <c r="A505" i="4" l="1"/>
  <c r="A506" i="4" l="1"/>
  <c r="A507" i="4" l="1"/>
  <c r="A508" i="4" l="1"/>
  <c r="A509" i="4" l="1"/>
  <c r="A510" i="4" l="1"/>
  <c r="A511" i="4" l="1"/>
  <c r="A512" i="4" l="1"/>
  <c r="A513" i="4" l="1"/>
  <c r="A514" i="4" l="1"/>
  <c r="A515" i="4" l="1"/>
  <c r="A516" i="4" l="1"/>
  <c r="A517" i="4" l="1"/>
  <c r="A518" i="4" l="1"/>
  <c r="A519" i="4" l="1"/>
  <c r="A520" i="4" l="1"/>
  <c r="A521" i="4" l="1"/>
  <c r="A522" i="4" l="1"/>
  <c r="A523" i="4" l="1"/>
  <c r="A524" i="4" l="1"/>
  <c r="A525" i="4" l="1"/>
  <c r="A526" i="4" l="1"/>
  <c r="A527" i="4" l="1"/>
  <c r="A528" i="4" l="1"/>
  <c r="A529" i="4" l="1"/>
  <c r="A530" i="4" l="1"/>
  <c r="A531" i="4" l="1"/>
  <c r="A532" i="4" l="1"/>
  <c r="A533" i="4" l="1"/>
  <c r="A534" i="4" l="1"/>
  <c r="A535" i="4" l="1"/>
  <c r="A536" i="4" l="1"/>
  <c r="A537" i="4" l="1"/>
  <c r="A538" i="4" l="1"/>
  <c r="A539" i="4" l="1"/>
  <c r="A540" i="4" l="1"/>
  <c r="A541" i="4" l="1"/>
  <c r="A542" i="4" l="1"/>
  <c r="A543" i="4" l="1"/>
  <c r="A544" i="4" l="1"/>
  <c r="A545" i="4" l="1"/>
  <c r="A546" i="4" l="1"/>
  <c r="A547" i="4" l="1"/>
  <c r="A548" i="4" l="1"/>
  <c r="A549" i="4" l="1"/>
  <c r="A550" i="4" l="1"/>
  <c r="A551" i="4" l="1"/>
  <c r="A552" i="4" l="1"/>
  <c r="A553" i="4" l="1"/>
  <c r="A554" i="4" l="1"/>
  <c r="A555" i="4" l="1"/>
  <c r="A556" i="4" l="1"/>
  <c r="A557" i="4" l="1"/>
  <c r="A558" i="4" l="1"/>
  <c r="A559" i="4" l="1"/>
  <c r="A560" i="4" l="1"/>
  <c r="A561" i="4" l="1"/>
  <c r="A562" i="4" l="1"/>
  <c r="A563" i="4" l="1"/>
  <c r="A564" i="4" l="1"/>
  <c r="A565" i="4" l="1"/>
  <c r="A566" i="4" l="1"/>
  <c r="A567" i="4" l="1"/>
  <c r="A568" i="4" l="1"/>
  <c r="A569" i="4" l="1"/>
  <c r="A570" i="4" l="1"/>
  <c r="A571" i="4" l="1"/>
  <c r="A572" i="4" l="1"/>
  <c r="A573" i="4" l="1"/>
  <c r="A574" i="4" l="1"/>
  <c r="A575" i="4" l="1"/>
  <c r="A576" i="4" l="1"/>
  <c r="A577" i="4" l="1"/>
  <c r="A578" i="4" l="1"/>
  <c r="A579" i="4" l="1"/>
  <c r="A580" i="4" l="1"/>
  <c r="A581" i="4" l="1"/>
  <c r="A582" i="4" l="1"/>
  <c r="A583" i="4" l="1"/>
  <c r="A584" i="4" l="1"/>
  <c r="A585" i="4" l="1"/>
  <c r="A586" i="4" l="1"/>
  <c r="A587" i="4" l="1"/>
  <c r="A588" i="4" l="1"/>
  <c r="A589" i="4" l="1"/>
  <c r="A590" i="4" l="1"/>
  <c r="A591" i="4" l="1"/>
  <c r="A592" i="4" l="1"/>
  <c r="A593" i="4" l="1"/>
  <c r="A594" i="4" l="1"/>
  <c r="A595" i="4" l="1"/>
  <c r="A596" i="4" l="1"/>
  <c r="A597" i="4" l="1"/>
  <c r="A598" i="4" l="1"/>
  <c r="A599" i="4" l="1"/>
  <c r="A600" i="4" l="1"/>
  <c r="A601" i="4" l="1"/>
  <c r="A602" i="4" l="1"/>
  <c r="A603" i="4" l="1"/>
  <c r="A604" i="4" l="1"/>
  <c r="A605" i="4" l="1"/>
  <c r="A606" i="4" l="1"/>
  <c r="A607" i="4" l="1"/>
  <c r="A608" i="4" l="1"/>
  <c r="A609" i="4" l="1"/>
  <c r="A610" i="4" l="1"/>
  <c r="A611" i="4" l="1"/>
  <c r="A612" i="4" l="1"/>
  <c r="A613" i="4" l="1"/>
  <c r="A614" i="4" l="1"/>
  <c r="A615" i="4" l="1"/>
  <c r="A616" i="4" l="1"/>
  <c r="A617" i="4" l="1"/>
  <c r="A618" i="4" l="1"/>
  <c r="A619" i="4" l="1"/>
  <c r="A620" i="4" l="1"/>
  <c r="A621" i="4" l="1"/>
  <c r="A622" i="4" l="1"/>
  <c r="A623" i="4" l="1"/>
  <c r="A624" i="4" l="1"/>
  <c r="A625" i="4" l="1"/>
  <c r="A626" i="4" l="1"/>
  <c r="A627" i="4" l="1"/>
  <c r="A628" i="4" l="1"/>
  <c r="A629" i="4" l="1"/>
  <c r="A630" i="4" l="1"/>
  <c r="A631" i="4" l="1"/>
  <c r="A632" i="4" l="1"/>
  <c r="A633" i="4" l="1"/>
  <c r="A634" i="4" l="1"/>
  <c r="A635" i="4" l="1"/>
  <c r="A636" i="4" l="1"/>
  <c r="A637" i="4" l="1"/>
  <c r="A638" i="4" l="1"/>
  <c r="A639" i="4" l="1"/>
  <c r="A640" i="4" l="1"/>
  <c r="A641" i="4" l="1"/>
  <c r="A642" i="4" l="1"/>
  <c r="A643" i="4" l="1"/>
  <c r="A644" i="4" l="1"/>
  <c r="A645" i="4" l="1"/>
  <c r="A646" i="4" l="1"/>
  <c r="A647" i="4" l="1"/>
  <c r="A648" i="4" l="1"/>
  <c r="A649" i="4" l="1"/>
  <c r="A650" i="4" l="1"/>
  <c r="A651" i="4" l="1"/>
  <c r="A652" i="4" l="1"/>
  <c r="A653" i="4" l="1"/>
  <c r="A654" i="4" l="1"/>
  <c r="A655" i="4" l="1"/>
  <c r="A656" i="4" l="1"/>
  <c r="A657" i="4" l="1"/>
  <c r="A658" i="4" l="1"/>
  <c r="A659" i="4" l="1"/>
  <c r="A660" i="4" l="1"/>
  <c r="A661" i="4" l="1"/>
  <c r="A662" i="4" l="1"/>
  <c r="A663" i="4" l="1"/>
  <c r="A664" i="4" l="1"/>
  <c r="A665" i="4" l="1"/>
  <c r="A666" i="4" l="1"/>
  <c r="A667" i="4" l="1"/>
  <c r="A668" i="4" l="1"/>
  <c r="A669" i="4" l="1"/>
  <c r="A670" i="4" l="1"/>
  <c r="A671" i="4" l="1"/>
  <c r="A672" i="4" l="1"/>
  <c r="A673" i="4" l="1"/>
  <c r="A674" i="4" l="1"/>
  <c r="A675" i="4" l="1"/>
  <c r="A676" i="4" l="1"/>
  <c r="A677" i="4" l="1"/>
  <c r="A678" i="4" l="1"/>
  <c r="A679" i="4" l="1"/>
  <c r="A680" i="4" l="1"/>
  <c r="A681" i="4" l="1"/>
  <c r="A682" i="4" l="1"/>
  <c r="A683" i="4" l="1"/>
  <c r="A684" i="4" l="1"/>
  <c r="A685" i="4" l="1"/>
  <c r="A686" i="4" l="1"/>
  <c r="A687" i="4" l="1"/>
  <c r="A688" i="4" l="1"/>
  <c r="A689" i="4" l="1"/>
  <c r="A690" i="4" l="1"/>
  <c r="A691" i="4" l="1"/>
  <c r="A692" i="4" l="1"/>
  <c r="A693" i="4" l="1"/>
  <c r="A694" i="4" l="1"/>
  <c r="A695" i="4" l="1"/>
  <c r="A696" i="4" l="1"/>
  <c r="A697" i="4" l="1"/>
  <c r="A698" i="4" l="1"/>
  <c r="A699" i="4" l="1"/>
  <c r="A700" i="4" l="1"/>
  <c r="A701" i="4" l="1"/>
  <c r="A702" i="4" l="1"/>
  <c r="A703" i="4" l="1"/>
  <c r="A704" i="4" l="1"/>
  <c r="A705" i="4" l="1"/>
  <c r="A706" i="4" l="1"/>
  <c r="A707" i="4" l="1"/>
  <c r="A708" i="4" l="1"/>
  <c r="A709" i="4" l="1"/>
  <c r="A710" i="4" l="1"/>
  <c r="A711" i="4" l="1"/>
  <c r="A712" i="4" l="1"/>
  <c r="A713" i="4" l="1"/>
  <c r="A714" i="4" l="1"/>
  <c r="A715" i="4" l="1"/>
  <c r="A716" i="4" l="1"/>
  <c r="A717" i="4" l="1"/>
  <c r="A718" i="4" l="1"/>
  <c r="A719" i="4" l="1"/>
  <c r="A720" i="4" l="1"/>
  <c r="A721" i="4" l="1"/>
  <c r="A722" i="4" l="1"/>
  <c r="A723" i="4" l="1"/>
  <c r="A724" i="4" l="1"/>
  <c r="A725" i="4" l="1"/>
  <c r="A726" i="4" l="1"/>
  <c r="A727" i="4" l="1"/>
  <c r="A728" i="4" l="1"/>
  <c r="A729" i="4" l="1"/>
  <c r="A730" i="4" l="1"/>
  <c r="A731" i="4" l="1"/>
  <c r="A732" i="4" l="1"/>
  <c r="A733" i="4" l="1"/>
  <c r="A734" i="4" l="1"/>
  <c r="A735" i="4" l="1"/>
  <c r="A736" i="4" l="1"/>
  <c r="A737" i="4" l="1"/>
  <c r="A738" i="4" l="1"/>
  <c r="A739" i="4" l="1"/>
  <c r="A740" i="4" l="1"/>
  <c r="A741" i="4" l="1"/>
  <c r="A742" i="4" l="1"/>
  <c r="A743" i="4" l="1"/>
  <c r="A744" i="4" l="1"/>
  <c r="A745" i="4" l="1"/>
  <c r="A746" i="4" l="1"/>
  <c r="A747" i="4" l="1"/>
  <c r="A748" i="4" l="1"/>
  <c r="A749" i="4" l="1"/>
  <c r="A750" i="4" l="1"/>
  <c r="A751" i="4" l="1"/>
  <c r="A752" i="4" l="1"/>
  <c r="A753" i="4" l="1"/>
  <c r="A754" i="4" l="1"/>
  <c r="A755" i="4" l="1"/>
  <c r="A756" i="4" l="1"/>
  <c r="A757" i="4" l="1"/>
  <c r="A758" i="4" l="1"/>
  <c r="A759" i="4" l="1"/>
  <c r="A760" i="4" l="1"/>
  <c r="A761" i="4" l="1"/>
  <c r="A762" i="4" l="1"/>
  <c r="A763" i="4" l="1"/>
  <c r="A764" i="4" l="1"/>
  <c r="A765" i="4" l="1"/>
  <c r="D18" i="4" l="1"/>
  <c r="F18" i="4" s="1"/>
  <c r="F15" i="4"/>
  <c r="F14" i="4"/>
  <c r="D376" i="4"/>
  <c r="F376" i="4"/>
  <c r="F403" i="4"/>
  <c r="D403" i="4"/>
  <c r="F215" i="4"/>
  <c r="D215" i="4"/>
  <c r="F96" i="4"/>
  <c r="D96" i="4"/>
  <c r="F303" i="4"/>
  <c r="D303" i="4"/>
  <c r="D763" i="4"/>
  <c r="F763" i="4"/>
  <c r="F584" i="4"/>
  <c r="D584" i="4"/>
  <c r="D50" i="4"/>
  <c r="F50" i="4"/>
  <c r="D219" i="4"/>
  <c r="F219" i="4"/>
  <c r="F537" i="4"/>
  <c r="D537" i="4"/>
  <c r="D696" i="4"/>
  <c r="F696" i="4"/>
  <c r="D546" i="4"/>
  <c r="F546" i="4"/>
  <c r="D627" i="4"/>
  <c r="F627" i="4"/>
  <c r="F523" i="4"/>
  <c r="D523" i="4"/>
  <c r="F119" i="4"/>
  <c r="D119" i="4"/>
  <c r="F60" i="4"/>
  <c r="D60" i="4"/>
  <c r="D520" i="4"/>
  <c r="F520" i="4"/>
  <c r="D721" i="4"/>
  <c r="F721" i="4"/>
  <c r="F24" i="4"/>
  <c r="D24" i="4"/>
  <c r="D22" i="4"/>
  <c r="F22" i="4"/>
  <c r="F614" i="4"/>
  <c r="D614" i="4"/>
  <c r="F252" i="4"/>
  <c r="D252" i="4"/>
  <c r="F235" i="4"/>
  <c r="D235" i="4"/>
  <c r="D401" i="4"/>
  <c r="F401" i="4"/>
  <c r="F148" i="4"/>
  <c r="D148" i="4"/>
  <c r="D726" i="4"/>
  <c r="F726" i="4"/>
  <c r="D17" i="4"/>
  <c r="F17" i="4"/>
  <c r="F311" i="4"/>
  <c r="D311" i="4"/>
  <c r="F280" i="4"/>
  <c r="D280" i="4"/>
  <c r="D652" i="4"/>
  <c r="F652" i="4"/>
  <c r="D66" i="4"/>
  <c r="F66" i="4"/>
  <c r="F668" i="4"/>
  <c r="D668" i="4"/>
  <c r="D623" i="4"/>
  <c r="F623" i="4"/>
  <c r="D267" i="4"/>
  <c r="F267" i="4"/>
  <c r="D277" i="4"/>
  <c r="F277" i="4"/>
  <c r="D325" i="4"/>
  <c r="F325" i="4"/>
  <c r="F192" i="4"/>
  <c r="D192" i="4"/>
  <c r="D38" i="4"/>
  <c r="F38" i="4"/>
  <c r="D176" i="4"/>
  <c r="F176" i="4"/>
  <c r="D204" i="4"/>
  <c r="F204" i="4"/>
  <c r="F344" i="4"/>
  <c r="D344" i="4"/>
  <c r="F404" i="4"/>
  <c r="D404" i="4"/>
  <c r="D396" i="4"/>
  <c r="F396" i="4"/>
  <c r="F89" i="4"/>
  <c r="D89" i="4"/>
  <c r="D222" i="4"/>
  <c r="F222" i="4"/>
  <c r="D498" i="4"/>
  <c r="F498" i="4"/>
  <c r="F80" i="4"/>
  <c r="D80" i="4"/>
  <c r="D472" i="4"/>
  <c r="F472" i="4"/>
  <c r="D632" i="4"/>
  <c r="F632" i="4"/>
  <c r="F495" i="4"/>
  <c r="D495" i="4"/>
  <c r="D391" i="4"/>
  <c r="F391" i="4"/>
  <c r="D76" i="4"/>
  <c r="F76" i="4"/>
  <c r="D363" i="4"/>
  <c r="F363" i="4"/>
  <c r="D629" i="4"/>
  <c r="F629" i="4"/>
  <c r="D602" i="4"/>
  <c r="F602" i="4"/>
  <c r="F349" i="4"/>
  <c r="D349" i="4"/>
  <c r="D666" i="4"/>
  <c r="F666" i="4"/>
  <c r="F329" i="4"/>
  <c r="D329" i="4"/>
  <c r="D375" i="4"/>
  <c r="F375" i="4"/>
  <c r="F582" i="4"/>
  <c r="D582" i="4"/>
  <c r="D123" i="4"/>
  <c r="F123" i="4"/>
  <c r="D313" i="4"/>
  <c r="F313" i="4"/>
  <c r="D698" i="4"/>
  <c r="F698" i="4"/>
  <c r="F722" i="4"/>
  <c r="D722" i="4"/>
  <c r="D56" i="4"/>
  <c r="F56" i="4"/>
  <c r="F124" i="4"/>
  <c r="D124" i="4"/>
  <c r="F41" i="4"/>
  <c r="D41" i="4"/>
  <c r="F604" i="4"/>
  <c r="D604" i="4"/>
  <c r="F560" i="4"/>
  <c r="D560" i="4"/>
  <c r="F552" i="4"/>
  <c r="D552" i="4"/>
  <c r="F587" i="4"/>
  <c r="D587" i="4"/>
  <c r="F648" i="4"/>
  <c r="D648" i="4"/>
  <c r="F35" i="4"/>
  <c r="D35" i="4"/>
  <c r="D16" i="4"/>
  <c r="F16" i="4"/>
  <c r="D166" i="4"/>
  <c r="F166" i="4"/>
  <c r="D673" i="4"/>
  <c r="F673" i="4"/>
  <c r="F335" i="4"/>
  <c r="D335" i="4"/>
  <c r="F641" i="4"/>
  <c r="D641" i="4"/>
  <c r="D660" i="4"/>
  <c r="F660" i="4"/>
  <c r="F397" i="4"/>
  <c r="D397" i="4"/>
  <c r="D104" i="4"/>
  <c r="F104" i="4"/>
  <c r="F229" i="4"/>
  <c r="D229" i="4"/>
  <c r="F680" i="4"/>
  <c r="D680" i="4"/>
  <c r="F709" i="4"/>
  <c r="D709" i="4"/>
  <c r="D7" i="4"/>
  <c r="F7" i="4"/>
  <c r="F206" i="4"/>
  <c r="D206" i="4"/>
  <c r="D40" i="4"/>
  <c r="F40" i="4"/>
  <c r="D131" i="4"/>
  <c r="F131" i="4"/>
  <c r="F474" i="4"/>
  <c r="D474" i="4"/>
  <c r="F547" i="4"/>
  <c r="D547" i="4"/>
  <c r="D138" i="4"/>
  <c r="F138" i="4"/>
  <c r="F27" i="4"/>
  <c r="D27" i="4"/>
  <c r="F704" i="4"/>
  <c r="D704" i="4"/>
  <c r="D39" i="4"/>
  <c r="F39" i="4"/>
  <c r="F185" i="4"/>
  <c r="D185" i="4"/>
  <c r="D84" i="4"/>
  <c r="F84" i="4"/>
  <c r="F85" i="4"/>
  <c r="D85" i="4"/>
  <c r="F32" i="4"/>
  <c r="D32" i="4"/>
  <c r="D237" i="4"/>
  <c r="F237" i="4"/>
  <c r="F574" i="4"/>
  <c r="D574" i="4"/>
  <c r="D759" i="4"/>
  <c r="F759" i="4"/>
  <c r="D292" i="4"/>
  <c r="F292" i="4"/>
  <c r="F149" i="4"/>
  <c r="D149" i="4"/>
  <c r="F309" i="4"/>
  <c r="D309" i="4"/>
  <c r="D452" i="4"/>
  <c r="F452" i="4"/>
  <c r="F714" i="4"/>
  <c r="D714" i="4"/>
  <c r="F679" i="4"/>
  <c r="D679" i="4"/>
  <c r="D139" i="4"/>
  <c r="F139" i="4"/>
  <c r="D558" i="4"/>
  <c r="F558" i="4"/>
  <c r="D725" i="4"/>
  <c r="F725" i="4"/>
  <c r="D447" i="4"/>
  <c r="F447" i="4"/>
  <c r="F47" i="4"/>
  <c r="D47" i="4"/>
  <c r="D458" i="4"/>
  <c r="F458" i="4"/>
  <c r="F133" i="4"/>
  <c r="D133" i="4"/>
  <c r="F225" i="4"/>
  <c r="D225" i="4"/>
  <c r="D741" i="4"/>
  <c r="F741" i="4"/>
  <c r="D199" i="4"/>
  <c r="F199" i="4"/>
  <c r="F483" i="4"/>
  <c r="D483" i="4"/>
  <c r="F260" i="4"/>
  <c r="D260" i="4"/>
  <c r="D405" i="4"/>
  <c r="F405" i="4"/>
  <c r="D151" i="4"/>
  <c r="F151" i="4"/>
  <c r="D218" i="4"/>
  <c r="F218" i="4"/>
  <c r="D606" i="4"/>
  <c r="F606" i="4"/>
  <c r="F757" i="4"/>
  <c r="D757" i="4"/>
  <c r="D500" i="4"/>
  <c r="F500" i="4"/>
  <c r="D600" i="4"/>
  <c r="F600" i="4"/>
  <c r="F469" i="4"/>
  <c r="D469" i="4"/>
  <c r="F491" i="4"/>
  <c r="D491" i="4"/>
  <c r="D55" i="4"/>
  <c r="F55" i="4"/>
  <c r="D129" i="4"/>
  <c r="F129" i="4"/>
  <c r="F115" i="4"/>
  <c r="D115" i="4"/>
  <c r="D269" i="4"/>
  <c r="F269" i="4"/>
  <c r="D140" i="4"/>
  <c r="F140" i="4"/>
  <c r="F615" i="4"/>
  <c r="D615" i="4"/>
  <c r="D23" i="4"/>
  <c r="F23" i="4"/>
  <c r="F548" i="4"/>
  <c r="D548" i="4"/>
  <c r="F307" i="4"/>
  <c r="D307" i="4"/>
  <c r="F285" i="4"/>
  <c r="D285" i="4"/>
  <c r="D512" i="4"/>
  <c r="F512" i="4"/>
  <c r="F449" i="4"/>
  <c r="D449" i="4"/>
  <c r="D181" i="4"/>
  <c r="F181" i="4"/>
  <c r="D644" i="4"/>
  <c r="F644" i="4"/>
  <c r="F315" i="4"/>
  <c r="D315" i="4"/>
  <c r="D410" i="4"/>
  <c r="F410" i="4"/>
  <c r="D290" i="4"/>
  <c r="F290" i="4"/>
  <c r="F328" i="4"/>
  <c r="D328" i="4"/>
  <c r="D25" i="4"/>
  <c r="F25" i="4"/>
  <c r="F165" i="4"/>
  <c r="D165" i="4"/>
  <c r="F519" i="4"/>
  <c r="D519" i="4"/>
  <c r="D695" i="4"/>
  <c r="F695" i="4"/>
  <c r="F216" i="4"/>
  <c r="D216" i="4"/>
  <c r="D279" i="4"/>
  <c r="F279" i="4"/>
  <c r="F358" i="4"/>
  <c r="D358" i="4"/>
  <c r="F394" i="4"/>
  <c r="D394" i="4"/>
  <c r="D465" i="4"/>
  <c r="F465" i="4"/>
  <c r="D26" i="4"/>
  <c r="F26" i="4"/>
  <c r="D170" i="4"/>
  <c r="F170" i="4"/>
  <c r="D326" i="4"/>
  <c r="F326" i="4"/>
  <c r="D417" i="4"/>
  <c r="F417" i="4"/>
  <c r="F357" i="4"/>
  <c r="D357" i="4"/>
  <c r="F531" i="4"/>
  <c r="D531" i="4"/>
  <c r="D746" i="4"/>
  <c r="F746" i="4"/>
  <c r="F503" i="4"/>
  <c r="D503" i="4"/>
  <c r="F422" i="4"/>
  <c r="D422" i="4"/>
  <c r="F659" i="4"/>
  <c r="D659" i="4"/>
  <c r="F197" i="4"/>
  <c r="D197" i="4"/>
  <c r="F455" i="4"/>
  <c r="D455" i="4"/>
  <c r="F599" i="4"/>
  <c r="D599" i="4"/>
  <c r="D341" i="4"/>
  <c r="F341" i="4"/>
  <c r="D454" i="4"/>
  <c r="F454" i="4"/>
  <c r="D567" i="4"/>
  <c r="F567" i="4"/>
  <c r="D30" i="4"/>
  <c r="F30" i="4"/>
  <c r="D156" i="4"/>
  <c r="F156" i="4"/>
  <c r="F243" i="4"/>
  <c r="D243" i="4"/>
  <c r="F108" i="4"/>
  <c r="D108" i="4"/>
  <c r="D538" i="4"/>
  <c r="F538" i="4"/>
  <c r="F10" i="4"/>
  <c r="D10" i="4"/>
  <c r="D471" i="4"/>
  <c r="F471" i="4"/>
  <c r="D114" i="4"/>
  <c r="F114" i="4"/>
  <c r="F707" i="4"/>
  <c r="D707" i="4"/>
  <c r="D514" i="4"/>
  <c r="F514" i="4"/>
  <c r="F343" i="4"/>
  <c r="D343" i="4"/>
  <c r="F395" i="4"/>
  <c r="D395" i="4"/>
  <c r="D508" i="4"/>
  <c r="F508" i="4"/>
  <c r="F715" i="4"/>
  <c r="D715" i="4"/>
  <c r="F248" i="4"/>
  <c r="D248" i="4"/>
  <c r="D426" i="4"/>
  <c r="F426" i="4"/>
  <c r="F13" i="4"/>
  <c r="D13" i="4"/>
  <c r="D439" i="4"/>
  <c r="F439" i="4"/>
  <c r="D255" i="4"/>
  <c r="F255" i="4"/>
  <c r="F113" i="4"/>
  <c r="D113" i="4"/>
  <c r="F728" i="4"/>
  <c r="D728" i="4"/>
  <c r="D732" i="4"/>
  <c r="F732" i="4"/>
  <c r="D489" i="4"/>
  <c r="F489" i="4"/>
  <c r="D691" i="4"/>
  <c r="F691" i="4"/>
  <c r="D74" i="4"/>
  <c r="F74" i="4"/>
  <c r="D381" i="4"/>
  <c r="F381" i="4"/>
  <c r="D295" i="4"/>
  <c r="F295" i="4"/>
  <c r="F392" i="4"/>
  <c r="D392" i="4"/>
  <c r="D522" i="4"/>
  <c r="F522" i="4"/>
  <c r="D70" i="4"/>
  <c r="F70" i="4"/>
  <c r="F261" i="4"/>
  <c r="D261" i="4"/>
  <c r="D658" i="4"/>
  <c r="F658" i="4"/>
  <c r="D275" i="4"/>
  <c r="F275" i="4"/>
  <c r="D94" i="4"/>
  <c r="F94" i="4"/>
  <c r="F179" i="4"/>
  <c r="D179" i="4"/>
  <c r="F293" i="4"/>
  <c r="D293" i="4"/>
  <c r="F470" i="4"/>
  <c r="D470" i="4"/>
  <c r="F355" i="4"/>
  <c r="D355" i="4"/>
  <c r="D438" i="4"/>
  <c r="F438" i="4"/>
  <c r="F590" i="4"/>
  <c r="D590" i="4"/>
  <c r="F224" i="4"/>
  <c r="D224" i="4"/>
  <c r="F339" i="4"/>
  <c r="D339" i="4"/>
  <c r="D327" i="4"/>
  <c r="F327" i="4"/>
  <c r="D352" i="4"/>
  <c r="F352" i="4"/>
  <c r="D430" i="4"/>
  <c r="F430" i="4"/>
  <c r="F364" i="4"/>
  <c r="D364" i="4"/>
  <c r="D683" i="4"/>
  <c r="F683" i="4"/>
  <c r="D565" i="4"/>
  <c r="F565" i="4"/>
  <c r="F700" i="4"/>
  <c r="D700" i="4"/>
  <c r="F667" i="4"/>
  <c r="D667" i="4"/>
  <c r="D566" i="4"/>
  <c r="F566" i="4"/>
  <c r="D485" i="4"/>
  <c r="F485" i="4"/>
  <c r="D557" i="4"/>
  <c r="F557" i="4"/>
  <c r="F266" i="4"/>
  <c r="D266" i="4"/>
  <c r="F579" i="4"/>
  <c r="D579" i="4"/>
  <c r="D432" i="4"/>
  <c r="F432" i="4"/>
  <c r="D490" i="4"/>
  <c r="F490" i="4"/>
  <c r="F217" i="4"/>
  <c r="D217" i="4"/>
  <c r="D701" i="4"/>
  <c r="F701" i="4"/>
  <c r="F429" i="4"/>
  <c r="D429" i="4"/>
  <c r="F86" i="4"/>
  <c r="D86" i="4"/>
  <c r="F103" i="4"/>
  <c r="D103" i="4"/>
  <c r="F420" i="4"/>
  <c r="D420" i="4"/>
  <c r="D541" i="4"/>
  <c r="F541" i="4"/>
  <c r="D568" i="4"/>
  <c r="F568" i="4"/>
  <c r="D37" i="4"/>
  <c r="F37" i="4"/>
  <c r="F611" i="4"/>
  <c r="D611" i="4"/>
  <c r="D694" i="4"/>
  <c r="F694" i="4"/>
  <c r="F107" i="4"/>
  <c r="D107" i="4"/>
  <c r="F373" i="4"/>
  <c r="D373" i="4"/>
  <c r="F576" i="4"/>
  <c r="D576" i="4"/>
  <c r="F409" i="4"/>
  <c r="D409" i="4"/>
  <c r="D213" i="4"/>
  <c r="F213" i="4"/>
  <c r="F635" i="4"/>
  <c r="D635" i="4"/>
  <c r="D671" i="4"/>
  <c r="F671" i="4"/>
  <c r="D210" i="4"/>
  <c r="F210" i="4"/>
  <c r="D112" i="4"/>
  <c r="F112" i="4"/>
  <c r="F488" i="4"/>
  <c r="D488" i="4"/>
  <c r="D713" i="4"/>
  <c r="F713" i="4"/>
  <c r="F353" i="4"/>
  <c r="D353" i="4"/>
  <c r="D308" i="4"/>
  <c r="F308" i="4"/>
  <c r="F612" i="4"/>
  <c r="D612" i="4"/>
  <c r="D351" i="4"/>
  <c r="F351" i="4"/>
  <c r="F572" i="4"/>
  <c r="D572" i="4"/>
  <c r="F384" i="4"/>
  <c r="D384" i="4"/>
  <c r="F536" i="4"/>
  <c r="D536" i="4"/>
  <c r="F97" i="4"/>
  <c r="D97" i="4"/>
  <c r="D525" i="4"/>
  <c r="F525" i="4"/>
  <c r="D693" i="4"/>
  <c r="F693" i="4"/>
  <c r="D400" i="4"/>
  <c r="F400" i="4"/>
  <c r="F753" i="4"/>
  <c r="D753" i="4"/>
  <c r="D463" i="4"/>
  <c r="F463" i="4"/>
  <c r="F283" i="4"/>
  <c r="D283" i="4"/>
  <c r="F263" i="4"/>
  <c r="D263" i="4"/>
  <c r="D411" i="4"/>
  <c r="F411" i="4"/>
  <c r="F211" i="4"/>
  <c r="D211" i="4"/>
  <c r="F690" i="4"/>
  <c r="D690" i="4"/>
  <c r="D270" i="4"/>
  <c r="F270" i="4"/>
  <c r="F336" i="4"/>
  <c r="D336" i="4"/>
  <c r="F209" i="4"/>
  <c r="D209" i="4"/>
  <c r="F464" i="4"/>
  <c r="D464" i="4"/>
  <c r="D755" i="4"/>
  <c r="F755" i="4"/>
  <c r="F585" i="4"/>
  <c r="D585" i="4"/>
  <c r="D372" i="4"/>
  <c r="F372" i="4"/>
  <c r="F208" i="4"/>
  <c r="D208" i="4"/>
  <c r="F64" i="4"/>
  <c r="D64" i="4"/>
  <c r="F272" i="4"/>
  <c r="D272" i="4"/>
  <c r="D198" i="4"/>
  <c r="F198" i="4"/>
  <c r="F443" i="4"/>
  <c r="D443" i="4"/>
  <c r="F160" i="4"/>
  <c r="D160" i="4"/>
  <c r="D8" i="4"/>
  <c r="F8" i="4"/>
  <c r="F233" i="4"/>
  <c r="D233" i="4"/>
  <c r="D675" i="4"/>
  <c r="F675" i="4"/>
  <c r="D81" i="4"/>
  <c r="F81" i="4"/>
  <c r="F739" i="4"/>
  <c r="D739" i="4"/>
  <c r="F626" i="4"/>
  <c r="D626" i="4"/>
  <c r="F616" i="4"/>
  <c r="D616" i="4"/>
  <c r="F549" i="4"/>
  <c r="D549" i="4"/>
  <c r="F631" i="4"/>
  <c r="D631" i="4"/>
  <c r="D250" i="4"/>
  <c r="F250" i="4"/>
  <c r="D669" i="4"/>
  <c r="F669" i="4"/>
  <c r="F299" i="4"/>
  <c r="D299" i="4"/>
  <c r="D393" i="4"/>
  <c r="F393" i="4"/>
  <c r="D284" i="4"/>
  <c r="F284" i="4"/>
  <c r="D705" i="4"/>
  <c r="F705" i="4"/>
  <c r="F322" i="4"/>
  <c r="D322" i="4"/>
  <c r="F624" i="4"/>
  <c r="D624" i="4"/>
  <c r="D511" i="4"/>
  <c r="F511" i="4"/>
  <c r="F273" i="4"/>
  <c r="D273" i="4"/>
  <c r="D710" i="4"/>
  <c r="F710" i="4"/>
  <c r="F241" i="4"/>
  <c r="D241" i="4"/>
  <c r="F51" i="4"/>
  <c r="D51" i="4"/>
  <c r="F161" i="4"/>
  <c r="D161" i="4"/>
  <c r="D736" i="4"/>
  <c r="F736" i="4"/>
  <c r="F544" i="4"/>
  <c r="D544" i="4"/>
  <c r="D655" i="4"/>
  <c r="F655" i="4"/>
  <c r="F157" i="4"/>
  <c r="D157" i="4"/>
  <c r="F543" i="4"/>
  <c r="D543" i="4"/>
  <c r="F418" i="4"/>
  <c r="D418" i="4"/>
  <c r="F57" i="4"/>
  <c r="D57" i="4"/>
  <c r="D651" i="4"/>
  <c r="F651" i="4"/>
  <c r="D134" i="4"/>
  <c r="F134" i="4"/>
  <c r="D240" i="4"/>
  <c r="F240" i="4"/>
  <c r="F578" i="4"/>
  <c r="D578" i="4"/>
  <c r="F278" i="4"/>
  <c r="D278" i="4"/>
  <c r="F563" i="4"/>
  <c r="D563" i="4"/>
  <c r="F31" i="4"/>
  <c r="D31" i="4"/>
  <c r="F340" i="4"/>
  <c r="D340" i="4"/>
  <c r="F724" i="4"/>
  <c r="D724" i="4"/>
  <c r="D321" i="4"/>
  <c r="F321" i="4"/>
  <c r="D754" i="4"/>
  <c r="F754" i="4"/>
  <c r="F221" i="4"/>
  <c r="D221" i="4"/>
  <c r="F244" i="4"/>
  <c r="D244" i="4"/>
  <c r="D605" i="4"/>
  <c r="F605" i="4"/>
  <c r="D281" i="4"/>
  <c r="F281" i="4"/>
  <c r="F480" i="4"/>
  <c r="D480" i="4"/>
  <c r="D306" i="4"/>
  <c r="F306" i="4"/>
  <c r="D36" i="4"/>
  <c r="F36" i="4"/>
  <c r="F130" i="4"/>
  <c r="D130" i="4"/>
  <c r="D637" i="4"/>
  <c r="F637" i="4"/>
  <c r="F656" i="4"/>
  <c r="D656" i="4"/>
  <c r="F427" i="4"/>
  <c r="D427" i="4"/>
  <c r="D467" i="4"/>
  <c r="F467" i="4"/>
  <c r="D259" i="4"/>
  <c r="F259" i="4"/>
  <c r="F44" i="4"/>
  <c r="D44" i="4"/>
  <c r="F42" i="4"/>
  <c r="D42" i="4"/>
  <c r="F742" i="4"/>
  <c r="D742" i="4"/>
  <c r="F356" i="4"/>
  <c r="D356" i="4"/>
  <c r="D346" i="4"/>
  <c r="F346" i="4"/>
  <c r="D152" i="4"/>
  <c r="F152" i="4"/>
  <c r="D368" i="4"/>
  <c r="F368" i="4"/>
  <c r="F231" i="4"/>
  <c r="D231" i="4"/>
  <c r="D457" i="4"/>
  <c r="F457" i="4"/>
  <c r="D596" i="4"/>
  <c r="F596" i="4"/>
  <c r="F150" i="4"/>
  <c r="D150" i="4"/>
  <c r="D521" i="4"/>
  <c r="F521" i="4"/>
  <c r="D642" i="4"/>
  <c r="F642" i="4"/>
  <c r="F69" i="4"/>
  <c r="D69" i="4"/>
  <c r="F52" i="4"/>
  <c r="D52" i="4"/>
  <c r="F338" i="4"/>
  <c r="D338" i="4"/>
  <c r="F254" i="4"/>
  <c r="D254" i="4"/>
  <c r="F515" i="4"/>
  <c r="D515" i="4"/>
  <c r="D234" i="4"/>
  <c r="F234" i="4"/>
  <c r="D318" i="4"/>
  <c r="F318" i="4"/>
  <c r="D750" i="4"/>
  <c r="F750" i="4"/>
  <c r="F608" i="4"/>
  <c r="D608" i="4"/>
  <c r="D286" i="4"/>
  <c r="F286" i="4"/>
  <c r="D251" i="4"/>
  <c r="F251" i="4"/>
  <c r="F444" i="4"/>
  <c r="D444" i="4"/>
  <c r="F177" i="4"/>
  <c r="D177" i="4"/>
  <c r="D607" i="4"/>
  <c r="F607" i="4"/>
  <c r="F146" i="4"/>
  <c r="D146" i="4"/>
  <c r="D527" i="4"/>
  <c r="F527" i="4"/>
  <c r="D561" i="4"/>
  <c r="F561" i="4"/>
  <c r="F501" i="4"/>
  <c r="D501" i="4"/>
  <c r="F625" i="4"/>
  <c r="D625" i="4"/>
  <c r="D378" i="4"/>
  <c r="F378" i="4"/>
  <c r="D262" i="4"/>
  <c r="F262" i="4"/>
  <c r="F551" i="4"/>
  <c r="D551" i="4"/>
  <c r="F12" i="4"/>
  <c r="D12" i="4"/>
  <c r="F577" i="4"/>
  <c r="D577" i="4"/>
  <c r="F305" i="4"/>
  <c r="D305" i="4"/>
  <c r="D19" i="4"/>
  <c r="F19" i="4"/>
  <c r="F48" i="4"/>
  <c r="D48" i="4"/>
  <c r="F253" i="4"/>
  <c r="D253" i="4"/>
  <c r="F128" i="4"/>
  <c r="D128" i="4"/>
  <c r="D220" i="4"/>
  <c r="F220" i="4"/>
  <c r="F494" i="4"/>
  <c r="D494" i="4"/>
  <c r="F712" i="4"/>
  <c r="D712" i="4"/>
  <c r="D88" i="4"/>
  <c r="F88" i="4"/>
  <c r="D408" i="4"/>
  <c r="F408" i="4"/>
  <c r="F287" i="4"/>
  <c r="D287" i="4"/>
  <c r="D158" i="4"/>
  <c r="F158" i="4"/>
  <c r="F79" i="4"/>
  <c r="D79" i="4"/>
  <c r="F424" i="4"/>
  <c r="D424" i="4"/>
  <c r="F533" i="4"/>
  <c r="D533" i="4"/>
  <c r="D127" i="4"/>
  <c r="F127" i="4"/>
  <c r="F433" i="4"/>
  <c r="D433" i="4"/>
  <c r="F33" i="4"/>
  <c r="D33" i="4"/>
  <c r="F706" i="4"/>
  <c r="D706" i="4"/>
  <c r="F319" i="4"/>
  <c r="D319" i="4"/>
  <c r="F478" i="4"/>
  <c r="D478" i="4"/>
  <c r="D688" i="4"/>
  <c r="F688" i="4"/>
  <c r="F46" i="4"/>
  <c r="D46" i="4"/>
  <c r="F6" i="4"/>
  <c r="D6" i="4"/>
  <c r="F477" i="4"/>
  <c r="D477" i="4"/>
  <c r="F415" i="4"/>
  <c r="D415" i="4"/>
  <c r="F193" i="4"/>
  <c r="D193" i="4"/>
  <c r="F661" i="4"/>
  <c r="D661" i="4"/>
  <c r="D692" i="4"/>
  <c r="F692" i="4"/>
  <c r="D200" i="4"/>
  <c r="F200" i="4"/>
  <c r="D268" i="4"/>
  <c r="F268" i="4"/>
  <c r="F466" i="4"/>
  <c r="D466" i="4"/>
  <c r="D294" i="4"/>
  <c r="F294" i="4"/>
  <c r="D58" i="4"/>
  <c r="F58" i="4"/>
  <c r="D487" i="4"/>
  <c r="F487" i="4"/>
  <c r="F435" i="4"/>
  <c r="D435" i="4"/>
  <c r="F141" i="4"/>
  <c r="D141" i="4"/>
  <c r="F382" i="4"/>
  <c r="D382" i="4"/>
  <c r="F45" i="4"/>
  <c r="D45" i="4"/>
  <c r="D63" i="4"/>
  <c r="F63" i="4"/>
  <c r="F535" i="4"/>
  <c r="D535" i="4"/>
  <c r="F507" i="4"/>
  <c r="D507" i="4"/>
  <c r="F78" i="4"/>
  <c r="D78" i="4"/>
  <c r="D481" i="4"/>
  <c r="F481" i="4"/>
  <c r="D390" i="4"/>
  <c r="F390" i="4"/>
  <c r="F121" i="4"/>
  <c r="D121" i="4"/>
  <c r="D545" i="4"/>
  <c r="F545" i="4"/>
  <c r="D406" i="4"/>
  <c r="F406" i="4"/>
  <c r="F282" i="4"/>
  <c r="D282" i="4"/>
  <c r="D9" i="4"/>
  <c r="F9" i="4"/>
  <c r="F640" i="4"/>
  <c r="D640" i="4"/>
  <c r="D386" i="4"/>
  <c r="F386" i="4"/>
  <c r="D633" i="4"/>
  <c r="F633" i="4"/>
  <c r="F634" i="4"/>
  <c r="D634" i="4"/>
  <c r="D685" i="4"/>
  <c r="F685" i="4"/>
  <c r="F505" i="4"/>
  <c r="D505" i="4"/>
  <c r="F595" i="4"/>
  <c r="D595" i="4"/>
  <c r="F492" i="4"/>
  <c r="D492" i="4"/>
  <c r="D526" i="4"/>
  <c r="F526" i="4"/>
  <c r="F265" i="4"/>
  <c r="D265" i="4"/>
  <c r="F461" i="4"/>
  <c r="D461" i="4"/>
  <c r="D105" i="4"/>
  <c r="F105" i="4"/>
  <c r="F126" i="4"/>
  <c r="D126" i="4"/>
  <c r="D298" i="4"/>
  <c r="F298" i="4"/>
  <c r="D288" i="4"/>
  <c r="F288" i="4"/>
  <c r="D271" i="4"/>
  <c r="F271" i="4"/>
  <c r="D68" i="4"/>
  <c r="F68" i="4"/>
  <c r="F646" i="4"/>
  <c r="D646" i="4"/>
  <c r="F740" i="4"/>
  <c r="D740" i="4"/>
  <c r="F54" i="4"/>
  <c r="D54" i="4"/>
  <c r="F510" i="4"/>
  <c r="D510" i="4"/>
  <c r="F571" i="4"/>
  <c r="D571" i="4"/>
  <c r="F73" i="4"/>
  <c r="D73" i="4"/>
  <c r="F257" i="4"/>
  <c r="D257" i="4"/>
  <c r="D720" i="4"/>
  <c r="F720" i="4"/>
  <c r="F423" i="4"/>
  <c r="D423" i="4"/>
  <c r="F676" i="4"/>
  <c r="D676" i="4"/>
  <c r="F475" i="4"/>
  <c r="D475" i="4"/>
  <c r="D87" i="4"/>
  <c r="F87" i="4"/>
  <c r="D300" i="4"/>
  <c r="F300" i="4"/>
  <c r="D387" i="4"/>
  <c r="F387" i="4"/>
  <c r="D169" i="4"/>
  <c r="F169" i="4"/>
  <c r="F516" i="4"/>
  <c r="D516" i="4"/>
  <c r="F583" i="4"/>
  <c r="D583" i="4"/>
  <c r="F703" i="4"/>
  <c r="D703" i="4"/>
  <c r="D365" i="4"/>
  <c r="F365" i="4"/>
  <c r="F540" i="4"/>
  <c r="D540" i="4"/>
  <c r="D71" i="4"/>
  <c r="F71" i="4"/>
  <c r="D468" i="4"/>
  <c r="F468" i="4"/>
  <c r="F564" i="4"/>
  <c r="D564" i="4"/>
  <c r="D323" i="4"/>
  <c r="F323" i="4"/>
  <c r="D687" i="4"/>
  <c r="F687" i="4"/>
  <c r="D334" i="4"/>
  <c r="F334" i="4"/>
  <c r="D196" i="4"/>
  <c r="F196" i="4"/>
  <c r="D302" i="4"/>
  <c r="F302" i="4"/>
  <c r="D180" i="4"/>
  <c r="F180" i="4"/>
  <c r="F239" i="4"/>
  <c r="D239" i="4"/>
  <c r="F670" i="4"/>
  <c r="D670" i="4"/>
  <c r="D190" i="4"/>
  <c r="F190" i="4"/>
  <c r="F416" i="4"/>
  <c r="D416" i="4"/>
  <c r="F75" i="4"/>
  <c r="D75" i="4"/>
  <c r="F647" i="4"/>
  <c r="D647" i="4"/>
  <c r="D155" i="4"/>
  <c r="F155" i="4"/>
  <c r="F174" i="4"/>
  <c r="D174" i="4"/>
  <c r="D212" i="4"/>
  <c r="F212" i="4"/>
  <c r="F377" i="4"/>
  <c r="D377" i="4"/>
  <c r="F440" i="4"/>
  <c r="D440" i="4"/>
  <c r="F162" i="4"/>
  <c r="D162" i="4"/>
  <c r="F362" i="4"/>
  <c r="D362" i="4"/>
  <c r="D473" i="4"/>
  <c r="F473" i="4"/>
  <c r="F442" i="4"/>
  <c r="D442" i="4"/>
  <c r="F708" i="4"/>
  <c r="D708" i="4"/>
  <c r="D636" i="4"/>
  <c r="F636" i="4"/>
  <c r="F594" i="4"/>
  <c r="D594" i="4"/>
  <c r="D317" i="4"/>
  <c r="F317" i="4"/>
  <c r="D555" i="4"/>
  <c r="F555" i="4"/>
  <c r="D509" i="4"/>
  <c r="F509" i="4"/>
  <c r="F310" i="4"/>
  <c r="D310" i="4"/>
  <c r="D437" i="4"/>
  <c r="F437" i="4"/>
  <c r="D61" i="4"/>
  <c r="F61" i="4"/>
  <c r="D289" i="4"/>
  <c r="F289" i="4"/>
  <c r="D62" i="4"/>
  <c r="F62" i="4"/>
  <c r="D462" i="4"/>
  <c r="F462" i="4"/>
  <c r="F207" i="4"/>
  <c r="D207" i="4"/>
  <c r="F719" i="4"/>
  <c r="D719" i="4"/>
  <c r="D399" i="4"/>
  <c r="F399" i="4"/>
  <c r="F320" i="4"/>
  <c r="D320" i="4"/>
  <c r="D246" i="4"/>
  <c r="F246" i="4"/>
  <c r="F72" i="4"/>
  <c r="D72" i="4"/>
  <c r="F389" i="4"/>
  <c r="D389" i="4"/>
  <c r="F350" i="4"/>
  <c r="D350" i="4"/>
  <c r="D434" i="4"/>
  <c r="F434" i="4"/>
  <c r="F428" i="4"/>
  <c r="D428" i="4"/>
  <c r="F171" i="4"/>
  <c r="D171" i="4"/>
  <c r="D702" i="4"/>
  <c r="F702" i="4"/>
  <c r="F226" i="4"/>
  <c r="D226" i="4"/>
  <c r="F366" i="4"/>
  <c r="D366" i="4"/>
  <c r="F28" i="4"/>
  <c r="D28" i="4"/>
  <c r="D205" i="4"/>
  <c r="F205" i="4"/>
  <c r="D419" i="4"/>
  <c r="F419" i="4"/>
  <c r="D118" i="4"/>
  <c r="F118" i="4"/>
  <c r="F136" i="4"/>
  <c r="D136" i="4"/>
  <c r="D589" i="4"/>
  <c r="F589" i="4"/>
  <c r="F191" i="4"/>
  <c r="D191" i="4"/>
  <c r="F421" i="4"/>
  <c r="D421" i="4"/>
  <c r="D98" i="4"/>
  <c r="F98" i="4"/>
  <c r="D34" i="4"/>
  <c r="F34" i="4"/>
  <c r="F502" i="4"/>
  <c r="D502" i="4"/>
  <c r="F164" i="4"/>
  <c r="D164" i="4"/>
  <c r="F622" i="4"/>
  <c r="D622" i="4"/>
  <c r="D172" i="4"/>
  <c r="F172" i="4"/>
  <c r="F117" i="4"/>
  <c r="D117" i="4"/>
  <c r="D276" i="4"/>
  <c r="F276" i="4"/>
  <c r="D324" i="4"/>
  <c r="F324" i="4"/>
  <c r="D21" i="4"/>
  <c r="F21" i="4"/>
  <c r="F441" i="4"/>
  <c r="D441" i="4"/>
  <c r="D734" i="4"/>
  <c r="F734" i="4"/>
  <c r="F760" i="4"/>
  <c r="D760" i="4"/>
  <c r="D142" i="4"/>
  <c r="F142" i="4"/>
  <c r="D125" i="4"/>
  <c r="F125" i="4"/>
  <c r="D638" i="4"/>
  <c r="F638" i="4"/>
  <c r="F348" i="4"/>
  <c r="D348" i="4"/>
  <c r="D189" i="4"/>
  <c r="F189" i="4"/>
  <c r="F188" i="4"/>
  <c r="D188" i="4"/>
  <c r="D482" i="4"/>
  <c r="F482" i="4"/>
  <c r="F202" i="4"/>
  <c r="D202" i="4"/>
  <c r="D110" i="4"/>
  <c r="F110" i="4"/>
  <c r="D559" i="4"/>
  <c r="F559" i="4"/>
  <c r="F29" i="4"/>
  <c r="D29" i="4"/>
  <c r="F330" i="4"/>
  <c r="D330" i="4"/>
  <c r="D236" i="4"/>
  <c r="F236" i="4"/>
  <c r="F451" i="4"/>
  <c r="D451" i="4"/>
  <c r="F681" i="4"/>
  <c r="D681" i="4"/>
  <c r="F337" i="4"/>
  <c r="D337" i="4"/>
  <c r="D132" i="4"/>
  <c r="F132" i="4"/>
  <c r="D497" i="4"/>
  <c r="F497" i="4"/>
  <c r="F99" i="4"/>
  <c r="D99" i="4"/>
  <c r="F274" i="4"/>
  <c r="D274" i="4"/>
  <c r="F731" i="4"/>
  <c r="D731" i="4"/>
  <c r="F453" i="4"/>
  <c r="D453" i="4"/>
  <c r="D529" i="4"/>
  <c r="F529" i="4"/>
  <c r="F154" i="4"/>
  <c r="D154" i="4"/>
  <c r="D147" i="4"/>
  <c r="F147" i="4"/>
  <c r="D380" i="4"/>
  <c r="F380" i="4"/>
  <c r="F486" i="4"/>
  <c r="D486" i="4"/>
  <c r="D354" i="4"/>
  <c r="F354" i="4"/>
  <c r="F554" i="4"/>
  <c r="D554" i="4"/>
  <c r="F499" i="4"/>
  <c r="D499" i="4"/>
  <c r="F672" i="4"/>
  <c r="D672" i="4"/>
  <c r="D603" i="4"/>
  <c r="F603" i="4"/>
  <c r="D446" i="4"/>
  <c r="F446" i="4"/>
  <c r="F101" i="4"/>
  <c r="D101" i="4"/>
  <c r="D628" i="4"/>
  <c r="F628" i="4"/>
  <c r="D59" i="4"/>
  <c r="F59" i="4"/>
  <c r="D664" i="4"/>
  <c r="F664" i="4"/>
  <c r="F689" i="4"/>
  <c r="D689" i="4"/>
  <c r="D214" i="4"/>
  <c r="F214" i="4"/>
  <c r="F312" i="4"/>
  <c r="D312" i="4"/>
  <c r="D479" i="4"/>
  <c r="F479" i="4"/>
  <c r="F717" i="4"/>
  <c r="D717" i="4"/>
  <c r="F504" i="4"/>
  <c r="D504" i="4"/>
  <c r="D249" i="4"/>
  <c r="F249" i="4"/>
  <c r="D761" i="4"/>
  <c r="F761" i="4"/>
  <c r="F43" i="4"/>
  <c r="D43" i="4"/>
  <c r="D143" i="4"/>
  <c r="F143" i="4"/>
  <c r="D613" i="4"/>
  <c r="F613" i="4"/>
  <c r="F100" i="4"/>
  <c r="D100" i="4"/>
  <c r="D187" i="4"/>
  <c r="F187" i="4"/>
  <c r="D178" i="4"/>
  <c r="F178" i="4"/>
  <c r="F371" i="4"/>
  <c r="D371" i="4"/>
  <c r="D733" i="4"/>
  <c r="F733" i="4"/>
  <c r="F765" i="4"/>
  <c r="D765" i="4"/>
  <c r="D496" i="4"/>
  <c r="F496" i="4"/>
  <c r="F242" i="4"/>
  <c r="D242" i="4"/>
  <c r="D678" i="4"/>
  <c r="F678" i="4"/>
  <c r="D517" i="4"/>
  <c r="F517" i="4"/>
  <c r="D301" i="4"/>
  <c r="F301" i="4"/>
  <c r="D264" i="4"/>
  <c r="F264" i="4"/>
  <c r="D65" i="4"/>
  <c r="F65" i="4"/>
  <c r="F459" i="4"/>
  <c r="D459" i="4"/>
  <c r="D414" i="4"/>
  <c r="F414" i="4"/>
  <c r="F618" i="4"/>
  <c r="D618" i="4"/>
  <c r="D639" i="4"/>
  <c r="F639" i="4"/>
  <c r="D168" i="4"/>
  <c r="F168" i="4"/>
  <c r="F524" i="4"/>
  <c r="D524" i="4"/>
  <c r="D598" i="4"/>
  <c r="F598" i="4"/>
  <c r="D379" i="4"/>
  <c r="F379" i="4"/>
  <c r="D93" i="4"/>
  <c r="F93" i="4"/>
  <c r="D227" i="4"/>
  <c r="F227" i="4"/>
  <c r="D674" i="4"/>
  <c r="F674" i="4"/>
  <c r="F360" i="4"/>
  <c r="D360" i="4"/>
  <c r="F716" i="4"/>
  <c r="D716" i="4"/>
  <c r="F332" i="4"/>
  <c r="D332" i="4"/>
  <c r="D109" i="4"/>
  <c r="F109" i="4"/>
  <c r="D291" i="4"/>
  <c r="F291" i="4"/>
  <c r="F247" i="4"/>
  <c r="D247" i="4"/>
  <c r="F245" i="4"/>
  <c r="D245" i="4"/>
  <c r="D186" i="4"/>
  <c r="F186" i="4"/>
  <c r="D175" i="4"/>
  <c r="F175" i="4"/>
  <c r="F764" i="4"/>
  <c r="D764" i="4"/>
  <c r="F144" i="4"/>
  <c r="D144" i="4"/>
  <c r="F677" i="4"/>
  <c r="D677" i="4"/>
  <c r="F592" i="4"/>
  <c r="D592" i="4"/>
  <c r="D82" i="4"/>
  <c r="F82" i="4"/>
  <c r="F542" i="4"/>
  <c r="D542" i="4"/>
  <c r="F663" i="4"/>
  <c r="D663" i="4"/>
  <c r="F534" i="4"/>
  <c r="D534" i="4"/>
  <c r="D581" i="4"/>
  <c r="F581" i="4"/>
  <c r="D593" i="4"/>
  <c r="F593" i="4"/>
  <c r="F662" i="4"/>
  <c r="D662" i="4"/>
  <c r="F120" i="4"/>
  <c r="D120" i="4"/>
  <c r="D201" i="4"/>
  <c r="F201" i="4"/>
  <c r="F743" i="4"/>
  <c r="D743" i="4"/>
  <c r="F122" i="4"/>
  <c r="D122" i="4"/>
  <c r="D630" i="4"/>
  <c r="F630" i="4"/>
  <c r="F412" i="4"/>
  <c r="D412" i="4"/>
  <c r="F182" i="4"/>
  <c r="D182" i="4"/>
  <c r="F621" i="4"/>
  <c r="D621" i="4"/>
  <c r="F597" i="4"/>
  <c r="D597" i="4"/>
  <c r="D49" i="4"/>
  <c r="F49" i="4"/>
  <c r="F569" i="4"/>
  <c r="D569" i="4"/>
  <c r="F388" i="4"/>
  <c r="D388" i="4"/>
  <c r="F682" i="4"/>
  <c r="D682" i="4"/>
  <c r="F738" i="4"/>
  <c r="D738" i="4"/>
  <c r="F756" i="4"/>
  <c r="D756" i="4"/>
  <c r="F238" i="4"/>
  <c r="D238" i="4"/>
  <c r="D20" i="4"/>
  <c r="F20" i="4"/>
  <c r="D758" i="4"/>
  <c r="F758" i="4"/>
  <c r="F195" i="4"/>
  <c r="D195" i="4"/>
  <c r="D586" i="4"/>
  <c r="F586" i="4"/>
  <c r="D95" i="4"/>
  <c r="F95" i="4"/>
  <c r="F619" i="4"/>
  <c r="D619" i="4"/>
  <c r="F11" i="4"/>
  <c r="D11" i="4"/>
  <c r="F588" i="4"/>
  <c r="D588" i="4"/>
  <c r="D711" i="4"/>
  <c r="F711" i="4"/>
  <c r="D575" i="4"/>
  <c r="F575" i="4"/>
  <c r="D347" i="4"/>
  <c r="F347" i="4"/>
  <c r="F748" i="4"/>
  <c r="D748" i="4"/>
  <c r="D91" i="4"/>
  <c r="F91" i="4"/>
  <c r="D450" i="4"/>
  <c r="F450" i="4"/>
  <c r="D752" i="4"/>
  <c r="F752" i="4"/>
  <c r="F448" i="4"/>
  <c r="D448" i="4"/>
  <c r="F304" i="4"/>
  <c r="D304" i="4"/>
  <c r="F609" i="4"/>
  <c r="D609" i="4"/>
  <c r="F580" i="4"/>
  <c r="D580" i="4"/>
  <c r="D385" i="4"/>
  <c r="F385" i="4"/>
  <c r="F573" i="4"/>
  <c r="D573" i="4"/>
  <c r="F729" i="4"/>
  <c r="D729" i="4"/>
  <c r="F684" i="4"/>
  <c r="D684" i="4"/>
  <c r="F106" i="4"/>
  <c r="D106" i="4"/>
  <c r="F610" i="4"/>
  <c r="D610" i="4"/>
  <c r="F643" i="4"/>
  <c r="D643" i="4"/>
  <c r="D137" i="4"/>
  <c r="F137" i="4"/>
  <c r="D67" i="4"/>
  <c r="F67" i="4"/>
  <c r="D550" i="4"/>
  <c r="F550" i="4"/>
  <c r="D163" i="4"/>
  <c r="F163" i="4"/>
  <c r="D745" i="4"/>
  <c r="F745" i="4"/>
  <c r="D645" i="4"/>
  <c r="F645" i="4"/>
  <c r="F657" i="4"/>
  <c r="D657" i="4"/>
  <c r="D258" i="4"/>
  <c r="F258" i="4"/>
  <c r="D316" i="4"/>
  <c r="F316" i="4"/>
  <c r="D718" i="4"/>
  <c r="F718" i="4"/>
  <c r="F145" i="4"/>
  <c r="D145" i="4"/>
  <c r="F737" i="4"/>
  <c r="D737" i="4"/>
  <c r="D232" i="4"/>
  <c r="F232" i="4"/>
  <c r="D359" i="4"/>
  <c r="F359" i="4"/>
  <c r="F374" i="4"/>
  <c r="D374" i="4"/>
  <c r="F735" i="4"/>
  <c r="D735" i="4"/>
  <c r="D407" i="4"/>
  <c r="F407" i="4"/>
  <c r="F749" i="4"/>
  <c r="D749" i="4"/>
  <c r="F297" i="4"/>
  <c r="D297" i="4"/>
  <c r="D518" i="4"/>
  <c r="F518" i="4"/>
  <c r="F184" i="4"/>
  <c r="D184" i="4"/>
  <c r="D203" i="4"/>
  <c r="F203" i="4"/>
  <c r="D173" i="4"/>
  <c r="F173" i="4"/>
  <c r="F367" i="4"/>
  <c r="D367" i="4"/>
  <c r="D402" i="4"/>
  <c r="F402" i="4"/>
  <c r="D528" i="4"/>
  <c r="F528" i="4"/>
  <c r="F686" i="4"/>
  <c r="D686" i="4"/>
  <c r="F90" i="4"/>
  <c r="D90" i="4"/>
  <c r="F296" i="4"/>
  <c r="D296" i="4"/>
  <c r="D345" i="4"/>
  <c r="F345" i="4"/>
  <c r="F723" i="4"/>
  <c r="D723" i="4"/>
  <c r="D476" i="4"/>
  <c r="F476" i="4"/>
  <c r="D532" i="4"/>
  <c r="F532" i="4"/>
  <c r="F654" i="4"/>
  <c r="D654" i="4"/>
  <c r="D167" i="4"/>
  <c r="F167" i="4"/>
  <c r="D92" i="4"/>
  <c r="F92" i="4"/>
  <c r="F342" i="4"/>
  <c r="D342" i="4"/>
  <c r="D445" i="4"/>
  <c r="F445" i="4"/>
  <c r="F730" i="4"/>
  <c r="D730" i="4"/>
  <c r="D223" i="4"/>
  <c r="F223" i="4"/>
  <c r="D665" i="4"/>
  <c r="F665" i="4"/>
  <c r="D727" i="4"/>
  <c r="F727" i="4"/>
  <c r="F697" i="4"/>
  <c r="D697" i="4"/>
  <c r="F83" i="4"/>
  <c r="D83" i="4"/>
  <c r="F333" i="4"/>
  <c r="D333" i="4"/>
  <c r="D370" i="4"/>
  <c r="F370" i="4"/>
  <c r="D751" i="4"/>
  <c r="F751" i="4"/>
  <c r="D762" i="4"/>
  <c r="F762" i="4"/>
  <c r="D556" i="4"/>
  <c r="F556" i="4"/>
  <c r="F77" i="4"/>
  <c r="D77" i="4"/>
  <c r="F653" i="4"/>
  <c r="D653" i="4"/>
  <c r="F153" i="4"/>
  <c r="D153" i="4"/>
  <c r="F699" i="4"/>
  <c r="D699" i="4"/>
  <c r="D425" i="4"/>
  <c r="F425" i="4"/>
  <c r="F539" i="4"/>
  <c r="D539" i="4"/>
  <c r="D53" i="4"/>
  <c r="F53" i="4"/>
  <c r="F102" i="4"/>
  <c r="D102" i="4"/>
  <c r="D228" i="4"/>
  <c r="F228" i="4"/>
  <c r="F398" i="4"/>
  <c r="D398" i="4"/>
  <c r="D650" i="4"/>
  <c r="F650" i="4"/>
  <c r="D513" i="4"/>
  <c r="F513" i="4"/>
  <c r="D383" i="4"/>
  <c r="F383" i="4"/>
  <c r="F744" i="4"/>
  <c r="D744" i="4"/>
  <c r="F413" i="4"/>
  <c r="D413" i="4"/>
  <c r="D159" i="4"/>
  <c r="F159" i="4"/>
  <c r="D194" i="4"/>
  <c r="F194" i="4"/>
  <c r="F493" i="4"/>
  <c r="D493" i="4"/>
  <c r="F331" i="4"/>
  <c r="D331" i="4"/>
  <c r="D431" i="4"/>
  <c r="F431" i="4"/>
  <c r="D230" i="4"/>
  <c r="F230" i="4"/>
  <c r="D649" i="4"/>
  <c r="F649" i="4"/>
  <c r="F620" i="4"/>
  <c r="D620" i="4"/>
  <c r="D747" i="4"/>
  <c r="F747" i="4"/>
  <c r="D135" i="4"/>
  <c r="F135" i="4"/>
  <c r="D256" i="4"/>
  <c r="F256" i="4"/>
  <c r="F617" i="4"/>
  <c r="D617" i="4"/>
  <c r="D460" i="4"/>
  <c r="F460" i="4"/>
  <c r="F553" i="4"/>
  <c r="D553" i="4"/>
  <c r="F314" i="4"/>
  <c r="D314" i="4"/>
  <c r="F111" i="4"/>
  <c r="D111" i="4"/>
  <c r="D506" i="4"/>
  <c r="F506" i="4"/>
  <c r="D562" i="4"/>
  <c r="F562" i="4"/>
  <c r="F570" i="4"/>
  <c r="D570" i="4"/>
  <c r="D601" i="4"/>
  <c r="F601" i="4"/>
  <c r="D183" i="4"/>
  <c r="F183" i="4"/>
  <c r="F456" i="4"/>
  <c r="D456" i="4"/>
  <c r="F369" i="4"/>
  <c r="D369" i="4"/>
  <c r="D484" i="4"/>
  <c r="F484" i="4"/>
  <c r="D361" i="4"/>
  <c r="F361" i="4"/>
  <c r="D591" i="4"/>
  <c r="F591" i="4"/>
  <c r="D530" i="4"/>
  <c r="F530" i="4"/>
  <c r="F116" i="4"/>
  <c r="D116" i="4"/>
  <c r="F436" i="4"/>
  <c r="D436" i="4"/>
</calcChain>
</file>

<file path=xl/connections.xml><?xml version="1.0" encoding="utf-8"?>
<connections xmlns="http://schemas.openxmlformats.org/spreadsheetml/2006/main">
  <connection id="1" keepAlive="1" interval="30" name="Abfrage - Abfrage1" description="Verbindung mit der Abfrage 'Abfrage1' in der Arbeitsmappe." type="5" refreshedVersion="0" background="1" refreshOnLoad="1" saveData="1">
    <dbPr connection="Provider=Microsoft.Mashup.OleDb.1;Data Source=$Workbook$;Location=Abfrage1" command="SELECT * FROM [Abfrage1]"/>
  </connection>
  <connection id="2" keepAlive="1" name="Abfrage - Abfrage1 (2)" description="Verbindung mit der Abfrage 'Abfrage1 (2)' in der Arbeitsmappe." type="5" refreshedVersion="6" background="1" saveData="1">
    <dbPr connection="Provider=Microsoft.Mashup.OleDb.1;Data Source=$Workbook$;Location=Abfrage1 (2);Extended Properties=&quot;&quot;" command="SELECT * FROM [Abfrage1 (2)]"/>
  </connection>
</connections>
</file>

<file path=xl/sharedStrings.xml><?xml version="1.0" encoding="utf-8"?>
<sst xmlns="http://schemas.openxmlformats.org/spreadsheetml/2006/main" count="51" uniqueCount="49">
  <si>
    <t xml:space="preserve">    Feathercoin Transactions</t>
  </si>
  <si>
    <t xml:space="preserve">          </t>
  </si>
  <si>
    <t>USD</t>
  </si>
  <si>
    <t>BTC</t>
  </si>
  <si>
    <t>Change 1h</t>
  </si>
  <si>
    <t>Change 24h</t>
  </si>
  <si>
    <t>Change 7d</t>
  </si>
  <si>
    <t>EUR</t>
  </si>
  <si>
    <t>1</t>
  </si>
  <si>
    <t>1.0</t>
  </si>
  <si>
    <t>Feathercoin / Bitcoin Summary</t>
  </si>
  <si>
    <t>Profit</t>
  </si>
  <si>
    <t>FTC</t>
  </si>
  <si>
    <t>Currency</t>
  </si>
  <si>
    <t>Cost</t>
  </si>
  <si>
    <t>Price/FTC</t>
  </si>
  <si>
    <t>Quantity</t>
  </si>
  <si>
    <t>Date</t>
  </si>
  <si>
    <t>Rank</t>
  </si>
  <si>
    <t>FTC Change</t>
  </si>
  <si>
    <t>Bought FTC</t>
  </si>
  <si>
    <t>Hardware</t>
  </si>
  <si>
    <t>Number</t>
  </si>
  <si>
    <t>Tutorial:</t>
  </si>
  <si>
    <t>Enter how much you have already paid for FTC directly, how much you pay each day by mining and how much you paid for mining hardware in the Cost table.</t>
  </si>
  <si>
    <t>Do not enter Values when the cell isn't empty. These are calculated automatically.</t>
  </si>
  <si>
    <t>These values must be updated when you spend more money.</t>
  </si>
  <si>
    <t>FTC Donation Adress: 6puBeiZ9eV4fY82qNTMdYzjUMgeFaoGcnT</t>
  </si>
  <si>
    <t>The Feathercoin / Bitcoin Summary table is updated automatically. The values are from the Coinmarketcap API (https://coinmarketcap.com/api/). To update it manually press CTRL+ALT+F5</t>
  </si>
  <si>
    <t>Electricity</t>
  </si>
  <si>
    <t>You only need to fill the Quantity column in the Feathercoin Transactions table.</t>
  </si>
  <si>
    <t>You need to fill it daily.</t>
  </si>
  <si>
    <t>Enter how many FTC you own here</t>
  </si>
  <si>
    <t>Enter how much you paid directly to buy FTC</t>
  </si>
  <si>
    <t>Enter your daily electricity costs for mining here</t>
  </si>
  <si>
    <t>Enter the price of your mining hardware here</t>
  </si>
  <si>
    <t>This is the EUR Version.</t>
  </si>
  <si>
    <t>104</t>
  </si>
  <si>
    <t>0.456411</t>
  </si>
  <si>
    <t>0.3859612237</t>
  </si>
  <si>
    <t>0.00002743</t>
  </si>
  <si>
    <t>-2.88</t>
  </si>
  <si>
    <t>4.85</t>
  </si>
  <si>
    <t>45.15</t>
  </si>
  <si>
    <t>16624.3</t>
  </si>
  <si>
    <t>14058.2395492</t>
  </si>
  <si>
    <t>0.49</t>
  </si>
  <si>
    <t>-0.17</t>
  </si>
  <si>
    <t>2.65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</si>
</sst>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164" formatCode="[$฿]#,##0.0000000000"/>
    <numFmt numFmtId="165" formatCode="&quot;$&quot;#,##0.00"/>
    <numFmt numFmtId="166" formatCode="[$$]#,##0.00"/>
    <numFmt numFmtId="167" formatCode="_-* #,##0.00\ [$€-407]_-;\-* #,##0.00\ [$€-407]_-;_-* &quot;-&quot;??\ [$€-407]_-;_-@_-"/>
    <numFmt numFmtId="168" formatCode="0.00000000"/>
    <numFmt numFmtId="169" formatCode="_-* #,##0.000\ [$€-407]_-;\-* #,##0.000\ [$€-407]_-;_-* &quot;-&quot;???\ [$€-407]_-;_-@_-"/>
  </numFmts>
  <fonts count="9" x14ac:knownFonts="1">
    <font>
      <sz val="10"/>
      <color rgb="FF000000"/>
      <name val="Arial"/>
    </font>
    <font>
      <sz val="10"/>
      <color rgb="FF000000"/>
      <name val="Arial"/>
      <family val="2"/>
    </font>
    <font>
      <sz val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8"/>
      <color rgb="FF000000"/>
      <name val="Arial"/>
      <family val="2"/>
    </font>
    <font>
      <sz val="10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 applyFont="1" applyAlignment="1"/>
    <xf numFmtId="0" fontId="2" fillId="0" borderId="4" xfId="0" applyFont="1" applyBorder="1"/>
    <xf numFmtId="0" fontId="0" fillId="0" borderId="4" xfId="0" applyFont="1" applyBorder="1" applyAlignment="1"/>
    <xf numFmtId="0" fontId="0" fillId="0" borderId="7" xfId="0" applyFont="1" applyBorder="1" applyAlignment="1"/>
    <xf numFmtId="165" fontId="3" fillId="0" borderId="0" xfId="0" applyNumberFormat="1" applyFont="1"/>
    <xf numFmtId="164" fontId="3" fillId="0" borderId="0" xfId="0" applyNumberFormat="1" applyFont="1" applyAlignment="1"/>
    <xf numFmtId="166" fontId="3" fillId="0" borderId="0" xfId="0" applyNumberFormat="1" applyFont="1"/>
    <xf numFmtId="0" fontId="3" fillId="0" borderId="3" xfId="0" applyFont="1" applyBorder="1"/>
    <xf numFmtId="0" fontId="2" fillId="0" borderId="4" xfId="0" applyFont="1" applyBorder="1" applyAlignment="1"/>
    <xf numFmtId="0" fontId="2" fillId="0" borderId="5" xfId="0" applyFont="1" applyBorder="1" applyAlignment="1"/>
    <xf numFmtId="0" fontId="3" fillId="0" borderId="6" xfId="0" applyFont="1" applyBorder="1" applyAlignment="1"/>
    <xf numFmtId="0" fontId="0" fillId="0" borderId="0" xfId="0"/>
    <xf numFmtId="0" fontId="0" fillId="0" borderId="3" xfId="0" applyFont="1" applyBorder="1" applyAlignment="1"/>
    <xf numFmtId="164" fontId="2" fillId="0" borderId="4" xfId="0" applyNumberFormat="1" applyFont="1" applyBorder="1" applyAlignment="1"/>
    <xf numFmtId="165" fontId="3" fillId="0" borderId="4" xfId="0" applyNumberFormat="1" applyFont="1" applyBorder="1"/>
    <xf numFmtId="166" fontId="3" fillId="0" borderId="4" xfId="0" applyNumberFormat="1" applyFont="1" applyBorder="1"/>
    <xf numFmtId="165" fontId="3" fillId="0" borderId="5" xfId="0" applyNumberFormat="1" applyFont="1" applyBorder="1"/>
    <xf numFmtId="164" fontId="3" fillId="0" borderId="7" xfId="0" applyNumberFormat="1" applyFont="1" applyBorder="1"/>
    <xf numFmtId="165" fontId="3" fillId="0" borderId="7" xfId="0" applyNumberFormat="1" applyFont="1" applyBorder="1"/>
    <xf numFmtId="166" fontId="3" fillId="0" borderId="7" xfId="0" applyNumberFormat="1" applyFont="1" applyBorder="1"/>
    <xf numFmtId="168" fontId="4" fillId="0" borderId="1" xfId="0" applyNumberFormat="1" applyFont="1" applyBorder="1" applyAlignment="1">
      <alignment horizontal="left"/>
    </xf>
    <xf numFmtId="167" fontId="0" fillId="0" borderId="1" xfId="0" applyNumberFormat="1" applyBorder="1" applyAlignment="1">
      <alignment horizontal="left"/>
    </xf>
    <xf numFmtId="0" fontId="0" fillId="0" borderId="11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/>
    <xf numFmtId="0" fontId="3" fillId="0" borderId="10" xfId="0" applyFont="1" applyBorder="1"/>
    <xf numFmtId="0" fontId="0" fillId="0" borderId="5" xfId="0" applyFont="1" applyBorder="1" applyAlignment="1"/>
    <xf numFmtId="167" fontId="0" fillId="0" borderId="9" xfId="0" applyNumberFormat="1" applyFont="1" applyBorder="1" applyAlignment="1"/>
    <xf numFmtId="0" fontId="7" fillId="0" borderId="3" xfId="0" applyFont="1" applyBorder="1" applyAlignment="1"/>
    <xf numFmtId="0" fontId="7" fillId="0" borderId="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5" fontId="3" fillId="0" borderId="3" xfId="0" applyNumberFormat="1" applyFont="1" applyBorder="1"/>
    <xf numFmtId="165" fontId="3" fillId="0" borderId="6" xfId="0" applyNumberFormat="1" applyFont="1" applyBorder="1" applyAlignment="1"/>
    <xf numFmtId="167" fontId="0" fillId="0" borderId="8" xfId="0" applyNumberFormat="1" applyFont="1" applyBorder="1" applyAlignment="1">
      <alignment horizontal="left"/>
    </xf>
    <xf numFmtId="0" fontId="3" fillId="0" borderId="8" xfId="0" applyFont="1" applyBorder="1" applyAlignment="1"/>
    <xf numFmtId="0" fontId="1" fillId="2" borderId="1" xfId="0" applyFont="1" applyFill="1" applyBorder="1" applyAlignment="1"/>
    <xf numFmtId="164" fontId="1" fillId="2" borderId="1" xfId="0" applyNumberFormat="1" applyFont="1" applyFill="1" applyBorder="1" applyAlignment="1"/>
    <xf numFmtId="165" fontId="1" fillId="2" borderId="1" xfId="0" applyNumberFormat="1" applyFont="1" applyFill="1" applyBorder="1" applyAlignment="1"/>
    <xf numFmtId="166" fontId="1" fillId="2" borderId="1" xfId="0" applyNumberFormat="1" applyFont="1" applyFill="1" applyBorder="1" applyAlignment="1"/>
    <xf numFmtId="165" fontId="4" fillId="2" borderId="1" xfId="0" applyNumberFormat="1" applyFont="1" applyFill="1" applyBorder="1" applyAlignment="1"/>
    <xf numFmtId="14" fontId="0" fillId="0" borderId="1" xfId="0" applyNumberFormat="1" applyBorder="1" applyAlignment="1">
      <alignment horizontal="left"/>
    </xf>
    <xf numFmtId="168" fontId="0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7" fontId="0" fillId="0" borderId="5" xfId="0" applyNumberFormat="1" applyFont="1" applyBorder="1" applyAlignment="1"/>
    <xf numFmtId="167" fontId="0" fillId="0" borderId="3" xfId="0" applyNumberFormat="1" applyFont="1" applyBorder="1" applyAlignment="1"/>
    <xf numFmtId="167" fontId="1" fillId="3" borderId="1" xfId="0" applyNumberFormat="1" applyFont="1" applyFill="1" applyBorder="1" applyAlignment="1">
      <alignment horizontal="left"/>
    </xf>
    <xf numFmtId="0" fontId="3" fillId="0" borderId="1" xfId="0" applyFont="1" applyBorder="1" applyAlignment="1"/>
    <xf numFmtId="0" fontId="3" fillId="0" borderId="1" xfId="0" applyNumberFormat="1" applyFont="1" applyBorder="1" applyAlignment="1"/>
    <xf numFmtId="0" fontId="3" fillId="0" borderId="2" xfId="0" applyFont="1" applyBorder="1" applyAlignment="1"/>
    <xf numFmtId="168" fontId="1" fillId="0" borderId="1" xfId="0" applyNumberFormat="1" applyFont="1" applyBorder="1" applyAlignment="1">
      <alignment horizontal="left"/>
    </xf>
    <xf numFmtId="169" fontId="1" fillId="0" borderId="1" xfId="0" applyNumberFormat="1" applyFont="1" applyBorder="1" applyAlignment="1">
      <alignment horizontal="left"/>
    </xf>
    <xf numFmtId="167" fontId="1" fillId="0" borderId="1" xfId="0" applyNumberFormat="1" applyFont="1" applyBorder="1" applyAlignment="1"/>
    <xf numFmtId="0" fontId="6" fillId="0" borderId="0" xfId="0" applyFont="1" applyAlignment="1"/>
    <xf numFmtId="0" fontId="8" fillId="0" borderId="0" xfId="0" applyFont="1" applyAlignment="1"/>
    <xf numFmtId="0" fontId="5" fillId="0" borderId="0" xfId="0" applyFont="1" applyAlignment="1"/>
    <xf numFmtId="0" fontId="3" fillId="0" borderId="10" xfId="0" applyFont="1" applyBorder="1" applyAlignment="1"/>
    <xf numFmtId="0" fontId="1" fillId="0" borderId="1" xfId="2" applyNumberFormat="1" applyFont="1" applyFill="1" applyBorder="1" applyAlignment="1"/>
    <xf numFmtId="0" fontId="1" fillId="0" borderId="1" xfId="0" applyNumberFormat="1" applyFont="1" applyFill="1" applyBorder="1" applyAlignment="1"/>
    <xf numFmtId="0" fontId="1" fillId="0" borderId="1" xfId="1" applyNumberFormat="1" applyFont="1" applyFill="1" applyBorder="1" applyAlignment="1"/>
  </cellXfs>
  <cellStyles count="3">
    <cellStyle name="Prozent" xfId="2" builtinId="5"/>
    <cellStyle name="Standard" xfId="0" builtinId="0"/>
    <cellStyle name="Währung" xfId="1" builtinId="4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67" formatCode="_-* #,##0.00\ [$€-407]_-;\-* #,##0.00\ [$€-407]_-;_-* &quot;-&quot;??\ [$€-407]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7" formatCode="_-* #,##0.00\ [$€-407]_-;\-* #,##0.00\ [$€-407]_-;_-* &quot;-&quot;??\ [$€-407]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_-* #,##0.00\ [$€-407]_-;\-* #,##0.00\ [$€-407]_-;_-* &quot;-&quot;??\ [$€-407]_-;_-@_-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_-* #,##0.00\ [$€-407]_-;\-* #,##0.00\ [$€-407]_-;_-* &quot;-&quot;??\ [$€-407]_-;_-@_-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8" formatCode="0.000000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7" formatCode="_-* #,##0.00\ [$€-407]_-;\-* #,##0.00\ [$€-407]_-;_-* &quot;-&quot;??\ [$€-407]_-;_-@_-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_-* #,##0.00\ [$€-407]_-;\-* #,##0.00\ [$€-407]_-;_-* &quot;-&quot;??\ [$€-407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_-* #,##0.00\ [$€-407]_-;\-* #,##0.00\ [$€-407]_-;_-* &quot;-&quot;??\ [$€-407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0.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00B050"/>
      </font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10468827669875"/>
          <c:y val="9.136558322166366E-2"/>
          <c:w val="0.80567307348851369"/>
          <c:h val="0.76098647293912425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FTC!$A$5:$A$35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FTC!$F$5:$F$765</c:f>
              <c:numCache>
                <c:formatCode>_-* #,##0.00\ [$€-407]_-;\-* #,##0.00\ [$€-407]_-;_-* "-"??\ [$€-407]_-;_-@_-</c:formatCode>
                <c:ptCount val="761"/>
                <c:pt idx="0">
                  <c:v>0</c:v>
                </c:pt>
                <c:pt idx="1">
                  <c:v>#N/A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A-4AEE-BEA7-F99A799CC9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0967120"/>
        <c:axId val="600967536"/>
      </c:lineChart>
      <c:dateAx>
        <c:axId val="60096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0967536"/>
        <c:crosses val="autoZero"/>
        <c:auto val="0"/>
        <c:lblOffset val="100"/>
        <c:baseTimeUnit val="days"/>
      </c:dateAx>
      <c:valAx>
        <c:axId val="6009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\ [$€-407]_-;\-* #,##0\ [$€-407]_-;_-* &quot;-&quot;\ [$€-407]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096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757237</xdr:colOff>
      <xdr:row>8</xdr:row>
      <xdr:rowOff>9524</xdr:rowOff>
    </xdr:from>
    <xdr:to>
      <xdr:col>20</xdr:col>
      <xdr:colOff>23813</xdr:colOff>
      <xdr:row>43</xdr:row>
      <xdr:rowOff>9525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eDaten_1" connectionId="2" autoFormatId="0" applyNumberFormats="0" applyBorderFormats="0" applyFontFormats="1" applyPatternFormats="1" applyAlignmentFormats="0" applyWidthHeightFormats="0">
  <queryTableRefresh preserveSortFilterLayout="0" nextId="8">
    <queryTableFields count="7">
      <queryTableField id="1" name="Rank" tableColumnId="1"/>
      <queryTableField id="2" name="USD" tableColumnId="2"/>
      <queryTableField id="3" name="EUR" tableColumnId="3"/>
      <queryTableField id="4" name="BTC" tableColumnId="4"/>
      <queryTableField id="5" name="Change 1h" tableColumnId="5"/>
      <queryTableField id="6" name="Change 24h" tableColumnId="6"/>
      <queryTableField id="7" name="Change 7d" tableColumnId="7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7" name="Tabelle7" displayName="Tabelle7" ref="B4:G765" totalsRowShown="0" headerRowDxfId="33" headerRowBorderDxfId="32" tableBorderDxfId="31" totalsRowBorderDxfId="30">
  <autoFilter ref="B4:G765"/>
  <tableColumns count="6">
    <tableColumn id="1" name="Date" dataDxfId="29"/>
    <tableColumn id="2" name="Quantity" dataDxfId="28">
      <calculatedColumnFormula>IF((C5+305.43303038)=0,#N/A,C5)</calculatedColumnFormula>
    </tableColumn>
    <tableColumn id="3" name="Price/FTC" dataDxfId="27"/>
    <tableColumn id="4" name="Cost" dataDxfId="26">
      <calculatedColumnFormula>$R$5+$T$5+($S$5*A5)</calculatedColumnFormula>
    </tableColumn>
    <tableColumn id="5" name="Profit" dataDxfId="25">
      <calculatedColumnFormula>IF((D5)=0,#N/A,(C5*D5-E5))</calculatedColumnFormula>
    </tableColumn>
    <tableColumn id="6" name="FTC Change" dataDxfId="24">
      <calculatedColumnFormula>C5-C4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1" name="Tabelle1" displayName="Tabelle1" ref="R4:T5" totalsRowShown="0" headerRowDxfId="23" dataDxfId="21" headerRowBorderDxfId="22" tableBorderDxfId="20" totalsRowBorderDxfId="19">
  <autoFilter ref="R4:T5"/>
  <tableColumns count="3">
    <tableColumn id="1" name="Bought FTC" dataDxfId="18"/>
    <tableColumn id="2" name="Electricity" dataDxfId="17"/>
    <tableColumn id="3" name="Hardware" dataDxf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elle2" displayName="Tabelle2" ref="A4:A765" totalsRowShown="0" headerRowDxfId="15">
  <autoFilter ref="A4:A765"/>
  <tableColumns count="1">
    <tableColumn id="1" name="Number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5" name="Abfrage1__2" displayName="Abfrage1__2" ref="J4:P6" tableType="queryTable" totalsRowShown="0" headerRowDxfId="14" dataDxfId="12" headerRowBorderDxfId="13" tableBorderDxfId="11">
  <autoFilter ref="J4:P6"/>
  <tableColumns count="7">
    <tableColumn id="1" uniqueName="1" name="Rank" queryTableFieldId="1" dataDxfId="10"/>
    <tableColumn id="2" uniqueName="2" name="USD" queryTableFieldId="2" dataDxfId="9"/>
    <tableColumn id="3" uniqueName="3" name="EUR" queryTableFieldId="3" dataDxfId="8" dataCellStyle="Währung"/>
    <tableColumn id="4" uniqueName="4" name="BTC" queryTableFieldId="4" dataDxfId="7" dataCellStyle="Prozent"/>
    <tableColumn id="5" uniqueName="5" name="Change 1h" queryTableFieldId="5" dataDxfId="6" dataCellStyle="Prozent"/>
    <tableColumn id="6" uniqueName="6" name="Change 24h" queryTableFieldId="6" dataDxfId="5" dataCellStyle="Prozent"/>
    <tableColumn id="7" uniqueName="7" name="Change 7d" queryTableFieldId="7" dataDxfId="4" dataCellStyle="Prozent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Tabelle6" displayName="Tabelle6" ref="I4:I6" totalsRowShown="0" headerRowDxfId="3" dataDxfId="1" headerRowBorderDxfId="2">
  <autoFilter ref="I4:I6"/>
  <tableColumns count="1">
    <tableColumn id="1" name="Currency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65"/>
  <sheetViews>
    <sheetView tabSelected="1" zoomScale="80" zoomScaleNormal="80" workbookViewId="0">
      <selection activeCell="D27" sqref="D27"/>
    </sheetView>
  </sheetViews>
  <sheetFormatPr baseColWidth="10" defaultRowHeight="12.75" x14ac:dyDescent="0.2"/>
  <cols>
    <col min="3" max="3" width="25.5703125" bestFit="1" customWidth="1"/>
    <col min="4" max="4" width="14.140625" customWidth="1"/>
    <col min="6" max="6" width="14.7109375" customWidth="1"/>
    <col min="7" max="7" width="16.85546875" customWidth="1"/>
    <col min="9" max="9" width="9.85546875" customWidth="1"/>
    <col min="10" max="10" width="8.85546875" customWidth="1"/>
    <col min="11" max="11" width="9.28515625" customWidth="1"/>
    <col min="12" max="12" width="14.5703125" customWidth="1"/>
    <col min="13" max="13" width="11.42578125" customWidth="1"/>
    <col min="14" max="14" width="14.42578125" customWidth="1"/>
    <col min="15" max="15" width="15.5703125" customWidth="1"/>
    <col min="16" max="16" width="14.42578125" customWidth="1"/>
    <col min="18" max="18" width="16" customWidth="1"/>
    <col min="19" max="19" width="12.85546875" customWidth="1"/>
    <col min="20" max="20" width="14.7109375" customWidth="1"/>
  </cols>
  <sheetData>
    <row r="1" spans="1:20" x14ac:dyDescent="0.2">
      <c r="C1" s="5"/>
      <c r="D1" s="4"/>
      <c r="E1" s="6"/>
      <c r="F1" s="4"/>
      <c r="G1" s="4"/>
    </row>
    <row r="2" spans="1:20" ht="23.25" x14ac:dyDescent="0.35">
      <c r="A2" s="12"/>
      <c r="B2" s="26"/>
      <c r="C2" s="13" t="s">
        <v>0</v>
      </c>
      <c r="D2" s="14"/>
      <c r="E2" s="15"/>
      <c r="F2" s="32"/>
      <c r="G2" s="16"/>
      <c r="I2" s="7"/>
      <c r="J2" s="8" t="s">
        <v>1</v>
      </c>
      <c r="K2" s="1" t="s">
        <v>10</v>
      </c>
      <c r="L2" s="1"/>
      <c r="M2" s="7"/>
      <c r="N2" s="2"/>
      <c r="O2" s="8"/>
      <c r="P2" s="9"/>
      <c r="R2" s="28"/>
      <c r="S2" s="29" t="s">
        <v>14</v>
      </c>
      <c r="T2" s="26"/>
    </row>
    <row r="3" spans="1:20" x14ac:dyDescent="0.2">
      <c r="A3" s="30"/>
      <c r="B3" s="35"/>
      <c r="C3" s="17"/>
      <c r="D3" s="18"/>
      <c r="E3" s="19"/>
      <c r="F3" s="33"/>
      <c r="G3" s="34"/>
      <c r="I3" s="57"/>
      <c r="J3" s="23"/>
      <c r="K3" s="23"/>
      <c r="L3" s="23"/>
      <c r="M3" s="25"/>
      <c r="N3" s="23"/>
      <c r="O3" s="24"/>
      <c r="P3" s="22"/>
      <c r="R3" s="30"/>
      <c r="S3" s="3"/>
      <c r="T3" s="31"/>
    </row>
    <row r="4" spans="1:20" x14ac:dyDescent="0.2">
      <c r="A4" s="48" t="s">
        <v>22</v>
      </c>
      <c r="B4" s="36" t="s">
        <v>17</v>
      </c>
      <c r="C4" s="37" t="s">
        <v>16</v>
      </c>
      <c r="D4" s="38" t="s">
        <v>15</v>
      </c>
      <c r="E4" s="39" t="s">
        <v>14</v>
      </c>
      <c r="F4" s="40" t="s">
        <v>11</v>
      </c>
      <c r="G4" s="47" t="s">
        <v>19</v>
      </c>
      <c r="I4" s="49" t="s">
        <v>13</v>
      </c>
      <c r="J4" s="49" t="s">
        <v>18</v>
      </c>
      <c r="K4" s="49" t="s">
        <v>2</v>
      </c>
      <c r="L4" s="49" t="s">
        <v>7</v>
      </c>
      <c r="M4" s="49" t="s">
        <v>3</v>
      </c>
      <c r="N4" s="49" t="s">
        <v>4</v>
      </c>
      <c r="O4" s="49" t="s">
        <v>5</v>
      </c>
      <c r="P4" s="49" t="s">
        <v>6</v>
      </c>
      <c r="R4" s="35" t="s">
        <v>20</v>
      </c>
      <c r="S4" s="50" t="s">
        <v>29</v>
      </c>
      <c r="T4" s="10" t="s">
        <v>21</v>
      </c>
    </row>
    <row r="5" spans="1:20" x14ac:dyDescent="0.2">
      <c r="A5" s="43">
        <v>1</v>
      </c>
      <c r="B5" s="41">
        <v>43070</v>
      </c>
      <c r="C5" s="51" t="s">
        <v>32</v>
      </c>
      <c r="D5" s="52">
        <v>0.24521649109999999</v>
      </c>
      <c r="E5" s="53" t="e">
        <f>$R$5+$T$5+($S$5*A5)</f>
        <v>#VALUE!</v>
      </c>
      <c r="F5" s="21" t="e">
        <f>IF((D5)=0,#N/A,(C5*D5-E5))</f>
        <v>#VALUE!</v>
      </c>
      <c r="G5" s="42" t="e">
        <f>0+C5</f>
        <v>#VALUE!</v>
      </c>
      <c r="H5" s="11"/>
      <c r="I5" s="59" t="s">
        <v>12</v>
      </c>
      <c r="J5" s="59" t="s">
        <v>37</v>
      </c>
      <c r="K5" s="59" t="s">
        <v>38</v>
      </c>
      <c r="L5" s="60" t="s">
        <v>39</v>
      </c>
      <c r="M5" s="58" t="s">
        <v>40</v>
      </c>
      <c r="N5" s="58" t="s">
        <v>41</v>
      </c>
      <c r="O5" s="58" t="s">
        <v>42</v>
      </c>
      <c r="P5" s="58" t="s">
        <v>43</v>
      </c>
      <c r="R5" s="45" t="s">
        <v>33</v>
      </c>
      <c r="S5" s="27" t="s">
        <v>34</v>
      </c>
      <c r="T5" s="46" t="s">
        <v>35</v>
      </c>
    </row>
    <row r="6" spans="1:20" x14ac:dyDescent="0.2">
      <c r="A6" s="44">
        <f>A5+1</f>
        <v>2</v>
      </c>
      <c r="B6" s="41">
        <f>DATE(YEAR(B5),MONTH(B5),DAY(B5)+1)</f>
        <v>43071</v>
      </c>
      <c r="C6" s="51"/>
      <c r="D6" s="52">
        <f ca="1">IF((TODAY())=B6,SUBSTITUTE($L$5,".",",")*1,D6)</f>
        <v>0.2487304223</v>
      </c>
      <c r="E6" s="53" t="e">
        <f t="shared" ref="E6:E69" si="0">$R$5+$T$5+($S$5*A6)</f>
        <v>#VALUE!</v>
      </c>
      <c r="F6" s="21" t="e">
        <f t="shared" ref="F6:F68" ca="1" si="1">IF((D6)=0,#N/A,(C6*D6-E6))</f>
        <v>#N/A</v>
      </c>
      <c r="G6" s="42">
        <f>IF((C6)=0,0,C6-C5)</f>
        <v>0</v>
      </c>
      <c r="H6" s="11"/>
      <c r="I6" s="59" t="s">
        <v>3</v>
      </c>
      <c r="J6" s="59" t="s">
        <v>8</v>
      </c>
      <c r="K6" s="59" t="s">
        <v>44</v>
      </c>
      <c r="L6" s="58" t="s">
        <v>45</v>
      </c>
      <c r="M6" s="58" t="s">
        <v>9</v>
      </c>
      <c r="N6" s="58" t="s">
        <v>46</v>
      </c>
      <c r="O6" s="58" t="s">
        <v>47</v>
      </c>
      <c r="P6" s="58" t="s">
        <v>48</v>
      </c>
    </row>
    <row r="7" spans="1:20" x14ac:dyDescent="0.2">
      <c r="A7" s="44">
        <f t="shared" ref="A7:A70" si="2">A6+1</f>
        <v>3</v>
      </c>
      <c r="B7" s="41">
        <f>DATE(YEAR(B6),MONTH(B6),DAY(B6)+1)</f>
        <v>43072</v>
      </c>
      <c r="C7" s="20"/>
      <c r="D7" s="52">
        <f t="shared" ref="D7:D19" ca="1" si="3">IF((TODAY())=B7,SUBSTITUTE($L$5,".",",")*1,D7)</f>
        <v>0.2530195012</v>
      </c>
      <c r="E7" s="53" t="e">
        <f t="shared" si="0"/>
        <v>#VALUE!</v>
      </c>
      <c r="F7" s="21" t="e">
        <f t="shared" ca="1" si="1"/>
        <v>#VALUE!</v>
      </c>
      <c r="G7" s="42">
        <f t="shared" ref="G7:G70" si="4">IF((C7)=0,0,C7-C6)</f>
        <v>0</v>
      </c>
    </row>
    <row r="8" spans="1:20" x14ac:dyDescent="0.2">
      <c r="A8" s="44">
        <f t="shared" si="2"/>
        <v>4</v>
      </c>
      <c r="B8" s="41">
        <f t="shared" ref="B8:B71" si="5">DATE(YEAR(B7),MONTH(B7),DAY(B7)+1)</f>
        <v>43073</v>
      </c>
      <c r="C8" s="20"/>
      <c r="D8" s="52">
        <f t="shared" ca="1" si="3"/>
        <v>0.28895855040000001</v>
      </c>
      <c r="E8" s="53" t="e">
        <f t="shared" si="0"/>
        <v>#VALUE!</v>
      </c>
      <c r="F8" s="21" t="e">
        <f t="shared" ca="1" si="1"/>
        <v>#VALUE!</v>
      </c>
      <c r="G8" s="42">
        <f t="shared" si="4"/>
        <v>0</v>
      </c>
    </row>
    <row r="9" spans="1:20" x14ac:dyDescent="0.2">
      <c r="A9" s="44">
        <f t="shared" si="2"/>
        <v>5</v>
      </c>
      <c r="B9" s="41">
        <f t="shared" si="5"/>
        <v>43074</v>
      </c>
      <c r="C9" s="20"/>
      <c r="D9" s="52">
        <f t="shared" ca="1" si="3"/>
        <v>0.29685158610000001</v>
      </c>
      <c r="E9" s="53" t="e">
        <f t="shared" si="0"/>
        <v>#VALUE!</v>
      </c>
      <c r="F9" s="21" t="e">
        <f t="shared" ca="1" si="1"/>
        <v>#VALUE!</v>
      </c>
      <c r="G9" s="42">
        <f t="shared" si="4"/>
        <v>0</v>
      </c>
    </row>
    <row r="10" spans="1:20" x14ac:dyDescent="0.2">
      <c r="A10" s="44">
        <f t="shared" si="2"/>
        <v>6</v>
      </c>
      <c r="B10" s="41">
        <f t="shared" si="5"/>
        <v>43075</v>
      </c>
      <c r="C10" s="20"/>
      <c r="D10" s="52">
        <f ca="1">IF((TODAY())=B10,SUBSTITUTE($L$5,".",",")*1,D10)</f>
        <v>0.2847703714</v>
      </c>
      <c r="E10" s="53" t="e">
        <f t="shared" si="0"/>
        <v>#VALUE!</v>
      </c>
      <c r="F10" s="21" t="e">
        <f t="shared" ca="1" si="1"/>
        <v>#VALUE!</v>
      </c>
      <c r="G10" s="42">
        <f t="shared" si="4"/>
        <v>0</v>
      </c>
    </row>
    <row r="11" spans="1:20" x14ac:dyDescent="0.2">
      <c r="A11" s="44">
        <f t="shared" si="2"/>
        <v>7</v>
      </c>
      <c r="B11" s="41">
        <f t="shared" si="5"/>
        <v>43076</v>
      </c>
      <c r="C11" s="20"/>
      <c r="D11" s="52">
        <f t="shared" ca="1" si="3"/>
        <v>0.28209286830000002</v>
      </c>
      <c r="E11" s="53" t="e">
        <f t="shared" si="0"/>
        <v>#VALUE!</v>
      </c>
      <c r="F11" s="21" t="e">
        <f t="shared" ca="1" si="1"/>
        <v>#VALUE!</v>
      </c>
      <c r="G11" s="42">
        <f t="shared" si="4"/>
        <v>0</v>
      </c>
    </row>
    <row r="12" spans="1:20" x14ac:dyDescent="0.2">
      <c r="A12" s="44">
        <f t="shared" si="2"/>
        <v>8</v>
      </c>
      <c r="B12" s="41">
        <f t="shared" si="5"/>
        <v>43077</v>
      </c>
      <c r="C12" s="20"/>
      <c r="D12" s="52">
        <f t="shared" ca="1" si="3"/>
        <v>0.24852679590000001</v>
      </c>
      <c r="E12" s="53" t="e">
        <f t="shared" si="0"/>
        <v>#VALUE!</v>
      </c>
      <c r="F12" s="21" t="e">
        <f t="shared" ca="1" si="1"/>
        <v>#VALUE!</v>
      </c>
      <c r="G12" s="42">
        <f t="shared" si="4"/>
        <v>0</v>
      </c>
    </row>
    <row r="13" spans="1:20" x14ac:dyDescent="0.2">
      <c r="A13" s="44">
        <f t="shared" si="2"/>
        <v>9</v>
      </c>
      <c r="B13" s="41">
        <f t="shared" si="5"/>
        <v>43078</v>
      </c>
      <c r="C13" s="20"/>
      <c r="D13" s="52">
        <f t="shared" ca="1" si="3"/>
        <v>0.2465321164</v>
      </c>
      <c r="E13" s="53" t="e">
        <f t="shared" si="0"/>
        <v>#VALUE!</v>
      </c>
      <c r="F13" s="21" t="e">
        <f t="shared" ca="1" si="1"/>
        <v>#VALUE!</v>
      </c>
      <c r="G13" s="42">
        <f t="shared" si="4"/>
        <v>0</v>
      </c>
    </row>
    <row r="14" spans="1:20" x14ac:dyDescent="0.2">
      <c r="A14" s="44">
        <f t="shared" si="2"/>
        <v>10</v>
      </c>
      <c r="B14" s="41">
        <f t="shared" si="5"/>
        <v>43079</v>
      </c>
      <c r="C14" s="20"/>
      <c r="D14" s="52">
        <v>0.28699999999999998</v>
      </c>
      <c r="E14" s="53" t="e">
        <f t="shared" si="0"/>
        <v>#VALUE!</v>
      </c>
      <c r="F14" s="21" t="e">
        <f t="shared" si="1"/>
        <v>#VALUE!</v>
      </c>
      <c r="G14" s="42">
        <f t="shared" si="4"/>
        <v>0</v>
      </c>
    </row>
    <row r="15" spans="1:20" x14ac:dyDescent="0.2">
      <c r="A15" s="44">
        <f t="shared" si="2"/>
        <v>11</v>
      </c>
      <c r="B15" s="41">
        <f t="shared" si="5"/>
        <v>43080</v>
      </c>
      <c r="C15" s="20"/>
      <c r="D15" s="52">
        <v>0.34399999999999997</v>
      </c>
      <c r="E15" s="53" t="e">
        <f t="shared" si="0"/>
        <v>#VALUE!</v>
      </c>
      <c r="F15" s="21" t="e">
        <f t="shared" si="1"/>
        <v>#VALUE!</v>
      </c>
      <c r="G15" s="42">
        <f t="shared" si="4"/>
        <v>0</v>
      </c>
    </row>
    <row r="16" spans="1:20" x14ac:dyDescent="0.2">
      <c r="A16" s="44">
        <f t="shared" si="2"/>
        <v>12</v>
      </c>
      <c r="B16" s="41">
        <f t="shared" si="5"/>
        <v>43081</v>
      </c>
      <c r="C16" s="20"/>
      <c r="D16" s="52">
        <f t="shared" ca="1" si="3"/>
        <v>0.37240484709999999</v>
      </c>
      <c r="E16" s="53" t="e">
        <f t="shared" si="0"/>
        <v>#VALUE!</v>
      </c>
      <c r="F16" s="21" t="e">
        <f t="shared" ca="1" si="1"/>
        <v>#VALUE!</v>
      </c>
      <c r="G16" s="42">
        <f t="shared" si="4"/>
        <v>0</v>
      </c>
    </row>
    <row r="17" spans="1:7" x14ac:dyDescent="0.2">
      <c r="A17" s="44">
        <f t="shared" si="2"/>
        <v>13</v>
      </c>
      <c r="B17" s="41">
        <f t="shared" si="5"/>
        <v>43082</v>
      </c>
      <c r="C17" s="20"/>
      <c r="D17" s="52">
        <f t="shared" ca="1" si="3"/>
        <v>0.38084736870000002</v>
      </c>
      <c r="E17" s="53" t="e">
        <f t="shared" si="0"/>
        <v>#VALUE!</v>
      </c>
      <c r="F17" s="21" t="e">
        <f t="shared" ca="1" si="1"/>
        <v>#VALUE!</v>
      </c>
      <c r="G17" s="42">
        <f t="shared" si="4"/>
        <v>0</v>
      </c>
    </row>
    <row r="18" spans="1:7" x14ac:dyDescent="0.2">
      <c r="A18" s="44">
        <f t="shared" si="2"/>
        <v>14</v>
      </c>
      <c r="B18" s="41">
        <f t="shared" si="5"/>
        <v>43083</v>
      </c>
      <c r="C18" s="20"/>
      <c r="D18" s="52">
        <f t="shared" ca="1" si="3"/>
        <v>0.38596122370000002</v>
      </c>
      <c r="E18" s="53" t="e">
        <f t="shared" si="0"/>
        <v>#VALUE!</v>
      </c>
      <c r="F18" s="21" t="e">
        <f t="shared" ca="1" si="1"/>
        <v>#VALUE!</v>
      </c>
      <c r="G18" s="42">
        <f t="shared" si="4"/>
        <v>0</v>
      </c>
    </row>
    <row r="19" spans="1:7" x14ac:dyDescent="0.2">
      <c r="A19" s="44">
        <f t="shared" si="2"/>
        <v>15</v>
      </c>
      <c r="B19" s="41">
        <f t="shared" si="5"/>
        <v>43084</v>
      </c>
      <c r="C19" s="20"/>
      <c r="D19" s="52">
        <f t="shared" ca="1" si="3"/>
        <v>0</v>
      </c>
      <c r="E19" s="53" t="e">
        <f t="shared" si="0"/>
        <v>#VALUE!</v>
      </c>
      <c r="F19" s="21" t="e">
        <f t="shared" ca="1" si="1"/>
        <v>#N/A</v>
      </c>
      <c r="G19" s="42">
        <f t="shared" si="4"/>
        <v>0</v>
      </c>
    </row>
    <row r="20" spans="1:7" x14ac:dyDescent="0.2">
      <c r="A20" s="44">
        <f t="shared" si="2"/>
        <v>16</v>
      </c>
      <c r="B20" s="41">
        <f t="shared" si="5"/>
        <v>43085</v>
      </c>
      <c r="C20" s="20"/>
      <c r="D20" s="52">
        <f ca="1">IF((TODAY())=B20,SUBSTITUTE($L$5,".",",")*1,D20)</f>
        <v>0</v>
      </c>
      <c r="E20" s="53" t="e">
        <f t="shared" si="0"/>
        <v>#VALUE!</v>
      </c>
      <c r="F20" s="21" t="e">
        <f t="shared" ca="1" si="1"/>
        <v>#N/A</v>
      </c>
      <c r="G20" s="42">
        <f t="shared" si="4"/>
        <v>0</v>
      </c>
    </row>
    <row r="21" spans="1:7" x14ac:dyDescent="0.2">
      <c r="A21" s="44">
        <f t="shared" si="2"/>
        <v>17</v>
      </c>
      <c r="B21" s="41">
        <f t="shared" si="5"/>
        <v>43086</v>
      </c>
      <c r="C21" s="20"/>
      <c r="D21" s="52">
        <f t="shared" ref="D21:D73" ca="1" si="6">IF((TODAY())=B21,SUBSTITUTE($L$5,".",",")*1,D21)</f>
        <v>0</v>
      </c>
      <c r="E21" s="53" t="e">
        <f t="shared" si="0"/>
        <v>#VALUE!</v>
      </c>
      <c r="F21" s="21" t="e">
        <f t="shared" ca="1" si="1"/>
        <v>#N/A</v>
      </c>
      <c r="G21" s="42">
        <f t="shared" si="4"/>
        <v>0</v>
      </c>
    </row>
    <row r="22" spans="1:7" x14ac:dyDescent="0.2">
      <c r="A22" s="44">
        <f t="shared" si="2"/>
        <v>18</v>
      </c>
      <c r="B22" s="41">
        <f t="shared" si="5"/>
        <v>43087</v>
      </c>
      <c r="C22" s="20"/>
      <c r="D22" s="52">
        <f t="shared" ca="1" si="6"/>
        <v>0</v>
      </c>
      <c r="E22" s="53" t="e">
        <f t="shared" si="0"/>
        <v>#VALUE!</v>
      </c>
      <c r="F22" s="21" t="e">
        <f t="shared" ca="1" si="1"/>
        <v>#N/A</v>
      </c>
      <c r="G22" s="42">
        <f t="shared" si="4"/>
        <v>0</v>
      </c>
    </row>
    <row r="23" spans="1:7" x14ac:dyDescent="0.2">
      <c r="A23" s="44">
        <f t="shared" si="2"/>
        <v>19</v>
      </c>
      <c r="B23" s="41">
        <f t="shared" si="5"/>
        <v>43088</v>
      </c>
      <c r="C23" s="20"/>
      <c r="D23" s="52">
        <f t="shared" ca="1" si="6"/>
        <v>0</v>
      </c>
      <c r="E23" s="53" t="e">
        <f t="shared" si="0"/>
        <v>#VALUE!</v>
      </c>
      <c r="F23" s="21" t="e">
        <f t="shared" ca="1" si="1"/>
        <v>#N/A</v>
      </c>
      <c r="G23" s="42">
        <f t="shared" si="4"/>
        <v>0</v>
      </c>
    </row>
    <row r="24" spans="1:7" x14ac:dyDescent="0.2">
      <c r="A24" s="44">
        <f t="shared" si="2"/>
        <v>20</v>
      </c>
      <c r="B24" s="41">
        <f t="shared" si="5"/>
        <v>43089</v>
      </c>
      <c r="C24" s="20"/>
      <c r="D24" s="52">
        <f t="shared" ca="1" si="6"/>
        <v>0</v>
      </c>
      <c r="E24" s="53" t="e">
        <f t="shared" si="0"/>
        <v>#VALUE!</v>
      </c>
      <c r="F24" s="21" t="e">
        <f t="shared" ca="1" si="1"/>
        <v>#N/A</v>
      </c>
      <c r="G24" s="42">
        <f t="shared" si="4"/>
        <v>0</v>
      </c>
    </row>
    <row r="25" spans="1:7" x14ac:dyDescent="0.2">
      <c r="A25" s="44">
        <f t="shared" si="2"/>
        <v>21</v>
      </c>
      <c r="B25" s="41">
        <f t="shared" si="5"/>
        <v>43090</v>
      </c>
      <c r="C25" s="20"/>
      <c r="D25" s="52">
        <f t="shared" ca="1" si="6"/>
        <v>0</v>
      </c>
      <c r="E25" s="53" t="e">
        <f t="shared" si="0"/>
        <v>#VALUE!</v>
      </c>
      <c r="F25" s="21" t="e">
        <f t="shared" ca="1" si="1"/>
        <v>#N/A</v>
      </c>
      <c r="G25" s="42">
        <f t="shared" si="4"/>
        <v>0</v>
      </c>
    </row>
    <row r="26" spans="1:7" x14ac:dyDescent="0.2">
      <c r="A26" s="44">
        <f t="shared" si="2"/>
        <v>22</v>
      </c>
      <c r="B26" s="41">
        <f t="shared" si="5"/>
        <v>43091</v>
      </c>
      <c r="C26" s="20"/>
      <c r="D26" s="52">
        <f t="shared" ca="1" si="6"/>
        <v>0</v>
      </c>
      <c r="E26" s="53" t="e">
        <f t="shared" si="0"/>
        <v>#VALUE!</v>
      </c>
      <c r="F26" s="21" t="e">
        <f t="shared" ca="1" si="1"/>
        <v>#N/A</v>
      </c>
      <c r="G26" s="42">
        <f t="shared" si="4"/>
        <v>0</v>
      </c>
    </row>
    <row r="27" spans="1:7" x14ac:dyDescent="0.2">
      <c r="A27" s="44">
        <f t="shared" si="2"/>
        <v>23</v>
      </c>
      <c r="B27" s="41">
        <f t="shared" si="5"/>
        <v>43092</v>
      </c>
      <c r="C27" s="20"/>
      <c r="D27" s="52">
        <f t="shared" ca="1" si="6"/>
        <v>0</v>
      </c>
      <c r="E27" s="53" t="e">
        <f t="shared" si="0"/>
        <v>#VALUE!</v>
      </c>
      <c r="F27" s="21" t="e">
        <f t="shared" ca="1" si="1"/>
        <v>#N/A</v>
      </c>
      <c r="G27" s="42">
        <f t="shared" si="4"/>
        <v>0</v>
      </c>
    </row>
    <row r="28" spans="1:7" x14ac:dyDescent="0.2">
      <c r="A28" s="44">
        <f t="shared" si="2"/>
        <v>24</v>
      </c>
      <c r="B28" s="41">
        <f t="shared" si="5"/>
        <v>43093</v>
      </c>
      <c r="C28" s="20"/>
      <c r="D28" s="52">
        <f t="shared" ca="1" si="6"/>
        <v>0</v>
      </c>
      <c r="E28" s="53" t="e">
        <f t="shared" si="0"/>
        <v>#VALUE!</v>
      </c>
      <c r="F28" s="21" t="e">
        <f t="shared" ca="1" si="1"/>
        <v>#N/A</v>
      </c>
      <c r="G28" s="42">
        <f t="shared" si="4"/>
        <v>0</v>
      </c>
    </row>
    <row r="29" spans="1:7" x14ac:dyDescent="0.2">
      <c r="A29" s="44">
        <f t="shared" si="2"/>
        <v>25</v>
      </c>
      <c r="B29" s="41">
        <f t="shared" si="5"/>
        <v>43094</v>
      </c>
      <c r="C29" s="20"/>
      <c r="D29" s="52">
        <f t="shared" ca="1" si="6"/>
        <v>0</v>
      </c>
      <c r="E29" s="53" t="e">
        <f t="shared" si="0"/>
        <v>#VALUE!</v>
      </c>
      <c r="F29" s="21" t="e">
        <f t="shared" ca="1" si="1"/>
        <v>#N/A</v>
      </c>
      <c r="G29" s="42">
        <f t="shared" si="4"/>
        <v>0</v>
      </c>
    </row>
    <row r="30" spans="1:7" x14ac:dyDescent="0.2">
      <c r="A30" s="44">
        <f t="shared" si="2"/>
        <v>26</v>
      </c>
      <c r="B30" s="41">
        <f t="shared" si="5"/>
        <v>43095</v>
      </c>
      <c r="C30" s="20"/>
      <c r="D30" s="52">
        <f t="shared" ca="1" si="6"/>
        <v>0</v>
      </c>
      <c r="E30" s="53" t="e">
        <f t="shared" si="0"/>
        <v>#VALUE!</v>
      </c>
      <c r="F30" s="21" t="e">
        <f t="shared" ca="1" si="1"/>
        <v>#N/A</v>
      </c>
      <c r="G30" s="42">
        <f t="shared" si="4"/>
        <v>0</v>
      </c>
    </row>
    <row r="31" spans="1:7" x14ac:dyDescent="0.2">
      <c r="A31" s="44">
        <f t="shared" si="2"/>
        <v>27</v>
      </c>
      <c r="B31" s="41">
        <f t="shared" si="5"/>
        <v>43096</v>
      </c>
      <c r="C31" s="20"/>
      <c r="D31" s="52">
        <f t="shared" ca="1" si="6"/>
        <v>0</v>
      </c>
      <c r="E31" s="53" t="e">
        <f t="shared" si="0"/>
        <v>#VALUE!</v>
      </c>
      <c r="F31" s="21" t="e">
        <f t="shared" ca="1" si="1"/>
        <v>#N/A</v>
      </c>
      <c r="G31" s="42">
        <f t="shared" si="4"/>
        <v>0</v>
      </c>
    </row>
    <row r="32" spans="1:7" x14ac:dyDescent="0.2">
      <c r="A32" s="44">
        <f t="shared" si="2"/>
        <v>28</v>
      </c>
      <c r="B32" s="41">
        <f t="shared" si="5"/>
        <v>43097</v>
      </c>
      <c r="C32" s="20"/>
      <c r="D32" s="52">
        <f t="shared" ca="1" si="6"/>
        <v>0</v>
      </c>
      <c r="E32" s="53" t="e">
        <f t="shared" si="0"/>
        <v>#VALUE!</v>
      </c>
      <c r="F32" s="21" t="e">
        <f t="shared" ca="1" si="1"/>
        <v>#N/A</v>
      </c>
      <c r="G32" s="42">
        <f t="shared" si="4"/>
        <v>0</v>
      </c>
    </row>
    <row r="33" spans="1:9" x14ac:dyDescent="0.2">
      <c r="A33" s="44">
        <f t="shared" si="2"/>
        <v>29</v>
      </c>
      <c r="B33" s="41">
        <f t="shared" si="5"/>
        <v>43098</v>
      </c>
      <c r="C33" s="20"/>
      <c r="D33" s="52">
        <f t="shared" ca="1" si="6"/>
        <v>0</v>
      </c>
      <c r="E33" s="53" t="e">
        <f t="shared" si="0"/>
        <v>#VALUE!</v>
      </c>
      <c r="F33" s="21" t="e">
        <f t="shared" ca="1" si="1"/>
        <v>#N/A</v>
      </c>
      <c r="G33" s="42">
        <f t="shared" si="4"/>
        <v>0</v>
      </c>
    </row>
    <row r="34" spans="1:9" x14ac:dyDescent="0.2">
      <c r="A34" s="44">
        <f t="shared" si="2"/>
        <v>30</v>
      </c>
      <c r="B34" s="41">
        <f t="shared" si="5"/>
        <v>43099</v>
      </c>
      <c r="C34" s="20"/>
      <c r="D34" s="52">
        <f t="shared" ca="1" si="6"/>
        <v>0</v>
      </c>
      <c r="E34" s="53" t="e">
        <f t="shared" si="0"/>
        <v>#VALUE!</v>
      </c>
      <c r="F34" s="21" t="e">
        <f t="shared" ca="1" si="1"/>
        <v>#N/A</v>
      </c>
      <c r="G34" s="42">
        <f t="shared" si="4"/>
        <v>0</v>
      </c>
    </row>
    <row r="35" spans="1:9" x14ac:dyDescent="0.2">
      <c r="A35" s="44">
        <f t="shared" si="2"/>
        <v>31</v>
      </c>
      <c r="B35" s="41">
        <f t="shared" si="5"/>
        <v>43100</v>
      </c>
      <c r="C35" s="20"/>
      <c r="D35" s="52">
        <f t="shared" ca="1" si="6"/>
        <v>0</v>
      </c>
      <c r="E35" s="53" t="e">
        <f t="shared" si="0"/>
        <v>#VALUE!</v>
      </c>
      <c r="F35" s="21" t="e">
        <f t="shared" ca="1" si="1"/>
        <v>#N/A</v>
      </c>
      <c r="G35" s="42">
        <f t="shared" si="4"/>
        <v>0</v>
      </c>
    </row>
    <row r="36" spans="1:9" x14ac:dyDescent="0.2">
      <c r="A36" s="44">
        <f t="shared" si="2"/>
        <v>32</v>
      </c>
      <c r="B36" s="41">
        <f t="shared" si="5"/>
        <v>43101</v>
      </c>
      <c r="C36" s="20"/>
      <c r="D36" s="52">
        <f t="shared" ca="1" si="6"/>
        <v>0</v>
      </c>
      <c r="E36" s="53" t="e">
        <f t="shared" si="0"/>
        <v>#VALUE!</v>
      </c>
      <c r="F36" s="21" t="e">
        <f t="shared" ca="1" si="1"/>
        <v>#N/A</v>
      </c>
      <c r="G36" s="42">
        <f t="shared" si="4"/>
        <v>0</v>
      </c>
    </row>
    <row r="37" spans="1:9" x14ac:dyDescent="0.2">
      <c r="A37" s="44">
        <f t="shared" si="2"/>
        <v>33</v>
      </c>
      <c r="B37" s="41">
        <f t="shared" si="5"/>
        <v>43102</v>
      </c>
      <c r="C37" s="20"/>
      <c r="D37" s="52">
        <f t="shared" ca="1" si="6"/>
        <v>0</v>
      </c>
      <c r="E37" s="53" t="e">
        <f t="shared" si="0"/>
        <v>#VALUE!</v>
      </c>
      <c r="F37" s="21" t="e">
        <f t="shared" ca="1" si="1"/>
        <v>#N/A</v>
      </c>
      <c r="G37" s="42">
        <f t="shared" si="4"/>
        <v>0</v>
      </c>
    </row>
    <row r="38" spans="1:9" x14ac:dyDescent="0.2">
      <c r="A38" s="44">
        <f t="shared" si="2"/>
        <v>34</v>
      </c>
      <c r="B38" s="41">
        <f t="shared" si="5"/>
        <v>43103</v>
      </c>
      <c r="C38" s="20"/>
      <c r="D38" s="52">
        <f t="shared" ca="1" si="6"/>
        <v>0</v>
      </c>
      <c r="E38" s="53" t="e">
        <f t="shared" si="0"/>
        <v>#VALUE!</v>
      </c>
      <c r="F38" s="21" t="e">
        <f t="shared" ca="1" si="1"/>
        <v>#N/A</v>
      </c>
      <c r="G38" s="42">
        <f t="shared" si="4"/>
        <v>0</v>
      </c>
    </row>
    <row r="39" spans="1:9" x14ac:dyDescent="0.2">
      <c r="A39" s="44">
        <f t="shared" si="2"/>
        <v>35</v>
      </c>
      <c r="B39" s="41">
        <f t="shared" si="5"/>
        <v>43104</v>
      </c>
      <c r="C39" s="20"/>
      <c r="D39" s="52">
        <f t="shared" ca="1" si="6"/>
        <v>0</v>
      </c>
      <c r="E39" s="53" t="e">
        <f t="shared" si="0"/>
        <v>#VALUE!</v>
      </c>
      <c r="F39" s="21" t="e">
        <f t="shared" ca="1" si="1"/>
        <v>#N/A</v>
      </c>
      <c r="G39" s="42">
        <f t="shared" si="4"/>
        <v>0</v>
      </c>
    </row>
    <row r="40" spans="1:9" x14ac:dyDescent="0.2">
      <c r="A40" s="44">
        <f t="shared" si="2"/>
        <v>36</v>
      </c>
      <c r="B40" s="41">
        <f t="shared" si="5"/>
        <v>43105</v>
      </c>
      <c r="C40" s="20"/>
      <c r="D40" s="52">
        <f t="shared" ca="1" si="6"/>
        <v>0</v>
      </c>
      <c r="E40" s="53" t="e">
        <f t="shared" si="0"/>
        <v>#VALUE!</v>
      </c>
      <c r="F40" s="21" t="e">
        <f t="shared" ca="1" si="1"/>
        <v>#N/A</v>
      </c>
      <c r="G40" s="42">
        <f t="shared" si="4"/>
        <v>0</v>
      </c>
    </row>
    <row r="41" spans="1:9" x14ac:dyDescent="0.2">
      <c r="A41" s="44">
        <f t="shared" si="2"/>
        <v>37</v>
      </c>
      <c r="B41" s="41">
        <f t="shared" si="5"/>
        <v>43106</v>
      </c>
      <c r="C41" s="20"/>
      <c r="D41" s="52">
        <f t="shared" ca="1" si="6"/>
        <v>0</v>
      </c>
      <c r="E41" s="53" t="e">
        <f t="shared" si="0"/>
        <v>#VALUE!</v>
      </c>
      <c r="F41" s="21" t="e">
        <f t="shared" ca="1" si="1"/>
        <v>#N/A</v>
      </c>
      <c r="G41" s="42">
        <f t="shared" si="4"/>
        <v>0</v>
      </c>
    </row>
    <row r="42" spans="1:9" x14ac:dyDescent="0.2">
      <c r="A42" s="44">
        <f t="shared" si="2"/>
        <v>38</v>
      </c>
      <c r="B42" s="41">
        <f t="shared" si="5"/>
        <v>43107</v>
      </c>
      <c r="C42" s="20"/>
      <c r="D42" s="52">
        <f t="shared" ca="1" si="6"/>
        <v>0</v>
      </c>
      <c r="E42" s="53" t="e">
        <f t="shared" si="0"/>
        <v>#VALUE!</v>
      </c>
      <c r="F42" s="21" t="e">
        <f t="shared" ca="1" si="1"/>
        <v>#N/A</v>
      </c>
      <c r="G42" s="42">
        <f t="shared" si="4"/>
        <v>0</v>
      </c>
    </row>
    <row r="43" spans="1:9" x14ac:dyDescent="0.2">
      <c r="A43" s="44">
        <f t="shared" si="2"/>
        <v>39</v>
      </c>
      <c r="B43" s="41">
        <f t="shared" si="5"/>
        <v>43108</v>
      </c>
      <c r="C43" s="20"/>
      <c r="D43" s="52">
        <f t="shared" ca="1" si="6"/>
        <v>0</v>
      </c>
      <c r="E43" s="53" t="e">
        <f t="shared" si="0"/>
        <v>#VALUE!</v>
      </c>
      <c r="F43" s="21" t="e">
        <f t="shared" ca="1" si="1"/>
        <v>#N/A</v>
      </c>
      <c r="G43" s="42">
        <f t="shared" si="4"/>
        <v>0</v>
      </c>
    </row>
    <row r="44" spans="1:9" x14ac:dyDescent="0.2">
      <c r="A44" s="44">
        <f t="shared" si="2"/>
        <v>40</v>
      </c>
      <c r="B44" s="41">
        <f t="shared" si="5"/>
        <v>43109</v>
      </c>
      <c r="C44" s="20"/>
      <c r="D44" s="52">
        <f t="shared" ca="1" si="6"/>
        <v>0</v>
      </c>
      <c r="E44" s="53" t="e">
        <f t="shared" si="0"/>
        <v>#VALUE!</v>
      </c>
      <c r="F44" s="21" t="e">
        <f t="shared" ca="1" si="1"/>
        <v>#N/A</v>
      </c>
      <c r="G44" s="42">
        <f t="shared" si="4"/>
        <v>0</v>
      </c>
    </row>
    <row r="45" spans="1:9" x14ac:dyDescent="0.2">
      <c r="A45" s="44">
        <f t="shared" si="2"/>
        <v>41</v>
      </c>
      <c r="B45" s="41">
        <f t="shared" si="5"/>
        <v>43110</v>
      </c>
      <c r="C45" s="20"/>
      <c r="D45" s="52">
        <f t="shared" ca="1" si="6"/>
        <v>0</v>
      </c>
      <c r="E45" s="53" t="e">
        <f t="shared" si="0"/>
        <v>#VALUE!</v>
      </c>
      <c r="F45" s="21" t="e">
        <f t="shared" ca="1" si="1"/>
        <v>#N/A</v>
      </c>
      <c r="G45" s="42">
        <f t="shared" si="4"/>
        <v>0</v>
      </c>
    </row>
    <row r="46" spans="1:9" x14ac:dyDescent="0.2">
      <c r="A46" s="44">
        <f t="shared" si="2"/>
        <v>42</v>
      </c>
      <c r="B46" s="41">
        <f t="shared" si="5"/>
        <v>43111</v>
      </c>
      <c r="C46" s="20"/>
      <c r="D46" s="52">
        <f t="shared" ca="1" si="6"/>
        <v>0</v>
      </c>
      <c r="E46" s="53" t="e">
        <f t="shared" si="0"/>
        <v>#VALUE!</v>
      </c>
      <c r="F46" s="21" t="e">
        <f t="shared" ca="1" si="1"/>
        <v>#N/A</v>
      </c>
      <c r="G46" s="42">
        <f t="shared" si="4"/>
        <v>0</v>
      </c>
    </row>
    <row r="47" spans="1:9" x14ac:dyDescent="0.2">
      <c r="A47" s="44">
        <f t="shared" si="2"/>
        <v>43</v>
      </c>
      <c r="B47" s="41">
        <f t="shared" si="5"/>
        <v>43112</v>
      </c>
      <c r="C47" s="20"/>
      <c r="D47" s="52">
        <f t="shared" ca="1" si="6"/>
        <v>0</v>
      </c>
      <c r="E47" s="53" t="e">
        <f t="shared" si="0"/>
        <v>#VALUE!</v>
      </c>
      <c r="F47" s="21" t="e">
        <f t="shared" ca="1" si="1"/>
        <v>#N/A</v>
      </c>
      <c r="G47" s="42">
        <f t="shared" si="4"/>
        <v>0</v>
      </c>
    </row>
    <row r="48" spans="1:9" x14ac:dyDescent="0.2">
      <c r="A48" s="44">
        <f t="shared" si="2"/>
        <v>44</v>
      </c>
      <c r="B48" s="41">
        <f t="shared" si="5"/>
        <v>43113</v>
      </c>
      <c r="C48" s="20"/>
      <c r="D48" s="52">
        <f t="shared" ca="1" si="6"/>
        <v>0</v>
      </c>
      <c r="E48" s="53" t="e">
        <f t="shared" si="0"/>
        <v>#VALUE!</v>
      </c>
      <c r="F48" s="21" t="e">
        <f t="shared" ca="1" si="1"/>
        <v>#N/A</v>
      </c>
      <c r="G48" s="42">
        <f t="shared" si="4"/>
        <v>0</v>
      </c>
      <c r="I48" s="54" t="s">
        <v>23</v>
      </c>
    </row>
    <row r="49" spans="1:9" x14ac:dyDescent="0.2">
      <c r="A49" s="44">
        <f t="shared" si="2"/>
        <v>45</v>
      </c>
      <c r="B49" s="41">
        <f t="shared" si="5"/>
        <v>43114</v>
      </c>
      <c r="C49" s="20"/>
      <c r="D49" s="52">
        <f t="shared" ca="1" si="6"/>
        <v>0</v>
      </c>
      <c r="E49" s="53" t="e">
        <f t="shared" si="0"/>
        <v>#VALUE!</v>
      </c>
      <c r="F49" s="21" t="e">
        <f t="shared" ca="1" si="1"/>
        <v>#N/A</v>
      </c>
      <c r="G49" s="42">
        <f t="shared" si="4"/>
        <v>0</v>
      </c>
    </row>
    <row r="50" spans="1:9" x14ac:dyDescent="0.2">
      <c r="A50" s="44">
        <f t="shared" si="2"/>
        <v>46</v>
      </c>
      <c r="B50" s="41">
        <f t="shared" si="5"/>
        <v>43115</v>
      </c>
      <c r="C50" s="20"/>
      <c r="D50" s="52">
        <f t="shared" ca="1" si="6"/>
        <v>0</v>
      </c>
      <c r="E50" s="53" t="e">
        <f t="shared" si="0"/>
        <v>#VALUE!</v>
      </c>
      <c r="F50" s="21" t="e">
        <f t="shared" ca="1" si="1"/>
        <v>#N/A</v>
      </c>
      <c r="G50" s="42">
        <f t="shared" si="4"/>
        <v>0</v>
      </c>
      <c r="I50" s="55" t="s">
        <v>25</v>
      </c>
    </row>
    <row r="51" spans="1:9" x14ac:dyDescent="0.2">
      <c r="A51" s="44">
        <f t="shared" si="2"/>
        <v>47</v>
      </c>
      <c r="B51" s="41">
        <f t="shared" si="5"/>
        <v>43116</v>
      </c>
      <c r="C51" s="20"/>
      <c r="D51" s="52">
        <f t="shared" ca="1" si="6"/>
        <v>0</v>
      </c>
      <c r="E51" s="53" t="e">
        <f t="shared" si="0"/>
        <v>#VALUE!</v>
      </c>
      <c r="F51" s="21" t="e">
        <f t="shared" ca="1" si="1"/>
        <v>#N/A</v>
      </c>
      <c r="G51" s="42">
        <f t="shared" si="4"/>
        <v>0</v>
      </c>
      <c r="I51" s="55" t="s">
        <v>30</v>
      </c>
    </row>
    <row r="52" spans="1:9" x14ac:dyDescent="0.2">
      <c r="A52" s="44">
        <f t="shared" si="2"/>
        <v>48</v>
      </c>
      <c r="B52" s="41">
        <f t="shared" si="5"/>
        <v>43117</v>
      </c>
      <c r="C52" s="20"/>
      <c r="D52" s="52">
        <f t="shared" ca="1" si="6"/>
        <v>0</v>
      </c>
      <c r="E52" s="53" t="e">
        <f t="shared" si="0"/>
        <v>#VALUE!</v>
      </c>
      <c r="F52" s="21" t="e">
        <f t="shared" ca="1" si="1"/>
        <v>#N/A</v>
      </c>
      <c r="G52" s="42">
        <f t="shared" si="4"/>
        <v>0</v>
      </c>
      <c r="I52" s="55" t="s">
        <v>31</v>
      </c>
    </row>
    <row r="53" spans="1:9" x14ac:dyDescent="0.2">
      <c r="A53" s="44">
        <f t="shared" si="2"/>
        <v>49</v>
      </c>
      <c r="B53" s="41">
        <f t="shared" si="5"/>
        <v>43118</v>
      </c>
      <c r="C53" s="20"/>
      <c r="D53" s="52">
        <f t="shared" ca="1" si="6"/>
        <v>0</v>
      </c>
      <c r="E53" s="53" t="e">
        <f t="shared" si="0"/>
        <v>#VALUE!</v>
      </c>
      <c r="F53" s="21" t="e">
        <f t="shared" ca="1" si="1"/>
        <v>#N/A</v>
      </c>
      <c r="G53" s="42">
        <f t="shared" si="4"/>
        <v>0</v>
      </c>
      <c r="I53" s="55" t="s">
        <v>24</v>
      </c>
    </row>
    <row r="54" spans="1:9" x14ac:dyDescent="0.2">
      <c r="A54" s="44">
        <f t="shared" si="2"/>
        <v>50</v>
      </c>
      <c r="B54" s="41">
        <f t="shared" si="5"/>
        <v>43119</v>
      </c>
      <c r="C54" s="20"/>
      <c r="D54" s="52">
        <f t="shared" ca="1" si="6"/>
        <v>0</v>
      </c>
      <c r="E54" s="53" t="e">
        <f t="shared" si="0"/>
        <v>#VALUE!</v>
      </c>
      <c r="F54" s="21" t="e">
        <f t="shared" ca="1" si="1"/>
        <v>#N/A</v>
      </c>
      <c r="G54" s="42">
        <f t="shared" si="4"/>
        <v>0</v>
      </c>
      <c r="I54" s="55" t="s">
        <v>26</v>
      </c>
    </row>
    <row r="55" spans="1:9" x14ac:dyDescent="0.2">
      <c r="A55" s="44">
        <f t="shared" si="2"/>
        <v>51</v>
      </c>
      <c r="B55" s="41">
        <f t="shared" si="5"/>
        <v>43120</v>
      </c>
      <c r="C55" s="20"/>
      <c r="D55" s="52">
        <f t="shared" ca="1" si="6"/>
        <v>0</v>
      </c>
      <c r="E55" s="53" t="e">
        <f t="shared" si="0"/>
        <v>#VALUE!</v>
      </c>
      <c r="F55" s="21" t="e">
        <f t="shared" ca="1" si="1"/>
        <v>#N/A</v>
      </c>
      <c r="G55" s="42">
        <f t="shared" si="4"/>
        <v>0</v>
      </c>
    </row>
    <row r="56" spans="1:9" x14ac:dyDescent="0.2">
      <c r="A56" s="44">
        <f t="shared" si="2"/>
        <v>52</v>
      </c>
      <c r="B56" s="41">
        <f t="shared" si="5"/>
        <v>43121</v>
      </c>
      <c r="C56" s="20"/>
      <c r="D56" s="52">
        <f t="shared" ca="1" si="6"/>
        <v>0</v>
      </c>
      <c r="E56" s="53" t="e">
        <f t="shared" si="0"/>
        <v>#VALUE!</v>
      </c>
      <c r="F56" s="21" t="e">
        <f t="shared" ca="1" si="1"/>
        <v>#N/A</v>
      </c>
      <c r="G56" s="42">
        <f t="shared" si="4"/>
        <v>0</v>
      </c>
      <c r="I56" s="55" t="s">
        <v>36</v>
      </c>
    </row>
    <row r="57" spans="1:9" x14ac:dyDescent="0.2">
      <c r="A57" s="44">
        <f t="shared" si="2"/>
        <v>53</v>
      </c>
      <c r="B57" s="41">
        <f t="shared" si="5"/>
        <v>43122</v>
      </c>
      <c r="C57" s="20"/>
      <c r="D57" s="52">
        <f t="shared" ca="1" si="6"/>
        <v>0</v>
      </c>
      <c r="E57" s="53" t="e">
        <f t="shared" si="0"/>
        <v>#VALUE!</v>
      </c>
      <c r="F57" s="21" t="e">
        <f t="shared" ca="1" si="1"/>
        <v>#N/A</v>
      </c>
      <c r="G57" s="42">
        <f t="shared" si="4"/>
        <v>0</v>
      </c>
    </row>
    <row r="58" spans="1:9" x14ac:dyDescent="0.2">
      <c r="A58" s="44">
        <f t="shared" si="2"/>
        <v>54</v>
      </c>
      <c r="B58" s="41">
        <f t="shared" si="5"/>
        <v>43123</v>
      </c>
      <c r="C58" s="20"/>
      <c r="D58" s="52">
        <f t="shared" ca="1" si="6"/>
        <v>0</v>
      </c>
      <c r="E58" s="53" t="e">
        <f t="shared" si="0"/>
        <v>#VALUE!</v>
      </c>
      <c r="F58" s="21" t="e">
        <f t="shared" ca="1" si="1"/>
        <v>#N/A</v>
      </c>
      <c r="G58" s="42">
        <f t="shared" si="4"/>
        <v>0</v>
      </c>
      <c r="I58" s="55" t="s">
        <v>28</v>
      </c>
    </row>
    <row r="59" spans="1:9" x14ac:dyDescent="0.2">
      <c r="A59" s="44">
        <f t="shared" si="2"/>
        <v>55</v>
      </c>
      <c r="B59" s="41">
        <f t="shared" si="5"/>
        <v>43124</v>
      </c>
      <c r="C59" s="20"/>
      <c r="D59" s="52">
        <f t="shared" ca="1" si="6"/>
        <v>0</v>
      </c>
      <c r="E59" s="53" t="e">
        <f t="shared" si="0"/>
        <v>#VALUE!</v>
      </c>
      <c r="F59" s="21" t="e">
        <f t="shared" ca="1" si="1"/>
        <v>#N/A</v>
      </c>
      <c r="G59" s="42">
        <f t="shared" si="4"/>
        <v>0</v>
      </c>
    </row>
    <row r="60" spans="1:9" x14ac:dyDescent="0.2">
      <c r="A60" s="44">
        <f t="shared" si="2"/>
        <v>56</v>
      </c>
      <c r="B60" s="41">
        <f t="shared" si="5"/>
        <v>43125</v>
      </c>
      <c r="C60" s="20"/>
      <c r="D60" s="52">
        <f t="shared" ca="1" si="6"/>
        <v>0</v>
      </c>
      <c r="E60" s="53" t="e">
        <f t="shared" si="0"/>
        <v>#VALUE!</v>
      </c>
      <c r="F60" s="21" t="e">
        <f t="shared" ca="1" si="1"/>
        <v>#N/A</v>
      </c>
      <c r="G60" s="42">
        <f t="shared" si="4"/>
        <v>0</v>
      </c>
      <c r="I60" s="56" t="s">
        <v>27</v>
      </c>
    </row>
    <row r="61" spans="1:9" x14ac:dyDescent="0.2">
      <c r="A61" s="44">
        <f t="shared" si="2"/>
        <v>57</v>
      </c>
      <c r="B61" s="41">
        <f t="shared" si="5"/>
        <v>43126</v>
      </c>
      <c r="C61" s="20"/>
      <c r="D61" s="52">
        <f t="shared" ca="1" si="6"/>
        <v>0</v>
      </c>
      <c r="E61" s="53" t="e">
        <f t="shared" si="0"/>
        <v>#VALUE!</v>
      </c>
      <c r="F61" s="21" t="e">
        <f t="shared" ca="1" si="1"/>
        <v>#N/A</v>
      </c>
      <c r="G61" s="42">
        <f t="shared" si="4"/>
        <v>0</v>
      </c>
    </row>
    <row r="62" spans="1:9" x14ac:dyDescent="0.2">
      <c r="A62" s="44">
        <f t="shared" si="2"/>
        <v>58</v>
      </c>
      <c r="B62" s="41">
        <f t="shared" si="5"/>
        <v>43127</v>
      </c>
      <c r="C62" s="20"/>
      <c r="D62" s="52">
        <f t="shared" ca="1" si="6"/>
        <v>0</v>
      </c>
      <c r="E62" s="53" t="e">
        <f t="shared" si="0"/>
        <v>#VALUE!</v>
      </c>
      <c r="F62" s="21" t="e">
        <f t="shared" ca="1" si="1"/>
        <v>#N/A</v>
      </c>
      <c r="G62" s="42">
        <f t="shared" si="4"/>
        <v>0</v>
      </c>
    </row>
    <row r="63" spans="1:9" x14ac:dyDescent="0.2">
      <c r="A63" s="44">
        <f t="shared" si="2"/>
        <v>59</v>
      </c>
      <c r="B63" s="41">
        <f t="shared" si="5"/>
        <v>43128</v>
      </c>
      <c r="C63" s="20"/>
      <c r="D63" s="52">
        <f t="shared" ca="1" si="6"/>
        <v>0</v>
      </c>
      <c r="E63" s="53" t="e">
        <f t="shared" si="0"/>
        <v>#VALUE!</v>
      </c>
      <c r="F63" s="21" t="e">
        <f t="shared" ca="1" si="1"/>
        <v>#N/A</v>
      </c>
      <c r="G63" s="42">
        <f t="shared" si="4"/>
        <v>0</v>
      </c>
    </row>
    <row r="64" spans="1:9" x14ac:dyDescent="0.2">
      <c r="A64" s="44">
        <f t="shared" si="2"/>
        <v>60</v>
      </c>
      <c r="B64" s="41">
        <f t="shared" si="5"/>
        <v>43129</v>
      </c>
      <c r="C64" s="20"/>
      <c r="D64" s="52">
        <f t="shared" ca="1" si="6"/>
        <v>0</v>
      </c>
      <c r="E64" s="53" t="e">
        <f t="shared" si="0"/>
        <v>#VALUE!</v>
      </c>
      <c r="F64" s="21" t="e">
        <f t="shared" ca="1" si="1"/>
        <v>#N/A</v>
      </c>
      <c r="G64" s="42">
        <f t="shared" si="4"/>
        <v>0</v>
      </c>
    </row>
    <row r="65" spans="1:7" x14ac:dyDescent="0.2">
      <c r="A65" s="44">
        <f t="shared" si="2"/>
        <v>61</v>
      </c>
      <c r="B65" s="41">
        <f t="shared" si="5"/>
        <v>43130</v>
      </c>
      <c r="C65" s="20"/>
      <c r="D65" s="52">
        <f t="shared" ca="1" si="6"/>
        <v>0</v>
      </c>
      <c r="E65" s="53" t="e">
        <f t="shared" si="0"/>
        <v>#VALUE!</v>
      </c>
      <c r="F65" s="21" t="e">
        <f t="shared" ca="1" si="1"/>
        <v>#N/A</v>
      </c>
      <c r="G65" s="42">
        <f t="shared" si="4"/>
        <v>0</v>
      </c>
    </row>
    <row r="66" spans="1:7" x14ac:dyDescent="0.2">
      <c r="A66" s="44">
        <f t="shared" si="2"/>
        <v>62</v>
      </c>
      <c r="B66" s="41">
        <f t="shared" si="5"/>
        <v>43131</v>
      </c>
      <c r="C66" s="20"/>
      <c r="D66" s="52">
        <f t="shared" ca="1" si="6"/>
        <v>0</v>
      </c>
      <c r="E66" s="53" t="e">
        <f t="shared" si="0"/>
        <v>#VALUE!</v>
      </c>
      <c r="F66" s="21" t="e">
        <f t="shared" ca="1" si="1"/>
        <v>#N/A</v>
      </c>
      <c r="G66" s="42">
        <f t="shared" si="4"/>
        <v>0</v>
      </c>
    </row>
    <row r="67" spans="1:7" x14ac:dyDescent="0.2">
      <c r="A67" s="44">
        <f t="shared" si="2"/>
        <v>63</v>
      </c>
      <c r="B67" s="41">
        <f t="shared" si="5"/>
        <v>43132</v>
      </c>
      <c r="C67" s="20"/>
      <c r="D67" s="52">
        <f t="shared" ca="1" si="6"/>
        <v>0</v>
      </c>
      <c r="E67" s="53" t="e">
        <f t="shared" si="0"/>
        <v>#VALUE!</v>
      </c>
      <c r="F67" s="21" t="e">
        <f t="shared" ca="1" si="1"/>
        <v>#N/A</v>
      </c>
      <c r="G67" s="42">
        <f t="shared" si="4"/>
        <v>0</v>
      </c>
    </row>
    <row r="68" spans="1:7" x14ac:dyDescent="0.2">
      <c r="A68" s="44">
        <f t="shared" si="2"/>
        <v>64</v>
      </c>
      <c r="B68" s="41">
        <f t="shared" si="5"/>
        <v>43133</v>
      </c>
      <c r="C68" s="20"/>
      <c r="D68" s="52">
        <f t="shared" ca="1" si="6"/>
        <v>0</v>
      </c>
      <c r="E68" s="53" t="e">
        <f t="shared" si="0"/>
        <v>#VALUE!</v>
      </c>
      <c r="F68" s="21" t="e">
        <f t="shared" ca="1" si="1"/>
        <v>#N/A</v>
      </c>
      <c r="G68" s="42">
        <f t="shared" si="4"/>
        <v>0</v>
      </c>
    </row>
    <row r="69" spans="1:7" x14ac:dyDescent="0.2">
      <c r="A69" s="44">
        <f t="shared" si="2"/>
        <v>65</v>
      </c>
      <c r="B69" s="41">
        <f t="shared" si="5"/>
        <v>43134</v>
      </c>
      <c r="C69" s="20"/>
      <c r="D69" s="52">
        <f t="shared" ca="1" si="6"/>
        <v>0</v>
      </c>
      <c r="E69" s="53" t="e">
        <f t="shared" si="0"/>
        <v>#VALUE!</v>
      </c>
      <c r="F69" s="21" t="e">
        <f t="shared" ref="F69:F132" ca="1" si="7">IF((D69)=0,#N/A,(C69*D69-E69))</f>
        <v>#N/A</v>
      </c>
      <c r="G69" s="42">
        <f t="shared" si="4"/>
        <v>0</v>
      </c>
    </row>
    <row r="70" spans="1:7" x14ac:dyDescent="0.2">
      <c r="A70" s="44">
        <f t="shared" si="2"/>
        <v>66</v>
      </c>
      <c r="B70" s="41">
        <f t="shared" si="5"/>
        <v>43135</v>
      </c>
      <c r="C70" s="20"/>
      <c r="D70" s="52">
        <f t="shared" ca="1" si="6"/>
        <v>0</v>
      </c>
      <c r="E70" s="53" t="e">
        <f t="shared" ref="E70:E133" si="8">$R$5+$T$5+($S$5*A70)</f>
        <v>#VALUE!</v>
      </c>
      <c r="F70" s="21" t="e">
        <f t="shared" ca="1" si="7"/>
        <v>#N/A</v>
      </c>
      <c r="G70" s="42">
        <f t="shared" si="4"/>
        <v>0</v>
      </c>
    </row>
    <row r="71" spans="1:7" x14ac:dyDescent="0.2">
      <c r="A71" s="44">
        <f t="shared" ref="A71:A134" si="9">A70+1</f>
        <v>67</v>
      </c>
      <c r="B71" s="41">
        <f t="shared" si="5"/>
        <v>43136</v>
      </c>
      <c r="C71" s="20"/>
      <c r="D71" s="52">
        <f t="shared" ca="1" si="6"/>
        <v>0</v>
      </c>
      <c r="E71" s="53" t="e">
        <f t="shared" si="8"/>
        <v>#VALUE!</v>
      </c>
      <c r="F71" s="21" t="e">
        <f t="shared" ca="1" si="7"/>
        <v>#N/A</v>
      </c>
      <c r="G71" s="42">
        <f t="shared" ref="G71:G134" si="10">IF((C71)=0,0,C71-C70)</f>
        <v>0</v>
      </c>
    </row>
    <row r="72" spans="1:7" x14ac:dyDescent="0.2">
      <c r="A72" s="44">
        <f t="shared" si="9"/>
        <v>68</v>
      </c>
      <c r="B72" s="41">
        <f t="shared" ref="B72:B135" si="11">DATE(YEAR(B71),MONTH(B71),DAY(B71)+1)</f>
        <v>43137</v>
      </c>
      <c r="C72" s="20"/>
      <c r="D72" s="52">
        <f t="shared" ca="1" si="6"/>
        <v>0</v>
      </c>
      <c r="E72" s="53" t="e">
        <f t="shared" si="8"/>
        <v>#VALUE!</v>
      </c>
      <c r="F72" s="21" t="e">
        <f t="shared" ca="1" si="7"/>
        <v>#N/A</v>
      </c>
      <c r="G72" s="42">
        <f t="shared" si="10"/>
        <v>0</v>
      </c>
    </row>
    <row r="73" spans="1:7" x14ac:dyDescent="0.2">
      <c r="A73" s="44">
        <f t="shared" si="9"/>
        <v>69</v>
      </c>
      <c r="B73" s="41">
        <f t="shared" si="11"/>
        <v>43138</v>
      </c>
      <c r="C73" s="20"/>
      <c r="D73" s="52">
        <f t="shared" ca="1" si="6"/>
        <v>0</v>
      </c>
      <c r="E73" s="53" t="e">
        <f t="shared" si="8"/>
        <v>#VALUE!</v>
      </c>
      <c r="F73" s="21" t="e">
        <f t="shared" ca="1" si="7"/>
        <v>#N/A</v>
      </c>
      <c r="G73" s="42">
        <f t="shared" si="10"/>
        <v>0</v>
      </c>
    </row>
    <row r="74" spans="1:7" x14ac:dyDescent="0.2">
      <c r="A74" s="44">
        <f t="shared" si="9"/>
        <v>70</v>
      </c>
      <c r="B74" s="41">
        <f t="shared" si="11"/>
        <v>43139</v>
      </c>
      <c r="C74" s="20"/>
      <c r="D74" s="52">
        <f t="shared" ref="D74:D137" ca="1" si="12">IF((TODAY())=B74,SUBSTITUTE($L$5,".",",")*1,D74)</f>
        <v>0</v>
      </c>
      <c r="E74" s="53" t="e">
        <f t="shared" si="8"/>
        <v>#VALUE!</v>
      </c>
      <c r="F74" s="21" t="e">
        <f t="shared" ca="1" si="7"/>
        <v>#N/A</v>
      </c>
      <c r="G74" s="42">
        <f t="shared" si="10"/>
        <v>0</v>
      </c>
    </row>
    <row r="75" spans="1:7" x14ac:dyDescent="0.2">
      <c r="A75" s="44">
        <f t="shared" si="9"/>
        <v>71</v>
      </c>
      <c r="B75" s="41">
        <f t="shared" si="11"/>
        <v>43140</v>
      </c>
      <c r="C75" s="20"/>
      <c r="D75" s="52">
        <f t="shared" ca="1" si="12"/>
        <v>0</v>
      </c>
      <c r="E75" s="53" t="e">
        <f t="shared" si="8"/>
        <v>#VALUE!</v>
      </c>
      <c r="F75" s="21" t="e">
        <f t="shared" ca="1" si="7"/>
        <v>#N/A</v>
      </c>
      <c r="G75" s="42">
        <f t="shared" si="10"/>
        <v>0</v>
      </c>
    </row>
    <row r="76" spans="1:7" x14ac:dyDescent="0.2">
      <c r="A76" s="44">
        <f t="shared" si="9"/>
        <v>72</v>
      </c>
      <c r="B76" s="41">
        <f t="shared" si="11"/>
        <v>43141</v>
      </c>
      <c r="C76" s="20"/>
      <c r="D76" s="52">
        <f t="shared" ca="1" si="12"/>
        <v>0</v>
      </c>
      <c r="E76" s="53" t="e">
        <f t="shared" si="8"/>
        <v>#VALUE!</v>
      </c>
      <c r="F76" s="21" t="e">
        <f t="shared" ca="1" si="7"/>
        <v>#N/A</v>
      </c>
      <c r="G76" s="42">
        <f t="shared" si="10"/>
        <v>0</v>
      </c>
    </row>
    <row r="77" spans="1:7" x14ac:dyDescent="0.2">
      <c r="A77" s="44">
        <f t="shared" si="9"/>
        <v>73</v>
      </c>
      <c r="B77" s="41">
        <f t="shared" si="11"/>
        <v>43142</v>
      </c>
      <c r="C77" s="20"/>
      <c r="D77" s="52">
        <f t="shared" ca="1" si="12"/>
        <v>0</v>
      </c>
      <c r="E77" s="53" t="e">
        <f t="shared" si="8"/>
        <v>#VALUE!</v>
      </c>
      <c r="F77" s="21" t="e">
        <f t="shared" ca="1" si="7"/>
        <v>#N/A</v>
      </c>
      <c r="G77" s="42">
        <f t="shared" si="10"/>
        <v>0</v>
      </c>
    </row>
    <row r="78" spans="1:7" x14ac:dyDescent="0.2">
      <c r="A78" s="44">
        <f t="shared" si="9"/>
        <v>74</v>
      </c>
      <c r="B78" s="41">
        <f t="shared" si="11"/>
        <v>43143</v>
      </c>
      <c r="C78" s="20"/>
      <c r="D78" s="52">
        <f t="shared" ca="1" si="12"/>
        <v>0</v>
      </c>
      <c r="E78" s="53" t="e">
        <f t="shared" si="8"/>
        <v>#VALUE!</v>
      </c>
      <c r="F78" s="21" t="e">
        <f t="shared" ca="1" si="7"/>
        <v>#N/A</v>
      </c>
      <c r="G78" s="42">
        <f t="shared" si="10"/>
        <v>0</v>
      </c>
    </row>
    <row r="79" spans="1:7" x14ac:dyDescent="0.2">
      <c r="A79" s="44">
        <f t="shared" si="9"/>
        <v>75</v>
      </c>
      <c r="B79" s="41">
        <f t="shared" si="11"/>
        <v>43144</v>
      </c>
      <c r="C79" s="20"/>
      <c r="D79" s="52">
        <f t="shared" ca="1" si="12"/>
        <v>0</v>
      </c>
      <c r="E79" s="53" t="e">
        <f t="shared" si="8"/>
        <v>#VALUE!</v>
      </c>
      <c r="F79" s="21" t="e">
        <f t="shared" ca="1" si="7"/>
        <v>#N/A</v>
      </c>
      <c r="G79" s="42">
        <f t="shared" si="10"/>
        <v>0</v>
      </c>
    </row>
    <row r="80" spans="1:7" x14ac:dyDescent="0.2">
      <c r="A80" s="44">
        <f t="shared" si="9"/>
        <v>76</v>
      </c>
      <c r="B80" s="41">
        <f t="shared" si="11"/>
        <v>43145</v>
      </c>
      <c r="C80" s="20"/>
      <c r="D80" s="52">
        <f t="shared" ca="1" si="12"/>
        <v>0</v>
      </c>
      <c r="E80" s="53" t="e">
        <f t="shared" si="8"/>
        <v>#VALUE!</v>
      </c>
      <c r="F80" s="21" t="e">
        <f t="shared" ca="1" si="7"/>
        <v>#N/A</v>
      </c>
      <c r="G80" s="42">
        <f t="shared" si="10"/>
        <v>0</v>
      </c>
    </row>
    <row r="81" spans="1:7" x14ac:dyDescent="0.2">
      <c r="A81" s="44">
        <f t="shared" si="9"/>
        <v>77</v>
      </c>
      <c r="B81" s="41">
        <f t="shared" si="11"/>
        <v>43146</v>
      </c>
      <c r="C81" s="20"/>
      <c r="D81" s="52">
        <f t="shared" ca="1" si="12"/>
        <v>0</v>
      </c>
      <c r="E81" s="53" t="e">
        <f t="shared" si="8"/>
        <v>#VALUE!</v>
      </c>
      <c r="F81" s="21" t="e">
        <f t="shared" ca="1" si="7"/>
        <v>#N/A</v>
      </c>
      <c r="G81" s="42">
        <f t="shared" si="10"/>
        <v>0</v>
      </c>
    </row>
    <row r="82" spans="1:7" x14ac:dyDescent="0.2">
      <c r="A82" s="44">
        <f t="shared" si="9"/>
        <v>78</v>
      </c>
      <c r="B82" s="41">
        <f t="shared" si="11"/>
        <v>43147</v>
      </c>
      <c r="C82" s="20"/>
      <c r="D82" s="52">
        <f t="shared" ca="1" si="12"/>
        <v>0</v>
      </c>
      <c r="E82" s="53" t="e">
        <f t="shared" si="8"/>
        <v>#VALUE!</v>
      </c>
      <c r="F82" s="21" t="e">
        <f t="shared" ca="1" si="7"/>
        <v>#N/A</v>
      </c>
      <c r="G82" s="42">
        <f t="shared" si="10"/>
        <v>0</v>
      </c>
    </row>
    <row r="83" spans="1:7" x14ac:dyDescent="0.2">
      <c r="A83" s="44">
        <f t="shared" si="9"/>
        <v>79</v>
      </c>
      <c r="B83" s="41">
        <f t="shared" si="11"/>
        <v>43148</v>
      </c>
      <c r="C83" s="20"/>
      <c r="D83" s="52">
        <f t="shared" ca="1" si="12"/>
        <v>0</v>
      </c>
      <c r="E83" s="53" t="e">
        <f t="shared" si="8"/>
        <v>#VALUE!</v>
      </c>
      <c r="F83" s="21" t="e">
        <f t="shared" ca="1" si="7"/>
        <v>#N/A</v>
      </c>
      <c r="G83" s="42">
        <f t="shared" si="10"/>
        <v>0</v>
      </c>
    </row>
    <row r="84" spans="1:7" x14ac:dyDescent="0.2">
      <c r="A84" s="44">
        <f t="shared" si="9"/>
        <v>80</v>
      </c>
      <c r="B84" s="41">
        <f t="shared" si="11"/>
        <v>43149</v>
      </c>
      <c r="C84" s="20"/>
      <c r="D84" s="52">
        <f t="shared" ca="1" si="12"/>
        <v>0</v>
      </c>
      <c r="E84" s="53" t="e">
        <f t="shared" si="8"/>
        <v>#VALUE!</v>
      </c>
      <c r="F84" s="21" t="e">
        <f t="shared" ca="1" si="7"/>
        <v>#N/A</v>
      </c>
      <c r="G84" s="42">
        <f t="shared" si="10"/>
        <v>0</v>
      </c>
    </row>
    <row r="85" spans="1:7" x14ac:dyDescent="0.2">
      <c r="A85" s="44">
        <f t="shared" si="9"/>
        <v>81</v>
      </c>
      <c r="B85" s="41">
        <f t="shared" si="11"/>
        <v>43150</v>
      </c>
      <c r="C85" s="20"/>
      <c r="D85" s="52">
        <f t="shared" ca="1" si="12"/>
        <v>0</v>
      </c>
      <c r="E85" s="53" t="e">
        <f t="shared" si="8"/>
        <v>#VALUE!</v>
      </c>
      <c r="F85" s="21" t="e">
        <f t="shared" ca="1" si="7"/>
        <v>#N/A</v>
      </c>
      <c r="G85" s="42">
        <f t="shared" si="10"/>
        <v>0</v>
      </c>
    </row>
    <row r="86" spans="1:7" x14ac:dyDescent="0.2">
      <c r="A86" s="44">
        <f t="shared" si="9"/>
        <v>82</v>
      </c>
      <c r="B86" s="41">
        <f t="shared" si="11"/>
        <v>43151</v>
      </c>
      <c r="C86" s="20"/>
      <c r="D86" s="52">
        <f t="shared" ca="1" si="12"/>
        <v>0</v>
      </c>
      <c r="E86" s="53" t="e">
        <f t="shared" si="8"/>
        <v>#VALUE!</v>
      </c>
      <c r="F86" s="21" t="e">
        <f t="shared" ca="1" si="7"/>
        <v>#N/A</v>
      </c>
      <c r="G86" s="42">
        <f t="shared" si="10"/>
        <v>0</v>
      </c>
    </row>
    <row r="87" spans="1:7" x14ac:dyDescent="0.2">
      <c r="A87" s="44">
        <f t="shared" si="9"/>
        <v>83</v>
      </c>
      <c r="B87" s="41">
        <f t="shared" si="11"/>
        <v>43152</v>
      </c>
      <c r="C87" s="20"/>
      <c r="D87" s="52">
        <f t="shared" ca="1" si="12"/>
        <v>0</v>
      </c>
      <c r="E87" s="53" t="e">
        <f t="shared" si="8"/>
        <v>#VALUE!</v>
      </c>
      <c r="F87" s="21" t="e">
        <f t="shared" ca="1" si="7"/>
        <v>#N/A</v>
      </c>
      <c r="G87" s="42">
        <f t="shared" si="10"/>
        <v>0</v>
      </c>
    </row>
    <row r="88" spans="1:7" x14ac:dyDescent="0.2">
      <c r="A88" s="44">
        <f t="shared" si="9"/>
        <v>84</v>
      </c>
      <c r="B88" s="41">
        <f t="shared" si="11"/>
        <v>43153</v>
      </c>
      <c r="C88" s="20"/>
      <c r="D88" s="52">
        <f t="shared" ca="1" si="12"/>
        <v>0</v>
      </c>
      <c r="E88" s="53" t="e">
        <f t="shared" si="8"/>
        <v>#VALUE!</v>
      </c>
      <c r="F88" s="21" t="e">
        <f t="shared" ca="1" si="7"/>
        <v>#N/A</v>
      </c>
      <c r="G88" s="42">
        <f t="shared" si="10"/>
        <v>0</v>
      </c>
    </row>
    <row r="89" spans="1:7" x14ac:dyDescent="0.2">
      <c r="A89" s="44">
        <f t="shared" si="9"/>
        <v>85</v>
      </c>
      <c r="B89" s="41">
        <f t="shared" si="11"/>
        <v>43154</v>
      </c>
      <c r="C89" s="20"/>
      <c r="D89" s="52">
        <f t="shared" ca="1" si="12"/>
        <v>0</v>
      </c>
      <c r="E89" s="53" t="e">
        <f t="shared" si="8"/>
        <v>#VALUE!</v>
      </c>
      <c r="F89" s="21" t="e">
        <f t="shared" ca="1" si="7"/>
        <v>#N/A</v>
      </c>
      <c r="G89" s="42">
        <f t="shared" si="10"/>
        <v>0</v>
      </c>
    </row>
    <row r="90" spans="1:7" x14ac:dyDescent="0.2">
      <c r="A90" s="44">
        <f t="shared" si="9"/>
        <v>86</v>
      </c>
      <c r="B90" s="41">
        <f t="shared" si="11"/>
        <v>43155</v>
      </c>
      <c r="C90" s="20"/>
      <c r="D90" s="52">
        <f t="shared" ca="1" si="12"/>
        <v>0</v>
      </c>
      <c r="E90" s="53" t="e">
        <f t="shared" si="8"/>
        <v>#VALUE!</v>
      </c>
      <c r="F90" s="21" t="e">
        <f t="shared" ca="1" si="7"/>
        <v>#N/A</v>
      </c>
      <c r="G90" s="42">
        <f t="shared" si="10"/>
        <v>0</v>
      </c>
    </row>
    <row r="91" spans="1:7" x14ac:dyDescent="0.2">
      <c r="A91" s="44">
        <f t="shared" si="9"/>
        <v>87</v>
      </c>
      <c r="B91" s="41">
        <f t="shared" si="11"/>
        <v>43156</v>
      </c>
      <c r="C91" s="20"/>
      <c r="D91" s="52">
        <f t="shared" ca="1" si="12"/>
        <v>0</v>
      </c>
      <c r="E91" s="53" t="e">
        <f t="shared" si="8"/>
        <v>#VALUE!</v>
      </c>
      <c r="F91" s="21" t="e">
        <f t="shared" ca="1" si="7"/>
        <v>#N/A</v>
      </c>
      <c r="G91" s="42">
        <f t="shared" si="10"/>
        <v>0</v>
      </c>
    </row>
    <row r="92" spans="1:7" x14ac:dyDescent="0.2">
      <c r="A92" s="44">
        <f t="shared" si="9"/>
        <v>88</v>
      </c>
      <c r="B92" s="41">
        <f t="shared" si="11"/>
        <v>43157</v>
      </c>
      <c r="C92" s="20"/>
      <c r="D92" s="52">
        <f t="shared" ca="1" si="12"/>
        <v>0</v>
      </c>
      <c r="E92" s="53" t="e">
        <f t="shared" si="8"/>
        <v>#VALUE!</v>
      </c>
      <c r="F92" s="21" t="e">
        <f t="shared" ca="1" si="7"/>
        <v>#N/A</v>
      </c>
      <c r="G92" s="42">
        <f t="shared" si="10"/>
        <v>0</v>
      </c>
    </row>
    <row r="93" spans="1:7" x14ac:dyDescent="0.2">
      <c r="A93" s="44">
        <f t="shared" si="9"/>
        <v>89</v>
      </c>
      <c r="B93" s="41">
        <f t="shared" si="11"/>
        <v>43158</v>
      </c>
      <c r="C93" s="20"/>
      <c r="D93" s="52">
        <f t="shared" ca="1" si="12"/>
        <v>0</v>
      </c>
      <c r="E93" s="53" t="e">
        <f t="shared" si="8"/>
        <v>#VALUE!</v>
      </c>
      <c r="F93" s="21" t="e">
        <f t="shared" ca="1" si="7"/>
        <v>#N/A</v>
      </c>
      <c r="G93" s="42">
        <f t="shared" si="10"/>
        <v>0</v>
      </c>
    </row>
    <row r="94" spans="1:7" x14ac:dyDescent="0.2">
      <c r="A94" s="44">
        <f t="shared" si="9"/>
        <v>90</v>
      </c>
      <c r="B94" s="41">
        <f t="shared" si="11"/>
        <v>43159</v>
      </c>
      <c r="C94" s="20"/>
      <c r="D94" s="52">
        <f t="shared" ca="1" si="12"/>
        <v>0</v>
      </c>
      <c r="E94" s="53" t="e">
        <f t="shared" si="8"/>
        <v>#VALUE!</v>
      </c>
      <c r="F94" s="21" t="e">
        <f t="shared" ca="1" si="7"/>
        <v>#N/A</v>
      </c>
      <c r="G94" s="42">
        <f t="shared" si="10"/>
        <v>0</v>
      </c>
    </row>
    <row r="95" spans="1:7" x14ac:dyDescent="0.2">
      <c r="A95" s="44">
        <f t="shared" si="9"/>
        <v>91</v>
      </c>
      <c r="B95" s="41">
        <f t="shared" si="11"/>
        <v>43160</v>
      </c>
      <c r="C95" s="20"/>
      <c r="D95" s="52">
        <f t="shared" ca="1" si="12"/>
        <v>0</v>
      </c>
      <c r="E95" s="53" t="e">
        <f t="shared" si="8"/>
        <v>#VALUE!</v>
      </c>
      <c r="F95" s="21" t="e">
        <f t="shared" ca="1" si="7"/>
        <v>#N/A</v>
      </c>
      <c r="G95" s="42">
        <f t="shared" si="10"/>
        <v>0</v>
      </c>
    </row>
    <row r="96" spans="1:7" x14ac:dyDescent="0.2">
      <c r="A96" s="44">
        <f t="shared" si="9"/>
        <v>92</v>
      </c>
      <c r="B96" s="41">
        <f t="shared" si="11"/>
        <v>43161</v>
      </c>
      <c r="C96" s="20"/>
      <c r="D96" s="52">
        <f t="shared" ca="1" si="12"/>
        <v>0</v>
      </c>
      <c r="E96" s="53" t="e">
        <f t="shared" si="8"/>
        <v>#VALUE!</v>
      </c>
      <c r="F96" s="21" t="e">
        <f t="shared" ca="1" si="7"/>
        <v>#N/A</v>
      </c>
      <c r="G96" s="42">
        <f t="shared" si="10"/>
        <v>0</v>
      </c>
    </row>
    <row r="97" spans="1:7" x14ac:dyDescent="0.2">
      <c r="A97" s="44">
        <f t="shared" si="9"/>
        <v>93</v>
      </c>
      <c r="B97" s="41">
        <f t="shared" si="11"/>
        <v>43162</v>
      </c>
      <c r="C97" s="20"/>
      <c r="D97" s="52">
        <f t="shared" ca="1" si="12"/>
        <v>0</v>
      </c>
      <c r="E97" s="53" t="e">
        <f t="shared" si="8"/>
        <v>#VALUE!</v>
      </c>
      <c r="F97" s="21" t="e">
        <f t="shared" ca="1" si="7"/>
        <v>#N/A</v>
      </c>
      <c r="G97" s="42">
        <f t="shared" si="10"/>
        <v>0</v>
      </c>
    </row>
    <row r="98" spans="1:7" x14ac:dyDescent="0.2">
      <c r="A98" s="44">
        <f t="shared" si="9"/>
        <v>94</v>
      </c>
      <c r="B98" s="41">
        <f t="shared" si="11"/>
        <v>43163</v>
      </c>
      <c r="C98" s="20"/>
      <c r="D98" s="52">
        <f t="shared" ca="1" si="12"/>
        <v>0</v>
      </c>
      <c r="E98" s="53" t="e">
        <f t="shared" si="8"/>
        <v>#VALUE!</v>
      </c>
      <c r="F98" s="21" t="e">
        <f t="shared" ca="1" si="7"/>
        <v>#N/A</v>
      </c>
      <c r="G98" s="42">
        <f t="shared" si="10"/>
        <v>0</v>
      </c>
    </row>
    <row r="99" spans="1:7" x14ac:dyDescent="0.2">
      <c r="A99" s="44">
        <f t="shared" si="9"/>
        <v>95</v>
      </c>
      <c r="B99" s="41">
        <f t="shared" si="11"/>
        <v>43164</v>
      </c>
      <c r="C99" s="20"/>
      <c r="D99" s="52">
        <f t="shared" ca="1" si="12"/>
        <v>0</v>
      </c>
      <c r="E99" s="53" t="e">
        <f t="shared" si="8"/>
        <v>#VALUE!</v>
      </c>
      <c r="F99" s="21" t="e">
        <f t="shared" ca="1" si="7"/>
        <v>#N/A</v>
      </c>
      <c r="G99" s="42">
        <f t="shared" si="10"/>
        <v>0</v>
      </c>
    </row>
    <row r="100" spans="1:7" x14ac:dyDescent="0.2">
      <c r="A100" s="44">
        <f t="shared" si="9"/>
        <v>96</v>
      </c>
      <c r="B100" s="41">
        <f t="shared" si="11"/>
        <v>43165</v>
      </c>
      <c r="C100" s="20"/>
      <c r="D100" s="52">
        <f t="shared" ca="1" si="12"/>
        <v>0</v>
      </c>
      <c r="E100" s="53" t="e">
        <f t="shared" si="8"/>
        <v>#VALUE!</v>
      </c>
      <c r="F100" s="21" t="e">
        <f t="shared" ca="1" si="7"/>
        <v>#N/A</v>
      </c>
      <c r="G100" s="42">
        <f t="shared" si="10"/>
        <v>0</v>
      </c>
    </row>
    <row r="101" spans="1:7" x14ac:dyDescent="0.2">
      <c r="A101" s="44">
        <f t="shared" si="9"/>
        <v>97</v>
      </c>
      <c r="B101" s="41">
        <f t="shared" si="11"/>
        <v>43166</v>
      </c>
      <c r="C101" s="20"/>
      <c r="D101" s="52">
        <f t="shared" ca="1" si="12"/>
        <v>0</v>
      </c>
      <c r="E101" s="53" t="e">
        <f t="shared" si="8"/>
        <v>#VALUE!</v>
      </c>
      <c r="F101" s="21" t="e">
        <f t="shared" ca="1" si="7"/>
        <v>#N/A</v>
      </c>
      <c r="G101" s="42">
        <f t="shared" si="10"/>
        <v>0</v>
      </c>
    </row>
    <row r="102" spans="1:7" x14ac:dyDescent="0.2">
      <c r="A102" s="44">
        <f t="shared" si="9"/>
        <v>98</v>
      </c>
      <c r="B102" s="41">
        <f t="shared" si="11"/>
        <v>43167</v>
      </c>
      <c r="C102" s="20"/>
      <c r="D102" s="52">
        <f t="shared" ca="1" si="12"/>
        <v>0</v>
      </c>
      <c r="E102" s="53" t="e">
        <f t="shared" si="8"/>
        <v>#VALUE!</v>
      </c>
      <c r="F102" s="21" t="e">
        <f t="shared" ca="1" si="7"/>
        <v>#N/A</v>
      </c>
      <c r="G102" s="42">
        <f t="shared" si="10"/>
        <v>0</v>
      </c>
    </row>
    <row r="103" spans="1:7" x14ac:dyDescent="0.2">
      <c r="A103" s="44">
        <f t="shared" si="9"/>
        <v>99</v>
      </c>
      <c r="B103" s="41">
        <f t="shared" si="11"/>
        <v>43168</v>
      </c>
      <c r="C103" s="20"/>
      <c r="D103" s="52">
        <f t="shared" ca="1" si="12"/>
        <v>0</v>
      </c>
      <c r="E103" s="53" t="e">
        <f t="shared" si="8"/>
        <v>#VALUE!</v>
      </c>
      <c r="F103" s="21" t="e">
        <f t="shared" ca="1" si="7"/>
        <v>#N/A</v>
      </c>
      <c r="G103" s="42">
        <f t="shared" si="10"/>
        <v>0</v>
      </c>
    </row>
    <row r="104" spans="1:7" x14ac:dyDescent="0.2">
      <c r="A104" s="44">
        <f t="shared" si="9"/>
        <v>100</v>
      </c>
      <c r="B104" s="41">
        <f t="shared" si="11"/>
        <v>43169</v>
      </c>
      <c r="C104" s="20"/>
      <c r="D104" s="52">
        <f t="shared" ca="1" si="12"/>
        <v>0</v>
      </c>
      <c r="E104" s="53" t="e">
        <f t="shared" si="8"/>
        <v>#VALUE!</v>
      </c>
      <c r="F104" s="21" t="e">
        <f t="shared" ca="1" si="7"/>
        <v>#N/A</v>
      </c>
      <c r="G104" s="42">
        <f t="shared" si="10"/>
        <v>0</v>
      </c>
    </row>
    <row r="105" spans="1:7" x14ac:dyDescent="0.2">
      <c r="A105" s="44">
        <f t="shared" si="9"/>
        <v>101</v>
      </c>
      <c r="B105" s="41">
        <f t="shared" si="11"/>
        <v>43170</v>
      </c>
      <c r="C105" s="20"/>
      <c r="D105" s="52">
        <f t="shared" ca="1" si="12"/>
        <v>0</v>
      </c>
      <c r="E105" s="53" t="e">
        <f t="shared" si="8"/>
        <v>#VALUE!</v>
      </c>
      <c r="F105" s="21" t="e">
        <f t="shared" ca="1" si="7"/>
        <v>#N/A</v>
      </c>
      <c r="G105" s="42">
        <f t="shared" si="10"/>
        <v>0</v>
      </c>
    </row>
    <row r="106" spans="1:7" x14ac:dyDescent="0.2">
      <c r="A106" s="44">
        <f t="shared" si="9"/>
        <v>102</v>
      </c>
      <c r="B106" s="41">
        <f t="shared" si="11"/>
        <v>43171</v>
      </c>
      <c r="C106" s="20"/>
      <c r="D106" s="52">
        <f t="shared" ca="1" si="12"/>
        <v>0</v>
      </c>
      <c r="E106" s="53" t="e">
        <f t="shared" si="8"/>
        <v>#VALUE!</v>
      </c>
      <c r="F106" s="21" t="e">
        <f t="shared" ca="1" si="7"/>
        <v>#N/A</v>
      </c>
      <c r="G106" s="42">
        <f t="shared" si="10"/>
        <v>0</v>
      </c>
    </row>
    <row r="107" spans="1:7" x14ac:dyDescent="0.2">
      <c r="A107" s="44">
        <f t="shared" si="9"/>
        <v>103</v>
      </c>
      <c r="B107" s="41">
        <f t="shared" si="11"/>
        <v>43172</v>
      </c>
      <c r="C107" s="20"/>
      <c r="D107" s="52">
        <f t="shared" ca="1" si="12"/>
        <v>0</v>
      </c>
      <c r="E107" s="53" t="e">
        <f t="shared" si="8"/>
        <v>#VALUE!</v>
      </c>
      <c r="F107" s="21" t="e">
        <f t="shared" ca="1" si="7"/>
        <v>#N/A</v>
      </c>
      <c r="G107" s="42">
        <f t="shared" si="10"/>
        <v>0</v>
      </c>
    </row>
    <row r="108" spans="1:7" x14ac:dyDescent="0.2">
      <c r="A108" s="44">
        <f t="shared" si="9"/>
        <v>104</v>
      </c>
      <c r="B108" s="41">
        <f t="shared" si="11"/>
        <v>43173</v>
      </c>
      <c r="C108" s="20"/>
      <c r="D108" s="52">
        <f t="shared" ca="1" si="12"/>
        <v>0</v>
      </c>
      <c r="E108" s="53" t="e">
        <f t="shared" si="8"/>
        <v>#VALUE!</v>
      </c>
      <c r="F108" s="21" t="e">
        <f t="shared" ca="1" si="7"/>
        <v>#N/A</v>
      </c>
      <c r="G108" s="42">
        <f t="shared" si="10"/>
        <v>0</v>
      </c>
    </row>
    <row r="109" spans="1:7" x14ac:dyDescent="0.2">
      <c r="A109" s="44">
        <f t="shared" si="9"/>
        <v>105</v>
      </c>
      <c r="B109" s="41">
        <f t="shared" si="11"/>
        <v>43174</v>
      </c>
      <c r="C109" s="20"/>
      <c r="D109" s="52">
        <f t="shared" ca="1" si="12"/>
        <v>0</v>
      </c>
      <c r="E109" s="53" t="e">
        <f t="shared" si="8"/>
        <v>#VALUE!</v>
      </c>
      <c r="F109" s="21" t="e">
        <f t="shared" ca="1" si="7"/>
        <v>#N/A</v>
      </c>
      <c r="G109" s="42">
        <f t="shared" si="10"/>
        <v>0</v>
      </c>
    </row>
    <row r="110" spans="1:7" x14ac:dyDescent="0.2">
      <c r="A110" s="44">
        <f t="shared" si="9"/>
        <v>106</v>
      </c>
      <c r="B110" s="41">
        <f t="shared" si="11"/>
        <v>43175</v>
      </c>
      <c r="C110" s="20"/>
      <c r="D110" s="52">
        <f t="shared" ca="1" si="12"/>
        <v>0</v>
      </c>
      <c r="E110" s="53" t="e">
        <f t="shared" si="8"/>
        <v>#VALUE!</v>
      </c>
      <c r="F110" s="21" t="e">
        <f t="shared" ca="1" si="7"/>
        <v>#N/A</v>
      </c>
      <c r="G110" s="42">
        <f t="shared" si="10"/>
        <v>0</v>
      </c>
    </row>
    <row r="111" spans="1:7" x14ac:dyDescent="0.2">
      <c r="A111" s="44">
        <f t="shared" si="9"/>
        <v>107</v>
      </c>
      <c r="B111" s="41">
        <f t="shared" si="11"/>
        <v>43176</v>
      </c>
      <c r="C111" s="20"/>
      <c r="D111" s="52">
        <f t="shared" ca="1" si="12"/>
        <v>0</v>
      </c>
      <c r="E111" s="53" t="e">
        <f t="shared" si="8"/>
        <v>#VALUE!</v>
      </c>
      <c r="F111" s="21" t="e">
        <f t="shared" ca="1" si="7"/>
        <v>#N/A</v>
      </c>
      <c r="G111" s="42">
        <f t="shared" si="10"/>
        <v>0</v>
      </c>
    </row>
    <row r="112" spans="1:7" x14ac:dyDescent="0.2">
      <c r="A112" s="44">
        <f t="shared" si="9"/>
        <v>108</v>
      </c>
      <c r="B112" s="41">
        <f t="shared" si="11"/>
        <v>43177</v>
      </c>
      <c r="C112" s="20"/>
      <c r="D112" s="52">
        <f t="shared" ca="1" si="12"/>
        <v>0</v>
      </c>
      <c r="E112" s="53" t="e">
        <f t="shared" si="8"/>
        <v>#VALUE!</v>
      </c>
      <c r="F112" s="21" t="e">
        <f t="shared" ca="1" si="7"/>
        <v>#N/A</v>
      </c>
      <c r="G112" s="42">
        <f t="shared" si="10"/>
        <v>0</v>
      </c>
    </row>
    <row r="113" spans="1:7" x14ac:dyDescent="0.2">
      <c r="A113" s="44">
        <f t="shared" si="9"/>
        <v>109</v>
      </c>
      <c r="B113" s="41">
        <f t="shared" si="11"/>
        <v>43178</v>
      </c>
      <c r="C113" s="20"/>
      <c r="D113" s="52">
        <f t="shared" ca="1" si="12"/>
        <v>0</v>
      </c>
      <c r="E113" s="53" t="e">
        <f t="shared" si="8"/>
        <v>#VALUE!</v>
      </c>
      <c r="F113" s="21" t="e">
        <f t="shared" ca="1" si="7"/>
        <v>#N/A</v>
      </c>
      <c r="G113" s="42">
        <f t="shared" si="10"/>
        <v>0</v>
      </c>
    </row>
    <row r="114" spans="1:7" x14ac:dyDescent="0.2">
      <c r="A114" s="44">
        <f t="shared" si="9"/>
        <v>110</v>
      </c>
      <c r="B114" s="41">
        <f t="shared" si="11"/>
        <v>43179</v>
      </c>
      <c r="C114" s="20"/>
      <c r="D114" s="52">
        <f t="shared" ca="1" si="12"/>
        <v>0</v>
      </c>
      <c r="E114" s="53" t="e">
        <f t="shared" si="8"/>
        <v>#VALUE!</v>
      </c>
      <c r="F114" s="21" t="e">
        <f t="shared" ca="1" si="7"/>
        <v>#N/A</v>
      </c>
      <c r="G114" s="42">
        <f t="shared" si="10"/>
        <v>0</v>
      </c>
    </row>
    <row r="115" spans="1:7" x14ac:dyDescent="0.2">
      <c r="A115" s="44">
        <f t="shared" si="9"/>
        <v>111</v>
      </c>
      <c r="B115" s="41">
        <f t="shared" si="11"/>
        <v>43180</v>
      </c>
      <c r="C115" s="20"/>
      <c r="D115" s="52">
        <f t="shared" ca="1" si="12"/>
        <v>0</v>
      </c>
      <c r="E115" s="53" t="e">
        <f t="shared" si="8"/>
        <v>#VALUE!</v>
      </c>
      <c r="F115" s="21" t="e">
        <f t="shared" ca="1" si="7"/>
        <v>#N/A</v>
      </c>
      <c r="G115" s="42">
        <f t="shared" si="10"/>
        <v>0</v>
      </c>
    </row>
    <row r="116" spans="1:7" x14ac:dyDescent="0.2">
      <c r="A116" s="44">
        <f t="shared" si="9"/>
        <v>112</v>
      </c>
      <c r="B116" s="41">
        <f t="shared" si="11"/>
        <v>43181</v>
      </c>
      <c r="C116" s="20"/>
      <c r="D116" s="52">
        <f t="shared" ca="1" si="12"/>
        <v>0</v>
      </c>
      <c r="E116" s="53" t="e">
        <f t="shared" si="8"/>
        <v>#VALUE!</v>
      </c>
      <c r="F116" s="21" t="e">
        <f t="shared" ca="1" si="7"/>
        <v>#N/A</v>
      </c>
      <c r="G116" s="42">
        <f t="shared" si="10"/>
        <v>0</v>
      </c>
    </row>
    <row r="117" spans="1:7" x14ac:dyDescent="0.2">
      <c r="A117" s="44">
        <f t="shared" si="9"/>
        <v>113</v>
      </c>
      <c r="B117" s="41">
        <f t="shared" si="11"/>
        <v>43182</v>
      </c>
      <c r="C117" s="20"/>
      <c r="D117" s="52">
        <f t="shared" ca="1" si="12"/>
        <v>0</v>
      </c>
      <c r="E117" s="53" t="e">
        <f t="shared" si="8"/>
        <v>#VALUE!</v>
      </c>
      <c r="F117" s="21" t="e">
        <f t="shared" ca="1" si="7"/>
        <v>#N/A</v>
      </c>
      <c r="G117" s="42">
        <f t="shared" si="10"/>
        <v>0</v>
      </c>
    </row>
    <row r="118" spans="1:7" x14ac:dyDescent="0.2">
      <c r="A118" s="44">
        <f t="shared" si="9"/>
        <v>114</v>
      </c>
      <c r="B118" s="41">
        <f t="shared" si="11"/>
        <v>43183</v>
      </c>
      <c r="C118" s="20"/>
      <c r="D118" s="52">
        <f t="shared" ca="1" si="12"/>
        <v>0</v>
      </c>
      <c r="E118" s="53" t="e">
        <f t="shared" si="8"/>
        <v>#VALUE!</v>
      </c>
      <c r="F118" s="21" t="e">
        <f t="shared" ca="1" si="7"/>
        <v>#N/A</v>
      </c>
      <c r="G118" s="42">
        <f t="shared" si="10"/>
        <v>0</v>
      </c>
    </row>
    <row r="119" spans="1:7" x14ac:dyDescent="0.2">
      <c r="A119" s="44">
        <f t="shared" si="9"/>
        <v>115</v>
      </c>
      <c r="B119" s="41">
        <f t="shared" si="11"/>
        <v>43184</v>
      </c>
      <c r="C119" s="20"/>
      <c r="D119" s="52">
        <f t="shared" ca="1" si="12"/>
        <v>0</v>
      </c>
      <c r="E119" s="53" t="e">
        <f t="shared" si="8"/>
        <v>#VALUE!</v>
      </c>
      <c r="F119" s="21" t="e">
        <f t="shared" ca="1" si="7"/>
        <v>#N/A</v>
      </c>
      <c r="G119" s="42">
        <f t="shared" si="10"/>
        <v>0</v>
      </c>
    </row>
    <row r="120" spans="1:7" x14ac:dyDescent="0.2">
      <c r="A120" s="44">
        <f t="shared" si="9"/>
        <v>116</v>
      </c>
      <c r="B120" s="41">
        <f t="shared" si="11"/>
        <v>43185</v>
      </c>
      <c r="C120" s="20"/>
      <c r="D120" s="52">
        <f t="shared" ca="1" si="12"/>
        <v>0</v>
      </c>
      <c r="E120" s="53" t="e">
        <f t="shared" si="8"/>
        <v>#VALUE!</v>
      </c>
      <c r="F120" s="21" t="e">
        <f t="shared" ca="1" si="7"/>
        <v>#N/A</v>
      </c>
      <c r="G120" s="42">
        <f t="shared" si="10"/>
        <v>0</v>
      </c>
    </row>
    <row r="121" spans="1:7" x14ac:dyDescent="0.2">
      <c r="A121" s="44">
        <f t="shared" si="9"/>
        <v>117</v>
      </c>
      <c r="B121" s="41">
        <f t="shared" si="11"/>
        <v>43186</v>
      </c>
      <c r="C121" s="20"/>
      <c r="D121" s="52">
        <f t="shared" ca="1" si="12"/>
        <v>0</v>
      </c>
      <c r="E121" s="53" t="e">
        <f t="shared" si="8"/>
        <v>#VALUE!</v>
      </c>
      <c r="F121" s="21" t="e">
        <f t="shared" ca="1" si="7"/>
        <v>#N/A</v>
      </c>
      <c r="G121" s="42">
        <f t="shared" si="10"/>
        <v>0</v>
      </c>
    </row>
    <row r="122" spans="1:7" x14ac:dyDescent="0.2">
      <c r="A122" s="44">
        <f t="shared" si="9"/>
        <v>118</v>
      </c>
      <c r="B122" s="41">
        <f t="shared" si="11"/>
        <v>43187</v>
      </c>
      <c r="C122" s="20"/>
      <c r="D122" s="52">
        <f t="shared" ca="1" si="12"/>
        <v>0</v>
      </c>
      <c r="E122" s="53" t="e">
        <f t="shared" si="8"/>
        <v>#VALUE!</v>
      </c>
      <c r="F122" s="21" t="e">
        <f t="shared" ca="1" si="7"/>
        <v>#N/A</v>
      </c>
      <c r="G122" s="42">
        <f t="shared" si="10"/>
        <v>0</v>
      </c>
    </row>
    <row r="123" spans="1:7" x14ac:dyDescent="0.2">
      <c r="A123" s="44">
        <f t="shared" si="9"/>
        <v>119</v>
      </c>
      <c r="B123" s="41">
        <f t="shared" si="11"/>
        <v>43188</v>
      </c>
      <c r="C123" s="20"/>
      <c r="D123" s="52">
        <f t="shared" ca="1" si="12"/>
        <v>0</v>
      </c>
      <c r="E123" s="53" t="e">
        <f t="shared" si="8"/>
        <v>#VALUE!</v>
      </c>
      <c r="F123" s="21" t="e">
        <f t="shared" ca="1" si="7"/>
        <v>#N/A</v>
      </c>
      <c r="G123" s="42">
        <f t="shared" si="10"/>
        <v>0</v>
      </c>
    </row>
    <row r="124" spans="1:7" x14ac:dyDescent="0.2">
      <c r="A124" s="44">
        <f t="shared" si="9"/>
        <v>120</v>
      </c>
      <c r="B124" s="41">
        <f t="shared" si="11"/>
        <v>43189</v>
      </c>
      <c r="C124" s="20"/>
      <c r="D124" s="52">
        <f t="shared" ca="1" si="12"/>
        <v>0</v>
      </c>
      <c r="E124" s="53" t="e">
        <f t="shared" si="8"/>
        <v>#VALUE!</v>
      </c>
      <c r="F124" s="21" t="e">
        <f t="shared" ca="1" si="7"/>
        <v>#N/A</v>
      </c>
      <c r="G124" s="42">
        <f t="shared" si="10"/>
        <v>0</v>
      </c>
    </row>
    <row r="125" spans="1:7" x14ac:dyDescent="0.2">
      <c r="A125" s="44">
        <f t="shared" si="9"/>
        <v>121</v>
      </c>
      <c r="B125" s="41">
        <f t="shared" si="11"/>
        <v>43190</v>
      </c>
      <c r="C125" s="20"/>
      <c r="D125" s="52">
        <f t="shared" ca="1" si="12"/>
        <v>0</v>
      </c>
      <c r="E125" s="53" t="e">
        <f t="shared" si="8"/>
        <v>#VALUE!</v>
      </c>
      <c r="F125" s="21" t="e">
        <f t="shared" ca="1" si="7"/>
        <v>#N/A</v>
      </c>
      <c r="G125" s="42">
        <f t="shared" si="10"/>
        <v>0</v>
      </c>
    </row>
    <row r="126" spans="1:7" x14ac:dyDescent="0.2">
      <c r="A126" s="44">
        <f t="shared" si="9"/>
        <v>122</v>
      </c>
      <c r="B126" s="41">
        <f t="shared" si="11"/>
        <v>43191</v>
      </c>
      <c r="C126" s="20"/>
      <c r="D126" s="52">
        <f t="shared" ca="1" si="12"/>
        <v>0</v>
      </c>
      <c r="E126" s="53" t="e">
        <f t="shared" si="8"/>
        <v>#VALUE!</v>
      </c>
      <c r="F126" s="21" t="e">
        <f t="shared" ca="1" si="7"/>
        <v>#N/A</v>
      </c>
      <c r="G126" s="42">
        <f t="shared" si="10"/>
        <v>0</v>
      </c>
    </row>
    <row r="127" spans="1:7" x14ac:dyDescent="0.2">
      <c r="A127" s="44">
        <f t="shared" si="9"/>
        <v>123</v>
      </c>
      <c r="B127" s="41">
        <f t="shared" si="11"/>
        <v>43192</v>
      </c>
      <c r="C127" s="20"/>
      <c r="D127" s="52">
        <f t="shared" ca="1" si="12"/>
        <v>0</v>
      </c>
      <c r="E127" s="53" t="e">
        <f t="shared" si="8"/>
        <v>#VALUE!</v>
      </c>
      <c r="F127" s="21" t="e">
        <f t="shared" ca="1" si="7"/>
        <v>#N/A</v>
      </c>
      <c r="G127" s="42">
        <f t="shared" si="10"/>
        <v>0</v>
      </c>
    </row>
    <row r="128" spans="1:7" x14ac:dyDescent="0.2">
      <c r="A128" s="44">
        <f t="shared" si="9"/>
        <v>124</v>
      </c>
      <c r="B128" s="41">
        <f t="shared" si="11"/>
        <v>43193</v>
      </c>
      <c r="C128" s="20"/>
      <c r="D128" s="52">
        <f t="shared" ca="1" si="12"/>
        <v>0</v>
      </c>
      <c r="E128" s="53" t="e">
        <f t="shared" si="8"/>
        <v>#VALUE!</v>
      </c>
      <c r="F128" s="21" t="e">
        <f t="shared" ca="1" si="7"/>
        <v>#N/A</v>
      </c>
      <c r="G128" s="42">
        <f t="shared" si="10"/>
        <v>0</v>
      </c>
    </row>
    <row r="129" spans="1:7" x14ac:dyDescent="0.2">
      <c r="A129" s="44">
        <f t="shared" si="9"/>
        <v>125</v>
      </c>
      <c r="B129" s="41">
        <f t="shared" si="11"/>
        <v>43194</v>
      </c>
      <c r="C129" s="20"/>
      <c r="D129" s="52">
        <f t="shared" ca="1" si="12"/>
        <v>0</v>
      </c>
      <c r="E129" s="53" t="e">
        <f t="shared" si="8"/>
        <v>#VALUE!</v>
      </c>
      <c r="F129" s="21" t="e">
        <f t="shared" ca="1" si="7"/>
        <v>#N/A</v>
      </c>
      <c r="G129" s="42">
        <f t="shared" si="10"/>
        <v>0</v>
      </c>
    </row>
    <row r="130" spans="1:7" x14ac:dyDescent="0.2">
      <c r="A130" s="44">
        <f t="shared" si="9"/>
        <v>126</v>
      </c>
      <c r="B130" s="41">
        <f t="shared" si="11"/>
        <v>43195</v>
      </c>
      <c r="C130" s="20"/>
      <c r="D130" s="52">
        <f t="shared" ca="1" si="12"/>
        <v>0</v>
      </c>
      <c r="E130" s="53" t="e">
        <f t="shared" si="8"/>
        <v>#VALUE!</v>
      </c>
      <c r="F130" s="21" t="e">
        <f t="shared" ca="1" si="7"/>
        <v>#N/A</v>
      </c>
      <c r="G130" s="42">
        <f t="shared" si="10"/>
        <v>0</v>
      </c>
    </row>
    <row r="131" spans="1:7" x14ac:dyDescent="0.2">
      <c r="A131" s="44">
        <f t="shared" si="9"/>
        <v>127</v>
      </c>
      <c r="B131" s="41">
        <f t="shared" si="11"/>
        <v>43196</v>
      </c>
      <c r="C131" s="20"/>
      <c r="D131" s="52">
        <f t="shared" ca="1" si="12"/>
        <v>0</v>
      </c>
      <c r="E131" s="53" t="e">
        <f t="shared" si="8"/>
        <v>#VALUE!</v>
      </c>
      <c r="F131" s="21" t="e">
        <f t="shared" ca="1" si="7"/>
        <v>#N/A</v>
      </c>
      <c r="G131" s="42">
        <f t="shared" si="10"/>
        <v>0</v>
      </c>
    </row>
    <row r="132" spans="1:7" x14ac:dyDescent="0.2">
      <c r="A132" s="44">
        <f t="shared" si="9"/>
        <v>128</v>
      </c>
      <c r="B132" s="41">
        <f t="shared" si="11"/>
        <v>43197</v>
      </c>
      <c r="C132" s="20"/>
      <c r="D132" s="52">
        <f t="shared" ca="1" si="12"/>
        <v>0</v>
      </c>
      <c r="E132" s="53" t="e">
        <f t="shared" si="8"/>
        <v>#VALUE!</v>
      </c>
      <c r="F132" s="21" t="e">
        <f t="shared" ca="1" si="7"/>
        <v>#N/A</v>
      </c>
      <c r="G132" s="42">
        <f t="shared" si="10"/>
        <v>0</v>
      </c>
    </row>
    <row r="133" spans="1:7" x14ac:dyDescent="0.2">
      <c r="A133" s="44">
        <f t="shared" si="9"/>
        <v>129</v>
      </c>
      <c r="B133" s="41">
        <f t="shared" si="11"/>
        <v>43198</v>
      </c>
      <c r="C133" s="20"/>
      <c r="D133" s="52">
        <f t="shared" ca="1" si="12"/>
        <v>0</v>
      </c>
      <c r="E133" s="53" t="e">
        <f t="shared" si="8"/>
        <v>#VALUE!</v>
      </c>
      <c r="F133" s="21" t="e">
        <f t="shared" ref="F133:F196" ca="1" si="13">IF((D133)=0,#N/A,(C133*D133-E133))</f>
        <v>#N/A</v>
      </c>
      <c r="G133" s="42">
        <f t="shared" si="10"/>
        <v>0</v>
      </c>
    </row>
    <row r="134" spans="1:7" x14ac:dyDescent="0.2">
      <c r="A134" s="44">
        <f t="shared" si="9"/>
        <v>130</v>
      </c>
      <c r="B134" s="41">
        <f t="shared" si="11"/>
        <v>43199</v>
      </c>
      <c r="C134" s="20"/>
      <c r="D134" s="52">
        <f t="shared" ca="1" si="12"/>
        <v>0</v>
      </c>
      <c r="E134" s="53" t="e">
        <f t="shared" ref="E134:E197" si="14">$R$5+$T$5+($S$5*A134)</f>
        <v>#VALUE!</v>
      </c>
      <c r="F134" s="21" t="e">
        <f t="shared" ca="1" si="13"/>
        <v>#N/A</v>
      </c>
      <c r="G134" s="42">
        <f t="shared" si="10"/>
        <v>0</v>
      </c>
    </row>
    <row r="135" spans="1:7" x14ac:dyDescent="0.2">
      <c r="A135" s="44">
        <f t="shared" ref="A135:A198" si="15">A134+1</f>
        <v>131</v>
      </c>
      <c r="B135" s="41">
        <f t="shared" si="11"/>
        <v>43200</v>
      </c>
      <c r="C135" s="20"/>
      <c r="D135" s="52">
        <f t="shared" ca="1" si="12"/>
        <v>0</v>
      </c>
      <c r="E135" s="53" t="e">
        <f t="shared" si="14"/>
        <v>#VALUE!</v>
      </c>
      <c r="F135" s="21" t="e">
        <f t="shared" ca="1" si="13"/>
        <v>#N/A</v>
      </c>
      <c r="G135" s="42">
        <f t="shared" ref="G135:G198" si="16">IF((C135)=0,0,C135-C134)</f>
        <v>0</v>
      </c>
    </row>
    <row r="136" spans="1:7" x14ac:dyDescent="0.2">
      <c r="A136" s="44">
        <f t="shared" si="15"/>
        <v>132</v>
      </c>
      <c r="B136" s="41">
        <f t="shared" ref="B136:B199" si="17">DATE(YEAR(B135),MONTH(B135),DAY(B135)+1)</f>
        <v>43201</v>
      </c>
      <c r="C136" s="20"/>
      <c r="D136" s="52">
        <f t="shared" ca="1" si="12"/>
        <v>0</v>
      </c>
      <c r="E136" s="53" t="e">
        <f t="shared" si="14"/>
        <v>#VALUE!</v>
      </c>
      <c r="F136" s="21" t="e">
        <f t="shared" ca="1" si="13"/>
        <v>#N/A</v>
      </c>
      <c r="G136" s="42">
        <f t="shared" si="16"/>
        <v>0</v>
      </c>
    </row>
    <row r="137" spans="1:7" x14ac:dyDescent="0.2">
      <c r="A137" s="44">
        <f t="shared" si="15"/>
        <v>133</v>
      </c>
      <c r="B137" s="41">
        <f t="shared" si="17"/>
        <v>43202</v>
      </c>
      <c r="C137" s="20"/>
      <c r="D137" s="52">
        <f t="shared" ca="1" si="12"/>
        <v>0</v>
      </c>
      <c r="E137" s="53" t="e">
        <f t="shared" si="14"/>
        <v>#VALUE!</v>
      </c>
      <c r="F137" s="21" t="e">
        <f t="shared" ca="1" si="13"/>
        <v>#N/A</v>
      </c>
      <c r="G137" s="42">
        <f t="shared" si="16"/>
        <v>0</v>
      </c>
    </row>
    <row r="138" spans="1:7" x14ac:dyDescent="0.2">
      <c r="A138" s="44">
        <f t="shared" si="15"/>
        <v>134</v>
      </c>
      <c r="B138" s="41">
        <f t="shared" si="17"/>
        <v>43203</v>
      </c>
      <c r="C138" s="20"/>
      <c r="D138" s="52">
        <f t="shared" ref="D138:D201" ca="1" si="18">IF((TODAY())=B138,SUBSTITUTE($L$5,".",",")*1,D138)</f>
        <v>0</v>
      </c>
      <c r="E138" s="53" t="e">
        <f t="shared" si="14"/>
        <v>#VALUE!</v>
      </c>
      <c r="F138" s="21" t="e">
        <f t="shared" ca="1" si="13"/>
        <v>#N/A</v>
      </c>
      <c r="G138" s="42">
        <f t="shared" si="16"/>
        <v>0</v>
      </c>
    </row>
    <row r="139" spans="1:7" x14ac:dyDescent="0.2">
      <c r="A139" s="44">
        <f t="shared" si="15"/>
        <v>135</v>
      </c>
      <c r="B139" s="41">
        <f t="shared" si="17"/>
        <v>43204</v>
      </c>
      <c r="C139" s="20"/>
      <c r="D139" s="52">
        <f t="shared" ca="1" si="18"/>
        <v>0</v>
      </c>
      <c r="E139" s="53" t="e">
        <f t="shared" si="14"/>
        <v>#VALUE!</v>
      </c>
      <c r="F139" s="21" t="e">
        <f t="shared" ca="1" si="13"/>
        <v>#N/A</v>
      </c>
      <c r="G139" s="42">
        <f t="shared" si="16"/>
        <v>0</v>
      </c>
    </row>
    <row r="140" spans="1:7" x14ac:dyDescent="0.2">
      <c r="A140" s="44">
        <f t="shared" si="15"/>
        <v>136</v>
      </c>
      <c r="B140" s="41">
        <f t="shared" si="17"/>
        <v>43205</v>
      </c>
      <c r="C140" s="20"/>
      <c r="D140" s="52">
        <f t="shared" ca="1" si="18"/>
        <v>0</v>
      </c>
      <c r="E140" s="53" t="e">
        <f t="shared" si="14"/>
        <v>#VALUE!</v>
      </c>
      <c r="F140" s="21" t="e">
        <f t="shared" ca="1" si="13"/>
        <v>#N/A</v>
      </c>
      <c r="G140" s="42">
        <f t="shared" si="16"/>
        <v>0</v>
      </c>
    </row>
    <row r="141" spans="1:7" x14ac:dyDescent="0.2">
      <c r="A141" s="44">
        <f t="shared" si="15"/>
        <v>137</v>
      </c>
      <c r="B141" s="41">
        <f t="shared" si="17"/>
        <v>43206</v>
      </c>
      <c r="C141" s="20"/>
      <c r="D141" s="52">
        <f t="shared" ca="1" si="18"/>
        <v>0</v>
      </c>
      <c r="E141" s="53" t="e">
        <f t="shared" si="14"/>
        <v>#VALUE!</v>
      </c>
      <c r="F141" s="21" t="e">
        <f t="shared" ca="1" si="13"/>
        <v>#N/A</v>
      </c>
      <c r="G141" s="42">
        <f t="shared" si="16"/>
        <v>0</v>
      </c>
    </row>
    <row r="142" spans="1:7" x14ac:dyDescent="0.2">
      <c r="A142" s="44">
        <f t="shared" si="15"/>
        <v>138</v>
      </c>
      <c r="B142" s="41">
        <f t="shared" si="17"/>
        <v>43207</v>
      </c>
      <c r="C142" s="20"/>
      <c r="D142" s="52">
        <f t="shared" ca="1" si="18"/>
        <v>0</v>
      </c>
      <c r="E142" s="53" t="e">
        <f t="shared" si="14"/>
        <v>#VALUE!</v>
      </c>
      <c r="F142" s="21" t="e">
        <f t="shared" ca="1" si="13"/>
        <v>#N/A</v>
      </c>
      <c r="G142" s="42">
        <f t="shared" si="16"/>
        <v>0</v>
      </c>
    </row>
    <row r="143" spans="1:7" x14ac:dyDescent="0.2">
      <c r="A143" s="44">
        <f t="shared" si="15"/>
        <v>139</v>
      </c>
      <c r="B143" s="41">
        <f t="shared" si="17"/>
        <v>43208</v>
      </c>
      <c r="C143" s="20"/>
      <c r="D143" s="52">
        <f t="shared" ca="1" si="18"/>
        <v>0</v>
      </c>
      <c r="E143" s="53" t="e">
        <f t="shared" si="14"/>
        <v>#VALUE!</v>
      </c>
      <c r="F143" s="21" t="e">
        <f t="shared" ca="1" si="13"/>
        <v>#N/A</v>
      </c>
      <c r="G143" s="42">
        <f t="shared" si="16"/>
        <v>0</v>
      </c>
    </row>
    <row r="144" spans="1:7" x14ac:dyDescent="0.2">
      <c r="A144" s="44">
        <f t="shared" si="15"/>
        <v>140</v>
      </c>
      <c r="B144" s="41">
        <f t="shared" si="17"/>
        <v>43209</v>
      </c>
      <c r="C144" s="20"/>
      <c r="D144" s="52">
        <f t="shared" ca="1" si="18"/>
        <v>0</v>
      </c>
      <c r="E144" s="53" t="e">
        <f t="shared" si="14"/>
        <v>#VALUE!</v>
      </c>
      <c r="F144" s="21" t="e">
        <f t="shared" ca="1" si="13"/>
        <v>#N/A</v>
      </c>
      <c r="G144" s="42">
        <f t="shared" si="16"/>
        <v>0</v>
      </c>
    </row>
    <row r="145" spans="1:7" x14ac:dyDescent="0.2">
      <c r="A145" s="44">
        <f t="shared" si="15"/>
        <v>141</v>
      </c>
      <c r="B145" s="41">
        <f t="shared" si="17"/>
        <v>43210</v>
      </c>
      <c r="C145" s="20"/>
      <c r="D145" s="52">
        <f t="shared" ca="1" si="18"/>
        <v>0</v>
      </c>
      <c r="E145" s="53" t="e">
        <f t="shared" si="14"/>
        <v>#VALUE!</v>
      </c>
      <c r="F145" s="21" t="e">
        <f t="shared" ca="1" si="13"/>
        <v>#N/A</v>
      </c>
      <c r="G145" s="42">
        <f t="shared" si="16"/>
        <v>0</v>
      </c>
    </row>
    <row r="146" spans="1:7" x14ac:dyDescent="0.2">
      <c r="A146" s="44">
        <f t="shared" si="15"/>
        <v>142</v>
      </c>
      <c r="B146" s="41">
        <f t="shared" si="17"/>
        <v>43211</v>
      </c>
      <c r="C146" s="20"/>
      <c r="D146" s="52">
        <f t="shared" ca="1" si="18"/>
        <v>0</v>
      </c>
      <c r="E146" s="53" t="e">
        <f t="shared" si="14"/>
        <v>#VALUE!</v>
      </c>
      <c r="F146" s="21" t="e">
        <f t="shared" ca="1" si="13"/>
        <v>#N/A</v>
      </c>
      <c r="G146" s="42">
        <f t="shared" si="16"/>
        <v>0</v>
      </c>
    </row>
    <row r="147" spans="1:7" x14ac:dyDescent="0.2">
      <c r="A147" s="44">
        <f t="shared" si="15"/>
        <v>143</v>
      </c>
      <c r="B147" s="41">
        <f t="shared" si="17"/>
        <v>43212</v>
      </c>
      <c r="C147" s="20"/>
      <c r="D147" s="52">
        <f t="shared" ca="1" si="18"/>
        <v>0</v>
      </c>
      <c r="E147" s="53" t="e">
        <f t="shared" si="14"/>
        <v>#VALUE!</v>
      </c>
      <c r="F147" s="21" t="e">
        <f t="shared" ca="1" si="13"/>
        <v>#N/A</v>
      </c>
      <c r="G147" s="42">
        <f t="shared" si="16"/>
        <v>0</v>
      </c>
    </row>
    <row r="148" spans="1:7" x14ac:dyDescent="0.2">
      <c r="A148" s="44">
        <f t="shared" si="15"/>
        <v>144</v>
      </c>
      <c r="B148" s="41">
        <f t="shared" si="17"/>
        <v>43213</v>
      </c>
      <c r="C148" s="20"/>
      <c r="D148" s="52">
        <f t="shared" ca="1" si="18"/>
        <v>0</v>
      </c>
      <c r="E148" s="53" t="e">
        <f t="shared" si="14"/>
        <v>#VALUE!</v>
      </c>
      <c r="F148" s="21" t="e">
        <f t="shared" ca="1" si="13"/>
        <v>#N/A</v>
      </c>
      <c r="G148" s="42">
        <f t="shared" si="16"/>
        <v>0</v>
      </c>
    </row>
    <row r="149" spans="1:7" x14ac:dyDescent="0.2">
      <c r="A149" s="44">
        <f t="shared" si="15"/>
        <v>145</v>
      </c>
      <c r="B149" s="41">
        <f t="shared" si="17"/>
        <v>43214</v>
      </c>
      <c r="C149" s="20"/>
      <c r="D149" s="52">
        <f t="shared" ca="1" si="18"/>
        <v>0</v>
      </c>
      <c r="E149" s="53" t="e">
        <f t="shared" si="14"/>
        <v>#VALUE!</v>
      </c>
      <c r="F149" s="21" t="e">
        <f t="shared" ca="1" si="13"/>
        <v>#N/A</v>
      </c>
      <c r="G149" s="42">
        <f t="shared" si="16"/>
        <v>0</v>
      </c>
    </row>
    <row r="150" spans="1:7" x14ac:dyDescent="0.2">
      <c r="A150" s="44">
        <f t="shared" si="15"/>
        <v>146</v>
      </c>
      <c r="B150" s="41">
        <f t="shared" si="17"/>
        <v>43215</v>
      </c>
      <c r="C150" s="20"/>
      <c r="D150" s="52">
        <f t="shared" ca="1" si="18"/>
        <v>0</v>
      </c>
      <c r="E150" s="53" t="e">
        <f t="shared" si="14"/>
        <v>#VALUE!</v>
      </c>
      <c r="F150" s="21" t="e">
        <f t="shared" ca="1" si="13"/>
        <v>#N/A</v>
      </c>
      <c r="G150" s="42">
        <f t="shared" si="16"/>
        <v>0</v>
      </c>
    </row>
    <row r="151" spans="1:7" x14ac:dyDescent="0.2">
      <c r="A151" s="44">
        <f t="shared" si="15"/>
        <v>147</v>
      </c>
      <c r="B151" s="41">
        <f t="shared" si="17"/>
        <v>43216</v>
      </c>
      <c r="C151" s="20"/>
      <c r="D151" s="52">
        <f t="shared" ca="1" si="18"/>
        <v>0</v>
      </c>
      <c r="E151" s="53" t="e">
        <f t="shared" si="14"/>
        <v>#VALUE!</v>
      </c>
      <c r="F151" s="21" t="e">
        <f t="shared" ca="1" si="13"/>
        <v>#N/A</v>
      </c>
      <c r="G151" s="42">
        <f t="shared" si="16"/>
        <v>0</v>
      </c>
    </row>
    <row r="152" spans="1:7" x14ac:dyDescent="0.2">
      <c r="A152" s="44">
        <f t="shared" si="15"/>
        <v>148</v>
      </c>
      <c r="B152" s="41">
        <f t="shared" si="17"/>
        <v>43217</v>
      </c>
      <c r="C152" s="20"/>
      <c r="D152" s="52">
        <f t="shared" ca="1" si="18"/>
        <v>0</v>
      </c>
      <c r="E152" s="53" t="e">
        <f t="shared" si="14"/>
        <v>#VALUE!</v>
      </c>
      <c r="F152" s="21" t="e">
        <f t="shared" ca="1" si="13"/>
        <v>#N/A</v>
      </c>
      <c r="G152" s="42">
        <f t="shared" si="16"/>
        <v>0</v>
      </c>
    </row>
    <row r="153" spans="1:7" x14ac:dyDescent="0.2">
      <c r="A153" s="44">
        <f t="shared" si="15"/>
        <v>149</v>
      </c>
      <c r="B153" s="41">
        <f t="shared" si="17"/>
        <v>43218</v>
      </c>
      <c r="C153" s="20"/>
      <c r="D153" s="52">
        <f t="shared" ca="1" si="18"/>
        <v>0</v>
      </c>
      <c r="E153" s="53" t="e">
        <f t="shared" si="14"/>
        <v>#VALUE!</v>
      </c>
      <c r="F153" s="21" t="e">
        <f t="shared" ca="1" si="13"/>
        <v>#N/A</v>
      </c>
      <c r="G153" s="42">
        <f t="shared" si="16"/>
        <v>0</v>
      </c>
    </row>
    <row r="154" spans="1:7" x14ac:dyDescent="0.2">
      <c r="A154" s="44">
        <f t="shared" si="15"/>
        <v>150</v>
      </c>
      <c r="B154" s="41">
        <f t="shared" si="17"/>
        <v>43219</v>
      </c>
      <c r="C154" s="20"/>
      <c r="D154" s="52">
        <f t="shared" ca="1" si="18"/>
        <v>0</v>
      </c>
      <c r="E154" s="53" t="e">
        <f t="shared" si="14"/>
        <v>#VALUE!</v>
      </c>
      <c r="F154" s="21" t="e">
        <f t="shared" ca="1" si="13"/>
        <v>#N/A</v>
      </c>
      <c r="G154" s="42">
        <f t="shared" si="16"/>
        <v>0</v>
      </c>
    </row>
    <row r="155" spans="1:7" x14ac:dyDescent="0.2">
      <c r="A155" s="44">
        <f t="shared" si="15"/>
        <v>151</v>
      </c>
      <c r="B155" s="41">
        <f t="shared" si="17"/>
        <v>43220</v>
      </c>
      <c r="C155" s="20"/>
      <c r="D155" s="52">
        <f t="shared" ca="1" si="18"/>
        <v>0</v>
      </c>
      <c r="E155" s="53" t="e">
        <f t="shared" si="14"/>
        <v>#VALUE!</v>
      </c>
      <c r="F155" s="21" t="e">
        <f t="shared" ca="1" si="13"/>
        <v>#N/A</v>
      </c>
      <c r="G155" s="42">
        <f t="shared" si="16"/>
        <v>0</v>
      </c>
    </row>
    <row r="156" spans="1:7" x14ac:dyDescent="0.2">
      <c r="A156" s="44">
        <f t="shared" si="15"/>
        <v>152</v>
      </c>
      <c r="B156" s="41">
        <f t="shared" si="17"/>
        <v>43221</v>
      </c>
      <c r="C156" s="20"/>
      <c r="D156" s="52">
        <f t="shared" ca="1" si="18"/>
        <v>0</v>
      </c>
      <c r="E156" s="53" t="e">
        <f t="shared" si="14"/>
        <v>#VALUE!</v>
      </c>
      <c r="F156" s="21" t="e">
        <f t="shared" ca="1" si="13"/>
        <v>#N/A</v>
      </c>
      <c r="G156" s="42">
        <f t="shared" si="16"/>
        <v>0</v>
      </c>
    </row>
    <row r="157" spans="1:7" x14ac:dyDescent="0.2">
      <c r="A157" s="44">
        <f t="shared" si="15"/>
        <v>153</v>
      </c>
      <c r="B157" s="41">
        <f t="shared" si="17"/>
        <v>43222</v>
      </c>
      <c r="C157" s="20"/>
      <c r="D157" s="52">
        <f t="shared" ca="1" si="18"/>
        <v>0</v>
      </c>
      <c r="E157" s="53" t="e">
        <f t="shared" si="14"/>
        <v>#VALUE!</v>
      </c>
      <c r="F157" s="21" t="e">
        <f t="shared" ca="1" si="13"/>
        <v>#N/A</v>
      </c>
      <c r="G157" s="42">
        <f t="shared" si="16"/>
        <v>0</v>
      </c>
    </row>
    <row r="158" spans="1:7" x14ac:dyDescent="0.2">
      <c r="A158" s="44">
        <f t="shared" si="15"/>
        <v>154</v>
      </c>
      <c r="B158" s="41">
        <f t="shared" si="17"/>
        <v>43223</v>
      </c>
      <c r="C158" s="20"/>
      <c r="D158" s="52">
        <f t="shared" ca="1" si="18"/>
        <v>0</v>
      </c>
      <c r="E158" s="53" t="e">
        <f t="shared" si="14"/>
        <v>#VALUE!</v>
      </c>
      <c r="F158" s="21" t="e">
        <f t="shared" ca="1" si="13"/>
        <v>#N/A</v>
      </c>
      <c r="G158" s="42">
        <f t="shared" si="16"/>
        <v>0</v>
      </c>
    </row>
    <row r="159" spans="1:7" x14ac:dyDescent="0.2">
      <c r="A159" s="44">
        <f t="shared" si="15"/>
        <v>155</v>
      </c>
      <c r="B159" s="41">
        <f t="shared" si="17"/>
        <v>43224</v>
      </c>
      <c r="C159" s="20"/>
      <c r="D159" s="52">
        <f t="shared" ca="1" si="18"/>
        <v>0</v>
      </c>
      <c r="E159" s="53" t="e">
        <f t="shared" si="14"/>
        <v>#VALUE!</v>
      </c>
      <c r="F159" s="21" t="e">
        <f t="shared" ca="1" si="13"/>
        <v>#N/A</v>
      </c>
      <c r="G159" s="42">
        <f t="shared" si="16"/>
        <v>0</v>
      </c>
    </row>
    <row r="160" spans="1:7" x14ac:dyDescent="0.2">
      <c r="A160" s="44">
        <f t="shared" si="15"/>
        <v>156</v>
      </c>
      <c r="B160" s="41">
        <f t="shared" si="17"/>
        <v>43225</v>
      </c>
      <c r="C160" s="20"/>
      <c r="D160" s="52">
        <f t="shared" ca="1" si="18"/>
        <v>0</v>
      </c>
      <c r="E160" s="53" t="e">
        <f t="shared" si="14"/>
        <v>#VALUE!</v>
      </c>
      <c r="F160" s="21" t="e">
        <f t="shared" ca="1" si="13"/>
        <v>#N/A</v>
      </c>
      <c r="G160" s="42">
        <f t="shared" si="16"/>
        <v>0</v>
      </c>
    </row>
    <row r="161" spans="1:7" x14ac:dyDescent="0.2">
      <c r="A161" s="44">
        <f t="shared" si="15"/>
        <v>157</v>
      </c>
      <c r="B161" s="41">
        <f t="shared" si="17"/>
        <v>43226</v>
      </c>
      <c r="C161" s="20"/>
      <c r="D161" s="52">
        <f t="shared" ca="1" si="18"/>
        <v>0</v>
      </c>
      <c r="E161" s="53" t="e">
        <f t="shared" si="14"/>
        <v>#VALUE!</v>
      </c>
      <c r="F161" s="21" t="e">
        <f t="shared" ca="1" si="13"/>
        <v>#N/A</v>
      </c>
      <c r="G161" s="42">
        <f t="shared" si="16"/>
        <v>0</v>
      </c>
    </row>
    <row r="162" spans="1:7" x14ac:dyDescent="0.2">
      <c r="A162" s="44">
        <f t="shared" si="15"/>
        <v>158</v>
      </c>
      <c r="B162" s="41">
        <f t="shared" si="17"/>
        <v>43227</v>
      </c>
      <c r="C162" s="20"/>
      <c r="D162" s="52">
        <f t="shared" ca="1" si="18"/>
        <v>0</v>
      </c>
      <c r="E162" s="53" t="e">
        <f t="shared" si="14"/>
        <v>#VALUE!</v>
      </c>
      <c r="F162" s="21" t="e">
        <f t="shared" ca="1" si="13"/>
        <v>#N/A</v>
      </c>
      <c r="G162" s="42">
        <f t="shared" si="16"/>
        <v>0</v>
      </c>
    </row>
    <row r="163" spans="1:7" x14ac:dyDescent="0.2">
      <c r="A163" s="44">
        <f t="shared" si="15"/>
        <v>159</v>
      </c>
      <c r="B163" s="41">
        <f t="shared" si="17"/>
        <v>43228</v>
      </c>
      <c r="C163" s="20"/>
      <c r="D163" s="52">
        <f t="shared" ca="1" si="18"/>
        <v>0</v>
      </c>
      <c r="E163" s="53" t="e">
        <f t="shared" si="14"/>
        <v>#VALUE!</v>
      </c>
      <c r="F163" s="21" t="e">
        <f t="shared" ca="1" si="13"/>
        <v>#N/A</v>
      </c>
      <c r="G163" s="42">
        <f t="shared" si="16"/>
        <v>0</v>
      </c>
    </row>
    <row r="164" spans="1:7" x14ac:dyDescent="0.2">
      <c r="A164" s="44">
        <f t="shared" si="15"/>
        <v>160</v>
      </c>
      <c r="B164" s="41">
        <f t="shared" si="17"/>
        <v>43229</v>
      </c>
      <c r="C164" s="20"/>
      <c r="D164" s="52">
        <f t="shared" ca="1" si="18"/>
        <v>0</v>
      </c>
      <c r="E164" s="53" t="e">
        <f t="shared" si="14"/>
        <v>#VALUE!</v>
      </c>
      <c r="F164" s="21" t="e">
        <f t="shared" ca="1" si="13"/>
        <v>#N/A</v>
      </c>
      <c r="G164" s="42">
        <f t="shared" si="16"/>
        <v>0</v>
      </c>
    </row>
    <row r="165" spans="1:7" x14ac:dyDescent="0.2">
      <c r="A165" s="44">
        <f t="shared" si="15"/>
        <v>161</v>
      </c>
      <c r="B165" s="41">
        <f t="shared" si="17"/>
        <v>43230</v>
      </c>
      <c r="C165" s="20"/>
      <c r="D165" s="52">
        <f t="shared" ca="1" si="18"/>
        <v>0</v>
      </c>
      <c r="E165" s="53" t="e">
        <f t="shared" si="14"/>
        <v>#VALUE!</v>
      </c>
      <c r="F165" s="21" t="e">
        <f t="shared" ca="1" si="13"/>
        <v>#N/A</v>
      </c>
      <c r="G165" s="42">
        <f t="shared" si="16"/>
        <v>0</v>
      </c>
    </row>
    <row r="166" spans="1:7" x14ac:dyDescent="0.2">
      <c r="A166" s="44">
        <f t="shared" si="15"/>
        <v>162</v>
      </c>
      <c r="B166" s="41">
        <f t="shared" si="17"/>
        <v>43231</v>
      </c>
      <c r="C166" s="20"/>
      <c r="D166" s="52">
        <f t="shared" ca="1" si="18"/>
        <v>0</v>
      </c>
      <c r="E166" s="53" t="e">
        <f t="shared" si="14"/>
        <v>#VALUE!</v>
      </c>
      <c r="F166" s="21" t="e">
        <f t="shared" ca="1" si="13"/>
        <v>#N/A</v>
      </c>
      <c r="G166" s="42">
        <f t="shared" si="16"/>
        <v>0</v>
      </c>
    </row>
    <row r="167" spans="1:7" x14ac:dyDescent="0.2">
      <c r="A167" s="44">
        <f t="shared" si="15"/>
        <v>163</v>
      </c>
      <c r="B167" s="41">
        <f t="shared" si="17"/>
        <v>43232</v>
      </c>
      <c r="C167" s="20"/>
      <c r="D167" s="52">
        <f t="shared" ca="1" si="18"/>
        <v>0</v>
      </c>
      <c r="E167" s="53" t="e">
        <f t="shared" si="14"/>
        <v>#VALUE!</v>
      </c>
      <c r="F167" s="21" t="e">
        <f t="shared" ca="1" si="13"/>
        <v>#N/A</v>
      </c>
      <c r="G167" s="42">
        <f t="shared" si="16"/>
        <v>0</v>
      </c>
    </row>
    <row r="168" spans="1:7" x14ac:dyDescent="0.2">
      <c r="A168" s="44">
        <f t="shared" si="15"/>
        <v>164</v>
      </c>
      <c r="B168" s="41">
        <f t="shared" si="17"/>
        <v>43233</v>
      </c>
      <c r="C168" s="20"/>
      <c r="D168" s="52">
        <f t="shared" ca="1" si="18"/>
        <v>0</v>
      </c>
      <c r="E168" s="53" t="e">
        <f t="shared" si="14"/>
        <v>#VALUE!</v>
      </c>
      <c r="F168" s="21" t="e">
        <f t="shared" ca="1" si="13"/>
        <v>#N/A</v>
      </c>
      <c r="G168" s="42">
        <f t="shared" si="16"/>
        <v>0</v>
      </c>
    </row>
    <row r="169" spans="1:7" x14ac:dyDescent="0.2">
      <c r="A169" s="44">
        <f t="shared" si="15"/>
        <v>165</v>
      </c>
      <c r="B169" s="41">
        <f t="shared" si="17"/>
        <v>43234</v>
      </c>
      <c r="C169" s="20"/>
      <c r="D169" s="52">
        <f t="shared" ca="1" si="18"/>
        <v>0</v>
      </c>
      <c r="E169" s="53" t="e">
        <f t="shared" si="14"/>
        <v>#VALUE!</v>
      </c>
      <c r="F169" s="21" t="e">
        <f t="shared" ca="1" si="13"/>
        <v>#N/A</v>
      </c>
      <c r="G169" s="42">
        <f t="shared" si="16"/>
        <v>0</v>
      </c>
    </row>
    <row r="170" spans="1:7" x14ac:dyDescent="0.2">
      <c r="A170" s="44">
        <f t="shared" si="15"/>
        <v>166</v>
      </c>
      <c r="B170" s="41">
        <f t="shared" si="17"/>
        <v>43235</v>
      </c>
      <c r="C170" s="20"/>
      <c r="D170" s="52">
        <f t="shared" ca="1" si="18"/>
        <v>0</v>
      </c>
      <c r="E170" s="53" t="e">
        <f t="shared" si="14"/>
        <v>#VALUE!</v>
      </c>
      <c r="F170" s="21" t="e">
        <f t="shared" ca="1" si="13"/>
        <v>#N/A</v>
      </c>
      <c r="G170" s="42">
        <f t="shared" si="16"/>
        <v>0</v>
      </c>
    </row>
    <row r="171" spans="1:7" x14ac:dyDescent="0.2">
      <c r="A171" s="44">
        <f t="shared" si="15"/>
        <v>167</v>
      </c>
      <c r="B171" s="41">
        <f t="shared" si="17"/>
        <v>43236</v>
      </c>
      <c r="C171" s="20"/>
      <c r="D171" s="52">
        <f t="shared" ca="1" si="18"/>
        <v>0</v>
      </c>
      <c r="E171" s="53" t="e">
        <f t="shared" si="14"/>
        <v>#VALUE!</v>
      </c>
      <c r="F171" s="21" t="e">
        <f t="shared" ca="1" si="13"/>
        <v>#N/A</v>
      </c>
      <c r="G171" s="42">
        <f t="shared" si="16"/>
        <v>0</v>
      </c>
    </row>
    <row r="172" spans="1:7" x14ac:dyDescent="0.2">
      <c r="A172" s="44">
        <f t="shared" si="15"/>
        <v>168</v>
      </c>
      <c r="B172" s="41">
        <f t="shared" si="17"/>
        <v>43237</v>
      </c>
      <c r="C172" s="20"/>
      <c r="D172" s="52">
        <f t="shared" ca="1" si="18"/>
        <v>0</v>
      </c>
      <c r="E172" s="53" t="e">
        <f t="shared" si="14"/>
        <v>#VALUE!</v>
      </c>
      <c r="F172" s="21" t="e">
        <f t="shared" ca="1" si="13"/>
        <v>#N/A</v>
      </c>
      <c r="G172" s="42">
        <f t="shared" si="16"/>
        <v>0</v>
      </c>
    </row>
    <row r="173" spans="1:7" x14ac:dyDescent="0.2">
      <c r="A173" s="44">
        <f t="shared" si="15"/>
        <v>169</v>
      </c>
      <c r="B173" s="41">
        <f t="shared" si="17"/>
        <v>43238</v>
      </c>
      <c r="C173" s="20"/>
      <c r="D173" s="52">
        <f t="shared" ca="1" si="18"/>
        <v>0</v>
      </c>
      <c r="E173" s="53" t="e">
        <f t="shared" si="14"/>
        <v>#VALUE!</v>
      </c>
      <c r="F173" s="21" t="e">
        <f t="shared" ca="1" si="13"/>
        <v>#N/A</v>
      </c>
      <c r="G173" s="42">
        <f t="shared" si="16"/>
        <v>0</v>
      </c>
    </row>
    <row r="174" spans="1:7" x14ac:dyDescent="0.2">
      <c r="A174" s="44">
        <f t="shared" si="15"/>
        <v>170</v>
      </c>
      <c r="B174" s="41">
        <f t="shared" si="17"/>
        <v>43239</v>
      </c>
      <c r="C174" s="20"/>
      <c r="D174" s="52">
        <f t="shared" ca="1" si="18"/>
        <v>0</v>
      </c>
      <c r="E174" s="53" t="e">
        <f t="shared" si="14"/>
        <v>#VALUE!</v>
      </c>
      <c r="F174" s="21" t="e">
        <f t="shared" ca="1" si="13"/>
        <v>#N/A</v>
      </c>
      <c r="G174" s="42">
        <f t="shared" si="16"/>
        <v>0</v>
      </c>
    </row>
    <row r="175" spans="1:7" x14ac:dyDescent="0.2">
      <c r="A175" s="44">
        <f t="shared" si="15"/>
        <v>171</v>
      </c>
      <c r="B175" s="41">
        <f t="shared" si="17"/>
        <v>43240</v>
      </c>
      <c r="C175" s="20"/>
      <c r="D175" s="52">
        <f t="shared" ca="1" si="18"/>
        <v>0</v>
      </c>
      <c r="E175" s="53" t="e">
        <f t="shared" si="14"/>
        <v>#VALUE!</v>
      </c>
      <c r="F175" s="21" t="e">
        <f t="shared" ca="1" si="13"/>
        <v>#N/A</v>
      </c>
      <c r="G175" s="42">
        <f t="shared" si="16"/>
        <v>0</v>
      </c>
    </row>
    <row r="176" spans="1:7" x14ac:dyDescent="0.2">
      <c r="A176" s="44">
        <f t="shared" si="15"/>
        <v>172</v>
      </c>
      <c r="B176" s="41">
        <f t="shared" si="17"/>
        <v>43241</v>
      </c>
      <c r="C176" s="20"/>
      <c r="D176" s="52">
        <f t="shared" ca="1" si="18"/>
        <v>0</v>
      </c>
      <c r="E176" s="53" t="e">
        <f t="shared" si="14"/>
        <v>#VALUE!</v>
      </c>
      <c r="F176" s="21" t="e">
        <f t="shared" ca="1" si="13"/>
        <v>#N/A</v>
      </c>
      <c r="G176" s="42">
        <f t="shared" si="16"/>
        <v>0</v>
      </c>
    </row>
    <row r="177" spans="1:7" x14ac:dyDescent="0.2">
      <c r="A177" s="44">
        <f t="shared" si="15"/>
        <v>173</v>
      </c>
      <c r="B177" s="41">
        <f t="shared" si="17"/>
        <v>43242</v>
      </c>
      <c r="C177" s="20"/>
      <c r="D177" s="52">
        <f t="shared" ca="1" si="18"/>
        <v>0</v>
      </c>
      <c r="E177" s="53" t="e">
        <f t="shared" si="14"/>
        <v>#VALUE!</v>
      </c>
      <c r="F177" s="21" t="e">
        <f t="shared" ca="1" si="13"/>
        <v>#N/A</v>
      </c>
      <c r="G177" s="42">
        <f t="shared" si="16"/>
        <v>0</v>
      </c>
    </row>
    <row r="178" spans="1:7" x14ac:dyDescent="0.2">
      <c r="A178" s="44">
        <f t="shared" si="15"/>
        <v>174</v>
      </c>
      <c r="B178" s="41">
        <f t="shared" si="17"/>
        <v>43243</v>
      </c>
      <c r="C178" s="20"/>
      <c r="D178" s="52">
        <f t="shared" ca="1" si="18"/>
        <v>0</v>
      </c>
      <c r="E178" s="53" t="e">
        <f t="shared" si="14"/>
        <v>#VALUE!</v>
      </c>
      <c r="F178" s="21" t="e">
        <f t="shared" ca="1" si="13"/>
        <v>#N/A</v>
      </c>
      <c r="G178" s="42">
        <f t="shared" si="16"/>
        <v>0</v>
      </c>
    </row>
    <row r="179" spans="1:7" x14ac:dyDescent="0.2">
      <c r="A179" s="44">
        <f t="shared" si="15"/>
        <v>175</v>
      </c>
      <c r="B179" s="41">
        <f t="shared" si="17"/>
        <v>43244</v>
      </c>
      <c r="C179" s="20"/>
      <c r="D179" s="52">
        <f t="shared" ca="1" si="18"/>
        <v>0</v>
      </c>
      <c r="E179" s="53" t="e">
        <f t="shared" si="14"/>
        <v>#VALUE!</v>
      </c>
      <c r="F179" s="21" t="e">
        <f t="shared" ca="1" si="13"/>
        <v>#N/A</v>
      </c>
      <c r="G179" s="42">
        <f t="shared" si="16"/>
        <v>0</v>
      </c>
    </row>
    <row r="180" spans="1:7" x14ac:dyDescent="0.2">
      <c r="A180" s="44">
        <f t="shared" si="15"/>
        <v>176</v>
      </c>
      <c r="B180" s="41">
        <f t="shared" si="17"/>
        <v>43245</v>
      </c>
      <c r="C180" s="20"/>
      <c r="D180" s="52">
        <f t="shared" ca="1" si="18"/>
        <v>0</v>
      </c>
      <c r="E180" s="53" t="e">
        <f t="shared" si="14"/>
        <v>#VALUE!</v>
      </c>
      <c r="F180" s="21" t="e">
        <f t="shared" ca="1" si="13"/>
        <v>#N/A</v>
      </c>
      <c r="G180" s="42">
        <f t="shared" si="16"/>
        <v>0</v>
      </c>
    </row>
    <row r="181" spans="1:7" x14ac:dyDescent="0.2">
      <c r="A181" s="44">
        <f t="shared" si="15"/>
        <v>177</v>
      </c>
      <c r="B181" s="41">
        <f t="shared" si="17"/>
        <v>43246</v>
      </c>
      <c r="C181" s="20"/>
      <c r="D181" s="52">
        <f t="shared" ca="1" si="18"/>
        <v>0</v>
      </c>
      <c r="E181" s="53" t="e">
        <f t="shared" si="14"/>
        <v>#VALUE!</v>
      </c>
      <c r="F181" s="21" t="e">
        <f t="shared" ca="1" si="13"/>
        <v>#N/A</v>
      </c>
      <c r="G181" s="42">
        <f t="shared" si="16"/>
        <v>0</v>
      </c>
    </row>
    <row r="182" spans="1:7" x14ac:dyDescent="0.2">
      <c r="A182" s="44">
        <f t="shared" si="15"/>
        <v>178</v>
      </c>
      <c r="B182" s="41">
        <f t="shared" si="17"/>
        <v>43247</v>
      </c>
      <c r="C182" s="20"/>
      <c r="D182" s="52">
        <f t="shared" ca="1" si="18"/>
        <v>0</v>
      </c>
      <c r="E182" s="53" t="e">
        <f t="shared" si="14"/>
        <v>#VALUE!</v>
      </c>
      <c r="F182" s="21" t="e">
        <f t="shared" ca="1" si="13"/>
        <v>#N/A</v>
      </c>
      <c r="G182" s="42">
        <f t="shared" si="16"/>
        <v>0</v>
      </c>
    </row>
    <row r="183" spans="1:7" x14ac:dyDescent="0.2">
      <c r="A183" s="44">
        <f t="shared" si="15"/>
        <v>179</v>
      </c>
      <c r="B183" s="41">
        <f t="shared" si="17"/>
        <v>43248</v>
      </c>
      <c r="C183" s="20"/>
      <c r="D183" s="52">
        <f t="shared" ca="1" si="18"/>
        <v>0</v>
      </c>
      <c r="E183" s="53" t="e">
        <f t="shared" si="14"/>
        <v>#VALUE!</v>
      </c>
      <c r="F183" s="21" t="e">
        <f t="shared" ca="1" si="13"/>
        <v>#N/A</v>
      </c>
      <c r="G183" s="42">
        <f t="shared" si="16"/>
        <v>0</v>
      </c>
    </row>
    <row r="184" spans="1:7" x14ac:dyDescent="0.2">
      <c r="A184" s="44">
        <f t="shared" si="15"/>
        <v>180</v>
      </c>
      <c r="B184" s="41">
        <f t="shared" si="17"/>
        <v>43249</v>
      </c>
      <c r="C184" s="20"/>
      <c r="D184" s="52">
        <f t="shared" ca="1" si="18"/>
        <v>0</v>
      </c>
      <c r="E184" s="53" t="e">
        <f t="shared" si="14"/>
        <v>#VALUE!</v>
      </c>
      <c r="F184" s="21" t="e">
        <f t="shared" ca="1" si="13"/>
        <v>#N/A</v>
      </c>
      <c r="G184" s="42">
        <f t="shared" si="16"/>
        <v>0</v>
      </c>
    </row>
    <row r="185" spans="1:7" x14ac:dyDescent="0.2">
      <c r="A185" s="44">
        <f t="shared" si="15"/>
        <v>181</v>
      </c>
      <c r="B185" s="41">
        <f t="shared" si="17"/>
        <v>43250</v>
      </c>
      <c r="C185" s="20"/>
      <c r="D185" s="52">
        <f t="shared" ca="1" si="18"/>
        <v>0</v>
      </c>
      <c r="E185" s="53" t="e">
        <f t="shared" si="14"/>
        <v>#VALUE!</v>
      </c>
      <c r="F185" s="21" t="e">
        <f t="shared" ca="1" si="13"/>
        <v>#N/A</v>
      </c>
      <c r="G185" s="42">
        <f t="shared" si="16"/>
        <v>0</v>
      </c>
    </row>
    <row r="186" spans="1:7" x14ac:dyDescent="0.2">
      <c r="A186" s="44">
        <f t="shared" si="15"/>
        <v>182</v>
      </c>
      <c r="B186" s="41">
        <f t="shared" si="17"/>
        <v>43251</v>
      </c>
      <c r="C186" s="20"/>
      <c r="D186" s="52">
        <f t="shared" ca="1" si="18"/>
        <v>0</v>
      </c>
      <c r="E186" s="53" t="e">
        <f t="shared" si="14"/>
        <v>#VALUE!</v>
      </c>
      <c r="F186" s="21" t="e">
        <f t="shared" ca="1" si="13"/>
        <v>#N/A</v>
      </c>
      <c r="G186" s="42">
        <f t="shared" si="16"/>
        <v>0</v>
      </c>
    </row>
    <row r="187" spans="1:7" x14ac:dyDescent="0.2">
      <c r="A187" s="44">
        <f t="shared" si="15"/>
        <v>183</v>
      </c>
      <c r="B187" s="41">
        <f t="shared" si="17"/>
        <v>43252</v>
      </c>
      <c r="C187" s="20"/>
      <c r="D187" s="52">
        <f t="shared" ca="1" si="18"/>
        <v>0</v>
      </c>
      <c r="E187" s="53" t="e">
        <f t="shared" si="14"/>
        <v>#VALUE!</v>
      </c>
      <c r="F187" s="21" t="e">
        <f t="shared" ca="1" si="13"/>
        <v>#N/A</v>
      </c>
      <c r="G187" s="42">
        <f t="shared" si="16"/>
        <v>0</v>
      </c>
    </row>
    <row r="188" spans="1:7" x14ac:dyDescent="0.2">
      <c r="A188" s="44">
        <f t="shared" si="15"/>
        <v>184</v>
      </c>
      <c r="B188" s="41">
        <f t="shared" si="17"/>
        <v>43253</v>
      </c>
      <c r="C188" s="20"/>
      <c r="D188" s="52">
        <f t="shared" ca="1" si="18"/>
        <v>0</v>
      </c>
      <c r="E188" s="53" t="e">
        <f t="shared" si="14"/>
        <v>#VALUE!</v>
      </c>
      <c r="F188" s="21" t="e">
        <f t="shared" ca="1" si="13"/>
        <v>#N/A</v>
      </c>
      <c r="G188" s="42">
        <f t="shared" si="16"/>
        <v>0</v>
      </c>
    </row>
    <row r="189" spans="1:7" x14ac:dyDescent="0.2">
      <c r="A189" s="44">
        <f t="shared" si="15"/>
        <v>185</v>
      </c>
      <c r="B189" s="41">
        <f t="shared" si="17"/>
        <v>43254</v>
      </c>
      <c r="C189" s="20"/>
      <c r="D189" s="52">
        <f t="shared" ca="1" si="18"/>
        <v>0</v>
      </c>
      <c r="E189" s="53" t="e">
        <f t="shared" si="14"/>
        <v>#VALUE!</v>
      </c>
      <c r="F189" s="21" t="e">
        <f t="shared" ca="1" si="13"/>
        <v>#N/A</v>
      </c>
      <c r="G189" s="42">
        <f t="shared" si="16"/>
        <v>0</v>
      </c>
    </row>
    <row r="190" spans="1:7" x14ac:dyDescent="0.2">
      <c r="A190" s="44">
        <f t="shared" si="15"/>
        <v>186</v>
      </c>
      <c r="B190" s="41">
        <f t="shared" si="17"/>
        <v>43255</v>
      </c>
      <c r="C190" s="20"/>
      <c r="D190" s="52">
        <f t="shared" ca="1" si="18"/>
        <v>0</v>
      </c>
      <c r="E190" s="53" t="e">
        <f t="shared" si="14"/>
        <v>#VALUE!</v>
      </c>
      <c r="F190" s="21" t="e">
        <f t="shared" ca="1" si="13"/>
        <v>#N/A</v>
      </c>
      <c r="G190" s="42">
        <f t="shared" si="16"/>
        <v>0</v>
      </c>
    </row>
    <row r="191" spans="1:7" x14ac:dyDescent="0.2">
      <c r="A191" s="44">
        <f t="shared" si="15"/>
        <v>187</v>
      </c>
      <c r="B191" s="41">
        <f t="shared" si="17"/>
        <v>43256</v>
      </c>
      <c r="C191" s="20"/>
      <c r="D191" s="52">
        <f t="shared" ca="1" si="18"/>
        <v>0</v>
      </c>
      <c r="E191" s="53" t="e">
        <f t="shared" si="14"/>
        <v>#VALUE!</v>
      </c>
      <c r="F191" s="21" t="e">
        <f t="shared" ca="1" si="13"/>
        <v>#N/A</v>
      </c>
      <c r="G191" s="42">
        <f t="shared" si="16"/>
        <v>0</v>
      </c>
    </row>
    <row r="192" spans="1:7" x14ac:dyDescent="0.2">
      <c r="A192" s="44">
        <f t="shared" si="15"/>
        <v>188</v>
      </c>
      <c r="B192" s="41">
        <f t="shared" si="17"/>
        <v>43257</v>
      </c>
      <c r="C192" s="20"/>
      <c r="D192" s="52">
        <f t="shared" ca="1" si="18"/>
        <v>0</v>
      </c>
      <c r="E192" s="53" t="e">
        <f t="shared" si="14"/>
        <v>#VALUE!</v>
      </c>
      <c r="F192" s="21" t="e">
        <f t="shared" ca="1" si="13"/>
        <v>#N/A</v>
      </c>
      <c r="G192" s="42">
        <f t="shared" si="16"/>
        <v>0</v>
      </c>
    </row>
    <row r="193" spans="1:7" x14ac:dyDescent="0.2">
      <c r="A193" s="44">
        <f t="shared" si="15"/>
        <v>189</v>
      </c>
      <c r="B193" s="41">
        <f t="shared" si="17"/>
        <v>43258</v>
      </c>
      <c r="C193" s="20"/>
      <c r="D193" s="52">
        <f t="shared" ca="1" si="18"/>
        <v>0</v>
      </c>
      <c r="E193" s="53" t="e">
        <f t="shared" si="14"/>
        <v>#VALUE!</v>
      </c>
      <c r="F193" s="21" t="e">
        <f t="shared" ca="1" si="13"/>
        <v>#N/A</v>
      </c>
      <c r="G193" s="42">
        <f t="shared" si="16"/>
        <v>0</v>
      </c>
    </row>
    <row r="194" spans="1:7" x14ac:dyDescent="0.2">
      <c r="A194" s="44">
        <f t="shared" si="15"/>
        <v>190</v>
      </c>
      <c r="B194" s="41">
        <f t="shared" si="17"/>
        <v>43259</v>
      </c>
      <c r="C194" s="20"/>
      <c r="D194" s="52">
        <f t="shared" ca="1" si="18"/>
        <v>0</v>
      </c>
      <c r="E194" s="53" t="e">
        <f t="shared" si="14"/>
        <v>#VALUE!</v>
      </c>
      <c r="F194" s="21" t="e">
        <f t="shared" ca="1" si="13"/>
        <v>#N/A</v>
      </c>
      <c r="G194" s="42">
        <f t="shared" si="16"/>
        <v>0</v>
      </c>
    </row>
    <row r="195" spans="1:7" x14ac:dyDescent="0.2">
      <c r="A195" s="44">
        <f t="shared" si="15"/>
        <v>191</v>
      </c>
      <c r="B195" s="41">
        <f t="shared" si="17"/>
        <v>43260</v>
      </c>
      <c r="C195" s="20"/>
      <c r="D195" s="52">
        <f t="shared" ca="1" si="18"/>
        <v>0</v>
      </c>
      <c r="E195" s="53" t="e">
        <f t="shared" si="14"/>
        <v>#VALUE!</v>
      </c>
      <c r="F195" s="21" t="e">
        <f t="shared" ca="1" si="13"/>
        <v>#N/A</v>
      </c>
      <c r="G195" s="42">
        <f t="shared" si="16"/>
        <v>0</v>
      </c>
    </row>
    <row r="196" spans="1:7" x14ac:dyDescent="0.2">
      <c r="A196" s="44">
        <f t="shared" si="15"/>
        <v>192</v>
      </c>
      <c r="B196" s="41">
        <f t="shared" si="17"/>
        <v>43261</v>
      </c>
      <c r="C196" s="20"/>
      <c r="D196" s="52">
        <f t="shared" ca="1" si="18"/>
        <v>0</v>
      </c>
      <c r="E196" s="53" t="e">
        <f t="shared" si="14"/>
        <v>#VALUE!</v>
      </c>
      <c r="F196" s="21" t="e">
        <f t="shared" ca="1" si="13"/>
        <v>#N/A</v>
      </c>
      <c r="G196" s="42">
        <f t="shared" si="16"/>
        <v>0</v>
      </c>
    </row>
    <row r="197" spans="1:7" x14ac:dyDescent="0.2">
      <c r="A197" s="44">
        <f t="shared" si="15"/>
        <v>193</v>
      </c>
      <c r="B197" s="41">
        <f t="shared" si="17"/>
        <v>43262</v>
      </c>
      <c r="C197" s="20"/>
      <c r="D197" s="52">
        <f t="shared" ca="1" si="18"/>
        <v>0</v>
      </c>
      <c r="E197" s="53" t="e">
        <f t="shared" si="14"/>
        <v>#VALUE!</v>
      </c>
      <c r="F197" s="21" t="e">
        <f t="shared" ref="F197:F260" ca="1" si="19">IF((D197)=0,#N/A,(C197*D197-E197))</f>
        <v>#N/A</v>
      </c>
      <c r="G197" s="42">
        <f t="shared" si="16"/>
        <v>0</v>
      </c>
    </row>
    <row r="198" spans="1:7" x14ac:dyDescent="0.2">
      <c r="A198" s="44">
        <f t="shared" si="15"/>
        <v>194</v>
      </c>
      <c r="B198" s="41">
        <f t="shared" si="17"/>
        <v>43263</v>
      </c>
      <c r="C198" s="20"/>
      <c r="D198" s="52">
        <f t="shared" ca="1" si="18"/>
        <v>0</v>
      </c>
      <c r="E198" s="53" t="e">
        <f t="shared" ref="E198:E261" si="20">$R$5+$T$5+($S$5*A198)</f>
        <v>#VALUE!</v>
      </c>
      <c r="F198" s="21" t="e">
        <f t="shared" ca="1" si="19"/>
        <v>#N/A</v>
      </c>
      <c r="G198" s="42">
        <f t="shared" si="16"/>
        <v>0</v>
      </c>
    </row>
    <row r="199" spans="1:7" x14ac:dyDescent="0.2">
      <c r="A199" s="44">
        <f t="shared" ref="A199:A262" si="21">A198+1</f>
        <v>195</v>
      </c>
      <c r="B199" s="41">
        <f t="shared" si="17"/>
        <v>43264</v>
      </c>
      <c r="C199" s="20"/>
      <c r="D199" s="52">
        <f t="shared" ca="1" si="18"/>
        <v>0</v>
      </c>
      <c r="E199" s="53" t="e">
        <f t="shared" si="20"/>
        <v>#VALUE!</v>
      </c>
      <c r="F199" s="21" t="e">
        <f t="shared" ca="1" si="19"/>
        <v>#N/A</v>
      </c>
      <c r="G199" s="42">
        <f t="shared" ref="G199:G262" si="22">IF((C199)=0,0,C199-C198)</f>
        <v>0</v>
      </c>
    </row>
    <row r="200" spans="1:7" x14ac:dyDescent="0.2">
      <c r="A200" s="44">
        <f t="shared" si="21"/>
        <v>196</v>
      </c>
      <c r="B200" s="41">
        <f t="shared" ref="B200:B263" si="23">DATE(YEAR(B199),MONTH(B199),DAY(B199)+1)</f>
        <v>43265</v>
      </c>
      <c r="C200" s="20"/>
      <c r="D200" s="52">
        <f t="shared" ca="1" si="18"/>
        <v>0</v>
      </c>
      <c r="E200" s="53" t="e">
        <f t="shared" si="20"/>
        <v>#VALUE!</v>
      </c>
      <c r="F200" s="21" t="e">
        <f t="shared" ca="1" si="19"/>
        <v>#N/A</v>
      </c>
      <c r="G200" s="42">
        <f t="shared" si="22"/>
        <v>0</v>
      </c>
    </row>
    <row r="201" spans="1:7" x14ac:dyDescent="0.2">
      <c r="A201" s="44">
        <f t="shared" si="21"/>
        <v>197</v>
      </c>
      <c r="B201" s="41">
        <f t="shared" si="23"/>
        <v>43266</v>
      </c>
      <c r="C201" s="20"/>
      <c r="D201" s="52">
        <f t="shared" ca="1" si="18"/>
        <v>0</v>
      </c>
      <c r="E201" s="53" t="e">
        <f t="shared" si="20"/>
        <v>#VALUE!</v>
      </c>
      <c r="F201" s="21" t="e">
        <f t="shared" ca="1" si="19"/>
        <v>#N/A</v>
      </c>
      <c r="G201" s="42">
        <f t="shared" si="22"/>
        <v>0</v>
      </c>
    </row>
    <row r="202" spans="1:7" x14ac:dyDescent="0.2">
      <c r="A202" s="44">
        <f t="shared" si="21"/>
        <v>198</v>
      </c>
      <c r="B202" s="41">
        <f t="shared" si="23"/>
        <v>43267</v>
      </c>
      <c r="C202" s="20"/>
      <c r="D202" s="52">
        <f t="shared" ref="D202:D265" ca="1" si="24">IF((TODAY())=B202,SUBSTITUTE($L$5,".",",")*1,D202)</f>
        <v>0</v>
      </c>
      <c r="E202" s="53" t="e">
        <f t="shared" si="20"/>
        <v>#VALUE!</v>
      </c>
      <c r="F202" s="21" t="e">
        <f t="shared" ca="1" si="19"/>
        <v>#N/A</v>
      </c>
      <c r="G202" s="42">
        <f t="shared" si="22"/>
        <v>0</v>
      </c>
    </row>
    <row r="203" spans="1:7" x14ac:dyDescent="0.2">
      <c r="A203" s="44">
        <f t="shared" si="21"/>
        <v>199</v>
      </c>
      <c r="B203" s="41">
        <f t="shared" si="23"/>
        <v>43268</v>
      </c>
      <c r="C203" s="20"/>
      <c r="D203" s="52">
        <f t="shared" ca="1" si="24"/>
        <v>0</v>
      </c>
      <c r="E203" s="53" t="e">
        <f t="shared" si="20"/>
        <v>#VALUE!</v>
      </c>
      <c r="F203" s="21" t="e">
        <f t="shared" ca="1" si="19"/>
        <v>#N/A</v>
      </c>
      <c r="G203" s="42">
        <f t="shared" si="22"/>
        <v>0</v>
      </c>
    </row>
    <row r="204" spans="1:7" x14ac:dyDescent="0.2">
      <c r="A204" s="44">
        <f t="shared" si="21"/>
        <v>200</v>
      </c>
      <c r="B204" s="41">
        <f t="shared" si="23"/>
        <v>43269</v>
      </c>
      <c r="C204" s="20"/>
      <c r="D204" s="52">
        <f t="shared" ca="1" si="24"/>
        <v>0</v>
      </c>
      <c r="E204" s="53" t="e">
        <f t="shared" si="20"/>
        <v>#VALUE!</v>
      </c>
      <c r="F204" s="21" t="e">
        <f t="shared" ca="1" si="19"/>
        <v>#N/A</v>
      </c>
      <c r="G204" s="42">
        <f t="shared" si="22"/>
        <v>0</v>
      </c>
    </row>
    <row r="205" spans="1:7" x14ac:dyDescent="0.2">
      <c r="A205" s="44">
        <f t="shared" si="21"/>
        <v>201</v>
      </c>
      <c r="B205" s="41">
        <f t="shared" si="23"/>
        <v>43270</v>
      </c>
      <c r="C205" s="20"/>
      <c r="D205" s="52">
        <f t="shared" ca="1" si="24"/>
        <v>0</v>
      </c>
      <c r="E205" s="53" t="e">
        <f t="shared" si="20"/>
        <v>#VALUE!</v>
      </c>
      <c r="F205" s="21" t="e">
        <f t="shared" ca="1" si="19"/>
        <v>#N/A</v>
      </c>
      <c r="G205" s="42">
        <f t="shared" si="22"/>
        <v>0</v>
      </c>
    </row>
    <row r="206" spans="1:7" x14ac:dyDescent="0.2">
      <c r="A206" s="44">
        <f t="shared" si="21"/>
        <v>202</v>
      </c>
      <c r="B206" s="41">
        <f t="shared" si="23"/>
        <v>43271</v>
      </c>
      <c r="C206" s="20"/>
      <c r="D206" s="52">
        <f t="shared" ca="1" si="24"/>
        <v>0</v>
      </c>
      <c r="E206" s="53" t="e">
        <f t="shared" si="20"/>
        <v>#VALUE!</v>
      </c>
      <c r="F206" s="21" t="e">
        <f t="shared" ca="1" si="19"/>
        <v>#N/A</v>
      </c>
      <c r="G206" s="42">
        <f t="shared" si="22"/>
        <v>0</v>
      </c>
    </row>
    <row r="207" spans="1:7" x14ac:dyDescent="0.2">
      <c r="A207" s="44">
        <f t="shared" si="21"/>
        <v>203</v>
      </c>
      <c r="B207" s="41">
        <f t="shared" si="23"/>
        <v>43272</v>
      </c>
      <c r="C207" s="20"/>
      <c r="D207" s="52">
        <f t="shared" ca="1" si="24"/>
        <v>0</v>
      </c>
      <c r="E207" s="53" t="e">
        <f t="shared" si="20"/>
        <v>#VALUE!</v>
      </c>
      <c r="F207" s="21" t="e">
        <f t="shared" ca="1" si="19"/>
        <v>#N/A</v>
      </c>
      <c r="G207" s="42">
        <f t="shared" si="22"/>
        <v>0</v>
      </c>
    </row>
    <row r="208" spans="1:7" x14ac:dyDescent="0.2">
      <c r="A208" s="44">
        <f t="shared" si="21"/>
        <v>204</v>
      </c>
      <c r="B208" s="41">
        <f t="shared" si="23"/>
        <v>43273</v>
      </c>
      <c r="C208" s="20"/>
      <c r="D208" s="52">
        <f t="shared" ca="1" si="24"/>
        <v>0</v>
      </c>
      <c r="E208" s="53" t="e">
        <f t="shared" si="20"/>
        <v>#VALUE!</v>
      </c>
      <c r="F208" s="21" t="e">
        <f t="shared" ca="1" si="19"/>
        <v>#N/A</v>
      </c>
      <c r="G208" s="42">
        <f t="shared" si="22"/>
        <v>0</v>
      </c>
    </row>
    <row r="209" spans="1:7" x14ac:dyDescent="0.2">
      <c r="A209" s="44">
        <f t="shared" si="21"/>
        <v>205</v>
      </c>
      <c r="B209" s="41">
        <f t="shared" si="23"/>
        <v>43274</v>
      </c>
      <c r="C209" s="20"/>
      <c r="D209" s="52">
        <f t="shared" ca="1" si="24"/>
        <v>0</v>
      </c>
      <c r="E209" s="53" t="e">
        <f t="shared" si="20"/>
        <v>#VALUE!</v>
      </c>
      <c r="F209" s="21" t="e">
        <f t="shared" ca="1" si="19"/>
        <v>#N/A</v>
      </c>
      <c r="G209" s="42">
        <f t="shared" si="22"/>
        <v>0</v>
      </c>
    </row>
    <row r="210" spans="1:7" x14ac:dyDescent="0.2">
      <c r="A210" s="44">
        <f t="shared" si="21"/>
        <v>206</v>
      </c>
      <c r="B210" s="41">
        <f t="shared" si="23"/>
        <v>43275</v>
      </c>
      <c r="C210" s="20"/>
      <c r="D210" s="52">
        <f t="shared" ca="1" si="24"/>
        <v>0</v>
      </c>
      <c r="E210" s="53" t="e">
        <f t="shared" si="20"/>
        <v>#VALUE!</v>
      </c>
      <c r="F210" s="21" t="e">
        <f t="shared" ca="1" si="19"/>
        <v>#N/A</v>
      </c>
      <c r="G210" s="42">
        <f t="shared" si="22"/>
        <v>0</v>
      </c>
    </row>
    <row r="211" spans="1:7" x14ac:dyDescent="0.2">
      <c r="A211" s="44">
        <f t="shared" si="21"/>
        <v>207</v>
      </c>
      <c r="B211" s="41">
        <f t="shared" si="23"/>
        <v>43276</v>
      </c>
      <c r="C211" s="20"/>
      <c r="D211" s="52">
        <f t="shared" ca="1" si="24"/>
        <v>0</v>
      </c>
      <c r="E211" s="53" t="e">
        <f t="shared" si="20"/>
        <v>#VALUE!</v>
      </c>
      <c r="F211" s="21" t="e">
        <f t="shared" ca="1" si="19"/>
        <v>#N/A</v>
      </c>
      <c r="G211" s="42">
        <f t="shared" si="22"/>
        <v>0</v>
      </c>
    </row>
    <row r="212" spans="1:7" x14ac:dyDescent="0.2">
      <c r="A212" s="44">
        <f t="shared" si="21"/>
        <v>208</v>
      </c>
      <c r="B212" s="41">
        <f t="shared" si="23"/>
        <v>43277</v>
      </c>
      <c r="C212" s="20"/>
      <c r="D212" s="52">
        <f t="shared" ca="1" si="24"/>
        <v>0</v>
      </c>
      <c r="E212" s="53" t="e">
        <f t="shared" si="20"/>
        <v>#VALUE!</v>
      </c>
      <c r="F212" s="21" t="e">
        <f t="shared" ca="1" si="19"/>
        <v>#N/A</v>
      </c>
      <c r="G212" s="42">
        <f t="shared" si="22"/>
        <v>0</v>
      </c>
    </row>
    <row r="213" spans="1:7" x14ac:dyDescent="0.2">
      <c r="A213" s="44">
        <f t="shared" si="21"/>
        <v>209</v>
      </c>
      <c r="B213" s="41">
        <f t="shared" si="23"/>
        <v>43278</v>
      </c>
      <c r="C213" s="20"/>
      <c r="D213" s="52">
        <f t="shared" ca="1" si="24"/>
        <v>0</v>
      </c>
      <c r="E213" s="53" t="e">
        <f t="shared" si="20"/>
        <v>#VALUE!</v>
      </c>
      <c r="F213" s="21" t="e">
        <f t="shared" ca="1" si="19"/>
        <v>#N/A</v>
      </c>
      <c r="G213" s="42">
        <f t="shared" si="22"/>
        <v>0</v>
      </c>
    </row>
    <row r="214" spans="1:7" x14ac:dyDescent="0.2">
      <c r="A214" s="44">
        <f t="shared" si="21"/>
        <v>210</v>
      </c>
      <c r="B214" s="41">
        <f t="shared" si="23"/>
        <v>43279</v>
      </c>
      <c r="C214" s="20"/>
      <c r="D214" s="52">
        <f t="shared" ca="1" si="24"/>
        <v>0</v>
      </c>
      <c r="E214" s="53" t="e">
        <f t="shared" si="20"/>
        <v>#VALUE!</v>
      </c>
      <c r="F214" s="21" t="e">
        <f t="shared" ca="1" si="19"/>
        <v>#N/A</v>
      </c>
      <c r="G214" s="42">
        <f t="shared" si="22"/>
        <v>0</v>
      </c>
    </row>
    <row r="215" spans="1:7" x14ac:dyDescent="0.2">
      <c r="A215" s="44">
        <f t="shared" si="21"/>
        <v>211</v>
      </c>
      <c r="B215" s="41">
        <f t="shared" si="23"/>
        <v>43280</v>
      </c>
      <c r="C215" s="20"/>
      <c r="D215" s="52">
        <f t="shared" ca="1" si="24"/>
        <v>0</v>
      </c>
      <c r="E215" s="53" t="e">
        <f t="shared" si="20"/>
        <v>#VALUE!</v>
      </c>
      <c r="F215" s="21" t="e">
        <f t="shared" ca="1" si="19"/>
        <v>#N/A</v>
      </c>
      <c r="G215" s="42">
        <f t="shared" si="22"/>
        <v>0</v>
      </c>
    </row>
    <row r="216" spans="1:7" x14ac:dyDescent="0.2">
      <c r="A216" s="44">
        <f t="shared" si="21"/>
        <v>212</v>
      </c>
      <c r="B216" s="41">
        <f t="shared" si="23"/>
        <v>43281</v>
      </c>
      <c r="C216" s="20"/>
      <c r="D216" s="52">
        <f t="shared" ca="1" si="24"/>
        <v>0</v>
      </c>
      <c r="E216" s="53" t="e">
        <f t="shared" si="20"/>
        <v>#VALUE!</v>
      </c>
      <c r="F216" s="21" t="e">
        <f t="shared" ca="1" si="19"/>
        <v>#N/A</v>
      </c>
      <c r="G216" s="42">
        <f t="shared" si="22"/>
        <v>0</v>
      </c>
    </row>
    <row r="217" spans="1:7" x14ac:dyDescent="0.2">
      <c r="A217" s="44">
        <f t="shared" si="21"/>
        <v>213</v>
      </c>
      <c r="B217" s="41">
        <f t="shared" si="23"/>
        <v>43282</v>
      </c>
      <c r="C217" s="20"/>
      <c r="D217" s="52">
        <f t="shared" ca="1" si="24"/>
        <v>0</v>
      </c>
      <c r="E217" s="53" t="e">
        <f t="shared" si="20"/>
        <v>#VALUE!</v>
      </c>
      <c r="F217" s="21" t="e">
        <f t="shared" ca="1" si="19"/>
        <v>#N/A</v>
      </c>
      <c r="G217" s="42">
        <f t="shared" si="22"/>
        <v>0</v>
      </c>
    </row>
    <row r="218" spans="1:7" x14ac:dyDescent="0.2">
      <c r="A218" s="44">
        <f t="shared" si="21"/>
        <v>214</v>
      </c>
      <c r="B218" s="41">
        <f t="shared" si="23"/>
        <v>43283</v>
      </c>
      <c r="C218" s="20"/>
      <c r="D218" s="52">
        <f t="shared" ca="1" si="24"/>
        <v>0</v>
      </c>
      <c r="E218" s="53" t="e">
        <f t="shared" si="20"/>
        <v>#VALUE!</v>
      </c>
      <c r="F218" s="21" t="e">
        <f t="shared" ca="1" si="19"/>
        <v>#N/A</v>
      </c>
      <c r="G218" s="42">
        <f t="shared" si="22"/>
        <v>0</v>
      </c>
    </row>
    <row r="219" spans="1:7" x14ac:dyDescent="0.2">
      <c r="A219" s="44">
        <f t="shared" si="21"/>
        <v>215</v>
      </c>
      <c r="B219" s="41">
        <f t="shared" si="23"/>
        <v>43284</v>
      </c>
      <c r="C219" s="20"/>
      <c r="D219" s="52">
        <f t="shared" ca="1" si="24"/>
        <v>0</v>
      </c>
      <c r="E219" s="53" t="e">
        <f t="shared" si="20"/>
        <v>#VALUE!</v>
      </c>
      <c r="F219" s="21" t="e">
        <f t="shared" ca="1" si="19"/>
        <v>#N/A</v>
      </c>
      <c r="G219" s="42">
        <f t="shared" si="22"/>
        <v>0</v>
      </c>
    </row>
    <row r="220" spans="1:7" x14ac:dyDescent="0.2">
      <c r="A220" s="44">
        <f t="shared" si="21"/>
        <v>216</v>
      </c>
      <c r="B220" s="41">
        <f t="shared" si="23"/>
        <v>43285</v>
      </c>
      <c r="C220" s="20"/>
      <c r="D220" s="52">
        <f t="shared" ca="1" si="24"/>
        <v>0</v>
      </c>
      <c r="E220" s="53" t="e">
        <f t="shared" si="20"/>
        <v>#VALUE!</v>
      </c>
      <c r="F220" s="21" t="e">
        <f t="shared" ca="1" si="19"/>
        <v>#N/A</v>
      </c>
      <c r="G220" s="42">
        <f t="shared" si="22"/>
        <v>0</v>
      </c>
    </row>
    <row r="221" spans="1:7" x14ac:dyDescent="0.2">
      <c r="A221" s="44">
        <f t="shared" si="21"/>
        <v>217</v>
      </c>
      <c r="B221" s="41">
        <f t="shared" si="23"/>
        <v>43286</v>
      </c>
      <c r="C221" s="20"/>
      <c r="D221" s="52">
        <f t="shared" ca="1" si="24"/>
        <v>0</v>
      </c>
      <c r="E221" s="53" t="e">
        <f t="shared" si="20"/>
        <v>#VALUE!</v>
      </c>
      <c r="F221" s="21" t="e">
        <f t="shared" ca="1" si="19"/>
        <v>#N/A</v>
      </c>
      <c r="G221" s="42">
        <f t="shared" si="22"/>
        <v>0</v>
      </c>
    </row>
    <row r="222" spans="1:7" x14ac:dyDescent="0.2">
      <c r="A222" s="44">
        <f t="shared" si="21"/>
        <v>218</v>
      </c>
      <c r="B222" s="41">
        <f t="shared" si="23"/>
        <v>43287</v>
      </c>
      <c r="C222" s="20"/>
      <c r="D222" s="52">
        <f t="shared" ca="1" si="24"/>
        <v>0</v>
      </c>
      <c r="E222" s="53" t="e">
        <f t="shared" si="20"/>
        <v>#VALUE!</v>
      </c>
      <c r="F222" s="21" t="e">
        <f t="shared" ca="1" si="19"/>
        <v>#N/A</v>
      </c>
      <c r="G222" s="42">
        <f t="shared" si="22"/>
        <v>0</v>
      </c>
    </row>
    <row r="223" spans="1:7" x14ac:dyDescent="0.2">
      <c r="A223" s="44">
        <f t="shared" si="21"/>
        <v>219</v>
      </c>
      <c r="B223" s="41">
        <f t="shared" si="23"/>
        <v>43288</v>
      </c>
      <c r="C223" s="20"/>
      <c r="D223" s="52">
        <f t="shared" ca="1" si="24"/>
        <v>0</v>
      </c>
      <c r="E223" s="53" t="e">
        <f t="shared" si="20"/>
        <v>#VALUE!</v>
      </c>
      <c r="F223" s="21" t="e">
        <f t="shared" ca="1" si="19"/>
        <v>#N/A</v>
      </c>
      <c r="G223" s="42">
        <f t="shared" si="22"/>
        <v>0</v>
      </c>
    </row>
    <row r="224" spans="1:7" x14ac:dyDescent="0.2">
      <c r="A224" s="44">
        <f t="shared" si="21"/>
        <v>220</v>
      </c>
      <c r="B224" s="41">
        <f t="shared" si="23"/>
        <v>43289</v>
      </c>
      <c r="C224" s="20"/>
      <c r="D224" s="52">
        <f t="shared" ca="1" si="24"/>
        <v>0</v>
      </c>
      <c r="E224" s="53" t="e">
        <f t="shared" si="20"/>
        <v>#VALUE!</v>
      </c>
      <c r="F224" s="21" t="e">
        <f t="shared" ca="1" si="19"/>
        <v>#N/A</v>
      </c>
      <c r="G224" s="42">
        <f t="shared" si="22"/>
        <v>0</v>
      </c>
    </row>
    <row r="225" spans="1:7" x14ac:dyDescent="0.2">
      <c r="A225" s="44">
        <f t="shared" si="21"/>
        <v>221</v>
      </c>
      <c r="B225" s="41">
        <f t="shared" si="23"/>
        <v>43290</v>
      </c>
      <c r="C225" s="20"/>
      <c r="D225" s="52">
        <f t="shared" ca="1" si="24"/>
        <v>0</v>
      </c>
      <c r="E225" s="53" t="e">
        <f t="shared" si="20"/>
        <v>#VALUE!</v>
      </c>
      <c r="F225" s="21" t="e">
        <f t="shared" ca="1" si="19"/>
        <v>#N/A</v>
      </c>
      <c r="G225" s="42">
        <f t="shared" si="22"/>
        <v>0</v>
      </c>
    </row>
    <row r="226" spans="1:7" x14ac:dyDescent="0.2">
      <c r="A226" s="44">
        <f t="shared" si="21"/>
        <v>222</v>
      </c>
      <c r="B226" s="41">
        <f t="shared" si="23"/>
        <v>43291</v>
      </c>
      <c r="C226" s="20"/>
      <c r="D226" s="52">
        <f t="shared" ca="1" si="24"/>
        <v>0</v>
      </c>
      <c r="E226" s="53" t="e">
        <f t="shared" si="20"/>
        <v>#VALUE!</v>
      </c>
      <c r="F226" s="21" t="e">
        <f t="shared" ca="1" si="19"/>
        <v>#N/A</v>
      </c>
      <c r="G226" s="42">
        <f t="shared" si="22"/>
        <v>0</v>
      </c>
    </row>
    <row r="227" spans="1:7" x14ac:dyDescent="0.2">
      <c r="A227" s="44">
        <f t="shared" si="21"/>
        <v>223</v>
      </c>
      <c r="B227" s="41">
        <f t="shared" si="23"/>
        <v>43292</v>
      </c>
      <c r="C227" s="20"/>
      <c r="D227" s="52">
        <f t="shared" ca="1" si="24"/>
        <v>0</v>
      </c>
      <c r="E227" s="53" t="e">
        <f t="shared" si="20"/>
        <v>#VALUE!</v>
      </c>
      <c r="F227" s="21" t="e">
        <f t="shared" ca="1" si="19"/>
        <v>#N/A</v>
      </c>
      <c r="G227" s="42">
        <f t="shared" si="22"/>
        <v>0</v>
      </c>
    </row>
    <row r="228" spans="1:7" x14ac:dyDescent="0.2">
      <c r="A228" s="44">
        <f t="shared" si="21"/>
        <v>224</v>
      </c>
      <c r="B228" s="41">
        <f t="shared" si="23"/>
        <v>43293</v>
      </c>
      <c r="C228" s="20"/>
      <c r="D228" s="52">
        <f t="shared" ca="1" si="24"/>
        <v>0</v>
      </c>
      <c r="E228" s="53" t="e">
        <f t="shared" si="20"/>
        <v>#VALUE!</v>
      </c>
      <c r="F228" s="21" t="e">
        <f t="shared" ca="1" si="19"/>
        <v>#N/A</v>
      </c>
      <c r="G228" s="42">
        <f t="shared" si="22"/>
        <v>0</v>
      </c>
    </row>
    <row r="229" spans="1:7" x14ac:dyDescent="0.2">
      <c r="A229" s="44">
        <f t="shared" si="21"/>
        <v>225</v>
      </c>
      <c r="B229" s="41">
        <f t="shared" si="23"/>
        <v>43294</v>
      </c>
      <c r="C229" s="20"/>
      <c r="D229" s="52">
        <f t="shared" ca="1" si="24"/>
        <v>0</v>
      </c>
      <c r="E229" s="53" t="e">
        <f t="shared" si="20"/>
        <v>#VALUE!</v>
      </c>
      <c r="F229" s="21" t="e">
        <f t="shared" ca="1" si="19"/>
        <v>#N/A</v>
      </c>
      <c r="G229" s="42">
        <f t="shared" si="22"/>
        <v>0</v>
      </c>
    </row>
    <row r="230" spans="1:7" x14ac:dyDescent="0.2">
      <c r="A230" s="44">
        <f t="shared" si="21"/>
        <v>226</v>
      </c>
      <c r="B230" s="41">
        <f t="shared" si="23"/>
        <v>43295</v>
      </c>
      <c r="C230" s="20"/>
      <c r="D230" s="52">
        <f t="shared" ca="1" si="24"/>
        <v>0</v>
      </c>
      <c r="E230" s="53" t="e">
        <f t="shared" si="20"/>
        <v>#VALUE!</v>
      </c>
      <c r="F230" s="21" t="e">
        <f t="shared" ca="1" si="19"/>
        <v>#N/A</v>
      </c>
      <c r="G230" s="42">
        <f t="shared" si="22"/>
        <v>0</v>
      </c>
    </row>
    <row r="231" spans="1:7" x14ac:dyDescent="0.2">
      <c r="A231" s="44">
        <f t="shared" si="21"/>
        <v>227</v>
      </c>
      <c r="B231" s="41">
        <f t="shared" si="23"/>
        <v>43296</v>
      </c>
      <c r="C231" s="20"/>
      <c r="D231" s="52">
        <f t="shared" ca="1" si="24"/>
        <v>0</v>
      </c>
      <c r="E231" s="53" t="e">
        <f t="shared" si="20"/>
        <v>#VALUE!</v>
      </c>
      <c r="F231" s="21" t="e">
        <f t="shared" ca="1" si="19"/>
        <v>#N/A</v>
      </c>
      <c r="G231" s="42">
        <f t="shared" si="22"/>
        <v>0</v>
      </c>
    </row>
    <row r="232" spans="1:7" x14ac:dyDescent="0.2">
      <c r="A232" s="44">
        <f t="shared" si="21"/>
        <v>228</v>
      </c>
      <c r="B232" s="41">
        <f t="shared" si="23"/>
        <v>43297</v>
      </c>
      <c r="C232" s="20"/>
      <c r="D232" s="52">
        <f t="shared" ca="1" si="24"/>
        <v>0</v>
      </c>
      <c r="E232" s="53" t="e">
        <f t="shared" si="20"/>
        <v>#VALUE!</v>
      </c>
      <c r="F232" s="21" t="e">
        <f t="shared" ca="1" si="19"/>
        <v>#N/A</v>
      </c>
      <c r="G232" s="42">
        <f t="shared" si="22"/>
        <v>0</v>
      </c>
    </row>
    <row r="233" spans="1:7" x14ac:dyDescent="0.2">
      <c r="A233" s="44">
        <f t="shared" si="21"/>
        <v>229</v>
      </c>
      <c r="B233" s="41">
        <f t="shared" si="23"/>
        <v>43298</v>
      </c>
      <c r="C233" s="20"/>
      <c r="D233" s="52">
        <f t="shared" ca="1" si="24"/>
        <v>0</v>
      </c>
      <c r="E233" s="53" t="e">
        <f t="shared" si="20"/>
        <v>#VALUE!</v>
      </c>
      <c r="F233" s="21" t="e">
        <f t="shared" ca="1" si="19"/>
        <v>#N/A</v>
      </c>
      <c r="G233" s="42">
        <f t="shared" si="22"/>
        <v>0</v>
      </c>
    </row>
    <row r="234" spans="1:7" x14ac:dyDescent="0.2">
      <c r="A234" s="44">
        <f t="shared" si="21"/>
        <v>230</v>
      </c>
      <c r="B234" s="41">
        <f t="shared" si="23"/>
        <v>43299</v>
      </c>
      <c r="C234" s="20"/>
      <c r="D234" s="52">
        <f t="shared" ca="1" si="24"/>
        <v>0</v>
      </c>
      <c r="E234" s="53" t="e">
        <f t="shared" si="20"/>
        <v>#VALUE!</v>
      </c>
      <c r="F234" s="21" t="e">
        <f t="shared" ca="1" si="19"/>
        <v>#N/A</v>
      </c>
      <c r="G234" s="42">
        <f t="shared" si="22"/>
        <v>0</v>
      </c>
    </row>
    <row r="235" spans="1:7" x14ac:dyDescent="0.2">
      <c r="A235" s="44">
        <f t="shared" si="21"/>
        <v>231</v>
      </c>
      <c r="B235" s="41">
        <f t="shared" si="23"/>
        <v>43300</v>
      </c>
      <c r="C235" s="20"/>
      <c r="D235" s="52">
        <f t="shared" ca="1" si="24"/>
        <v>0</v>
      </c>
      <c r="E235" s="53" t="e">
        <f t="shared" si="20"/>
        <v>#VALUE!</v>
      </c>
      <c r="F235" s="21" t="e">
        <f t="shared" ca="1" si="19"/>
        <v>#N/A</v>
      </c>
      <c r="G235" s="42">
        <f t="shared" si="22"/>
        <v>0</v>
      </c>
    </row>
    <row r="236" spans="1:7" x14ac:dyDescent="0.2">
      <c r="A236" s="44">
        <f t="shared" si="21"/>
        <v>232</v>
      </c>
      <c r="B236" s="41">
        <f t="shared" si="23"/>
        <v>43301</v>
      </c>
      <c r="C236" s="20"/>
      <c r="D236" s="52">
        <f t="shared" ca="1" si="24"/>
        <v>0</v>
      </c>
      <c r="E236" s="53" t="e">
        <f t="shared" si="20"/>
        <v>#VALUE!</v>
      </c>
      <c r="F236" s="21" t="e">
        <f t="shared" ca="1" si="19"/>
        <v>#N/A</v>
      </c>
      <c r="G236" s="42">
        <f t="shared" si="22"/>
        <v>0</v>
      </c>
    </row>
    <row r="237" spans="1:7" x14ac:dyDescent="0.2">
      <c r="A237" s="44">
        <f t="shared" si="21"/>
        <v>233</v>
      </c>
      <c r="B237" s="41">
        <f t="shared" si="23"/>
        <v>43302</v>
      </c>
      <c r="C237" s="20"/>
      <c r="D237" s="52">
        <f t="shared" ca="1" si="24"/>
        <v>0</v>
      </c>
      <c r="E237" s="53" t="e">
        <f t="shared" si="20"/>
        <v>#VALUE!</v>
      </c>
      <c r="F237" s="21" t="e">
        <f t="shared" ca="1" si="19"/>
        <v>#N/A</v>
      </c>
      <c r="G237" s="42">
        <f t="shared" si="22"/>
        <v>0</v>
      </c>
    </row>
    <row r="238" spans="1:7" x14ac:dyDescent="0.2">
      <c r="A238" s="44">
        <f t="shared" si="21"/>
        <v>234</v>
      </c>
      <c r="B238" s="41">
        <f t="shared" si="23"/>
        <v>43303</v>
      </c>
      <c r="C238" s="20"/>
      <c r="D238" s="52">
        <f t="shared" ca="1" si="24"/>
        <v>0</v>
      </c>
      <c r="E238" s="53" t="e">
        <f t="shared" si="20"/>
        <v>#VALUE!</v>
      </c>
      <c r="F238" s="21" t="e">
        <f t="shared" ca="1" si="19"/>
        <v>#N/A</v>
      </c>
      <c r="G238" s="42">
        <f t="shared" si="22"/>
        <v>0</v>
      </c>
    </row>
    <row r="239" spans="1:7" x14ac:dyDescent="0.2">
      <c r="A239" s="44">
        <f t="shared" si="21"/>
        <v>235</v>
      </c>
      <c r="B239" s="41">
        <f t="shared" si="23"/>
        <v>43304</v>
      </c>
      <c r="C239" s="20"/>
      <c r="D239" s="52">
        <f t="shared" ca="1" si="24"/>
        <v>0</v>
      </c>
      <c r="E239" s="53" t="e">
        <f t="shared" si="20"/>
        <v>#VALUE!</v>
      </c>
      <c r="F239" s="21" t="e">
        <f t="shared" ca="1" si="19"/>
        <v>#N/A</v>
      </c>
      <c r="G239" s="42">
        <f t="shared" si="22"/>
        <v>0</v>
      </c>
    </row>
    <row r="240" spans="1:7" x14ac:dyDescent="0.2">
      <c r="A240" s="44">
        <f t="shared" si="21"/>
        <v>236</v>
      </c>
      <c r="B240" s="41">
        <f t="shared" si="23"/>
        <v>43305</v>
      </c>
      <c r="C240" s="20"/>
      <c r="D240" s="52">
        <f t="shared" ca="1" si="24"/>
        <v>0</v>
      </c>
      <c r="E240" s="53" t="e">
        <f t="shared" si="20"/>
        <v>#VALUE!</v>
      </c>
      <c r="F240" s="21" t="e">
        <f t="shared" ca="1" si="19"/>
        <v>#N/A</v>
      </c>
      <c r="G240" s="42">
        <f t="shared" si="22"/>
        <v>0</v>
      </c>
    </row>
    <row r="241" spans="1:7" x14ac:dyDescent="0.2">
      <c r="A241" s="44">
        <f t="shared" si="21"/>
        <v>237</v>
      </c>
      <c r="B241" s="41">
        <f t="shared" si="23"/>
        <v>43306</v>
      </c>
      <c r="C241" s="20"/>
      <c r="D241" s="52">
        <f t="shared" ca="1" si="24"/>
        <v>0</v>
      </c>
      <c r="E241" s="53" t="e">
        <f t="shared" si="20"/>
        <v>#VALUE!</v>
      </c>
      <c r="F241" s="21" t="e">
        <f t="shared" ca="1" si="19"/>
        <v>#N/A</v>
      </c>
      <c r="G241" s="42">
        <f t="shared" si="22"/>
        <v>0</v>
      </c>
    </row>
    <row r="242" spans="1:7" x14ac:dyDescent="0.2">
      <c r="A242" s="44">
        <f t="shared" si="21"/>
        <v>238</v>
      </c>
      <c r="B242" s="41">
        <f t="shared" si="23"/>
        <v>43307</v>
      </c>
      <c r="C242" s="20"/>
      <c r="D242" s="52">
        <f t="shared" ca="1" si="24"/>
        <v>0</v>
      </c>
      <c r="E242" s="53" t="e">
        <f t="shared" si="20"/>
        <v>#VALUE!</v>
      </c>
      <c r="F242" s="21" t="e">
        <f t="shared" ca="1" si="19"/>
        <v>#N/A</v>
      </c>
      <c r="G242" s="42">
        <f t="shared" si="22"/>
        <v>0</v>
      </c>
    </row>
    <row r="243" spans="1:7" x14ac:dyDescent="0.2">
      <c r="A243" s="44">
        <f t="shared" si="21"/>
        <v>239</v>
      </c>
      <c r="B243" s="41">
        <f t="shared" si="23"/>
        <v>43308</v>
      </c>
      <c r="C243" s="20"/>
      <c r="D243" s="52">
        <f t="shared" ca="1" si="24"/>
        <v>0</v>
      </c>
      <c r="E243" s="53" t="e">
        <f t="shared" si="20"/>
        <v>#VALUE!</v>
      </c>
      <c r="F243" s="21" t="e">
        <f t="shared" ca="1" si="19"/>
        <v>#N/A</v>
      </c>
      <c r="G243" s="42">
        <f t="shared" si="22"/>
        <v>0</v>
      </c>
    </row>
    <row r="244" spans="1:7" x14ac:dyDescent="0.2">
      <c r="A244" s="44">
        <f t="shared" si="21"/>
        <v>240</v>
      </c>
      <c r="B244" s="41">
        <f t="shared" si="23"/>
        <v>43309</v>
      </c>
      <c r="C244" s="20"/>
      <c r="D244" s="52">
        <f t="shared" ca="1" si="24"/>
        <v>0</v>
      </c>
      <c r="E244" s="53" t="e">
        <f t="shared" si="20"/>
        <v>#VALUE!</v>
      </c>
      <c r="F244" s="21" t="e">
        <f t="shared" ca="1" si="19"/>
        <v>#N/A</v>
      </c>
      <c r="G244" s="42">
        <f t="shared" si="22"/>
        <v>0</v>
      </c>
    </row>
    <row r="245" spans="1:7" x14ac:dyDescent="0.2">
      <c r="A245" s="44">
        <f t="shared" si="21"/>
        <v>241</v>
      </c>
      <c r="B245" s="41">
        <f t="shared" si="23"/>
        <v>43310</v>
      </c>
      <c r="C245" s="20"/>
      <c r="D245" s="52">
        <f t="shared" ca="1" si="24"/>
        <v>0</v>
      </c>
      <c r="E245" s="53" t="e">
        <f t="shared" si="20"/>
        <v>#VALUE!</v>
      </c>
      <c r="F245" s="21" t="e">
        <f t="shared" ca="1" si="19"/>
        <v>#N/A</v>
      </c>
      <c r="G245" s="42">
        <f t="shared" si="22"/>
        <v>0</v>
      </c>
    </row>
    <row r="246" spans="1:7" x14ac:dyDescent="0.2">
      <c r="A246" s="44">
        <f t="shared" si="21"/>
        <v>242</v>
      </c>
      <c r="B246" s="41">
        <f t="shared" si="23"/>
        <v>43311</v>
      </c>
      <c r="C246" s="20"/>
      <c r="D246" s="52">
        <f t="shared" ca="1" si="24"/>
        <v>0</v>
      </c>
      <c r="E246" s="53" t="e">
        <f t="shared" si="20"/>
        <v>#VALUE!</v>
      </c>
      <c r="F246" s="21" t="e">
        <f t="shared" ca="1" si="19"/>
        <v>#N/A</v>
      </c>
      <c r="G246" s="42">
        <f t="shared" si="22"/>
        <v>0</v>
      </c>
    </row>
    <row r="247" spans="1:7" x14ac:dyDescent="0.2">
      <c r="A247" s="44">
        <f t="shared" si="21"/>
        <v>243</v>
      </c>
      <c r="B247" s="41">
        <f t="shared" si="23"/>
        <v>43312</v>
      </c>
      <c r="C247" s="20"/>
      <c r="D247" s="52">
        <f t="shared" ca="1" si="24"/>
        <v>0</v>
      </c>
      <c r="E247" s="53" t="e">
        <f t="shared" si="20"/>
        <v>#VALUE!</v>
      </c>
      <c r="F247" s="21" t="e">
        <f t="shared" ca="1" si="19"/>
        <v>#N/A</v>
      </c>
      <c r="G247" s="42">
        <f t="shared" si="22"/>
        <v>0</v>
      </c>
    </row>
    <row r="248" spans="1:7" x14ac:dyDescent="0.2">
      <c r="A248" s="44">
        <f t="shared" si="21"/>
        <v>244</v>
      </c>
      <c r="B248" s="41">
        <f t="shared" si="23"/>
        <v>43313</v>
      </c>
      <c r="C248" s="20"/>
      <c r="D248" s="52">
        <f t="shared" ca="1" si="24"/>
        <v>0</v>
      </c>
      <c r="E248" s="53" t="e">
        <f t="shared" si="20"/>
        <v>#VALUE!</v>
      </c>
      <c r="F248" s="21" t="e">
        <f t="shared" ca="1" si="19"/>
        <v>#N/A</v>
      </c>
      <c r="G248" s="42">
        <f t="shared" si="22"/>
        <v>0</v>
      </c>
    </row>
    <row r="249" spans="1:7" x14ac:dyDescent="0.2">
      <c r="A249" s="44">
        <f t="shared" si="21"/>
        <v>245</v>
      </c>
      <c r="B249" s="41">
        <f t="shared" si="23"/>
        <v>43314</v>
      </c>
      <c r="C249" s="20"/>
      <c r="D249" s="52">
        <f t="shared" ca="1" si="24"/>
        <v>0</v>
      </c>
      <c r="E249" s="53" t="e">
        <f t="shared" si="20"/>
        <v>#VALUE!</v>
      </c>
      <c r="F249" s="21" t="e">
        <f t="shared" ca="1" si="19"/>
        <v>#N/A</v>
      </c>
      <c r="G249" s="42">
        <f t="shared" si="22"/>
        <v>0</v>
      </c>
    </row>
    <row r="250" spans="1:7" x14ac:dyDescent="0.2">
      <c r="A250" s="44">
        <f t="shared" si="21"/>
        <v>246</v>
      </c>
      <c r="B250" s="41">
        <f t="shared" si="23"/>
        <v>43315</v>
      </c>
      <c r="C250" s="20"/>
      <c r="D250" s="52">
        <f t="shared" ca="1" si="24"/>
        <v>0</v>
      </c>
      <c r="E250" s="53" t="e">
        <f t="shared" si="20"/>
        <v>#VALUE!</v>
      </c>
      <c r="F250" s="21" t="e">
        <f t="shared" ca="1" si="19"/>
        <v>#N/A</v>
      </c>
      <c r="G250" s="42">
        <f t="shared" si="22"/>
        <v>0</v>
      </c>
    </row>
    <row r="251" spans="1:7" x14ac:dyDescent="0.2">
      <c r="A251" s="44">
        <f t="shared" si="21"/>
        <v>247</v>
      </c>
      <c r="B251" s="41">
        <f t="shared" si="23"/>
        <v>43316</v>
      </c>
      <c r="C251" s="20"/>
      <c r="D251" s="52">
        <f t="shared" ca="1" si="24"/>
        <v>0</v>
      </c>
      <c r="E251" s="53" t="e">
        <f t="shared" si="20"/>
        <v>#VALUE!</v>
      </c>
      <c r="F251" s="21" t="e">
        <f t="shared" ca="1" si="19"/>
        <v>#N/A</v>
      </c>
      <c r="G251" s="42">
        <f t="shared" si="22"/>
        <v>0</v>
      </c>
    </row>
    <row r="252" spans="1:7" x14ac:dyDescent="0.2">
      <c r="A252" s="44">
        <f t="shared" si="21"/>
        <v>248</v>
      </c>
      <c r="B252" s="41">
        <f t="shared" si="23"/>
        <v>43317</v>
      </c>
      <c r="C252" s="20"/>
      <c r="D252" s="52">
        <f t="shared" ca="1" si="24"/>
        <v>0</v>
      </c>
      <c r="E252" s="53" t="e">
        <f t="shared" si="20"/>
        <v>#VALUE!</v>
      </c>
      <c r="F252" s="21" t="e">
        <f t="shared" ca="1" si="19"/>
        <v>#N/A</v>
      </c>
      <c r="G252" s="42">
        <f t="shared" si="22"/>
        <v>0</v>
      </c>
    </row>
    <row r="253" spans="1:7" x14ac:dyDescent="0.2">
      <c r="A253" s="44">
        <f t="shared" si="21"/>
        <v>249</v>
      </c>
      <c r="B253" s="41">
        <f t="shared" si="23"/>
        <v>43318</v>
      </c>
      <c r="C253" s="20"/>
      <c r="D253" s="52">
        <f t="shared" ca="1" si="24"/>
        <v>0</v>
      </c>
      <c r="E253" s="53" t="e">
        <f t="shared" si="20"/>
        <v>#VALUE!</v>
      </c>
      <c r="F253" s="21" t="e">
        <f t="shared" ca="1" si="19"/>
        <v>#N/A</v>
      </c>
      <c r="G253" s="42">
        <f t="shared" si="22"/>
        <v>0</v>
      </c>
    </row>
    <row r="254" spans="1:7" x14ac:dyDescent="0.2">
      <c r="A254" s="44">
        <f t="shared" si="21"/>
        <v>250</v>
      </c>
      <c r="B254" s="41">
        <f t="shared" si="23"/>
        <v>43319</v>
      </c>
      <c r="C254" s="20"/>
      <c r="D254" s="52">
        <f t="shared" ca="1" si="24"/>
        <v>0</v>
      </c>
      <c r="E254" s="53" t="e">
        <f t="shared" si="20"/>
        <v>#VALUE!</v>
      </c>
      <c r="F254" s="21" t="e">
        <f t="shared" ca="1" si="19"/>
        <v>#N/A</v>
      </c>
      <c r="G254" s="42">
        <f t="shared" si="22"/>
        <v>0</v>
      </c>
    </row>
    <row r="255" spans="1:7" x14ac:dyDescent="0.2">
      <c r="A255" s="44">
        <f t="shared" si="21"/>
        <v>251</v>
      </c>
      <c r="B255" s="41">
        <f t="shared" si="23"/>
        <v>43320</v>
      </c>
      <c r="C255" s="20"/>
      <c r="D255" s="52">
        <f t="shared" ca="1" si="24"/>
        <v>0</v>
      </c>
      <c r="E255" s="53" t="e">
        <f t="shared" si="20"/>
        <v>#VALUE!</v>
      </c>
      <c r="F255" s="21" t="e">
        <f t="shared" ca="1" si="19"/>
        <v>#N/A</v>
      </c>
      <c r="G255" s="42">
        <f t="shared" si="22"/>
        <v>0</v>
      </c>
    </row>
    <row r="256" spans="1:7" x14ac:dyDescent="0.2">
      <c r="A256" s="44">
        <f t="shared" si="21"/>
        <v>252</v>
      </c>
      <c r="B256" s="41">
        <f t="shared" si="23"/>
        <v>43321</v>
      </c>
      <c r="C256" s="20"/>
      <c r="D256" s="52">
        <f t="shared" ca="1" si="24"/>
        <v>0</v>
      </c>
      <c r="E256" s="53" t="e">
        <f t="shared" si="20"/>
        <v>#VALUE!</v>
      </c>
      <c r="F256" s="21" t="e">
        <f t="shared" ca="1" si="19"/>
        <v>#N/A</v>
      </c>
      <c r="G256" s="42">
        <f t="shared" si="22"/>
        <v>0</v>
      </c>
    </row>
    <row r="257" spans="1:7" x14ac:dyDescent="0.2">
      <c r="A257" s="44">
        <f t="shared" si="21"/>
        <v>253</v>
      </c>
      <c r="B257" s="41">
        <f t="shared" si="23"/>
        <v>43322</v>
      </c>
      <c r="C257" s="20"/>
      <c r="D257" s="52">
        <f t="shared" ca="1" si="24"/>
        <v>0</v>
      </c>
      <c r="E257" s="53" t="e">
        <f t="shared" si="20"/>
        <v>#VALUE!</v>
      </c>
      <c r="F257" s="21" t="e">
        <f t="shared" ca="1" si="19"/>
        <v>#N/A</v>
      </c>
      <c r="G257" s="42">
        <f t="shared" si="22"/>
        <v>0</v>
      </c>
    </row>
    <row r="258" spans="1:7" x14ac:dyDescent="0.2">
      <c r="A258" s="44">
        <f t="shared" si="21"/>
        <v>254</v>
      </c>
      <c r="B258" s="41">
        <f t="shared" si="23"/>
        <v>43323</v>
      </c>
      <c r="C258" s="20"/>
      <c r="D258" s="52">
        <f t="shared" ca="1" si="24"/>
        <v>0</v>
      </c>
      <c r="E258" s="53" t="e">
        <f t="shared" si="20"/>
        <v>#VALUE!</v>
      </c>
      <c r="F258" s="21" t="e">
        <f t="shared" ca="1" si="19"/>
        <v>#N/A</v>
      </c>
      <c r="G258" s="42">
        <f t="shared" si="22"/>
        <v>0</v>
      </c>
    </row>
    <row r="259" spans="1:7" x14ac:dyDescent="0.2">
      <c r="A259" s="44">
        <f t="shared" si="21"/>
        <v>255</v>
      </c>
      <c r="B259" s="41">
        <f t="shared" si="23"/>
        <v>43324</v>
      </c>
      <c r="C259" s="20"/>
      <c r="D259" s="52">
        <f t="shared" ca="1" si="24"/>
        <v>0</v>
      </c>
      <c r="E259" s="53" t="e">
        <f t="shared" si="20"/>
        <v>#VALUE!</v>
      </c>
      <c r="F259" s="21" t="e">
        <f t="shared" ca="1" si="19"/>
        <v>#N/A</v>
      </c>
      <c r="G259" s="42">
        <f t="shared" si="22"/>
        <v>0</v>
      </c>
    </row>
    <row r="260" spans="1:7" x14ac:dyDescent="0.2">
      <c r="A260" s="44">
        <f t="shared" si="21"/>
        <v>256</v>
      </c>
      <c r="B260" s="41">
        <f t="shared" si="23"/>
        <v>43325</v>
      </c>
      <c r="C260" s="20"/>
      <c r="D260" s="52">
        <f t="shared" ca="1" si="24"/>
        <v>0</v>
      </c>
      <c r="E260" s="53" t="e">
        <f t="shared" si="20"/>
        <v>#VALUE!</v>
      </c>
      <c r="F260" s="21" t="e">
        <f t="shared" ca="1" si="19"/>
        <v>#N/A</v>
      </c>
      <c r="G260" s="42">
        <f t="shared" si="22"/>
        <v>0</v>
      </c>
    </row>
    <row r="261" spans="1:7" x14ac:dyDescent="0.2">
      <c r="A261" s="44">
        <f t="shared" si="21"/>
        <v>257</v>
      </c>
      <c r="B261" s="41">
        <f t="shared" si="23"/>
        <v>43326</v>
      </c>
      <c r="C261" s="20"/>
      <c r="D261" s="52">
        <f t="shared" ca="1" si="24"/>
        <v>0</v>
      </c>
      <c r="E261" s="53" t="e">
        <f t="shared" si="20"/>
        <v>#VALUE!</v>
      </c>
      <c r="F261" s="21" t="e">
        <f t="shared" ref="F261:F324" ca="1" si="25">IF((D261)=0,#N/A,(C261*D261-E261))</f>
        <v>#N/A</v>
      </c>
      <c r="G261" s="42">
        <f t="shared" si="22"/>
        <v>0</v>
      </c>
    </row>
    <row r="262" spans="1:7" x14ac:dyDescent="0.2">
      <c r="A262" s="44">
        <f t="shared" si="21"/>
        <v>258</v>
      </c>
      <c r="B262" s="41">
        <f t="shared" si="23"/>
        <v>43327</v>
      </c>
      <c r="C262" s="20"/>
      <c r="D262" s="52">
        <f t="shared" ca="1" si="24"/>
        <v>0</v>
      </c>
      <c r="E262" s="53" t="e">
        <f t="shared" ref="E262:E325" si="26">$R$5+$T$5+($S$5*A262)</f>
        <v>#VALUE!</v>
      </c>
      <c r="F262" s="21" t="e">
        <f t="shared" ca="1" si="25"/>
        <v>#N/A</v>
      </c>
      <c r="G262" s="42">
        <f t="shared" si="22"/>
        <v>0</v>
      </c>
    </row>
    <row r="263" spans="1:7" x14ac:dyDescent="0.2">
      <c r="A263" s="44">
        <f t="shared" ref="A263:A326" si="27">A262+1</f>
        <v>259</v>
      </c>
      <c r="B263" s="41">
        <f t="shared" si="23"/>
        <v>43328</v>
      </c>
      <c r="C263" s="20"/>
      <c r="D263" s="52">
        <f t="shared" ca="1" si="24"/>
        <v>0</v>
      </c>
      <c r="E263" s="53" t="e">
        <f t="shared" si="26"/>
        <v>#VALUE!</v>
      </c>
      <c r="F263" s="21" t="e">
        <f t="shared" ca="1" si="25"/>
        <v>#N/A</v>
      </c>
      <c r="G263" s="42">
        <f t="shared" ref="G263:G326" si="28">IF((C263)=0,0,C263-C262)</f>
        <v>0</v>
      </c>
    </row>
    <row r="264" spans="1:7" x14ac:dyDescent="0.2">
      <c r="A264" s="44">
        <f t="shared" si="27"/>
        <v>260</v>
      </c>
      <c r="B264" s="41">
        <f t="shared" ref="B264:B327" si="29">DATE(YEAR(B263),MONTH(B263),DAY(B263)+1)</f>
        <v>43329</v>
      </c>
      <c r="C264" s="20"/>
      <c r="D264" s="52">
        <f t="shared" ca="1" si="24"/>
        <v>0</v>
      </c>
      <c r="E264" s="53" t="e">
        <f t="shared" si="26"/>
        <v>#VALUE!</v>
      </c>
      <c r="F264" s="21" t="e">
        <f t="shared" ca="1" si="25"/>
        <v>#N/A</v>
      </c>
      <c r="G264" s="42">
        <f t="shared" si="28"/>
        <v>0</v>
      </c>
    </row>
    <row r="265" spans="1:7" x14ac:dyDescent="0.2">
      <c r="A265" s="44">
        <f t="shared" si="27"/>
        <v>261</v>
      </c>
      <c r="B265" s="41">
        <f t="shared" si="29"/>
        <v>43330</v>
      </c>
      <c r="C265" s="20"/>
      <c r="D265" s="52">
        <f t="shared" ca="1" si="24"/>
        <v>0</v>
      </c>
      <c r="E265" s="53" t="e">
        <f t="shared" si="26"/>
        <v>#VALUE!</v>
      </c>
      <c r="F265" s="21" t="e">
        <f t="shared" ca="1" si="25"/>
        <v>#N/A</v>
      </c>
      <c r="G265" s="42">
        <f t="shared" si="28"/>
        <v>0</v>
      </c>
    </row>
    <row r="266" spans="1:7" x14ac:dyDescent="0.2">
      <c r="A266" s="44">
        <f t="shared" si="27"/>
        <v>262</v>
      </c>
      <c r="B266" s="41">
        <f t="shared" si="29"/>
        <v>43331</v>
      </c>
      <c r="C266" s="20"/>
      <c r="D266" s="52">
        <f t="shared" ref="D266:D329" ca="1" si="30">IF((TODAY())=B266,SUBSTITUTE($L$5,".",",")*1,D266)</f>
        <v>0</v>
      </c>
      <c r="E266" s="53" t="e">
        <f t="shared" si="26"/>
        <v>#VALUE!</v>
      </c>
      <c r="F266" s="21" t="e">
        <f t="shared" ca="1" si="25"/>
        <v>#N/A</v>
      </c>
      <c r="G266" s="42">
        <f t="shared" si="28"/>
        <v>0</v>
      </c>
    </row>
    <row r="267" spans="1:7" x14ac:dyDescent="0.2">
      <c r="A267" s="44">
        <f t="shared" si="27"/>
        <v>263</v>
      </c>
      <c r="B267" s="41">
        <f t="shared" si="29"/>
        <v>43332</v>
      </c>
      <c r="C267" s="20"/>
      <c r="D267" s="52">
        <f t="shared" ca="1" si="30"/>
        <v>0</v>
      </c>
      <c r="E267" s="53" t="e">
        <f t="shared" si="26"/>
        <v>#VALUE!</v>
      </c>
      <c r="F267" s="21" t="e">
        <f t="shared" ca="1" si="25"/>
        <v>#N/A</v>
      </c>
      <c r="G267" s="42">
        <f t="shared" si="28"/>
        <v>0</v>
      </c>
    </row>
    <row r="268" spans="1:7" x14ac:dyDescent="0.2">
      <c r="A268" s="44">
        <f t="shared" si="27"/>
        <v>264</v>
      </c>
      <c r="B268" s="41">
        <f t="shared" si="29"/>
        <v>43333</v>
      </c>
      <c r="C268" s="20"/>
      <c r="D268" s="52">
        <f t="shared" ca="1" si="30"/>
        <v>0</v>
      </c>
      <c r="E268" s="53" t="e">
        <f t="shared" si="26"/>
        <v>#VALUE!</v>
      </c>
      <c r="F268" s="21" t="e">
        <f t="shared" ca="1" si="25"/>
        <v>#N/A</v>
      </c>
      <c r="G268" s="42">
        <f t="shared" si="28"/>
        <v>0</v>
      </c>
    </row>
    <row r="269" spans="1:7" x14ac:dyDescent="0.2">
      <c r="A269" s="44">
        <f t="shared" si="27"/>
        <v>265</v>
      </c>
      <c r="B269" s="41">
        <f t="shared" si="29"/>
        <v>43334</v>
      </c>
      <c r="C269" s="20"/>
      <c r="D269" s="52">
        <f t="shared" ca="1" si="30"/>
        <v>0</v>
      </c>
      <c r="E269" s="53" t="e">
        <f t="shared" si="26"/>
        <v>#VALUE!</v>
      </c>
      <c r="F269" s="21" t="e">
        <f t="shared" ca="1" si="25"/>
        <v>#N/A</v>
      </c>
      <c r="G269" s="42">
        <f t="shared" si="28"/>
        <v>0</v>
      </c>
    </row>
    <row r="270" spans="1:7" x14ac:dyDescent="0.2">
      <c r="A270" s="44">
        <f t="shared" si="27"/>
        <v>266</v>
      </c>
      <c r="B270" s="41">
        <f t="shared" si="29"/>
        <v>43335</v>
      </c>
      <c r="C270" s="20"/>
      <c r="D270" s="52">
        <f t="shared" ca="1" si="30"/>
        <v>0</v>
      </c>
      <c r="E270" s="53" t="e">
        <f t="shared" si="26"/>
        <v>#VALUE!</v>
      </c>
      <c r="F270" s="21" t="e">
        <f t="shared" ca="1" si="25"/>
        <v>#N/A</v>
      </c>
      <c r="G270" s="42">
        <f t="shared" si="28"/>
        <v>0</v>
      </c>
    </row>
    <row r="271" spans="1:7" x14ac:dyDescent="0.2">
      <c r="A271" s="44">
        <f t="shared" si="27"/>
        <v>267</v>
      </c>
      <c r="B271" s="41">
        <f t="shared" si="29"/>
        <v>43336</v>
      </c>
      <c r="C271" s="20"/>
      <c r="D271" s="52">
        <f t="shared" ca="1" si="30"/>
        <v>0</v>
      </c>
      <c r="E271" s="53" t="e">
        <f t="shared" si="26"/>
        <v>#VALUE!</v>
      </c>
      <c r="F271" s="21" t="e">
        <f t="shared" ca="1" si="25"/>
        <v>#N/A</v>
      </c>
      <c r="G271" s="42">
        <f t="shared" si="28"/>
        <v>0</v>
      </c>
    </row>
    <row r="272" spans="1:7" x14ac:dyDescent="0.2">
      <c r="A272" s="44">
        <f t="shared" si="27"/>
        <v>268</v>
      </c>
      <c r="B272" s="41">
        <f t="shared" si="29"/>
        <v>43337</v>
      </c>
      <c r="C272" s="20"/>
      <c r="D272" s="52">
        <f t="shared" ca="1" si="30"/>
        <v>0</v>
      </c>
      <c r="E272" s="53" t="e">
        <f t="shared" si="26"/>
        <v>#VALUE!</v>
      </c>
      <c r="F272" s="21" t="e">
        <f t="shared" ca="1" si="25"/>
        <v>#N/A</v>
      </c>
      <c r="G272" s="42">
        <f t="shared" si="28"/>
        <v>0</v>
      </c>
    </row>
    <row r="273" spans="1:7" x14ac:dyDescent="0.2">
      <c r="A273" s="44">
        <f t="shared" si="27"/>
        <v>269</v>
      </c>
      <c r="B273" s="41">
        <f t="shared" si="29"/>
        <v>43338</v>
      </c>
      <c r="C273" s="20"/>
      <c r="D273" s="52">
        <f t="shared" ca="1" si="30"/>
        <v>0</v>
      </c>
      <c r="E273" s="53" t="e">
        <f t="shared" si="26"/>
        <v>#VALUE!</v>
      </c>
      <c r="F273" s="21" t="e">
        <f t="shared" ca="1" si="25"/>
        <v>#N/A</v>
      </c>
      <c r="G273" s="42">
        <f t="shared" si="28"/>
        <v>0</v>
      </c>
    </row>
    <row r="274" spans="1:7" x14ac:dyDescent="0.2">
      <c r="A274" s="44">
        <f t="shared" si="27"/>
        <v>270</v>
      </c>
      <c r="B274" s="41">
        <f t="shared" si="29"/>
        <v>43339</v>
      </c>
      <c r="C274" s="20"/>
      <c r="D274" s="52">
        <f t="shared" ca="1" si="30"/>
        <v>0</v>
      </c>
      <c r="E274" s="53" t="e">
        <f t="shared" si="26"/>
        <v>#VALUE!</v>
      </c>
      <c r="F274" s="21" t="e">
        <f t="shared" ca="1" si="25"/>
        <v>#N/A</v>
      </c>
      <c r="G274" s="42">
        <f t="shared" si="28"/>
        <v>0</v>
      </c>
    </row>
    <row r="275" spans="1:7" x14ac:dyDescent="0.2">
      <c r="A275" s="44">
        <f t="shared" si="27"/>
        <v>271</v>
      </c>
      <c r="B275" s="41">
        <f t="shared" si="29"/>
        <v>43340</v>
      </c>
      <c r="C275" s="20"/>
      <c r="D275" s="52">
        <f t="shared" ca="1" si="30"/>
        <v>0</v>
      </c>
      <c r="E275" s="53" t="e">
        <f t="shared" si="26"/>
        <v>#VALUE!</v>
      </c>
      <c r="F275" s="21" t="e">
        <f t="shared" ca="1" si="25"/>
        <v>#N/A</v>
      </c>
      <c r="G275" s="42">
        <f t="shared" si="28"/>
        <v>0</v>
      </c>
    </row>
    <row r="276" spans="1:7" x14ac:dyDescent="0.2">
      <c r="A276" s="44">
        <f t="shared" si="27"/>
        <v>272</v>
      </c>
      <c r="B276" s="41">
        <f t="shared" si="29"/>
        <v>43341</v>
      </c>
      <c r="C276" s="20"/>
      <c r="D276" s="52">
        <f t="shared" ca="1" si="30"/>
        <v>0</v>
      </c>
      <c r="E276" s="53" t="e">
        <f t="shared" si="26"/>
        <v>#VALUE!</v>
      </c>
      <c r="F276" s="21" t="e">
        <f t="shared" ca="1" si="25"/>
        <v>#N/A</v>
      </c>
      <c r="G276" s="42">
        <f t="shared" si="28"/>
        <v>0</v>
      </c>
    </row>
    <row r="277" spans="1:7" x14ac:dyDescent="0.2">
      <c r="A277" s="44">
        <f t="shared" si="27"/>
        <v>273</v>
      </c>
      <c r="B277" s="41">
        <f t="shared" si="29"/>
        <v>43342</v>
      </c>
      <c r="C277" s="20"/>
      <c r="D277" s="52">
        <f t="shared" ca="1" si="30"/>
        <v>0</v>
      </c>
      <c r="E277" s="53" t="e">
        <f t="shared" si="26"/>
        <v>#VALUE!</v>
      </c>
      <c r="F277" s="21" t="e">
        <f t="shared" ca="1" si="25"/>
        <v>#N/A</v>
      </c>
      <c r="G277" s="42">
        <f t="shared" si="28"/>
        <v>0</v>
      </c>
    </row>
    <row r="278" spans="1:7" x14ac:dyDescent="0.2">
      <c r="A278" s="44">
        <f t="shared" si="27"/>
        <v>274</v>
      </c>
      <c r="B278" s="41">
        <f t="shared" si="29"/>
        <v>43343</v>
      </c>
      <c r="C278" s="20"/>
      <c r="D278" s="52">
        <f t="shared" ca="1" si="30"/>
        <v>0</v>
      </c>
      <c r="E278" s="53" t="e">
        <f t="shared" si="26"/>
        <v>#VALUE!</v>
      </c>
      <c r="F278" s="21" t="e">
        <f t="shared" ca="1" si="25"/>
        <v>#N/A</v>
      </c>
      <c r="G278" s="42">
        <f t="shared" si="28"/>
        <v>0</v>
      </c>
    </row>
    <row r="279" spans="1:7" x14ac:dyDescent="0.2">
      <c r="A279" s="44">
        <f t="shared" si="27"/>
        <v>275</v>
      </c>
      <c r="B279" s="41">
        <f t="shared" si="29"/>
        <v>43344</v>
      </c>
      <c r="C279" s="20"/>
      <c r="D279" s="52">
        <f t="shared" ca="1" si="30"/>
        <v>0</v>
      </c>
      <c r="E279" s="53" t="e">
        <f t="shared" si="26"/>
        <v>#VALUE!</v>
      </c>
      <c r="F279" s="21" t="e">
        <f t="shared" ca="1" si="25"/>
        <v>#N/A</v>
      </c>
      <c r="G279" s="42">
        <f t="shared" si="28"/>
        <v>0</v>
      </c>
    </row>
    <row r="280" spans="1:7" x14ac:dyDescent="0.2">
      <c r="A280" s="44">
        <f t="shared" si="27"/>
        <v>276</v>
      </c>
      <c r="B280" s="41">
        <f t="shared" si="29"/>
        <v>43345</v>
      </c>
      <c r="C280" s="20"/>
      <c r="D280" s="52">
        <f t="shared" ca="1" si="30"/>
        <v>0</v>
      </c>
      <c r="E280" s="53" t="e">
        <f t="shared" si="26"/>
        <v>#VALUE!</v>
      </c>
      <c r="F280" s="21" t="e">
        <f t="shared" ca="1" si="25"/>
        <v>#N/A</v>
      </c>
      <c r="G280" s="42">
        <f t="shared" si="28"/>
        <v>0</v>
      </c>
    </row>
    <row r="281" spans="1:7" x14ac:dyDescent="0.2">
      <c r="A281" s="44">
        <f t="shared" si="27"/>
        <v>277</v>
      </c>
      <c r="B281" s="41">
        <f t="shared" si="29"/>
        <v>43346</v>
      </c>
      <c r="C281" s="20"/>
      <c r="D281" s="52">
        <f t="shared" ca="1" si="30"/>
        <v>0</v>
      </c>
      <c r="E281" s="53" t="e">
        <f t="shared" si="26"/>
        <v>#VALUE!</v>
      </c>
      <c r="F281" s="21" t="e">
        <f t="shared" ca="1" si="25"/>
        <v>#N/A</v>
      </c>
      <c r="G281" s="42">
        <f t="shared" si="28"/>
        <v>0</v>
      </c>
    </row>
    <row r="282" spans="1:7" x14ac:dyDescent="0.2">
      <c r="A282" s="44">
        <f t="shared" si="27"/>
        <v>278</v>
      </c>
      <c r="B282" s="41">
        <f t="shared" si="29"/>
        <v>43347</v>
      </c>
      <c r="C282" s="20"/>
      <c r="D282" s="52">
        <f t="shared" ca="1" si="30"/>
        <v>0</v>
      </c>
      <c r="E282" s="53" t="e">
        <f t="shared" si="26"/>
        <v>#VALUE!</v>
      </c>
      <c r="F282" s="21" t="e">
        <f t="shared" ca="1" si="25"/>
        <v>#N/A</v>
      </c>
      <c r="G282" s="42">
        <f t="shared" si="28"/>
        <v>0</v>
      </c>
    </row>
    <row r="283" spans="1:7" x14ac:dyDescent="0.2">
      <c r="A283" s="44">
        <f t="shared" si="27"/>
        <v>279</v>
      </c>
      <c r="B283" s="41">
        <f t="shared" si="29"/>
        <v>43348</v>
      </c>
      <c r="C283" s="20"/>
      <c r="D283" s="52">
        <f t="shared" ca="1" si="30"/>
        <v>0</v>
      </c>
      <c r="E283" s="53" t="e">
        <f t="shared" si="26"/>
        <v>#VALUE!</v>
      </c>
      <c r="F283" s="21" t="e">
        <f t="shared" ca="1" si="25"/>
        <v>#N/A</v>
      </c>
      <c r="G283" s="42">
        <f t="shared" si="28"/>
        <v>0</v>
      </c>
    </row>
    <row r="284" spans="1:7" x14ac:dyDescent="0.2">
      <c r="A284" s="44">
        <f t="shared" si="27"/>
        <v>280</v>
      </c>
      <c r="B284" s="41">
        <f t="shared" si="29"/>
        <v>43349</v>
      </c>
      <c r="C284" s="20"/>
      <c r="D284" s="52">
        <f t="shared" ca="1" si="30"/>
        <v>0</v>
      </c>
      <c r="E284" s="53" t="e">
        <f t="shared" si="26"/>
        <v>#VALUE!</v>
      </c>
      <c r="F284" s="21" t="e">
        <f t="shared" ca="1" si="25"/>
        <v>#N/A</v>
      </c>
      <c r="G284" s="42">
        <f t="shared" si="28"/>
        <v>0</v>
      </c>
    </row>
    <row r="285" spans="1:7" x14ac:dyDescent="0.2">
      <c r="A285" s="44">
        <f t="shared" si="27"/>
        <v>281</v>
      </c>
      <c r="B285" s="41">
        <f t="shared" si="29"/>
        <v>43350</v>
      </c>
      <c r="C285" s="20"/>
      <c r="D285" s="52">
        <f t="shared" ca="1" si="30"/>
        <v>0</v>
      </c>
      <c r="E285" s="53" t="e">
        <f t="shared" si="26"/>
        <v>#VALUE!</v>
      </c>
      <c r="F285" s="21" t="e">
        <f t="shared" ca="1" si="25"/>
        <v>#N/A</v>
      </c>
      <c r="G285" s="42">
        <f t="shared" si="28"/>
        <v>0</v>
      </c>
    </row>
    <row r="286" spans="1:7" x14ac:dyDescent="0.2">
      <c r="A286" s="44">
        <f t="shared" si="27"/>
        <v>282</v>
      </c>
      <c r="B286" s="41">
        <f t="shared" si="29"/>
        <v>43351</v>
      </c>
      <c r="C286" s="20"/>
      <c r="D286" s="52">
        <f t="shared" ca="1" si="30"/>
        <v>0</v>
      </c>
      <c r="E286" s="53" t="e">
        <f t="shared" si="26"/>
        <v>#VALUE!</v>
      </c>
      <c r="F286" s="21" t="e">
        <f t="shared" ca="1" si="25"/>
        <v>#N/A</v>
      </c>
      <c r="G286" s="42">
        <f t="shared" si="28"/>
        <v>0</v>
      </c>
    </row>
    <row r="287" spans="1:7" x14ac:dyDescent="0.2">
      <c r="A287" s="44">
        <f t="shared" si="27"/>
        <v>283</v>
      </c>
      <c r="B287" s="41">
        <f t="shared" si="29"/>
        <v>43352</v>
      </c>
      <c r="C287" s="20"/>
      <c r="D287" s="52">
        <f t="shared" ca="1" si="30"/>
        <v>0</v>
      </c>
      <c r="E287" s="53" t="e">
        <f t="shared" si="26"/>
        <v>#VALUE!</v>
      </c>
      <c r="F287" s="21" t="e">
        <f t="shared" ca="1" si="25"/>
        <v>#N/A</v>
      </c>
      <c r="G287" s="42">
        <f t="shared" si="28"/>
        <v>0</v>
      </c>
    </row>
    <row r="288" spans="1:7" x14ac:dyDescent="0.2">
      <c r="A288" s="44">
        <f t="shared" si="27"/>
        <v>284</v>
      </c>
      <c r="B288" s="41">
        <f t="shared" si="29"/>
        <v>43353</v>
      </c>
      <c r="C288" s="20"/>
      <c r="D288" s="52">
        <f t="shared" ca="1" si="30"/>
        <v>0</v>
      </c>
      <c r="E288" s="53" t="e">
        <f t="shared" si="26"/>
        <v>#VALUE!</v>
      </c>
      <c r="F288" s="21" t="e">
        <f t="shared" ca="1" si="25"/>
        <v>#N/A</v>
      </c>
      <c r="G288" s="42">
        <f t="shared" si="28"/>
        <v>0</v>
      </c>
    </row>
    <row r="289" spans="1:7" x14ac:dyDescent="0.2">
      <c r="A289" s="44">
        <f t="shared" si="27"/>
        <v>285</v>
      </c>
      <c r="B289" s="41">
        <f t="shared" si="29"/>
        <v>43354</v>
      </c>
      <c r="C289" s="20"/>
      <c r="D289" s="52">
        <f t="shared" ca="1" si="30"/>
        <v>0</v>
      </c>
      <c r="E289" s="53" t="e">
        <f t="shared" si="26"/>
        <v>#VALUE!</v>
      </c>
      <c r="F289" s="21" t="e">
        <f t="shared" ca="1" si="25"/>
        <v>#N/A</v>
      </c>
      <c r="G289" s="42">
        <f t="shared" si="28"/>
        <v>0</v>
      </c>
    </row>
    <row r="290" spans="1:7" x14ac:dyDescent="0.2">
      <c r="A290" s="44">
        <f t="shared" si="27"/>
        <v>286</v>
      </c>
      <c r="B290" s="41">
        <f t="shared" si="29"/>
        <v>43355</v>
      </c>
      <c r="C290" s="20"/>
      <c r="D290" s="52">
        <f t="shared" ca="1" si="30"/>
        <v>0</v>
      </c>
      <c r="E290" s="53" t="e">
        <f t="shared" si="26"/>
        <v>#VALUE!</v>
      </c>
      <c r="F290" s="21" t="e">
        <f t="shared" ca="1" si="25"/>
        <v>#N/A</v>
      </c>
      <c r="G290" s="42">
        <f t="shared" si="28"/>
        <v>0</v>
      </c>
    </row>
    <row r="291" spans="1:7" x14ac:dyDescent="0.2">
      <c r="A291" s="44">
        <f t="shared" si="27"/>
        <v>287</v>
      </c>
      <c r="B291" s="41">
        <f t="shared" si="29"/>
        <v>43356</v>
      </c>
      <c r="C291" s="20"/>
      <c r="D291" s="52">
        <f t="shared" ca="1" si="30"/>
        <v>0</v>
      </c>
      <c r="E291" s="53" t="e">
        <f t="shared" si="26"/>
        <v>#VALUE!</v>
      </c>
      <c r="F291" s="21" t="e">
        <f t="shared" ca="1" si="25"/>
        <v>#N/A</v>
      </c>
      <c r="G291" s="42">
        <f t="shared" si="28"/>
        <v>0</v>
      </c>
    </row>
    <row r="292" spans="1:7" x14ac:dyDescent="0.2">
      <c r="A292" s="44">
        <f t="shared" si="27"/>
        <v>288</v>
      </c>
      <c r="B292" s="41">
        <f t="shared" si="29"/>
        <v>43357</v>
      </c>
      <c r="C292" s="20"/>
      <c r="D292" s="52">
        <f t="shared" ca="1" si="30"/>
        <v>0</v>
      </c>
      <c r="E292" s="53" t="e">
        <f t="shared" si="26"/>
        <v>#VALUE!</v>
      </c>
      <c r="F292" s="21" t="e">
        <f t="shared" ca="1" si="25"/>
        <v>#N/A</v>
      </c>
      <c r="G292" s="42">
        <f t="shared" si="28"/>
        <v>0</v>
      </c>
    </row>
    <row r="293" spans="1:7" x14ac:dyDescent="0.2">
      <c r="A293" s="44">
        <f t="shared" si="27"/>
        <v>289</v>
      </c>
      <c r="B293" s="41">
        <f t="shared" si="29"/>
        <v>43358</v>
      </c>
      <c r="C293" s="20"/>
      <c r="D293" s="52">
        <f t="shared" ca="1" si="30"/>
        <v>0</v>
      </c>
      <c r="E293" s="53" t="e">
        <f t="shared" si="26"/>
        <v>#VALUE!</v>
      </c>
      <c r="F293" s="21" t="e">
        <f t="shared" ca="1" si="25"/>
        <v>#N/A</v>
      </c>
      <c r="G293" s="42">
        <f t="shared" si="28"/>
        <v>0</v>
      </c>
    </row>
    <row r="294" spans="1:7" x14ac:dyDescent="0.2">
      <c r="A294" s="44">
        <f t="shared" si="27"/>
        <v>290</v>
      </c>
      <c r="B294" s="41">
        <f t="shared" si="29"/>
        <v>43359</v>
      </c>
      <c r="C294" s="20"/>
      <c r="D294" s="52">
        <f t="shared" ca="1" si="30"/>
        <v>0</v>
      </c>
      <c r="E294" s="53" t="e">
        <f t="shared" si="26"/>
        <v>#VALUE!</v>
      </c>
      <c r="F294" s="21" t="e">
        <f t="shared" ca="1" si="25"/>
        <v>#N/A</v>
      </c>
      <c r="G294" s="42">
        <f t="shared" si="28"/>
        <v>0</v>
      </c>
    </row>
    <row r="295" spans="1:7" x14ac:dyDescent="0.2">
      <c r="A295" s="44">
        <f t="shared" si="27"/>
        <v>291</v>
      </c>
      <c r="B295" s="41">
        <f t="shared" si="29"/>
        <v>43360</v>
      </c>
      <c r="C295" s="20"/>
      <c r="D295" s="52">
        <f t="shared" ca="1" si="30"/>
        <v>0</v>
      </c>
      <c r="E295" s="53" t="e">
        <f t="shared" si="26"/>
        <v>#VALUE!</v>
      </c>
      <c r="F295" s="21" t="e">
        <f t="shared" ca="1" si="25"/>
        <v>#N/A</v>
      </c>
      <c r="G295" s="42">
        <f t="shared" si="28"/>
        <v>0</v>
      </c>
    </row>
    <row r="296" spans="1:7" x14ac:dyDescent="0.2">
      <c r="A296" s="44">
        <f t="shared" si="27"/>
        <v>292</v>
      </c>
      <c r="B296" s="41">
        <f t="shared" si="29"/>
        <v>43361</v>
      </c>
      <c r="C296" s="20"/>
      <c r="D296" s="52">
        <f t="shared" ca="1" si="30"/>
        <v>0</v>
      </c>
      <c r="E296" s="53" t="e">
        <f t="shared" si="26"/>
        <v>#VALUE!</v>
      </c>
      <c r="F296" s="21" t="e">
        <f t="shared" ca="1" si="25"/>
        <v>#N/A</v>
      </c>
      <c r="G296" s="42">
        <f t="shared" si="28"/>
        <v>0</v>
      </c>
    </row>
    <row r="297" spans="1:7" x14ac:dyDescent="0.2">
      <c r="A297" s="44">
        <f t="shared" si="27"/>
        <v>293</v>
      </c>
      <c r="B297" s="41">
        <f t="shared" si="29"/>
        <v>43362</v>
      </c>
      <c r="C297" s="20"/>
      <c r="D297" s="52">
        <f t="shared" ca="1" si="30"/>
        <v>0</v>
      </c>
      <c r="E297" s="53" t="e">
        <f t="shared" si="26"/>
        <v>#VALUE!</v>
      </c>
      <c r="F297" s="21" t="e">
        <f t="shared" ca="1" si="25"/>
        <v>#N/A</v>
      </c>
      <c r="G297" s="42">
        <f t="shared" si="28"/>
        <v>0</v>
      </c>
    </row>
    <row r="298" spans="1:7" x14ac:dyDescent="0.2">
      <c r="A298" s="44">
        <f t="shared" si="27"/>
        <v>294</v>
      </c>
      <c r="B298" s="41">
        <f t="shared" si="29"/>
        <v>43363</v>
      </c>
      <c r="C298" s="20"/>
      <c r="D298" s="52">
        <f t="shared" ca="1" si="30"/>
        <v>0</v>
      </c>
      <c r="E298" s="53" t="e">
        <f t="shared" si="26"/>
        <v>#VALUE!</v>
      </c>
      <c r="F298" s="21" t="e">
        <f t="shared" ca="1" si="25"/>
        <v>#N/A</v>
      </c>
      <c r="G298" s="42">
        <f t="shared" si="28"/>
        <v>0</v>
      </c>
    </row>
    <row r="299" spans="1:7" x14ac:dyDescent="0.2">
      <c r="A299" s="44">
        <f t="shared" si="27"/>
        <v>295</v>
      </c>
      <c r="B299" s="41">
        <f t="shared" si="29"/>
        <v>43364</v>
      </c>
      <c r="C299" s="20"/>
      <c r="D299" s="52">
        <f t="shared" ca="1" si="30"/>
        <v>0</v>
      </c>
      <c r="E299" s="53" t="e">
        <f t="shared" si="26"/>
        <v>#VALUE!</v>
      </c>
      <c r="F299" s="21" t="e">
        <f t="shared" ca="1" si="25"/>
        <v>#N/A</v>
      </c>
      <c r="G299" s="42">
        <f t="shared" si="28"/>
        <v>0</v>
      </c>
    </row>
    <row r="300" spans="1:7" x14ac:dyDescent="0.2">
      <c r="A300" s="44">
        <f t="shared" si="27"/>
        <v>296</v>
      </c>
      <c r="B300" s="41">
        <f t="shared" si="29"/>
        <v>43365</v>
      </c>
      <c r="C300" s="20"/>
      <c r="D300" s="52">
        <f t="shared" ca="1" si="30"/>
        <v>0</v>
      </c>
      <c r="E300" s="53" t="e">
        <f t="shared" si="26"/>
        <v>#VALUE!</v>
      </c>
      <c r="F300" s="21" t="e">
        <f t="shared" ca="1" si="25"/>
        <v>#N/A</v>
      </c>
      <c r="G300" s="42">
        <f t="shared" si="28"/>
        <v>0</v>
      </c>
    </row>
    <row r="301" spans="1:7" x14ac:dyDescent="0.2">
      <c r="A301" s="44">
        <f t="shared" si="27"/>
        <v>297</v>
      </c>
      <c r="B301" s="41">
        <f t="shared" si="29"/>
        <v>43366</v>
      </c>
      <c r="C301" s="20"/>
      <c r="D301" s="52">
        <f t="shared" ca="1" si="30"/>
        <v>0</v>
      </c>
      <c r="E301" s="53" t="e">
        <f t="shared" si="26"/>
        <v>#VALUE!</v>
      </c>
      <c r="F301" s="21" t="e">
        <f t="shared" ca="1" si="25"/>
        <v>#N/A</v>
      </c>
      <c r="G301" s="42">
        <f t="shared" si="28"/>
        <v>0</v>
      </c>
    </row>
    <row r="302" spans="1:7" x14ac:dyDescent="0.2">
      <c r="A302" s="44">
        <f t="shared" si="27"/>
        <v>298</v>
      </c>
      <c r="B302" s="41">
        <f t="shared" si="29"/>
        <v>43367</v>
      </c>
      <c r="C302" s="20"/>
      <c r="D302" s="52">
        <f t="shared" ca="1" si="30"/>
        <v>0</v>
      </c>
      <c r="E302" s="53" t="e">
        <f t="shared" si="26"/>
        <v>#VALUE!</v>
      </c>
      <c r="F302" s="21" t="e">
        <f t="shared" ca="1" si="25"/>
        <v>#N/A</v>
      </c>
      <c r="G302" s="42">
        <f t="shared" si="28"/>
        <v>0</v>
      </c>
    </row>
    <row r="303" spans="1:7" x14ac:dyDescent="0.2">
      <c r="A303" s="44">
        <f t="shared" si="27"/>
        <v>299</v>
      </c>
      <c r="B303" s="41">
        <f t="shared" si="29"/>
        <v>43368</v>
      </c>
      <c r="C303" s="20"/>
      <c r="D303" s="52">
        <f t="shared" ca="1" si="30"/>
        <v>0</v>
      </c>
      <c r="E303" s="53" t="e">
        <f t="shared" si="26"/>
        <v>#VALUE!</v>
      </c>
      <c r="F303" s="21" t="e">
        <f t="shared" ca="1" si="25"/>
        <v>#N/A</v>
      </c>
      <c r="G303" s="42">
        <f t="shared" si="28"/>
        <v>0</v>
      </c>
    </row>
    <row r="304" spans="1:7" x14ac:dyDescent="0.2">
      <c r="A304" s="44">
        <f t="shared" si="27"/>
        <v>300</v>
      </c>
      <c r="B304" s="41">
        <f t="shared" si="29"/>
        <v>43369</v>
      </c>
      <c r="C304" s="20"/>
      <c r="D304" s="52">
        <f t="shared" ca="1" si="30"/>
        <v>0</v>
      </c>
      <c r="E304" s="53" t="e">
        <f t="shared" si="26"/>
        <v>#VALUE!</v>
      </c>
      <c r="F304" s="21" t="e">
        <f t="shared" ca="1" si="25"/>
        <v>#N/A</v>
      </c>
      <c r="G304" s="42">
        <f t="shared" si="28"/>
        <v>0</v>
      </c>
    </row>
    <row r="305" spans="1:7" x14ac:dyDescent="0.2">
      <c r="A305" s="44">
        <f t="shared" si="27"/>
        <v>301</v>
      </c>
      <c r="B305" s="41">
        <f t="shared" si="29"/>
        <v>43370</v>
      </c>
      <c r="C305" s="20"/>
      <c r="D305" s="52">
        <f t="shared" ca="1" si="30"/>
        <v>0</v>
      </c>
      <c r="E305" s="53" t="e">
        <f t="shared" si="26"/>
        <v>#VALUE!</v>
      </c>
      <c r="F305" s="21" t="e">
        <f t="shared" ca="1" si="25"/>
        <v>#N/A</v>
      </c>
      <c r="G305" s="42">
        <f t="shared" si="28"/>
        <v>0</v>
      </c>
    </row>
    <row r="306" spans="1:7" x14ac:dyDescent="0.2">
      <c r="A306" s="44">
        <f t="shared" si="27"/>
        <v>302</v>
      </c>
      <c r="B306" s="41">
        <f t="shared" si="29"/>
        <v>43371</v>
      </c>
      <c r="C306" s="20"/>
      <c r="D306" s="52">
        <f t="shared" ca="1" si="30"/>
        <v>0</v>
      </c>
      <c r="E306" s="53" t="e">
        <f t="shared" si="26"/>
        <v>#VALUE!</v>
      </c>
      <c r="F306" s="21" t="e">
        <f t="shared" ca="1" si="25"/>
        <v>#N/A</v>
      </c>
      <c r="G306" s="42">
        <f t="shared" si="28"/>
        <v>0</v>
      </c>
    </row>
    <row r="307" spans="1:7" x14ac:dyDescent="0.2">
      <c r="A307" s="44">
        <f t="shared" si="27"/>
        <v>303</v>
      </c>
      <c r="B307" s="41">
        <f t="shared" si="29"/>
        <v>43372</v>
      </c>
      <c r="C307" s="20"/>
      <c r="D307" s="52">
        <f t="shared" ca="1" si="30"/>
        <v>0</v>
      </c>
      <c r="E307" s="53" t="e">
        <f t="shared" si="26"/>
        <v>#VALUE!</v>
      </c>
      <c r="F307" s="21" t="e">
        <f t="shared" ca="1" si="25"/>
        <v>#N/A</v>
      </c>
      <c r="G307" s="42">
        <f t="shared" si="28"/>
        <v>0</v>
      </c>
    </row>
    <row r="308" spans="1:7" x14ac:dyDescent="0.2">
      <c r="A308" s="44">
        <f t="shared" si="27"/>
        <v>304</v>
      </c>
      <c r="B308" s="41">
        <f t="shared" si="29"/>
        <v>43373</v>
      </c>
      <c r="C308" s="20"/>
      <c r="D308" s="52">
        <f t="shared" ca="1" si="30"/>
        <v>0</v>
      </c>
      <c r="E308" s="53" t="e">
        <f t="shared" si="26"/>
        <v>#VALUE!</v>
      </c>
      <c r="F308" s="21" t="e">
        <f t="shared" ca="1" si="25"/>
        <v>#N/A</v>
      </c>
      <c r="G308" s="42">
        <f t="shared" si="28"/>
        <v>0</v>
      </c>
    </row>
    <row r="309" spans="1:7" x14ac:dyDescent="0.2">
      <c r="A309" s="44">
        <f t="shared" si="27"/>
        <v>305</v>
      </c>
      <c r="B309" s="41">
        <f t="shared" si="29"/>
        <v>43374</v>
      </c>
      <c r="C309" s="20"/>
      <c r="D309" s="52">
        <f t="shared" ca="1" si="30"/>
        <v>0</v>
      </c>
      <c r="E309" s="53" t="e">
        <f t="shared" si="26"/>
        <v>#VALUE!</v>
      </c>
      <c r="F309" s="21" t="e">
        <f t="shared" ca="1" si="25"/>
        <v>#N/A</v>
      </c>
      <c r="G309" s="42">
        <f t="shared" si="28"/>
        <v>0</v>
      </c>
    </row>
    <row r="310" spans="1:7" x14ac:dyDescent="0.2">
      <c r="A310" s="44">
        <f t="shared" si="27"/>
        <v>306</v>
      </c>
      <c r="B310" s="41">
        <f t="shared" si="29"/>
        <v>43375</v>
      </c>
      <c r="C310" s="20"/>
      <c r="D310" s="52">
        <f t="shared" ca="1" si="30"/>
        <v>0</v>
      </c>
      <c r="E310" s="53" t="e">
        <f t="shared" si="26"/>
        <v>#VALUE!</v>
      </c>
      <c r="F310" s="21" t="e">
        <f t="shared" ca="1" si="25"/>
        <v>#N/A</v>
      </c>
      <c r="G310" s="42">
        <f t="shared" si="28"/>
        <v>0</v>
      </c>
    </row>
    <row r="311" spans="1:7" x14ac:dyDescent="0.2">
      <c r="A311" s="44">
        <f t="shared" si="27"/>
        <v>307</v>
      </c>
      <c r="B311" s="41">
        <f t="shared" si="29"/>
        <v>43376</v>
      </c>
      <c r="C311" s="20"/>
      <c r="D311" s="52">
        <f t="shared" ca="1" si="30"/>
        <v>0</v>
      </c>
      <c r="E311" s="53" t="e">
        <f t="shared" si="26"/>
        <v>#VALUE!</v>
      </c>
      <c r="F311" s="21" t="e">
        <f t="shared" ca="1" si="25"/>
        <v>#N/A</v>
      </c>
      <c r="G311" s="42">
        <f t="shared" si="28"/>
        <v>0</v>
      </c>
    </row>
    <row r="312" spans="1:7" x14ac:dyDescent="0.2">
      <c r="A312" s="44">
        <f t="shared" si="27"/>
        <v>308</v>
      </c>
      <c r="B312" s="41">
        <f t="shared" si="29"/>
        <v>43377</v>
      </c>
      <c r="C312" s="20"/>
      <c r="D312" s="52">
        <f t="shared" ca="1" si="30"/>
        <v>0</v>
      </c>
      <c r="E312" s="53" t="e">
        <f t="shared" si="26"/>
        <v>#VALUE!</v>
      </c>
      <c r="F312" s="21" t="e">
        <f t="shared" ca="1" si="25"/>
        <v>#N/A</v>
      </c>
      <c r="G312" s="42">
        <f t="shared" si="28"/>
        <v>0</v>
      </c>
    </row>
    <row r="313" spans="1:7" x14ac:dyDescent="0.2">
      <c r="A313" s="44">
        <f t="shared" si="27"/>
        <v>309</v>
      </c>
      <c r="B313" s="41">
        <f t="shared" si="29"/>
        <v>43378</v>
      </c>
      <c r="C313" s="20"/>
      <c r="D313" s="52">
        <f t="shared" ca="1" si="30"/>
        <v>0</v>
      </c>
      <c r="E313" s="53" t="e">
        <f t="shared" si="26"/>
        <v>#VALUE!</v>
      </c>
      <c r="F313" s="21" t="e">
        <f t="shared" ca="1" si="25"/>
        <v>#N/A</v>
      </c>
      <c r="G313" s="42">
        <f t="shared" si="28"/>
        <v>0</v>
      </c>
    </row>
    <row r="314" spans="1:7" x14ac:dyDescent="0.2">
      <c r="A314" s="44">
        <f t="shared" si="27"/>
        <v>310</v>
      </c>
      <c r="B314" s="41">
        <f t="shared" si="29"/>
        <v>43379</v>
      </c>
      <c r="C314" s="20"/>
      <c r="D314" s="52">
        <f t="shared" ca="1" si="30"/>
        <v>0</v>
      </c>
      <c r="E314" s="53" t="e">
        <f t="shared" si="26"/>
        <v>#VALUE!</v>
      </c>
      <c r="F314" s="21" t="e">
        <f t="shared" ca="1" si="25"/>
        <v>#N/A</v>
      </c>
      <c r="G314" s="42">
        <f t="shared" si="28"/>
        <v>0</v>
      </c>
    </row>
    <row r="315" spans="1:7" x14ac:dyDescent="0.2">
      <c r="A315" s="44">
        <f t="shared" si="27"/>
        <v>311</v>
      </c>
      <c r="B315" s="41">
        <f t="shared" si="29"/>
        <v>43380</v>
      </c>
      <c r="C315" s="20"/>
      <c r="D315" s="52">
        <f t="shared" ca="1" si="30"/>
        <v>0</v>
      </c>
      <c r="E315" s="53" t="e">
        <f t="shared" si="26"/>
        <v>#VALUE!</v>
      </c>
      <c r="F315" s="21" t="e">
        <f t="shared" ca="1" si="25"/>
        <v>#N/A</v>
      </c>
      <c r="G315" s="42">
        <f t="shared" si="28"/>
        <v>0</v>
      </c>
    </row>
    <row r="316" spans="1:7" x14ac:dyDescent="0.2">
      <c r="A316" s="44">
        <f t="shared" si="27"/>
        <v>312</v>
      </c>
      <c r="B316" s="41">
        <f t="shared" si="29"/>
        <v>43381</v>
      </c>
      <c r="C316" s="20"/>
      <c r="D316" s="52">
        <f t="shared" ca="1" si="30"/>
        <v>0</v>
      </c>
      <c r="E316" s="53" t="e">
        <f t="shared" si="26"/>
        <v>#VALUE!</v>
      </c>
      <c r="F316" s="21" t="e">
        <f t="shared" ca="1" si="25"/>
        <v>#N/A</v>
      </c>
      <c r="G316" s="42">
        <f t="shared" si="28"/>
        <v>0</v>
      </c>
    </row>
    <row r="317" spans="1:7" x14ac:dyDescent="0.2">
      <c r="A317" s="44">
        <f t="shared" si="27"/>
        <v>313</v>
      </c>
      <c r="B317" s="41">
        <f t="shared" si="29"/>
        <v>43382</v>
      </c>
      <c r="C317" s="20"/>
      <c r="D317" s="52">
        <f t="shared" ca="1" si="30"/>
        <v>0</v>
      </c>
      <c r="E317" s="53" t="e">
        <f t="shared" si="26"/>
        <v>#VALUE!</v>
      </c>
      <c r="F317" s="21" t="e">
        <f t="shared" ca="1" si="25"/>
        <v>#N/A</v>
      </c>
      <c r="G317" s="42">
        <f t="shared" si="28"/>
        <v>0</v>
      </c>
    </row>
    <row r="318" spans="1:7" x14ac:dyDescent="0.2">
      <c r="A318" s="44">
        <f t="shared" si="27"/>
        <v>314</v>
      </c>
      <c r="B318" s="41">
        <f t="shared" si="29"/>
        <v>43383</v>
      </c>
      <c r="C318" s="20"/>
      <c r="D318" s="52">
        <f t="shared" ca="1" si="30"/>
        <v>0</v>
      </c>
      <c r="E318" s="53" t="e">
        <f t="shared" si="26"/>
        <v>#VALUE!</v>
      </c>
      <c r="F318" s="21" t="e">
        <f t="shared" ca="1" si="25"/>
        <v>#N/A</v>
      </c>
      <c r="G318" s="42">
        <f t="shared" si="28"/>
        <v>0</v>
      </c>
    </row>
    <row r="319" spans="1:7" x14ac:dyDescent="0.2">
      <c r="A319" s="44">
        <f t="shared" si="27"/>
        <v>315</v>
      </c>
      <c r="B319" s="41">
        <f t="shared" si="29"/>
        <v>43384</v>
      </c>
      <c r="C319" s="20"/>
      <c r="D319" s="52">
        <f t="shared" ca="1" si="30"/>
        <v>0</v>
      </c>
      <c r="E319" s="53" t="e">
        <f t="shared" si="26"/>
        <v>#VALUE!</v>
      </c>
      <c r="F319" s="21" t="e">
        <f t="shared" ca="1" si="25"/>
        <v>#N/A</v>
      </c>
      <c r="G319" s="42">
        <f t="shared" si="28"/>
        <v>0</v>
      </c>
    </row>
    <row r="320" spans="1:7" x14ac:dyDescent="0.2">
      <c r="A320" s="44">
        <f t="shared" si="27"/>
        <v>316</v>
      </c>
      <c r="B320" s="41">
        <f t="shared" si="29"/>
        <v>43385</v>
      </c>
      <c r="C320" s="20"/>
      <c r="D320" s="52">
        <f t="shared" ca="1" si="30"/>
        <v>0</v>
      </c>
      <c r="E320" s="53" t="e">
        <f t="shared" si="26"/>
        <v>#VALUE!</v>
      </c>
      <c r="F320" s="21" t="e">
        <f t="shared" ca="1" si="25"/>
        <v>#N/A</v>
      </c>
      <c r="G320" s="42">
        <f t="shared" si="28"/>
        <v>0</v>
      </c>
    </row>
    <row r="321" spans="1:7" x14ac:dyDescent="0.2">
      <c r="A321" s="44">
        <f t="shared" si="27"/>
        <v>317</v>
      </c>
      <c r="B321" s="41">
        <f t="shared" si="29"/>
        <v>43386</v>
      </c>
      <c r="C321" s="20"/>
      <c r="D321" s="52">
        <f t="shared" ca="1" si="30"/>
        <v>0</v>
      </c>
      <c r="E321" s="53" t="e">
        <f t="shared" si="26"/>
        <v>#VALUE!</v>
      </c>
      <c r="F321" s="21" t="e">
        <f t="shared" ca="1" si="25"/>
        <v>#N/A</v>
      </c>
      <c r="G321" s="42">
        <f t="shared" si="28"/>
        <v>0</v>
      </c>
    </row>
    <row r="322" spans="1:7" x14ac:dyDescent="0.2">
      <c r="A322" s="44">
        <f t="shared" si="27"/>
        <v>318</v>
      </c>
      <c r="B322" s="41">
        <f t="shared" si="29"/>
        <v>43387</v>
      </c>
      <c r="C322" s="20"/>
      <c r="D322" s="52">
        <f t="shared" ca="1" si="30"/>
        <v>0</v>
      </c>
      <c r="E322" s="53" t="e">
        <f t="shared" si="26"/>
        <v>#VALUE!</v>
      </c>
      <c r="F322" s="21" t="e">
        <f t="shared" ca="1" si="25"/>
        <v>#N/A</v>
      </c>
      <c r="G322" s="42">
        <f t="shared" si="28"/>
        <v>0</v>
      </c>
    </row>
    <row r="323" spans="1:7" x14ac:dyDescent="0.2">
      <c r="A323" s="44">
        <f t="shared" si="27"/>
        <v>319</v>
      </c>
      <c r="B323" s="41">
        <f t="shared" si="29"/>
        <v>43388</v>
      </c>
      <c r="C323" s="20"/>
      <c r="D323" s="52">
        <f t="shared" ca="1" si="30"/>
        <v>0</v>
      </c>
      <c r="E323" s="53" t="e">
        <f t="shared" si="26"/>
        <v>#VALUE!</v>
      </c>
      <c r="F323" s="21" t="e">
        <f t="shared" ca="1" si="25"/>
        <v>#N/A</v>
      </c>
      <c r="G323" s="42">
        <f t="shared" si="28"/>
        <v>0</v>
      </c>
    </row>
    <row r="324" spans="1:7" x14ac:dyDescent="0.2">
      <c r="A324" s="44">
        <f t="shared" si="27"/>
        <v>320</v>
      </c>
      <c r="B324" s="41">
        <f t="shared" si="29"/>
        <v>43389</v>
      </c>
      <c r="C324" s="20"/>
      <c r="D324" s="52">
        <f t="shared" ca="1" si="30"/>
        <v>0</v>
      </c>
      <c r="E324" s="53" t="e">
        <f t="shared" si="26"/>
        <v>#VALUE!</v>
      </c>
      <c r="F324" s="21" t="e">
        <f t="shared" ca="1" si="25"/>
        <v>#N/A</v>
      </c>
      <c r="G324" s="42">
        <f t="shared" si="28"/>
        <v>0</v>
      </c>
    </row>
    <row r="325" spans="1:7" x14ac:dyDescent="0.2">
      <c r="A325" s="44">
        <f t="shared" si="27"/>
        <v>321</v>
      </c>
      <c r="B325" s="41">
        <f t="shared" si="29"/>
        <v>43390</v>
      </c>
      <c r="C325" s="20"/>
      <c r="D325" s="52">
        <f t="shared" ca="1" si="30"/>
        <v>0</v>
      </c>
      <c r="E325" s="53" t="e">
        <f t="shared" si="26"/>
        <v>#VALUE!</v>
      </c>
      <c r="F325" s="21" t="e">
        <f t="shared" ref="F325:F388" ca="1" si="31">IF((D325)=0,#N/A,(C325*D325-E325))</f>
        <v>#N/A</v>
      </c>
      <c r="G325" s="42">
        <f t="shared" si="28"/>
        <v>0</v>
      </c>
    </row>
    <row r="326" spans="1:7" x14ac:dyDescent="0.2">
      <c r="A326" s="44">
        <f t="shared" si="27"/>
        <v>322</v>
      </c>
      <c r="B326" s="41">
        <f t="shared" si="29"/>
        <v>43391</v>
      </c>
      <c r="C326" s="20"/>
      <c r="D326" s="52">
        <f t="shared" ca="1" si="30"/>
        <v>0</v>
      </c>
      <c r="E326" s="53" t="e">
        <f t="shared" ref="E326:E389" si="32">$R$5+$T$5+($S$5*A326)</f>
        <v>#VALUE!</v>
      </c>
      <c r="F326" s="21" t="e">
        <f t="shared" ca="1" si="31"/>
        <v>#N/A</v>
      </c>
      <c r="G326" s="42">
        <f t="shared" si="28"/>
        <v>0</v>
      </c>
    </row>
    <row r="327" spans="1:7" x14ac:dyDescent="0.2">
      <c r="A327" s="44">
        <f t="shared" ref="A327:A390" si="33">A326+1</f>
        <v>323</v>
      </c>
      <c r="B327" s="41">
        <f t="shared" si="29"/>
        <v>43392</v>
      </c>
      <c r="C327" s="20"/>
      <c r="D327" s="52">
        <f t="shared" ca="1" si="30"/>
        <v>0</v>
      </c>
      <c r="E327" s="53" t="e">
        <f t="shared" si="32"/>
        <v>#VALUE!</v>
      </c>
      <c r="F327" s="21" t="e">
        <f t="shared" ca="1" si="31"/>
        <v>#N/A</v>
      </c>
      <c r="G327" s="42">
        <f t="shared" ref="G327:G390" si="34">IF((C327)=0,0,C327-C326)</f>
        <v>0</v>
      </c>
    </row>
    <row r="328" spans="1:7" x14ac:dyDescent="0.2">
      <c r="A328" s="44">
        <f t="shared" si="33"/>
        <v>324</v>
      </c>
      <c r="B328" s="41">
        <f t="shared" ref="B328:B391" si="35">DATE(YEAR(B327),MONTH(B327),DAY(B327)+1)</f>
        <v>43393</v>
      </c>
      <c r="C328" s="20"/>
      <c r="D328" s="52">
        <f t="shared" ca="1" si="30"/>
        <v>0</v>
      </c>
      <c r="E328" s="53" t="e">
        <f t="shared" si="32"/>
        <v>#VALUE!</v>
      </c>
      <c r="F328" s="21" t="e">
        <f t="shared" ca="1" si="31"/>
        <v>#N/A</v>
      </c>
      <c r="G328" s="42">
        <f t="shared" si="34"/>
        <v>0</v>
      </c>
    </row>
    <row r="329" spans="1:7" x14ac:dyDescent="0.2">
      <c r="A329" s="44">
        <f t="shared" si="33"/>
        <v>325</v>
      </c>
      <c r="B329" s="41">
        <f t="shared" si="35"/>
        <v>43394</v>
      </c>
      <c r="C329" s="20"/>
      <c r="D329" s="52">
        <f t="shared" ca="1" si="30"/>
        <v>0</v>
      </c>
      <c r="E329" s="53" t="e">
        <f t="shared" si="32"/>
        <v>#VALUE!</v>
      </c>
      <c r="F329" s="21" t="e">
        <f t="shared" ca="1" si="31"/>
        <v>#N/A</v>
      </c>
      <c r="G329" s="42">
        <f t="shared" si="34"/>
        <v>0</v>
      </c>
    </row>
    <row r="330" spans="1:7" x14ac:dyDescent="0.2">
      <c r="A330" s="44">
        <f t="shared" si="33"/>
        <v>326</v>
      </c>
      <c r="B330" s="41">
        <f t="shared" si="35"/>
        <v>43395</v>
      </c>
      <c r="C330" s="20"/>
      <c r="D330" s="52">
        <f t="shared" ref="D330:D393" ca="1" si="36">IF((TODAY())=B330,SUBSTITUTE($L$5,".",",")*1,D330)</f>
        <v>0</v>
      </c>
      <c r="E330" s="53" t="e">
        <f t="shared" si="32"/>
        <v>#VALUE!</v>
      </c>
      <c r="F330" s="21" t="e">
        <f t="shared" ca="1" si="31"/>
        <v>#N/A</v>
      </c>
      <c r="G330" s="42">
        <f t="shared" si="34"/>
        <v>0</v>
      </c>
    </row>
    <row r="331" spans="1:7" x14ac:dyDescent="0.2">
      <c r="A331" s="44">
        <f t="shared" si="33"/>
        <v>327</v>
      </c>
      <c r="B331" s="41">
        <f t="shared" si="35"/>
        <v>43396</v>
      </c>
      <c r="C331" s="20"/>
      <c r="D331" s="52">
        <f t="shared" ca="1" si="36"/>
        <v>0</v>
      </c>
      <c r="E331" s="53" t="e">
        <f t="shared" si="32"/>
        <v>#VALUE!</v>
      </c>
      <c r="F331" s="21" t="e">
        <f t="shared" ca="1" si="31"/>
        <v>#N/A</v>
      </c>
      <c r="G331" s="42">
        <f t="shared" si="34"/>
        <v>0</v>
      </c>
    </row>
    <row r="332" spans="1:7" x14ac:dyDescent="0.2">
      <c r="A332" s="44">
        <f t="shared" si="33"/>
        <v>328</v>
      </c>
      <c r="B332" s="41">
        <f t="shared" si="35"/>
        <v>43397</v>
      </c>
      <c r="C332" s="20"/>
      <c r="D332" s="52">
        <f t="shared" ca="1" si="36"/>
        <v>0</v>
      </c>
      <c r="E332" s="53" t="e">
        <f t="shared" si="32"/>
        <v>#VALUE!</v>
      </c>
      <c r="F332" s="21" t="e">
        <f t="shared" ca="1" si="31"/>
        <v>#N/A</v>
      </c>
      <c r="G332" s="42">
        <f t="shared" si="34"/>
        <v>0</v>
      </c>
    </row>
    <row r="333" spans="1:7" x14ac:dyDescent="0.2">
      <c r="A333" s="44">
        <f t="shared" si="33"/>
        <v>329</v>
      </c>
      <c r="B333" s="41">
        <f t="shared" si="35"/>
        <v>43398</v>
      </c>
      <c r="C333" s="20"/>
      <c r="D333" s="52">
        <f t="shared" ca="1" si="36"/>
        <v>0</v>
      </c>
      <c r="E333" s="53" t="e">
        <f t="shared" si="32"/>
        <v>#VALUE!</v>
      </c>
      <c r="F333" s="21" t="e">
        <f t="shared" ca="1" si="31"/>
        <v>#N/A</v>
      </c>
      <c r="G333" s="42">
        <f t="shared" si="34"/>
        <v>0</v>
      </c>
    </row>
    <row r="334" spans="1:7" x14ac:dyDescent="0.2">
      <c r="A334" s="44">
        <f t="shared" si="33"/>
        <v>330</v>
      </c>
      <c r="B334" s="41">
        <f t="shared" si="35"/>
        <v>43399</v>
      </c>
      <c r="C334" s="20"/>
      <c r="D334" s="52">
        <f t="shared" ca="1" si="36"/>
        <v>0</v>
      </c>
      <c r="E334" s="53" t="e">
        <f t="shared" si="32"/>
        <v>#VALUE!</v>
      </c>
      <c r="F334" s="21" t="e">
        <f t="shared" ca="1" si="31"/>
        <v>#N/A</v>
      </c>
      <c r="G334" s="42">
        <f t="shared" si="34"/>
        <v>0</v>
      </c>
    </row>
    <row r="335" spans="1:7" x14ac:dyDescent="0.2">
      <c r="A335" s="44">
        <f t="shared" si="33"/>
        <v>331</v>
      </c>
      <c r="B335" s="41">
        <f t="shared" si="35"/>
        <v>43400</v>
      </c>
      <c r="C335" s="20"/>
      <c r="D335" s="52">
        <f t="shared" ca="1" si="36"/>
        <v>0</v>
      </c>
      <c r="E335" s="53" t="e">
        <f t="shared" si="32"/>
        <v>#VALUE!</v>
      </c>
      <c r="F335" s="21" t="e">
        <f t="shared" ca="1" si="31"/>
        <v>#N/A</v>
      </c>
      <c r="G335" s="42">
        <f t="shared" si="34"/>
        <v>0</v>
      </c>
    </row>
    <row r="336" spans="1:7" x14ac:dyDescent="0.2">
      <c r="A336" s="44">
        <f t="shared" si="33"/>
        <v>332</v>
      </c>
      <c r="B336" s="41">
        <f t="shared" si="35"/>
        <v>43401</v>
      </c>
      <c r="C336" s="20"/>
      <c r="D336" s="52">
        <f t="shared" ca="1" si="36"/>
        <v>0</v>
      </c>
      <c r="E336" s="53" t="e">
        <f t="shared" si="32"/>
        <v>#VALUE!</v>
      </c>
      <c r="F336" s="21" t="e">
        <f t="shared" ca="1" si="31"/>
        <v>#N/A</v>
      </c>
      <c r="G336" s="42">
        <f t="shared" si="34"/>
        <v>0</v>
      </c>
    </row>
    <row r="337" spans="1:7" x14ac:dyDescent="0.2">
      <c r="A337" s="44">
        <f t="shared" si="33"/>
        <v>333</v>
      </c>
      <c r="B337" s="41">
        <f t="shared" si="35"/>
        <v>43402</v>
      </c>
      <c r="C337" s="20"/>
      <c r="D337" s="52">
        <f t="shared" ca="1" si="36"/>
        <v>0</v>
      </c>
      <c r="E337" s="53" t="e">
        <f t="shared" si="32"/>
        <v>#VALUE!</v>
      </c>
      <c r="F337" s="21" t="e">
        <f t="shared" ca="1" si="31"/>
        <v>#N/A</v>
      </c>
      <c r="G337" s="42">
        <f t="shared" si="34"/>
        <v>0</v>
      </c>
    </row>
    <row r="338" spans="1:7" x14ac:dyDescent="0.2">
      <c r="A338" s="44">
        <f t="shared" si="33"/>
        <v>334</v>
      </c>
      <c r="B338" s="41">
        <f t="shared" si="35"/>
        <v>43403</v>
      </c>
      <c r="C338" s="20"/>
      <c r="D338" s="52">
        <f t="shared" ca="1" si="36"/>
        <v>0</v>
      </c>
      <c r="E338" s="53" t="e">
        <f t="shared" si="32"/>
        <v>#VALUE!</v>
      </c>
      <c r="F338" s="21" t="e">
        <f t="shared" ca="1" si="31"/>
        <v>#N/A</v>
      </c>
      <c r="G338" s="42">
        <f t="shared" si="34"/>
        <v>0</v>
      </c>
    </row>
    <row r="339" spans="1:7" x14ac:dyDescent="0.2">
      <c r="A339" s="44">
        <f t="shared" si="33"/>
        <v>335</v>
      </c>
      <c r="B339" s="41">
        <f t="shared" si="35"/>
        <v>43404</v>
      </c>
      <c r="C339" s="20"/>
      <c r="D339" s="52">
        <f t="shared" ca="1" si="36"/>
        <v>0</v>
      </c>
      <c r="E339" s="53" t="e">
        <f t="shared" si="32"/>
        <v>#VALUE!</v>
      </c>
      <c r="F339" s="21" t="e">
        <f t="shared" ca="1" si="31"/>
        <v>#N/A</v>
      </c>
      <c r="G339" s="42">
        <f t="shared" si="34"/>
        <v>0</v>
      </c>
    </row>
    <row r="340" spans="1:7" x14ac:dyDescent="0.2">
      <c r="A340" s="44">
        <f t="shared" si="33"/>
        <v>336</v>
      </c>
      <c r="B340" s="41">
        <f t="shared" si="35"/>
        <v>43405</v>
      </c>
      <c r="C340" s="20"/>
      <c r="D340" s="52">
        <f t="shared" ca="1" si="36"/>
        <v>0</v>
      </c>
      <c r="E340" s="53" t="e">
        <f t="shared" si="32"/>
        <v>#VALUE!</v>
      </c>
      <c r="F340" s="21" t="e">
        <f t="shared" ca="1" si="31"/>
        <v>#N/A</v>
      </c>
      <c r="G340" s="42">
        <f t="shared" si="34"/>
        <v>0</v>
      </c>
    </row>
    <row r="341" spans="1:7" x14ac:dyDescent="0.2">
      <c r="A341" s="44">
        <f t="shared" si="33"/>
        <v>337</v>
      </c>
      <c r="B341" s="41">
        <f t="shared" si="35"/>
        <v>43406</v>
      </c>
      <c r="C341" s="20"/>
      <c r="D341" s="52">
        <f t="shared" ca="1" si="36"/>
        <v>0</v>
      </c>
      <c r="E341" s="53" t="e">
        <f t="shared" si="32"/>
        <v>#VALUE!</v>
      </c>
      <c r="F341" s="21" t="e">
        <f t="shared" ca="1" si="31"/>
        <v>#N/A</v>
      </c>
      <c r="G341" s="42">
        <f t="shared" si="34"/>
        <v>0</v>
      </c>
    </row>
    <row r="342" spans="1:7" x14ac:dyDescent="0.2">
      <c r="A342" s="44">
        <f t="shared" si="33"/>
        <v>338</v>
      </c>
      <c r="B342" s="41">
        <f t="shared" si="35"/>
        <v>43407</v>
      </c>
      <c r="C342" s="20"/>
      <c r="D342" s="52">
        <f t="shared" ca="1" si="36"/>
        <v>0</v>
      </c>
      <c r="E342" s="53" t="e">
        <f t="shared" si="32"/>
        <v>#VALUE!</v>
      </c>
      <c r="F342" s="21" t="e">
        <f t="shared" ca="1" si="31"/>
        <v>#N/A</v>
      </c>
      <c r="G342" s="42">
        <f t="shared" si="34"/>
        <v>0</v>
      </c>
    </row>
    <row r="343" spans="1:7" x14ac:dyDescent="0.2">
      <c r="A343" s="44">
        <f t="shared" si="33"/>
        <v>339</v>
      </c>
      <c r="B343" s="41">
        <f t="shared" si="35"/>
        <v>43408</v>
      </c>
      <c r="C343" s="20"/>
      <c r="D343" s="52">
        <f t="shared" ca="1" si="36"/>
        <v>0</v>
      </c>
      <c r="E343" s="53" t="e">
        <f t="shared" si="32"/>
        <v>#VALUE!</v>
      </c>
      <c r="F343" s="21" t="e">
        <f t="shared" ca="1" si="31"/>
        <v>#N/A</v>
      </c>
      <c r="G343" s="42">
        <f t="shared" si="34"/>
        <v>0</v>
      </c>
    </row>
    <row r="344" spans="1:7" x14ac:dyDescent="0.2">
      <c r="A344" s="44">
        <f t="shared" si="33"/>
        <v>340</v>
      </c>
      <c r="B344" s="41">
        <f t="shared" si="35"/>
        <v>43409</v>
      </c>
      <c r="C344" s="20"/>
      <c r="D344" s="52">
        <f t="shared" ca="1" si="36"/>
        <v>0</v>
      </c>
      <c r="E344" s="53" t="e">
        <f t="shared" si="32"/>
        <v>#VALUE!</v>
      </c>
      <c r="F344" s="21" t="e">
        <f t="shared" ca="1" si="31"/>
        <v>#N/A</v>
      </c>
      <c r="G344" s="42">
        <f t="shared" si="34"/>
        <v>0</v>
      </c>
    </row>
    <row r="345" spans="1:7" x14ac:dyDescent="0.2">
      <c r="A345" s="44">
        <f t="shared" si="33"/>
        <v>341</v>
      </c>
      <c r="B345" s="41">
        <f t="shared" si="35"/>
        <v>43410</v>
      </c>
      <c r="C345" s="20"/>
      <c r="D345" s="52">
        <f t="shared" ca="1" si="36"/>
        <v>0</v>
      </c>
      <c r="E345" s="53" t="e">
        <f t="shared" si="32"/>
        <v>#VALUE!</v>
      </c>
      <c r="F345" s="21" t="e">
        <f t="shared" ca="1" si="31"/>
        <v>#N/A</v>
      </c>
      <c r="G345" s="42">
        <f t="shared" si="34"/>
        <v>0</v>
      </c>
    </row>
    <row r="346" spans="1:7" x14ac:dyDescent="0.2">
      <c r="A346" s="44">
        <f t="shared" si="33"/>
        <v>342</v>
      </c>
      <c r="B346" s="41">
        <f t="shared" si="35"/>
        <v>43411</v>
      </c>
      <c r="C346" s="20"/>
      <c r="D346" s="52">
        <f t="shared" ca="1" si="36"/>
        <v>0</v>
      </c>
      <c r="E346" s="53" t="e">
        <f t="shared" si="32"/>
        <v>#VALUE!</v>
      </c>
      <c r="F346" s="21" t="e">
        <f t="shared" ca="1" si="31"/>
        <v>#N/A</v>
      </c>
      <c r="G346" s="42">
        <f t="shared" si="34"/>
        <v>0</v>
      </c>
    </row>
    <row r="347" spans="1:7" x14ac:dyDescent="0.2">
      <c r="A347" s="44">
        <f t="shared" si="33"/>
        <v>343</v>
      </c>
      <c r="B347" s="41">
        <f t="shared" si="35"/>
        <v>43412</v>
      </c>
      <c r="C347" s="20"/>
      <c r="D347" s="52">
        <f t="shared" ca="1" si="36"/>
        <v>0</v>
      </c>
      <c r="E347" s="53" t="e">
        <f t="shared" si="32"/>
        <v>#VALUE!</v>
      </c>
      <c r="F347" s="21" t="e">
        <f t="shared" ca="1" si="31"/>
        <v>#N/A</v>
      </c>
      <c r="G347" s="42">
        <f t="shared" si="34"/>
        <v>0</v>
      </c>
    </row>
    <row r="348" spans="1:7" x14ac:dyDescent="0.2">
      <c r="A348" s="44">
        <f t="shared" si="33"/>
        <v>344</v>
      </c>
      <c r="B348" s="41">
        <f t="shared" si="35"/>
        <v>43413</v>
      </c>
      <c r="C348" s="20"/>
      <c r="D348" s="52">
        <f t="shared" ca="1" si="36"/>
        <v>0</v>
      </c>
      <c r="E348" s="53" t="e">
        <f t="shared" si="32"/>
        <v>#VALUE!</v>
      </c>
      <c r="F348" s="21" t="e">
        <f t="shared" ca="1" si="31"/>
        <v>#N/A</v>
      </c>
      <c r="G348" s="42">
        <f t="shared" si="34"/>
        <v>0</v>
      </c>
    </row>
    <row r="349" spans="1:7" x14ac:dyDescent="0.2">
      <c r="A349" s="44">
        <f t="shared" si="33"/>
        <v>345</v>
      </c>
      <c r="B349" s="41">
        <f t="shared" si="35"/>
        <v>43414</v>
      </c>
      <c r="C349" s="20"/>
      <c r="D349" s="52">
        <f t="shared" ca="1" si="36"/>
        <v>0</v>
      </c>
      <c r="E349" s="53" t="e">
        <f t="shared" si="32"/>
        <v>#VALUE!</v>
      </c>
      <c r="F349" s="21" t="e">
        <f t="shared" ca="1" si="31"/>
        <v>#N/A</v>
      </c>
      <c r="G349" s="42">
        <f t="shared" si="34"/>
        <v>0</v>
      </c>
    </row>
    <row r="350" spans="1:7" x14ac:dyDescent="0.2">
      <c r="A350" s="44">
        <f t="shared" si="33"/>
        <v>346</v>
      </c>
      <c r="B350" s="41">
        <f t="shared" si="35"/>
        <v>43415</v>
      </c>
      <c r="C350" s="20"/>
      <c r="D350" s="52">
        <f t="shared" ca="1" si="36"/>
        <v>0</v>
      </c>
      <c r="E350" s="53" t="e">
        <f t="shared" si="32"/>
        <v>#VALUE!</v>
      </c>
      <c r="F350" s="21" t="e">
        <f t="shared" ca="1" si="31"/>
        <v>#N/A</v>
      </c>
      <c r="G350" s="42">
        <f t="shared" si="34"/>
        <v>0</v>
      </c>
    </row>
    <row r="351" spans="1:7" x14ac:dyDescent="0.2">
      <c r="A351" s="44">
        <f t="shared" si="33"/>
        <v>347</v>
      </c>
      <c r="B351" s="41">
        <f t="shared" si="35"/>
        <v>43416</v>
      </c>
      <c r="C351" s="20"/>
      <c r="D351" s="52">
        <f t="shared" ca="1" si="36"/>
        <v>0</v>
      </c>
      <c r="E351" s="53" t="e">
        <f t="shared" si="32"/>
        <v>#VALUE!</v>
      </c>
      <c r="F351" s="21" t="e">
        <f t="shared" ca="1" si="31"/>
        <v>#N/A</v>
      </c>
      <c r="G351" s="42">
        <f t="shared" si="34"/>
        <v>0</v>
      </c>
    </row>
    <row r="352" spans="1:7" x14ac:dyDescent="0.2">
      <c r="A352" s="44">
        <f t="shared" si="33"/>
        <v>348</v>
      </c>
      <c r="B352" s="41">
        <f t="shared" si="35"/>
        <v>43417</v>
      </c>
      <c r="C352" s="20"/>
      <c r="D352" s="52">
        <f t="shared" ca="1" si="36"/>
        <v>0</v>
      </c>
      <c r="E352" s="53" t="e">
        <f t="shared" si="32"/>
        <v>#VALUE!</v>
      </c>
      <c r="F352" s="21" t="e">
        <f t="shared" ca="1" si="31"/>
        <v>#N/A</v>
      </c>
      <c r="G352" s="42">
        <f t="shared" si="34"/>
        <v>0</v>
      </c>
    </row>
    <row r="353" spans="1:7" x14ac:dyDescent="0.2">
      <c r="A353" s="44">
        <f t="shared" si="33"/>
        <v>349</v>
      </c>
      <c r="B353" s="41">
        <f t="shared" si="35"/>
        <v>43418</v>
      </c>
      <c r="C353" s="20"/>
      <c r="D353" s="52">
        <f t="shared" ca="1" si="36"/>
        <v>0</v>
      </c>
      <c r="E353" s="53" t="e">
        <f t="shared" si="32"/>
        <v>#VALUE!</v>
      </c>
      <c r="F353" s="21" t="e">
        <f t="shared" ca="1" si="31"/>
        <v>#N/A</v>
      </c>
      <c r="G353" s="42">
        <f t="shared" si="34"/>
        <v>0</v>
      </c>
    </row>
    <row r="354" spans="1:7" x14ac:dyDescent="0.2">
      <c r="A354" s="44">
        <f t="shared" si="33"/>
        <v>350</v>
      </c>
      <c r="B354" s="41">
        <f t="shared" si="35"/>
        <v>43419</v>
      </c>
      <c r="C354" s="20"/>
      <c r="D354" s="52">
        <f t="shared" ca="1" si="36"/>
        <v>0</v>
      </c>
      <c r="E354" s="53" t="e">
        <f t="shared" si="32"/>
        <v>#VALUE!</v>
      </c>
      <c r="F354" s="21" t="e">
        <f t="shared" ca="1" si="31"/>
        <v>#N/A</v>
      </c>
      <c r="G354" s="42">
        <f t="shared" si="34"/>
        <v>0</v>
      </c>
    </row>
    <row r="355" spans="1:7" x14ac:dyDescent="0.2">
      <c r="A355" s="44">
        <f t="shared" si="33"/>
        <v>351</v>
      </c>
      <c r="B355" s="41">
        <f t="shared" si="35"/>
        <v>43420</v>
      </c>
      <c r="C355" s="20"/>
      <c r="D355" s="52">
        <f t="shared" ca="1" si="36"/>
        <v>0</v>
      </c>
      <c r="E355" s="53" t="e">
        <f t="shared" si="32"/>
        <v>#VALUE!</v>
      </c>
      <c r="F355" s="21" t="e">
        <f t="shared" ca="1" si="31"/>
        <v>#N/A</v>
      </c>
      <c r="G355" s="42">
        <f t="shared" si="34"/>
        <v>0</v>
      </c>
    </row>
    <row r="356" spans="1:7" x14ac:dyDescent="0.2">
      <c r="A356" s="44">
        <f t="shared" si="33"/>
        <v>352</v>
      </c>
      <c r="B356" s="41">
        <f t="shared" si="35"/>
        <v>43421</v>
      </c>
      <c r="C356" s="20"/>
      <c r="D356" s="52">
        <f t="shared" ca="1" si="36"/>
        <v>0</v>
      </c>
      <c r="E356" s="53" t="e">
        <f t="shared" si="32"/>
        <v>#VALUE!</v>
      </c>
      <c r="F356" s="21" t="e">
        <f t="shared" ca="1" si="31"/>
        <v>#N/A</v>
      </c>
      <c r="G356" s="42">
        <f t="shared" si="34"/>
        <v>0</v>
      </c>
    </row>
    <row r="357" spans="1:7" x14ac:dyDescent="0.2">
      <c r="A357" s="44">
        <f t="shared" si="33"/>
        <v>353</v>
      </c>
      <c r="B357" s="41">
        <f t="shared" si="35"/>
        <v>43422</v>
      </c>
      <c r="C357" s="20"/>
      <c r="D357" s="52">
        <f t="shared" ca="1" si="36"/>
        <v>0</v>
      </c>
      <c r="E357" s="53" t="e">
        <f t="shared" si="32"/>
        <v>#VALUE!</v>
      </c>
      <c r="F357" s="21" t="e">
        <f t="shared" ca="1" si="31"/>
        <v>#N/A</v>
      </c>
      <c r="G357" s="42">
        <f t="shared" si="34"/>
        <v>0</v>
      </c>
    </row>
    <row r="358" spans="1:7" x14ac:dyDescent="0.2">
      <c r="A358" s="44">
        <f t="shared" si="33"/>
        <v>354</v>
      </c>
      <c r="B358" s="41">
        <f t="shared" si="35"/>
        <v>43423</v>
      </c>
      <c r="C358" s="20"/>
      <c r="D358" s="52">
        <f t="shared" ca="1" si="36"/>
        <v>0</v>
      </c>
      <c r="E358" s="53" t="e">
        <f t="shared" si="32"/>
        <v>#VALUE!</v>
      </c>
      <c r="F358" s="21" t="e">
        <f t="shared" ca="1" si="31"/>
        <v>#N/A</v>
      </c>
      <c r="G358" s="42">
        <f t="shared" si="34"/>
        <v>0</v>
      </c>
    </row>
    <row r="359" spans="1:7" x14ac:dyDescent="0.2">
      <c r="A359" s="44">
        <f t="shared" si="33"/>
        <v>355</v>
      </c>
      <c r="B359" s="41">
        <f t="shared" si="35"/>
        <v>43424</v>
      </c>
      <c r="C359" s="20"/>
      <c r="D359" s="52">
        <f t="shared" ca="1" si="36"/>
        <v>0</v>
      </c>
      <c r="E359" s="53" t="e">
        <f t="shared" si="32"/>
        <v>#VALUE!</v>
      </c>
      <c r="F359" s="21" t="e">
        <f t="shared" ca="1" si="31"/>
        <v>#N/A</v>
      </c>
      <c r="G359" s="42">
        <f t="shared" si="34"/>
        <v>0</v>
      </c>
    </row>
    <row r="360" spans="1:7" x14ac:dyDescent="0.2">
      <c r="A360" s="44">
        <f t="shared" si="33"/>
        <v>356</v>
      </c>
      <c r="B360" s="41">
        <f t="shared" si="35"/>
        <v>43425</v>
      </c>
      <c r="C360" s="20"/>
      <c r="D360" s="52">
        <f t="shared" ca="1" si="36"/>
        <v>0</v>
      </c>
      <c r="E360" s="53" t="e">
        <f t="shared" si="32"/>
        <v>#VALUE!</v>
      </c>
      <c r="F360" s="21" t="e">
        <f t="shared" ca="1" si="31"/>
        <v>#N/A</v>
      </c>
      <c r="G360" s="42">
        <f t="shared" si="34"/>
        <v>0</v>
      </c>
    </row>
    <row r="361" spans="1:7" x14ac:dyDescent="0.2">
      <c r="A361" s="44">
        <f t="shared" si="33"/>
        <v>357</v>
      </c>
      <c r="B361" s="41">
        <f t="shared" si="35"/>
        <v>43426</v>
      </c>
      <c r="C361" s="20"/>
      <c r="D361" s="52">
        <f t="shared" ca="1" si="36"/>
        <v>0</v>
      </c>
      <c r="E361" s="53" t="e">
        <f t="shared" si="32"/>
        <v>#VALUE!</v>
      </c>
      <c r="F361" s="21" t="e">
        <f t="shared" ca="1" si="31"/>
        <v>#N/A</v>
      </c>
      <c r="G361" s="42">
        <f t="shared" si="34"/>
        <v>0</v>
      </c>
    </row>
    <row r="362" spans="1:7" x14ac:dyDescent="0.2">
      <c r="A362" s="44">
        <f t="shared" si="33"/>
        <v>358</v>
      </c>
      <c r="B362" s="41">
        <f t="shared" si="35"/>
        <v>43427</v>
      </c>
      <c r="C362" s="20"/>
      <c r="D362" s="52">
        <f t="shared" ca="1" si="36"/>
        <v>0</v>
      </c>
      <c r="E362" s="53" t="e">
        <f t="shared" si="32"/>
        <v>#VALUE!</v>
      </c>
      <c r="F362" s="21" t="e">
        <f t="shared" ca="1" si="31"/>
        <v>#N/A</v>
      </c>
      <c r="G362" s="42">
        <f t="shared" si="34"/>
        <v>0</v>
      </c>
    </row>
    <row r="363" spans="1:7" x14ac:dyDescent="0.2">
      <c r="A363" s="44">
        <f t="shared" si="33"/>
        <v>359</v>
      </c>
      <c r="B363" s="41">
        <f t="shared" si="35"/>
        <v>43428</v>
      </c>
      <c r="C363" s="20"/>
      <c r="D363" s="52">
        <f t="shared" ca="1" si="36"/>
        <v>0</v>
      </c>
      <c r="E363" s="53" t="e">
        <f t="shared" si="32"/>
        <v>#VALUE!</v>
      </c>
      <c r="F363" s="21" t="e">
        <f t="shared" ca="1" si="31"/>
        <v>#N/A</v>
      </c>
      <c r="G363" s="42">
        <f t="shared" si="34"/>
        <v>0</v>
      </c>
    </row>
    <row r="364" spans="1:7" x14ac:dyDescent="0.2">
      <c r="A364" s="44">
        <f t="shared" si="33"/>
        <v>360</v>
      </c>
      <c r="B364" s="41">
        <f t="shared" si="35"/>
        <v>43429</v>
      </c>
      <c r="C364" s="20"/>
      <c r="D364" s="52">
        <f t="shared" ca="1" si="36"/>
        <v>0</v>
      </c>
      <c r="E364" s="53" t="e">
        <f t="shared" si="32"/>
        <v>#VALUE!</v>
      </c>
      <c r="F364" s="21" t="e">
        <f t="shared" ca="1" si="31"/>
        <v>#N/A</v>
      </c>
      <c r="G364" s="42">
        <f t="shared" si="34"/>
        <v>0</v>
      </c>
    </row>
    <row r="365" spans="1:7" x14ac:dyDescent="0.2">
      <c r="A365" s="44">
        <f t="shared" si="33"/>
        <v>361</v>
      </c>
      <c r="B365" s="41">
        <f t="shared" si="35"/>
        <v>43430</v>
      </c>
      <c r="C365" s="20"/>
      <c r="D365" s="52">
        <f t="shared" ca="1" si="36"/>
        <v>0</v>
      </c>
      <c r="E365" s="53" t="e">
        <f t="shared" si="32"/>
        <v>#VALUE!</v>
      </c>
      <c r="F365" s="21" t="e">
        <f t="shared" ca="1" si="31"/>
        <v>#N/A</v>
      </c>
      <c r="G365" s="42">
        <f t="shared" si="34"/>
        <v>0</v>
      </c>
    </row>
    <row r="366" spans="1:7" x14ac:dyDescent="0.2">
      <c r="A366" s="44">
        <f t="shared" si="33"/>
        <v>362</v>
      </c>
      <c r="B366" s="41">
        <f t="shared" si="35"/>
        <v>43431</v>
      </c>
      <c r="C366" s="20"/>
      <c r="D366" s="52">
        <f t="shared" ca="1" si="36"/>
        <v>0</v>
      </c>
      <c r="E366" s="53" t="e">
        <f t="shared" si="32"/>
        <v>#VALUE!</v>
      </c>
      <c r="F366" s="21" t="e">
        <f t="shared" ca="1" si="31"/>
        <v>#N/A</v>
      </c>
      <c r="G366" s="42">
        <f t="shared" si="34"/>
        <v>0</v>
      </c>
    </row>
    <row r="367" spans="1:7" x14ac:dyDescent="0.2">
      <c r="A367" s="44">
        <f t="shared" si="33"/>
        <v>363</v>
      </c>
      <c r="B367" s="41">
        <f t="shared" si="35"/>
        <v>43432</v>
      </c>
      <c r="C367" s="20"/>
      <c r="D367" s="52">
        <f t="shared" ca="1" si="36"/>
        <v>0</v>
      </c>
      <c r="E367" s="53" t="e">
        <f t="shared" si="32"/>
        <v>#VALUE!</v>
      </c>
      <c r="F367" s="21" t="e">
        <f t="shared" ca="1" si="31"/>
        <v>#N/A</v>
      </c>
      <c r="G367" s="42">
        <f t="shared" si="34"/>
        <v>0</v>
      </c>
    </row>
    <row r="368" spans="1:7" x14ac:dyDescent="0.2">
      <c r="A368" s="44">
        <f t="shared" si="33"/>
        <v>364</v>
      </c>
      <c r="B368" s="41">
        <f t="shared" si="35"/>
        <v>43433</v>
      </c>
      <c r="C368" s="20"/>
      <c r="D368" s="52">
        <f t="shared" ca="1" si="36"/>
        <v>0</v>
      </c>
      <c r="E368" s="53" t="e">
        <f t="shared" si="32"/>
        <v>#VALUE!</v>
      </c>
      <c r="F368" s="21" t="e">
        <f t="shared" ca="1" si="31"/>
        <v>#N/A</v>
      </c>
      <c r="G368" s="42">
        <f t="shared" si="34"/>
        <v>0</v>
      </c>
    </row>
    <row r="369" spans="1:7" x14ac:dyDescent="0.2">
      <c r="A369" s="44">
        <f t="shared" si="33"/>
        <v>365</v>
      </c>
      <c r="B369" s="41">
        <f t="shared" si="35"/>
        <v>43434</v>
      </c>
      <c r="C369" s="20"/>
      <c r="D369" s="52">
        <f t="shared" ca="1" si="36"/>
        <v>0</v>
      </c>
      <c r="E369" s="53" t="e">
        <f t="shared" si="32"/>
        <v>#VALUE!</v>
      </c>
      <c r="F369" s="21" t="e">
        <f t="shared" ca="1" si="31"/>
        <v>#N/A</v>
      </c>
      <c r="G369" s="42">
        <f t="shared" si="34"/>
        <v>0</v>
      </c>
    </row>
    <row r="370" spans="1:7" x14ac:dyDescent="0.2">
      <c r="A370" s="44">
        <f t="shared" si="33"/>
        <v>366</v>
      </c>
      <c r="B370" s="41">
        <f t="shared" si="35"/>
        <v>43435</v>
      </c>
      <c r="C370" s="20"/>
      <c r="D370" s="52">
        <f t="shared" ca="1" si="36"/>
        <v>0</v>
      </c>
      <c r="E370" s="53" t="e">
        <f t="shared" si="32"/>
        <v>#VALUE!</v>
      </c>
      <c r="F370" s="21" t="e">
        <f t="shared" ca="1" si="31"/>
        <v>#N/A</v>
      </c>
      <c r="G370" s="42">
        <f t="shared" si="34"/>
        <v>0</v>
      </c>
    </row>
    <row r="371" spans="1:7" x14ac:dyDescent="0.2">
      <c r="A371" s="44">
        <f t="shared" si="33"/>
        <v>367</v>
      </c>
      <c r="B371" s="41">
        <f t="shared" si="35"/>
        <v>43436</v>
      </c>
      <c r="C371" s="20"/>
      <c r="D371" s="52">
        <f t="shared" ca="1" si="36"/>
        <v>0</v>
      </c>
      <c r="E371" s="53" t="e">
        <f t="shared" si="32"/>
        <v>#VALUE!</v>
      </c>
      <c r="F371" s="21" t="e">
        <f t="shared" ca="1" si="31"/>
        <v>#N/A</v>
      </c>
      <c r="G371" s="42">
        <f t="shared" si="34"/>
        <v>0</v>
      </c>
    </row>
    <row r="372" spans="1:7" x14ac:dyDescent="0.2">
      <c r="A372" s="44">
        <f t="shared" si="33"/>
        <v>368</v>
      </c>
      <c r="B372" s="41">
        <f t="shared" si="35"/>
        <v>43437</v>
      </c>
      <c r="C372" s="20"/>
      <c r="D372" s="52">
        <f t="shared" ca="1" si="36"/>
        <v>0</v>
      </c>
      <c r="E372" s="53" t="e">
        <f t="shared" si="32"/>
        <v>#VALUE!</v>
      </c>
      <c r="F372" s="21" t="e">
        <f t="shared" ca="1" si="31"/>
        <v>#N/A</v>
      </c>
      <c r="G372" s="42">
        <f t="shared" si="34"/>
        <v>0</v>
      </c>
    </row>
    <row r="373" spans="1:7" x14ac:dyDescent="0.2">
      <c r="A373" s="44">
        <f t="shared" si="33"/>
        <v>369</v>
      </c>
      <c r="B373" s="41">
        <f t="shared" si="35"/>
        <v>43438</v>
      </c>
      <c r="C373" s="20"/>
      <c r="D373" s="52">
        <f t="shared" ca="1" si="36"/>
        <v>0</v>
      </c>
      <c r="E373" s="53" t="e">
        <f t="shared" si="32"/>
        <v>#VALUE!</v>
      </c>
      <c r="F373" s="21" t="e">
        <f t="shared" ca="1" si="31"/>
        <v>#N/A</v>
      </c>
      <c r="G373" s="42">
        <f t="shared" si="34"/>
        <v>0</v>
      </c>
    </row>
    <row r="374" spans="1:7" x14ac:dyDescent="0.2">
      <c r="A374" s="44">
        <f t="shared" si="33"/>
        <v>370</v>
      </c>
      <c r="B374" s="41">
        <f t="shared" si="35"/>
        <v>43439</v>
      </c>
      <c r="C374" s="20"/>
      <c r="D374" s="52">
        <f t="shared" ca="1" si="36"/>
        <v>0</v>
      </c>
      <c r="E374" s="53" t="e">
        <f t="shared" si="32"/>
        <v>#VALUE!</v>
      </c>
      <c r="F374" s="21" t="e">
        <f t="shared" ca="1" si="31"/>
        <v>#N/A</v>
      </c>
      <c r="G374" s="42">
        <f t="shared" si="34"/>
        <v>0</v>
      </c>
    </row>
    <row r="375" spans="1:7" x14ac:dyDescent="0.2">
      <c r="A375" s="44">
        <f t="shared" si="33"/>
        <v>371</v>
      </c>
      <c r="B375" s="41">
        <f t="shared" si="35"/>
        <v>43440</v>
      </c>
      <c r="C375" s="20"/>
      <c r="D375" s="52">
        <f t="shared" ca="1" si="36"/>
        <v>0</v>
      </c>
      <c r="E375" s="53" t="e">
        <f t="shared" si="32"/>
        <v>#VALUE!</v>
      </c>
      <c r="F375" s="21" t="e">
        <f t="shared" ca="1" si="31"/>
        <v>#N/A</v>
      </c>
      <c r="G375" s="42">
        <f t="shared" si="34"/>
        <v>0</v>
      </c>
    </row>
    <row r="376" spans="1:7" x14ac:dyDescent="0.2">
      <c r="A376" s="44">
        <f t="shared" si="33"/>
        <v>372</v>
      </c>
      <c r="B376" s="41">
        <f t="shared" si="35"/>
        <v>43441</v>
      </c>
      <c r="C376" s="20"/>
      <c r="D376" s="52">
        <f t="shared" ca="1" si="36"/>
        <v>0</v>
      </c>
      <c r="E376" s="53" t="e">
        <f t="shared" si="32"/>
        <v>#VALUE!</v>
      </c>
      <c r="F376" s="21" t="e">
        <f t="shared" ca="1" si="31"/>
        <v>#N/A</v>
      </c>
      <c r="G376" s="42">
        <f t="shared" si="34"/>
        <v>0</v>
      </c>
    </row>
    <row r="377" spans="1:7" x14ac:dyDescent="0.2">
      <c r="A377" s="44">
        <f t="shared" si="33"/>
        <v>373</v>
      </c>
      <c r="B377" s="41">
        <f t="shared" si="35"/>
        <v>43442</v>
      </c>
      <c r="C377" s="20"/>
      <c r="D377" s="52">
        <f t="shared" ca="1" si="36"/>
        <v>0</v>
      </c>
      <c r="E377" s="53" t="e">
        <f t="shared" si="32"/>
        <v>#VALUE!</v>
      </c>
      <c r="F377" s="21" t="e">
        <f t="shared" ca="1" si="31"/>
        <v>#N/A</v>
      </c>
      <c r="G377" s="42">
        <f t="shared" si="34"/>
        <v>0</v>
      </c>
    </row>
    <row r="378" spans="1:7" x14ac:dyDescent="0.2">
      <c r="A378" s="44">
        <f t="shared" si="33"/>
        <v>374</v>
      </c>
      <c r="B378" s="41">
        <f t="shared" si="35"/>
        <v>43443</v>
      </c>
      <c r="C378" s="20"/>
      <c r="D378" s="52">
        <f t="shared" ca="1" si="36"/>
        <v>0</v>
      </c>
      <c r="E378" s="53" t="e">
        <f t="shared" si="32"/>
        <v>#VALUE!</v>
      </c>
      <c r="F378" s="21" t="e">
        <f t="shared" ca="1" si="31"/>
        <v>#N/A</v>
      </c>
      <c r="G378" s="42">
        <f t="shared" si="34"/>
        <v>0</v>
      </c>
    </row>
    <row r="379" spans="1:7" x14ac:dyDescent="0.2">
      <c r="A379" s="44">
        <f t="shared" si="33"/>
        <v>375</v>
      </c>
      <c r="B379" s="41">
        <f t="shared" si="35"/>
        <v>43444</v>
      </c>
      <c r="C379" s="20"/>
      <c r="D379" s="52">
        <f t="shared" ca="1" si="36"/>
        <v>0</v>
      </c>
      <c r="E379" s="53" t="e">
        <f t="shared" si="32"/>
        <v>#VALUE!</v>
      </c>
      <c r="F379" s="21" t="e">
        <f t="shared" ca="1" si="31"/>
        <v>#N/A</v>
      </c>
      <c r="G379" s="42">
        <f t="shared" si="34"/>
        <v>0</v>
      </c>
    </row>
    <row r="380" spans="1:7" x14ac:dyDescent="0.2">
      <c r="A380" s="44">
        <f t="shared" si="33"/>
        <v>376</v>
      </c>
      <c r="B380" s="41">
        <f t="shared" si="35"/>
        <v>43445</v>
      </c>
      <c r="C380" s="20"/>
      <c r="D380" s="52">
        <f t="shared" ca="1" si="36"/>
        <v>0</v>
      </c>
      <c r="E380" s="53" t="e">
        <f t="shared" si="32"/>
        <v>#VALUE!</v>
      </c>
      <c r="F380" s="21" t="e">
        <f t="shared" ca="1" si="31"/>
        <v>#N/A</v>
      </c>
      <c r="G380" s="42">
        <f t="shared" si="34"/>
        <v>0</v>
      </c>
    </row>
    <row r="381" spans="1:7" x14ac:dyDescent="0.2">
      <c r="A381" s="44">
        <f t="shared" si="33"/>
        <v>377</v>
      </c>
      <c r="B381" s="41">
        <f t="shared" si="35"/>
        <v>43446</v>
      </c>
      <c r="C381" s="20"/>
      <c r="D381" s="52">
        <f t="shared" ca="1" si="36"/>
        <v>0</v>
      </c>
      <c r="E381" s="53" t="e">
        <f t="shared" si="32"/>
        <v>#VALUE!</v>
      </c>
      <c r="F381" s="21" t="e">
        <f t="shared" ca="1" si="31"/>
        <v>#N/A</v>
      </c>
      <c r="G381" s="42">
        <f t="shared" si="34"/>
        <v>0</v>
      </c>
    </row>
    <row r="382" spans="1:7" x14ac:dyDescent="0.2">
      <c r="A382" s="44">
        <f t="shared" si="33"/>
        <v>378</v>
      </c>
      <c r="B382" s="41">
        <f t="shared" si="35"/>
        <v>43447</v>
      </c>
      <c r="C382" s="20"/>
      <c r="D382" s="52">
        <f t="shared" ca="1" si="36"/>
        <v>0</v>
      </c>
      <c r="E382" s="53" t="e">
        <f t="shared" si="32"/>
        <v>#VALUE!</v>
      </c>
      <c r="F382" s="21" t="e">
        <f t="shared" ca="1" si="31"/>
        <v>#N/A</v>
      </c>
      <c r="G382" s="42">
        <f t="shared" si="34"/>
        <v>0</v>
      </c>
    </row>
    <row r="383" spans="1:7" x14ac:dyDescent="0.2">
      <c r="A383" s="44">
        <f t="shared" si="33"/>
        <v>379</v>
      </c>
      <c r="B383" s="41">
        <f t="shared" si="35"/>
        <v>43448</v>
      </c>
      <c r="C383" s="20"/>
      <c r="D383" s="52">
        <f t="shared" ca="1" si="36"/>
        <v>0</v>
      </c>
      <c r="E383" s="53" t="e">
        <f t="shared" si="32"/>
        <v>#VALUE!</v>
      </c>
      <c r="F383" s="21" t="e">
        <f t="shared" ca="1" si="31"/>
        <v>#N/A</v>
      </c>
      <c r="G383" s="42">
        <f t="shared" si="34"/>
        <v>0</v>
      </c>
    </row>
    <row r="384" spans="1:7" x14ac:dyDescent="0.2">
      <c r="A384" s="44">
        <f t="shared" si="33"/>
        <v>380</v>
      </c>
      <c r="B384" s="41">
        <f t="shared" si="35"/>
        <v>43449</v>
      </c>
      <c r="C384" s="20"/>
      <c r="D384" s="52">
        <f t="shared" ca="1" si="36"/>
        <v>0</v>
      </c>
      <c r="E384" s="53" t="e">
        <f t="shared" si="32"/>
        <v>#VALUE!</v>
      </c>
      <c r="F384" s="21" t="e">
        <f t="shared" ca="1" si="31"/>
        <v>#N/A</v>
      </c>
      <c r="G384" s="42">
        <f t="shared" si="34"/>
        <v>0</v>
      </c>
    </row>
    <row r="385" spans="1:7" x14ac:dyDescent="0.2">
      <c r="A385" s="44">
        <f t="shared" si="33"/>
        <v>381</v>
      </c>
      <c r="B385" s="41">
        <f t="shared" si="35"/>
        <v>43450</v>
      </c>
      <c r="C385" s="20"/>
      <c r="D385" s="52">
        <f t="shared" ca="1" si="36"/>
        <v>0</v>
      </c>
      <c r="E385" s="53" t="e">
        <f t="shared" si="32"/>
        <v>#VALUE!</v>
      </c>
      <c r="F385" s="21" t="e">
        <f t="shared" ca="1" si="31"/>
        <v>#N/A</v>
      </c>
      <c r="G385" s="42">
        <f t="shared" si="34"/>
        <v>0</v>
      </c>
    </row>
    <row r="386" spans="1:7" x14ac:dyDescent="0.2">
      <c r="A386" s="44">
        <f t="shared" si="33"/>
        <v>382</v>
      </c>
      <c r="B386" s="41">
        <f t="shared" si="35"/>
        <v>43451</v>
      </c>
      <c r="C386" s="20"/>
      <c r="D386" s="52">
        <f t="shared" ca="1" si="36"/>
        <v>0</v>
      </c>
      <c r="E386" s="53" t="e">
        <f t="shared" si="32"/>
        <v>#VALUE!</v>
      </c>
      <c r="F386" s="21" t="e">
        <f t="shared" ca="1" si="31"/>
        <v>#N/A</v>
      </c>
      <c r="G386" s="42">
        <f t="shared" si="34"/>
        <v>0</v>
      </c>
    </row>
    <row r="387" spans="1:7" x14ac:dyDescent="0.2">
      <c r="A387" s="44">
        <f t="shared" si="33"/>
        <v>383</v>
      </c>
      <c r="B387" s="41">
        <f t="shared" si="35"/>
        <v>43452</v>
      </c>
      <c r="C387" s="20"/>
      <c r="D387" s="52">
        <f t="shared" ca="1" si="36"/>
        <v>0</v>
      </c>
      <c r="E387" s="53" t="e">
        <f t="shared" si="32"/>
        <v>#VALUE!</v>
      </c>
      <c r="F387" s="21" t="e">
        <f t="shared" ca="1" si="31"/>
        <v>#N/A</v>
      </c>
      <c r="G387" s="42">
        <f t="shared" si="34"/>
        <v>0</v>
      </c>
    </row>
    <row r="388" spans="1:7" x14ac:dyDescent="0.2">
      <c r="A388" s="44">
        <f t="shared" si="33"/>
        <v>384</v>
      </c>
      <c r="B388" s="41">
        <f t="shared" si="35"/>
        <v>43453</v>
      </c>
      <c r="C388" s="20"/>
      <c r="D388" s="52">
        <f t="shared" ca="1" si="36"/>
        <v>0</v>
      </c>
      <c r="E388" s="53" t="e">
        <f t="shared" si="32"/>
        <v>#VALUE!</v>
      </c>
      <c r="F388" s="21" t="e">
        <f t="shared" ca="1" si="31"/>
        <v>#N/A</v>
      </c>
      <c r="G388" s="42">
        <f t="shared" si="34"/>
        <v>0</v>
      </c>
    </row>
    <row r="389" spans="1:7" x14ac:dyDescent="0.2">
      <c r="A389" s="44">
        <f t="shared" si="33"/>
        <v>385</v>
      </c>
      <c r="B389" s="41">
        <f t="shared" si="35"/>
        <v>43454</v>
      </c>
      <c r="C389" s="20"/>
      <c r="D389" s="52">
        <f t="shared" ca="1" si="36"/>
        <v>0</v>
      </c>
      <c r="E389" s="53" t="e">
        <f t="shared" si="32"/>
        <v>#VALUE!</v>
      </c>
      <c r="F389" s="21" t="e">
        <f t="shared" ref="F389:F452" ca="1" si="37">IF((D389)=0,#N/A,(C389*D389-E389))</f>
        <v>#N/A</v>
      </c>
      <c r="G389" s="42">
        <f t="shared" si="34"/>
        <v>0</v>
      </c>
    </row>
    <row r="390" spans="1:7" x14ac:dyDescent="0.2">
      <c r="A390" s="44">
        <f t="shared" si="33"/>
        <v>386</v>
      </c>
      <c r="B390" s="41">
        <f t="shared" si="35"/>
        <v>43455</v>
      </c>
      <c r="C390" s="20"/>
      <c r="D390" s="52">
        <f t="shared" ca="1" si="36"/>
        <v>0</v>
      </c>
      <c r="E390" s="53" t="e">
        <f t="shared" ref="E390:E453" si="38">$R$5+$T$5+($S$5*A390)</f>
        <v>#VALUE!</v>
      </c>
      <c r="F390" s="21" t="e">
        <f t="shared" ca="1" si="37"/>
        <v>#N/A</v>
      </c>
      <c r="G390" s="42">
        <f t="shared" si="34"/>
        <v>0</v>
      </c>
    </row>
    <row r="391" spans="1:7" x14ac:dyDescent="0.2">
      <c r="A391" s="44">
        <f t="shared" ref="A391:A454" si="39">A390+1</f>
        <v>387</v>
      </c>
      <c r="B391" s="41">
        <f t="shared" si="35"/>
        <v>43456</v>
      </c>
      <c r="C391" s="20"/>
      <c r="D391" s="52">
        <f t="shared" ca="1" si="36"/>
        <v>0</v>
      </c>
      <c r="E391" s="53" t="e">
        <f t="shared" si="38"/>
        <v>#VALUE!</v>
      </c>
      <c r="F391" s="21" t="e">
        <f t="shared" ca="1" si="37"/>
        <v>#N/A</v>
      </c>
      <c r="G391" s="42">
        <f t="shared" ref="G391:G454" si="40">IF((C391)=0,0,C391-C390)</f>
        <v>0</v>
      </c>
    </row>
    <row r="392" spans="1:7" x14ac:dyDescent="0.2">
      <c r="A392" s="44">
        <f t="shared" si="39"/>
        <v>388</v>
      </c>
      <c r="B392" s="41">
        <f t="shared" ref="B392:B455" si="41">DATE(YEAR(B391),MONTH(B391),DAY(B391)+1)</f>
        <v>43457</v>
      </c>
      <c r="C392" s="20"/>
      <c r="D392" s="52">
        <f t="shared" ca="1" si="36"/>
        <v>0</v>
      </c>
      <c r="E392" s="53" t="e">
        <f t="shared" si="38"/>
        <v>#VALUE!</v>
      </c>
      <c r="F392" s="21" t="e">
        <f t="shared" ca="1" si="37"/>
        <v>#N/A</v>
      </c>
      <c r="G392" s="42">
        <f t="shared" si="40"/>
        <v>0</v>
      </c>
    </row>
    <row r="393" spans="1:7" x14ac:dyDescent="0.2">
      <c r="A393" s="44">
        <f t="shared" si="39"/>
        <v>389</v>
      </c>
      <c r="B393" s="41">
        <f t="shared" si="41"/>
        <v>43458</v>
      </c>
      <c r="C393" s="20"/>
      <c r="D393" s="52">
        <f t="shared" ca="1" si="36"/>
        <v>0</v>
      </c>
      <c r="E393" s="53" t="e">
        <f t="shared" si="38"/>
        <v>#VALUE!</v>
      </c>
      <c r="F393" s="21" t="e">
        <f t="shared" ca="1" si="37"/>
        <v>#N/A</v>
      </c>
      <c r="G393" s="42">
        <f t="shared" si="40"/>
        <v>0</v>
      </c>
    </row>
    <row r="394" spans="1:7" x14ac:dyDescent="0.2">
      <c r="A394" s="44">
        <f t="shared" si="39"/>
        <v>390</v>
      </c>
      <c r="B394" s="41">
        <f t="shared" si="41"/>
        <v>43459</v>
      </c>
      <c r="C394" s="20"/>
      <c r="D394" s="52">
        <f t="shared" ref="D394:D457" ca="1" si="42">IF((TODAY())=B394,SUBSTITUTE($L$5,".",",")*1,D394)</f>
        <v>0</v>
      </c>
      <c r="E394" s="53" t="e">
        <f t="shared" si="38"/>
        <v>#VALUE!</v>
      </c>
      <c r="F394" s="21" t="e">
        <f t="shared" ca="1" si="37"/>
        <v>#N/A</v>
      </c>
      <c r="G394" s="42">
        <f t="shared" si="40"/>
        <v>0</v>
      </c>
    </row>
    <row r="395" spans="1:7" x14ac:dyDescent="0.2">
      <c r="A395" s="44">
        <f t="shared" si="39"/>
        <v>391</v>
      </c>
      <c r="B395" s="41">
        <f t="shared" si="41"/>
        <v>43460</v>
      </c>
      <c r="C395" s="20"/>
      <c r="D395" s="52">
        <f t="shared" ca="1" si="42"/>
        <v>0</v>
      </c>
      <c r="E395" s="53" t="e">
        <f t="shared" si="38"/>
        <v>#VALUE!</v>
      </c>
      <c r="F395" s="21" t="e">
        <f t="shared" ca="1" si="37"/>
        <v>#N/A</v>
      </c>
      <c r="G395" s="42">
        <f t="shared" si="40"/>
        <v>0</v>
      </c>
    </row>
    <row r="396" spans="1:7" x14ac:dyDescent="0.2">
      <c r="A396" s="44">
        <f t="shared" si="39"/>
        <v>392</v>
      </c>
      <c r="B396" s="41">
        <f t="shared" si="41"/>
        <v>43461</v>
      </c>
      <c r="C396" s="20"/>
      <c r="D396" s="52">
        <f t="shared" ca="1" si="42"/>
        <v>0</v>
      </c>
      <c r="E396" s="53" t="e">
        <f t="shared" si="38"/>
        <v>#VALUE!</v>
      </c>
      <c r="F396" s="21" t="e">
        <f t="shared" ca="1" si="37"/>
        <v>#N/A</v>
      </c>
      <c r="G396" s="42">
        <f t="shared" si="40"/>
        <v>0</v>
      </c>
    </row>
    <row r="397" spans="1:7" x14ac:dyDescent="0.2">
      <c r="A397" s="44">
        <f t="shared" si="39"/>
        <v>393</v>
      </c>
      <c r="B397" s="41">
        <f t="shared" si="41"/>
        <v>43462</v>
      </c>
      <c r="C397" s="20"/>
      <c r="D397" s="52">
        <f t="shared" ca="1" si="42"/>
        <v>0</v>
      </c>
      <c r="E397" s="53" t="e">
        <f t="shared" si="38"/>
        <v>#VALUE!</v>
      </c>
      <c r="F397" s="21" t="e">
        <f t="shared" ca="1" si="37"/>
        <v>#N/A</v>
      </c>
      <c r="G397" s="42">
        <f t="shared" si="40"/>
        <v>0</v>
      </c>
    </row>
    <row r="398" spans="1:7" x14ac:dyDescent="0.2">
      <c r="A398" s="44">
        <f t="shared" si="39"/>
        <v>394</v>
      </c>
      <c r="B398" s="41">
        <f t="shared" si="41"/>
        <v>43463</v>
      </c>
      <c r="C398" s="20"/>
      <c r="D398" s="52">
        <f t="shared" ca="1" si="42"/>
        <v>0</v>
      </c>
      <c r="E398" s="53" t="e">
        <f t="shared" si="38"/>
        <v>#VALUE!</v>
      </c>
      <c r="F398" s="21" t="e">
        <f t="shared" ca="1" si="37"/>
        <v>#N/A</v>
      </c>
      <c r="G398" s="42">
        <f t="shared" si="40"/>
        <v>0</v>
      </c>
    </row>
    <row r="399" spans="1:7" x14ac:dyDescent="0.2">
      <c r="A399" s="44">
        <f t="shared" si="39"/>
        <v>395</v>
      </c>
      <c r="B399" s="41">
        <f t="shared" si="41"/>
        <v>43464</v>
      </c>
      <c r="C399" s="20"/>
      <c r="D399" s="52">
        <f t="shared" ca="1" si="42"/>
        <v>0</v>
      </c>
      <c r="E399" s="53" t="e">
        <f t="shared" si="38"/>
        <v>#VALUE!</v>
      </c>
      <c r="F399" s="21" t="e">
        <f t="shared" ca="1" si="37"/>
        <v>#N/A</v>
      </c>
      <c r="G399" s="42">
        <f t="shared" si="40"/>
        <v>0</v>
      </c>
    </row>
    <row r="400" spans="1:7" x14ac:dyDescent="0.2">
      <c r="A400" s="44">
        <f t="shared" si="39"/>
        <v>396</v>
      </c>
      <c r="B400" s="41">
        <f t="shared" si="41"/>
        <v>43465</v>
      </c>
      <c r="C400" s="20"/>
      <c r="D400" s="52">
        <f t="shared" ca="1" si="42"/>
        <v>0</v>
      </c>
      <c r="E400" s="53" t="e">
        <f t="shared" si="38"/>
        <v>#VALUE!</v>
      </c>
      <c r="F400" s="21" t="e">
        <f t="shared" ca="1" si="37"/>
        <v>#N/A</v>
      </c>
      <c r="G400" s="42">
        <f t="shared" si="40"/>
        <v>0</v>
      </c>
    </row>
    <row r="401" spans="1:7" x14ac:dyDescent="0.2">
      <c r="A401" s="44">
        <f t="shared" si="39"/>
        <v>397</v>
      </c>
      <c r="B401" s="41">
        <f t="shared" si="41"/>
        <v>43466</v>
      </c>
      <c r="C401" s="20"/>
      <c r="D401" s="52">
        <f t="shared" ca="1" si="42"/>
        <v>0</v>
      </c>
      <c r="E401" s="53" t="e">
        <f t="shared" si="38"/>
        <v>#VALUE!</v>
      </c>
      <c r="F401" s="21" t="e">
        <f t="shared" ca="1" si="37"/>
        <v>#N/A</v>
      </c>
      <c r="G401" s="42">
        <f t="shared" si="40"/>
        <v>0</v>
      </c>
    </row>
    <row r="402" spans="1:7" x14ac:dyDescent="0.2">
      <c r="A402" s="44">
        <f t="shared" si="39"/>
        <v>398</v>
      </c>
      <c r="B402" s="41">
        <f t="shared" si="41"/>
        <v>43467</v>
      </c>
      <c r="C402" s="20"/>
      <c r="D402" s="52">
        <f t="shared" ca="1" si="42"/>
        <v>0</v>
      </c>
      <c r="E402" s="53" t="e">
        <f t="shared" si="38"/>
        <v>#VALUE!</v>
      </c>
      <c r="F402" s="21" t="e">
        <f t="shared" ca="1" si="37"/>
        <v>#N/A</v>
      </c>
      <c r="G402" s="42">
        <f t="shared" si="40"/>
        <v>0</v>
      </c>
    </row>
    <row r="403" spans="1:7" x14ac:dyDescent="0.2">
      <c r="A403" s="44">
        <f t="shared" si="39"/>
        <v>399</v>
      </c>
      <c r="B403" s="41">
        <f t="shared" si="41"/>
        <v>43468</v>
      </c>
      <c r="C403" s="20"/>
      <c r="D403" s="52">
        <f t="shared" ca="1" si="42"/>
        <v>0</v>
      </c>
      <c r="E403" s="53" t="e">
        <f t="shared" si="38"/>
        <v>#VALUE!</v>
      </c>
      <c r="F403" s="21" t="e">
        <f t="shared" ca="1" si="37"/>
        <v>#N/A</v>
      </c>
      <c r="G403" s="42">
        <f t="shared" si="40"/>
        <v>0</v>
      </c>
    </row>
    <row r="404" spans="1:7" x14ac:dyDescent="0.2">
      <c r="A404" s="44">
        <f t="shared" si="39"/>
        <v>400</v>
      </c>
      <c r="B404" s="41">
        <f t="shared" si="41"/>
        <v>43469</v>
      </c>
      <c r="C404" s="20"/>
      <c r="D404" s="52">
        <f t="shared" ca="1" si="42"/>
        <v>0</v>
      </c>
      <c r="E404" s="53" t="e">
        <f t="shared" si="38"/>
        <v>#VALUE!</v>
      </c>
      <c r="F404" s="21" t="e">
        <f t="shared" ca="1" si="37"/>
        <v>#N/A</v>
      </c>
      <c r="G404" s="42">
        <f t="shared" si="40"/>
        <v>0</v>
      </c>
    </row>
    <row r="405" spans="1:7" x14ac:dyDescent="0.2">
      <c r="A405" s="44">
        <f t="shared" si="39"/>
        <v>401</v>
      </c>
      <c r="B405" s="41">
        <f t="shared" si="41"/>
        <v>43470</v>
      </c>
      <c r="C405" s="20"/>
      <c r="D405" s="52">
        <f t="shared" ca="1" si="42"/>
        <v>0</v>
      </c>
      <c r="E405" s="53" t="e">
        <f t="shared" si="38"/>
        <v>#VALUE!</v>
      </c>
      <c r="F405" s="21" t="e">
        <f t="shared" ca="1" si="37"/>
        <v>#N/A</v>
      </c>
      <c r="G405" s="42">
        <f t="shared" si="40"/>
        <v>0</v>
      </c>
    </row>
    <row r="406" spans="1:7" x14ac:dyDescent="0.2">
      <c r="A406" s="44">
        <f t="shared" si="39"/>
        <v>402</v>
      </c>
      <c r="B406" s="41">
        <f t="shared" si="41"/>
        <v>43471</v>
      </c>
      <c r="C406" s="20"/>
      <c r="D406" s="52">
        <f t="shared" ca="1" si="42"/>
        <v>0</v>
      </c>
      <c r="E406" s="53" t="e">
        <f t="shared" si="38"/>
        <v>#VALUE!</v>
      </c>
      <c r="F406" s="21" t="e">
        <f t="shared" ca="1" si="37"/>
        <v>#N/A</v>
      </c>
      <c r="G406" s="42">
        <f t="shared" si="40"/>
        <v>0</v>
      </c>
    </row>
    <row r="407" spans="1:7" x14ac:dyDescent="0.2">
      <c r="A407" s="44">
        <f t="shared" si="39"/>
        <v>403</v>
      </c>
      <c r="B407" s="41">
        <f t="shared" si="41"/>
        <v>43472</v>
      </c>
      <c r="C407" s="20"/>
      <c r="D407" s="52">
        <f t="shared" ca="1" si="42"/>
        <v>0</v>
      </c>
      <c r="E407" s="53" t="e">
        <f t="shared" si="38"/>
        <v>#VALUE!</v>
      </c>
      <c r="F407" s="21" t="e">
        <f t="shared" ca="1" si="37"/>
        <v>#N/A</v>
      </c>
      <c r="G407" s="42">
        <f t="shared" si="40"/>
        <v>0</v>
      </c>
    </row>
    <row r="408" spans="1:7" x14ac:dyDescent="0.2">
      <c r="A408" s="44">
        <f t="shared" si="39"/>
        <v>404</v>
      </c>
      <c r="B408" s="41">
        <f t="shared" si="41"/>
        <v>43473</v>
      </c>
      <c r="C408" s="20"/>
      <c r="D408" s="52">
        <f t="shared" ca="1" si="42"/>
        <v>0</v>
      </c>
      <c r="E408" s="53" t="e">
        <f t="shared" si="38"/>
        <v>#VALUE!</v>
      </c>
      <c r="F408" s="21" t="e">
        <f t="shared" ca="1" si="37"/>
        <v>#N/A</v>
      </c>
      <c r="G408" s="42">
        <f t="shared" si="40"/>
        <v>0</v>
      </c>
    </row>
    <row r="409" spans="1:7" x14ac:dyDescent="0.2">
      <c r="A409" s="44">
        <f t="shared" si="39"/>
        <v>405</v>
      </c>
      <c r="B409" s="41">
        <f t="shared" si="41"/>
        <v>43474</v>
      </c>
      <c r="C409" s="20"/>
      <c r="D409" s="52">
        <f t="shared" ca="1" si="42"/>
        <v>0</v>
      </c>
      <c r="E409" s="53" t="e">
        <f t="shared" si="38"/>
        <v>#VALUE!</v>
      </c>
      <c r="F409" s="21" t="e">
        <f t="shared" ca="1" si="37"/>
        <v>#N/A</v>
      </c>
      <c r="G409" s="42">
        <f t="shared" si="40"/>
        <v>0</v>
      </c>
    </row>
    <row r="410" spans="1:7" x14ac:dyDescent="0.2">
      <c r="A410" s="44">
        <f t="shared" si="39"/>
        <v>406</v>
      </c>
      <c r="B410" s="41">
        <f t="shared" si="41"/>
        <v>43475</v>
      </c>
      <c r="C410" s="20"/>
      <c r="D410" s="52">
        <f t="shared" ca="1" si="42"/>
        <v>0</v>
      </c>
      <c r="E410" s="53" t="e">
        <f t="shared" si="38"/>
        <v>#VALUE!</v>
      </c>
      <c r="F410" s="21" t="e">
        <f t="shared" ca="1" si="37"/>
        <v>#N/A</v>
      </c>
      <c r="G410" s="42">
        <f t="shared" si="40"/>
        <v>0</v>
      </c>
    </row>
    <row r="411" spans="1:7" x14ac:dyDescent="0.2">
      <c r="A411" s="44">
        <f t="shared" si="39"/>
        <v>407</v>
      </c>
      <c r="B411" s="41">
        <f t="shared" si="41"/>
        <v>43476</v>
      </c>
      <c r="C411" s="20"/>
      <c r="D411" s="52">
        <f t="shared" ca="1" si="42"/>
        <v>0</v>
      </c>
      <c r="E411" s="53" t="e">
        <f t="shared" si="38"/>
        <v>#VALUE!</v>
      </c>
      <c r="F411" s="21" t="e">
        <f t="shared" ca="1" si="37"/>
        <v>#N/A</v>
      </c>
      <c r="G411" s="42">
        <f t="shared" si="40"/>
        <v>0</v>
      </c>
    </row>
    <row r="412" spans="1:7" x14ac:dyDescent="0.2">
      <c r="A412" s="44">
        <f t="shared" si="39"/>
        <v>408</v>
      </c>
      <c r="B412" s="41">
        <f t="shared" si="41"/>
        <v>43477</v>
      </c>
      <c r="C412" s="20"/>
      <c r="D412" s="52">
        <f t="shared" ca="1" si="42"/>
        <v>0</v>
      </c>
      <c r="E412" s="53" t="e">
        <f t="shared" si="38"/>
        <v>#VALUE!</v>
      </c>
      <c r="F412" s="21" t="e">
        <f t="shared" ca="1" si="37"/>
        <v>#N/A</v>
      </c>
      <c r="G412" s="42">
        <f t="shared" si="40"/>
        <v>0</v>
      </c>
    </row>
    <row r="413" spans="1:7" x14ac:dyDescent="0.2">
      <c r="A413" s="44">
        <f t="shared" si="39"/>
        <v>409</v>
      </c>
      <c r="B413" s="41">
        <f t="shared" si="41"/>
        <v>43478</v>
      </c>
      <c r="C413" s="20"/>
      <c r="D413" s="52">
        <f t="shared" ca="1" si="42"/>
        <v>0</v>
      </c>
      <c r="E413" s="53" t="e">
        <f t="shared" si="38"/>
        <v>#VALUE!</v>
      </c>
      <c r="F413" s="21" t="e">
        <f t="shared" ca="1" si="37"/>
        <v>#N/A</v>
      </c>
      <c r="G413" s="42">
        <f t="shared" si="40"/>
        <v>0</v>
      </c>
    </row>
    <row r="414" spans="1:7" x14ac:dyDescent="0.2">
      <c r="A414" s="44">
        <f t="shared" si="39"/>
        <v>410</v>
      </c>
      <c r="B414" s="41">
        <f t="shared" si="41"/>
        <v>43479</v>
      </c>
      <c r="C414" s="20"/>
      <c r="D414" s="52">
        <f t="shared" ca="1" si="42"/>
        <v>0</v>
      </c>
      <c r="E414" s="53" t="e">
        <f t="shared" si="38"/>
        <v>#VALUE!</v>
      </c>
      <c r="F414" s="21" t="e">
        <f t="shared" ca="1" si="37"/>
        <v>#N/A</v>
      </c>
      <c r="G414" s="42">
        <f t="shared" si="40"/>
        <v>0</v>
      </c>
    </row>
    <row r="415" spans="1:7" x14ac:dyDescent="0.2">
      <c r="A415" s="44">
        <f t="shared" si="39"/>
        <v>411</v>
      </c>
      <c r="B415" s="41">
        <f t="shared" si="41"/>
        <v>43480</v>
      </c>
      <c r="C415" s="20"/>
      <c r="D415" s="52">
        <f t="shared" ca="1" si="42"/>
        <v>0</v>
      </c>
      <c r="E415" s="53" t="e">
        <f t="shared" si="38"/>
        <v>#VALUE!</v>
      </c>
      <c r="F415" s="21" t="e">
        <f t="shared" ca="1" si="37"/>
        <v>#N/A</v>
      </c>
      <c r="G415" s="42">
        <f t="shared" si="40"/>
        <v>0</v>
      </c>
    </row>
    <row r="416" spans="1:7" x14ac:dyDescent="0.2">
      <c r="A416" s="44">
        <f t="shared" si="39"/>
        <v>412</v>
      </c>
      <c r="B416" s="41">
        <f t="shared" si="41"/>
        <v>43481</v>
      </c>
      <c r="C416" s="20"/>
      <c r="D416" s="52">
        <f t="shared" ca="1" si="42"/>
        <v>0</v>
      </c>
      <c r="E416" s="53" t="e">
        <f t="shared" si="38"/>
        <v>#VALUE!</v>
      </c>
      <c r="F416" s="21" t="e">
        <f t="shared" ca="1" si="37"/>
        <v>#N/A</v>
      </c>
      <c r="G416" s="42">
        <f t="shared" si="40"/>
        <v>0</v>
      </c>
    </row>
    <row r="417" spans="1:7" x14ac:dyDescent="0.2">
      <c r="A417" s="44">
        <f t="shared" si="39"/>
        <v>413</v>
      </c>
      <c r="B417" s="41">
        <f t="shared" si="41"/>
        <v>43482</v>
      </c>
      <c r="C417" s="20"/>
      <c r="D417" s="52">
        <f t="shared" ca="1" si="42"/>
        <v>0</v>
      </c>
      <c r="E417" s="53" t="e">
        <f t="shared" si="38"/>
        <v>#VALUE!</v>
      </c>
      <c r="F417" s="21" t="e">
        <f t="shared" ca="1" si="37"/>
        <v>#N/A</v>
      </c>
      <c r="G417" s="42">
        <f t="shared" si="40"/>
        <v>0</v>
      </c>
    </row>
    <row r="418" spans="1:7" x14ac:dyDescent="0.2">
      <c r="A418" s="44">
        <f t="shared" si="39"/>
        <v>414</v>
      </c>
      <c r="B418" s="41">
        <f t="shared" si="41"/>
        <v>43483</v>
      </c>
      <c r="C418" s="20"/>
      <c r="D418" s="52">
        <f t="shared" ca="1" si="42"/>
        <v>0</v>
      </c>
      <c r="E418" s="53" t="e">
        <f t="shared" si="38"/>
        <v>#VALUE!</v>
      </c>
      <c r="F418" s="21" t="e">
        <f t="shared" ca="1" si="37"/>
        <v>#N/A</v>
      </c>
      <c r="G418" s="42">
        <f t="shared" si="40"/>
        <v>0</v>
      </c>
    </row>
    <row r="419" spans="1:7" x14ac:dyDescent="0.2">
      <c r="A419" s="44">
        <f t="shared" si="39"/>
        <v>415</v>
      </c>
      <c r="B419" s="41">
        <f t="shared" si="41"/>
        <v>43484</v>
      </c>
      <c r="C419" s="20"/>
      <c r="D419" s="52">
        <f t="shared" ca="1" si="42"/>
        <v>0</v>
      </c>
      <c r="E419" s="53" t="e">
        <f t="shared" si="38"/>
        <v>#VALUE!</v>
      </c>
      <c r="F419" s="21" t="e">
        <f t="shared" ca="1" si="37"/>
        <v>#N/A</v>
      </c>
      <c r="G419" s="42">
        <f t="shared" si="40"/>
        <v>0</v>
      </c>
    </row>
    <row r="420" spans="1:7" x14ac:dyDescent="0.2">
      <c r="A420" s="44">
        <f t="shared" si="39"/>
        <v>416</v>
      </c>
      <c r="B420" s="41">
        <f t="shared" si="41"/>
        <v>43485</v>
      </c>
      <c r="C420" s="20"/>
      <c r="D420" s="52">
        <f t="shared" ca="1" si="42"/>
        <v>0</v>
      </c>
      <c r="E420" s="53" t="e">
        <f t="shared" si="38"/>
        <v>#VALUE!</v>
      </c>
      <c r="F420" s="21" t="e">
        <f t="shared" ca="1" si="37"/>
        <v>#N/A</v>
      </c>
      <c r="G420" s="42">
        <f t="shared" si="40"/>
        <v>0</v>
      </c>
    </row>
    <row r="421" spans="1:7" x14ac:dyDescent="0.2">
      <c r="A421" s="44">
        <f t="shared" si="39"/>
        <v>417</v>
      </c>
      <c r="B421" s="41">
        <f t="shared" si="41"/>
        <v>43486</v>
      </c>
      <c r="C421" s="20"/>
      <c r="D421" s="52">
        <f t="shared" ca="1" si="42"/>
        <v>0</v>
      </c>
      <c r="E421" s="53" t="e">
        <f t="shared" si="38"/>
        <v>#VALUE!</v>
      </c>
      <c r="F421" s="21" t="e">
        <f t="shared" ca="1" si="37"/>
        <v>#N/A</v>
      </c>
      <c r="G421" s="42">
        <f t="shared" si="40"/>
        <v>0</v>
      </c>
    </row>
    <row r="422" spans="1:7" x14ac:dyDescent="0.2">
      <c r="A422" s="44">
        <f t="shared" si="39"/>
        <v>418</v>
      </c>
      <c r="B422" s="41">
        <f t="shared" si="41"/>
        <v>43487</v>
      </c>
      <c r="C422" s="20"/>
      <c r="D422" s="52">
        <f t="shared" ca="1" si="42"/>
        <v>0</v>
      </c>
      <c r="E422" s="53" t="e">
        <f t="shared" si="38"/>
        <v>#VALUE!</v>
      </c>
      <c r="F422" s="21" t="e">
        <f t="shared" ca="1" si="37"/>
        <v>#N/A</v>
      </c>
      <c r="G422" s="42">
        <f t="shared" si="40"/>
        <v>0</v>
      </c>
    </row>
    <row r="423" spans="1:7" x14ac:dyDescent="0.2">
      <c r="A423" s="44">
        <f t="shared" si="39"/>
        <v>419</v>
      </c>
      <c r="B423" s="41">
        <f t="shared" si="41"/>
        <v>43488</v>
      </c>
      <c r="C423" s="20"/>
      <c r="D423" s="52">
        <f t="shared" ca="1" si="42"/>
        <v>0</v>
      </c>
      <c r="E423" s="53" t="e">
        <f t="shared" si="38"/>
        <v>#VALUE!</v>
      </c>
      <c r="F423" s="21" t="e">
        <f t="shared" ca="1" si="37"/>
        <v>#N/A</v>
      </c>
      <c r="G423" s="42">
        <f t="shared" si="40"/>
        <v>0</v>
      </c>
    </row>
    <row r="424" spans="1:7" x14ac:dyDescent="0.2">
      <c r="A424" s="44">
        <f t="shared" si="39"/>
        <v>420</v>
      </c>
      <c r="B424" s="41">
        <f t="shared" si="41"/>
        <v>43489</v>
      </c>
      <c r="C424" s="20"/>
      <c r="D424" s="52">
        <f t="shared" ca="1" si="42"/>
        <v>0</v>
      </c>
      <c r="E424" s="53" t="e">
        <f t="shared" si="38"/>
        <v>#VALUE!</v>
      </c>
      <c r="F424" s="21" t="e">
        <f t="shared" ca="1" si="37"/>
        <v>#N/A</v>
      </c>
      <c r="G424" s="42">
        <f t="shared" si="40"/>
        <v>0</v>
      </c>
    </row>
    <row r="425" spans="1:7" x14ac:dyDescent="0.2">
      <c r="A425" s="44">
        <f t="shared" si="39"/>
        <v>421</v>
      </c>
      <c r="B425" s="41">
        <f t="shared" si="41"/>
        <v>43490</v>
      </c>
      <c r="C425" s="20"/>
      <c r="D425" s="52">
        <f t="shared" ca="1" si="42"/>
        <v>0</v>
      </c>
      <c r="E425" s="53" t="e">
        <f t="shared" si="38"/>
        <v>#VALUE!</v>
      </c>
      <c r="F425" s="21" t="e">
        <f t="shared" ca="1" si="37"/>
        <v>#N/A</v>
      </c>
      <c r="G425" s="42">
        <f t="shared" si="40"/>
        <v>0</v>
      </c>
    </row>
    <row r="426" spans="1:7" x14ac:dyDescent="0.2">
      <c r="A426" s="44">
        <f t="shared" si="39"/>
        <v>422</v>
      </c>
      <c r="B426" s="41">
        <f t="shared" si="41"/>
        <v>43491</v>
      </c>
      <c r="C426" s="20"/>
      <c r="D426" s="52">
        <f t="shared" ca="1" si="42"/>
        <v>0</v>
      </c>
      <c r="E426" s="53" t="e">
        <f t="shared" si="38"/>
        <v>#VALUE!</v>
      </c>
      <c r="F426" s="21" t="e">
        <f t="shared" ca="1" si="37"/>
        <v>#N/A</v>
      </c>
      <c r="G426" s="42">
        <f t="shared" si="40"/>
        <v>0</v>
      </c>
    </row>
    <row r="427" spans="1:7" x14ac:dyDescent="0.2">
      <c r="A427" s="44">
        <f t="shared" si="39"/>
        <v>423</v>
      </c>
      <c r="B427" s="41">
        <f t="shared" si="41"/>
        <v>43492</v>
      </c>
      <c r="C427" s="20"/>
      <c r="D427" s="52">
        <f t="shared" ca="1" si="42"/>
        <v>0</v>
      </c>
      <c r="E427" s="53" t="e">
        <f t="shared" si="38"/>
        <v>#VALUE!</v>
      </c>
      <c r="F427" s="21" t="e">
        <f t="shared" ca="1" si="37"/>
        <v>#N/A</v>
      </c>
      <c r="G427" s="42">
        <f t="shared" si="40"/>
        <v>0</v>
      </c>
    </row>
    <row r="428" spans="1:7" x14ac:dyDescent="0.2">
      <c r="A428" s="44">
        <f t="shared" si="39"/>
        <v>424</v>
      </c>
      <c r="B428" s="41">
        <f t="shared" si="41"/>
        <v>43493</v>
      </c>
      <c r="C428" s="20"/>
      <c r="D428" s="52">
        <f t="shared" ca="1" si="42"/>
        <v>0</v>
      </c>
      <c r="E428" s="53" t="e">
        <f t="shared" si="38"/>
        <v>#VALUE!</v>
      </c>
      <c r="F428" s="21" t="e">
        <f t="shared" ca="1" si="37"/>
        <v>#N/A</v>
      </c>
      <c r="G428" s="42">
        <f t="shared" si="40"/>
        <v>0</v>
      </c>
    </row>
    <row r="429" spans="1:7" x14ac:dyDescent="0.2">
      <c r="A429" s="44">
        <f t="shared" si="39"/>
        <v>425</v>
      </c>
      <c r="B429" s="41">
        <f t="shared" si="41"/>
        <v>43494</v>
      </c>
      <c r="C429" s="20"/>
      <c r="D429" s="52">
        <f t="shared" ca="1" si="42"/>
        <v>0</v>
      </c>
      <c r="E429" s="53" t="e">
        <f t="shared" si="38"/>
        <v>#VALUE!</v>
      </c>
      <c r="F429" s="21" t="e">
        <f t="shared" ca="1" si="37"/>
        <v>#N/A</v>
      </c>
      <c r="G429" s="42">
        <f t="shared" si="40"/>
        <v>0</v>
      </c>
    </row>
    <row r="430" spans="1:7" x14ac:dyDescent="0.2">
      <c r="A430" s="44">
        <f t="shared" si="39"/>
        <v>426</v>
      </c>
      <c r="B430" s="41">
        <f t="shared" si="41"/>
        <v>43495</v>
      </c>
      <c r="C430" s="20"/>
      <c r="D430" s="52">
        <f t="shared" ca="1" si="42"/>
        <v>0</v>
      </c>
      <c r="E430" s="53" t="e">
        <f t="shared" si="38"/>
        <v>#VALUE!</v>
      </c>
      <c r="F430" s="21" t="e">
        <f t="shared" ca="1" si="37"/>
        <v>#N/A</v>
      </c>
      <c r="G430" s="42">
        <f t="shared" si="40"/>
        <v>0</v>
      </c>
    </row>
    <row r="431" spans="1:7" x14ac:dyDescent="0.2">
      <c r="A431" s="44">
        <f t="shared" si="39"/>
        <v>427</v>
      </c>
      <c r="B431" s="41">
        <f t="shared" si="41"/>
        <v>43496</v>
      </c>
      <c r="C431" s="20"/>
      <c r="D431" s="52">
        <f t="shared" ca="1" si="42"/>
        <v>0</v>
      </c>
      <c r="E431" s="53" t="e">
        <f t="shared" si="38"/>
        <v>#VALUE!</v>
      </c>
      <c r="F431" s="21" t="e">
        <f t="shared" ca="1" si="37"/>
        <v>#N/A</v>
      </c>
      <c r="G431" s="42">
        <f t="shared" si="40"/>
        <v>0</v>
      </c>
    </row>
    <row r="432" spans="1:7" x14ac:dyDescent="0.2">
      <c r="A432" s="44">
        <f t="shared" si="39"/>
        <v>428</v>
      </c>
      <c r="B432" s="41">
        <f t="shared" si="41"/>
        <v>43497</v>
      </c>
      <c r="C432" s="20"/>
      <c r="D432" s="52">
        <f t="shared" ca="1" si="42"/>
        <v>0</v>
      </c>
      <c r="E432" s="53" t="e">
        <f t="shared" si="38"/>
        <v>#VALUE!</v>
      </c>
      <c r="F432" s="21" t="e">
        <f t="shared" ca="1" si="37"/>
        <v>#N/A</v>
      </c>
      <c r="G432" s="42">
        <f t="shared" si="40"/>
        <v>0</v>
      </c>
    </row>
    <row r="433" spans="1:7" x14ac:dyDescent="0.2">
      <c r="A433" s="44">
        <f t="shared" si="39"/>
        <v>429</v>
      </c>
      <c r="B433" s="41">
        <f t="shared" si="41"/>
        <v>43498</v>
      </c>
      <c r="C433" s="20"/>
      <c r="D433" s="52">
        <f t="shared" ca="1" si="42"/>
        <v>0</v>
      </c>
      <c r="E433" s="53" t="e">
        <f t="shared" si="38"/>
        <v>#VALUE!</v>
      </c>
      <c r="F433" s="21" t="e">
        <f t="shared" ca="1" si="37"/>
        <v>#N/A</v>
      </c>
      <c r="G433" s="42">
        <f t="shared" si="40"/>
        <v>0</v>
      </c>
    </row>
    <row r="434" spans="1:7" x14ac:dyDescent="0.2">
      <c r="A434" s="44">
        <f t="shared" si="39"/>
        <v>430</v>
      </c>
      <c r="B434" s="41">
        <f t="shared" si="41"/>
        <v>43499</v>
      </c>
      <c r="C434" s="20"/>
      <c r="D434" s="52">
        <f t="shared" ca="1" si="42"/>
        <v>0</v>
      </c>
      <c r="E434" s="53" t="e">
        <f t="shared" si="38"/>
        <v>#VALUE!</v>
      </c>
      <c r="F434" s="21" t="e">
        <f t="shared" ca="1" si="37"/>
        <v>#N/A</v>
      </c>
      <c r="G434" s="42">
        <f t="shared" si="40"/>
        <v>0</v>
      </c>
    </row>
    <row r="435" spans="1:7" x14ac:dyDescent="0.2">
      <c r="A435" s="44">
        <f t="shared" si="39"/>
        <v>431</v>
      </c>
      <c r="B435" s="41">
        <f t="shared" si="41"/>
        <v>43500</v>
      </c>
      <c r="C435" s="20"/>
      <c r="D435" s="52">
        <f t="shared" ca="1" si="42"/>
        <v>0</v>
      </c>
      <c r="E435" s="53" t="e">
        <f t="shared" si="38"/>
        <v>#VALUE!</v>
      </c>
      <c r="F435" s="21" t="e">
        <f t="shared" ca="1" si="37"/>
        <v>#N/A</v>
      </c>
      <c r="G435" s="42">
        <f t="shared" si="40"/>
        <v>0</v>
      </c>
    </row>
    <row r="436" spans="1:7" x14ac:dyDescent="0.2">
      <c r="A436" s="44">
        <f t="shared" si="39"/>
        <v>432</v>
      </c>
      <c r="B436" s="41">
        <f t="shared" si="41"/>
        <v>43501</v>
      </c>
      <c r="C436" s="20"/>
      <c r="D436" s="52">
        <f t="shared" ca="1" si="42"/>
        <v>0</v>
      </c>
      <c r="E436" s="53" t="e">
        <f t="shared" si="38"/>
        <v>#VALUE!</v>
      </c>
      <c r="F436" s="21" t="e">
        <f t="shared" ca="1" si="37"/>
        <v>#N/A</v>
      </c>
      <c r="G436" s="42">
        <f t="shared" si="40"/>
        <v>0</v>
      </c>
    </row>
    <row r="437" spans="1:7" x14ac:dyDescent="0.2">
      <c r="A437" s="44">
        <f t="shared" si="39"/>
        <v>433</v>
      </c>
      <c r="B437" s="41">
        <f t="shared" si="41"/>
        <v>43502</v>
      </c>
      <c r="C437" s="20"/>
      <c r="D437" s="52">
        <f t="shared" ca="1" si="42"/>
        <v>0</v>
      </c>
      <c r="E437" s="53" t="e">
        <f t="shared" si="38"/>
        <v>#VALUE!</v>
      </c>
      <c r="F437" s="21" t="e">
        <f t="shared" ca="1" si="37"/>
        <v>#N/A</v>
      </c>
      <c r="G437" s="42">
        <f t="shared" si="40"/>
        <v>0</v>
      </c>
    </row>
    <row r="438" spans="1:7" x14ac:dyDescent="0.2">
      <c r="A438" s="44">
        <f t="shared" si="39"/>
        <v>434</v>
      </c>
      <c r="B438" s="41">
        <f t="shared" si="41"/>
        <v>43503</v>
      </c>
      <c r="C438" s="20"/>
      <c r="D438" s="52">
        <f t="shared" ca="1" si="42"/>
        <v>0</v>
      </c>
      <c r="E438" s="53" t="e">
        <f t="shared" si="38"/>
        <v>#VALUE!</v>
      </c>
      <c r="F438" s="21" t="e">
        <f t="shared" ca="1" si="37"/>
        <v>#N/A</v>
      </c>
      <c r="G438" s="42">
        <f t="shared" si="40"/>
        <v>0</v>
      </c>
    </row>
    <row r="439" spans="1:7" x14ac:dyDescent="0.2">
      <c r="A439" s="44">
        <f t="shared" si="39"/>
        <v>435</v>
      </c>
      <c r="B439" s="41">
        <f t="shared" si="41"/>
        <v>43504</v>
      </c>
      <c r="C439" s="20"/>
      <c r="D439" s="52">
        <f t="shared" ca="1" si="42"/>
        <v>0</v>
      </c>
      <c r="E439" s="53" t="e">
        <f t="shared" si="38"/>
        <v>#VALUE!</v>
      </c>
      <c r="F439" s="21" t="e">
        <f t="shared" ca="1" si="37"/>
        <v>#N/A</v>
      </c>
      <c r="G439" s="42">
        <f t="shared" si="40"/>
        <v>0</v>
      </c>
    </row>
    <row r="440" spans="1:7" x14ac:dyDescent="0.2">
      <c r="A440" s="44">
        <f t="shared" si="39"/>
        <v>436</v>
      </c>
      <c r="B440" s="41">
        <f t="shared" si="41"/>
        <v>43505</v>
      </c>
      <c r="C440" s="20"/>
      <c r="D440" s="52">
        <f t="shared" ca="1" si="42"/>
        <v>0</v>
      </c>
      <c r="E440" s="53" t="e">
        <f t="shared" si="38"/>
        <v>#VALUE!</v>
      </c>
      <c r="F440" s="21" t="e">
        <f t="shared" ca="1" si="37"/>
        <v>#N/A</v>
      </c>
      <c r="G440" s="42">
        <f t="shared" si="40"/>
        <v>0</v>
      </c>
    </row>
    <row r="441" spans="1:7" x14ac:dyDescent="0.2">
      <c r="A441" s="44">
        <f t="shared" si="39"/>
        <v>437</v>
      </c>
      <c r="B441" s="41">
        <f t="shared" si="41"/>
        <v>43506</v>
      </c>
      <c r="C441" s="20"/>
      <c r="D441" s="52">
        <f t="shared" ca="1" si="42"/>
        <v>0</v>
      </c>
      <c r="E441" s="53" t="e">
        <f t="shared" si="38"/>
        <v>#VALUE!</v>
      </c>
      <c r="F441" s="21" t="e">
        <f t="shared" ca="1" si="37"/>
        <v>#N/A</v>
      </c>
      <c r="G441" s="42">
        <f t="shared" si="40"/>
        <v>0</v>
      </c>
    </row>
    <row r="442" spans="1:7" x14ac:dyDescent="0.2">
      <c r="A442" s="44">
        <f t="shared" si="39"/>
        <v>438</v>
      </c>
      <c r="B442" s="41">
        <f t="shared" si="41"/>
        <v>43507</v>
      </c>
      <c r="C442" s="20"/>
      <c r="D442" s="52">
        <f t="shared" ca="1" si="42"/>
        <v>0</v>
      </c>
      <c r="E442" s="53" t="e">
        <f t="shared" si="38"/>
        <v>#VALUE!</v>
      </c>
      <c r="F442" s="21" t="e">
        <f t="shared" ca="1" si="37"/>
        <v>#N/A</v>
      </c>
      <c r="G442" s="42">
        <f t="shared" si="40"/>
        <v>0</v>
      </c>
    </row>
    <row r="443" spans="1:7" x14ac:dyDescent="0.2">
      <c r="A443" s="44">
        <f t="shared" si="39"/>
        <v>439</v>
      </c>
      <c r="B443" s="41">
        <f t="shared" si="41"/>
        <v>43508</v>
      </c>
      <c r="C443" s="20"/>
      <c r="D443" s="52">
        <f t="shared" ca="1" si="42"/>
        <v>0</v>
      </c>
      <c r="E443" s="53" t="e">
        <f t="shared" si="38"/>
        <v>#VALUE!</v>
      </c>
      <c r="F443" s="21" t="e">
        <f t="shared" ca="1" si="37"/>
        <v>#N/A</v>
      </c>
      <c r="G443" s="42">
        <f t="shared" si="40"/>
        <v>0</v>
      </c>
    </row>
    <row r="444" spans="1:7" x14ac:dyDescent="0.2">
      <c r="A444" s="44">
        <f t="shared" si="39"/>
        <v>440</v>
      </c>
      <c r="B444" s="41">
        <f t="shared" si="41"/>
        <v>43509</v>
      </c>
      <c r="C444" s="20"/>
      <c r="D444" s="52">
        <f t="shared" ca="1" si="42"/>
        <v>0</v>
      </c>
      <c r="E444" s="53" t="e">
        <f t="shared" si="38"/>
        <v>#VALUE!</v>
      </c>
      <c r="F444" s="21" t="e">
        <f t="shared" ca="1" si="37"/>
        <v>#N/A</v>
      </c>
      <c r="G444" s="42">
        <f t="shared" si="40"/>
        <v>0</v>
      </c>
    </row>
    <row r="445" spans="1:7" x14ac:dyDescent="0.2">
      <c r="A445" s="44">
        <f t="shared" si="39"/>
        <v>441</v>
      </c>
      <c r="B445" s="41">
        <f t="shared" si="41"/>
        <v>43510</v>
      </c>
      <c r="C445" s="20"/>
      <c r="D445" s="52">
        <f t="shared" ca="1" si="42"/>
        <v>0</v>
      </c>
      <c r="E445" s="53" t="e">
        <f t="shared" si="38"/>
        <v>#VALUE!</v>
      </c>
      <c r="F445" s="21" t="e">
        <f t="shared" ca="1" si="37"/>
        <v>#N/A</v>
      </c>
      <c r="G445" s="42">
        <f t="shared" si="40"/>
        <v>0</v>
      </c>
    </row>
    <row r="446" spans="1:7" x14ac:dyDescent="0.2">
      <c r="A446" s="44">
        <f t="shared" si="39"/>
        <v>442</v>
      </c>
      <c r="B446" s="41">
        <f t="shared" si="41"/>
        <v>43511</v>
      </c>
      <c r="C446" s="20"/>
      <c r="D446" s="52">
        <f t="shared" ca="1" si="42"/>
        <v>0</v>
      </c>
      <c r="E446" s="53" t="e">
        <f t="shared" si="38"/>
        <v>#VALUE!</v>
      </c>
      <c r="F446" s="21" t="e">
        <f t="shared" ca="1" si="37"/>
        <v>#N/A</v>
      </c>
      <c r="G446" s="42">
        <f t="shared" si="40"/>
        <v>0</v>
      </c>
    </row>
    <row r="447" spans="1:7" x14ac:dyDescent="0.2">
      <c r="A447" s="44">
        <f t="shared" si="39"/>
        <v>443</v>
      </c>
      <c r="B447" s="41">
        <f t="shared" si="41"/>
        <v>43512</v>
      </c>
      <c r="C447" s="20"/>
      <c r="D447" s="52">
        <f t="shared" ca="1" si="42"/>
        <v>0</v>
      </c>
      <c r="E447" s="53" t="e">
        <f t="shared" si="38"/>
        <v>#VALUE!</v>
      </c>
      <c r="F447" s="21" t="e">
        <f t="shared" ca="1" si="37"/>
        <v>#N/A</v>
      </c>
      <c r="G447" s="42">
        <f t="shared" si="40"/>
        <v>0</v>
      </c>
    </row>
    <row r="448" spans="1:7" x14ac:dyDescent="0.2">
      <c r="A448" s="44">
        <f t="shared" si="39"/>
        <v>444</v>
      </c>
      <c r="B448" s="41">
        <f t="shared" si="41"/>
        <v>43513</v>
      </c>
      <c r="C448" s="20"/>
      <c r="D448" s="52">
        <f t="shared" ca="1" si="42"/>
        <v>0</v>
      </c>
      <c r="E448" s="53" t="e">
        <f t="shared" si="38"/>
        <v>#VALUE!</v>
      </c>
      <c r="F448" s="21" t="e">
        <f t="shared" ca="1" si="37"/>
        <v>#N/A</v>
      </c>
      <c r="G448" s="42">
        <f t="shared" si="40"/>
        <v>0</v>
      </c>
    </row>
    <row r="449" spans="1:7" x14ac:dyDescent="0.2">
      <c r="A449" s="44">
        <f t="shared" si="39"/>
        <v>445</v>
      </c>
      <c r="B449" s="41">
        <f t="shared" si="41"/>
        <v>43514</v>
      </c>
      <c r="C449" s="20"/>
      <c r="D449" s="52">
        <f t="shared" ca="1" si="42"/>
        <v>0</v>
      </c>
      <c r="E449" s="53" t="e">
        <f t="shared" si="38"/>
        <v>#VALUE!</v>
      </c>
      <c r="F449" s="21" t="e">
        <f t="shared" ca="1" si="37"/>
        <v>#N/A</v>
      </c>
      <c r="G449" s="42">
        <f t="shared" si="40"/>
        <v>0</v>
      </c>
    </row>
    <row r="450" spans="1:7" x14ac:dyDescent="0.2">
      <c r="A450" s="44">
        <f t="shared" si="39"/>
        <v>446</v>
      </c>
      <c r="B450" s="41">
        <f t="shared" si="41"/>
        <v>43515</v>
      </c>
      <c r="C450" s="20"/>
      <c r="D450" s="52">
        <f t="shared" ca="1" si="42"/>
        <v>0</v>
      </c>
      <c r="E450" s="53" t="e">
        <f t="shared" si="38"/>
        <v>#VALUE!</v>
      </c>
      <c r="F450" s="21" t="e">
        <f t="shared" ca="1" si="37"/>
        <v>#N/A</v>
      </c>
      <c r="G450" s="42">
        <f t="shared" si="40"/>
        <v>0</v>
      </c>
    </row>
    <row r="451" spans="1:7" x14ac:dyDescent="0.2">
      <c r="A451" s="44">
        <f t="shared" si="39"/>
        <v>447</v>
      </c>
      <c r="B451" s="41">
        <f t="shared" si="41"/>
        <v>43516</v>
      </c>
      <c r="C451" s="20"/>
      <c r="D451" s="52">
        <f t="shared" ca="1" si="42"/>
        <v>0</v>
      </c>
      <c r="E451" s="53" t="e">
        <f t="shared" si="38"/>
        <v>#VALUE!</v>
      </c>
      <c r="F451" s="21" t="e">
        <f t="shared" ca="1" si="37"/>
        <v>#N/A</v>
      </c>
      <c r="G451" s="42">
        <f t="shared" si="40"/>
        <v>0</v>
      </c>
    </row>
    <row r="452" spans="1:7" x14ac:dyDescent="0.2">
      <c r="A452" s="44">
        <f t="shared" si="39"/>
        <v>448</v>
      </c>
      <c r="B452" s="41">
        <f t="shared" si="41"/>
        <v>43517</v>
      </c>
      <c r="C452" s="20"/>
      <c r="D452" s="52">
        <f t="shared" ca="1" si="42"/>
        <v>0</v>
      </c>
      <c r="E452" s="53" t="e">
        <f t="shared" si="38"/>
        <v>#VALUE!</v>
      </c>
      <c r="F452" s="21" t="e">
        <f t="shared" ca="1" si="37"/>
        <v>#N/A</v>
      </c>
      <c r="G452" s="42">
        <f t="shared" si="40"/>
        <v>0</v>
      </c>
    </row>
    <row r="453" spans="1:7" x14ac:dyDescent="0.2">
      <c r="A453" s="44">
        <f t="shared" si="39"/>
        <v>449</v>
      </c>
      <c r="B453" s="41">
        <f t="shared" si="41"/>
        <v>43518</v>
      </c>
      <c r="C453" s="20"/>
      <c r="D453" s="52">
        <f t="shared" ca="1" si="42"/>
        <v>0</v>
      </c>
      <c r="E453" s="53" t="e">
        <f t="shared" si="38"/>
        <v>#VALUE!</v>
      </c>
      <c r="F453" s="21" t="e">
        <f t="shared" ref="F453:F516" ca="1" si="43">IF((D453)=0,#N/A,(C453*D453-E453))</f>
        <v>#N/A</v>
      </c>
      <c r="G453" s="42">
        <f t="shared" si="40"/>
        <v>0</v>
      </c>
    </row>
    <row r="454" spans="1:7" x14ac:dyDescent="0.2">
      <c r="A454" s="44">
        <f t="shared" si="39"/>
        <v>450</v>
      </c>
      <c r="B454" s="41">
        <f t="shared" si="41"/>
        <v>43519</v>
      </c>
      <c r="C454" s="20"/>
      <c r="D454" s="52">
        <f t="shared" ca="1" si="42"/>
        <v>0</v>
      </c>
      <c r="E454" s="53" t="e">
        <f t="shared" ref="E454:E517" si="44">$R$5+$T$5+($S$5*A454)</f>
        <v>#VALUE!</v>
      </c>
      <c r="F454" s="21" t="e">
        <f t="shared" ca="1" si="43"/>
        <v>#N/A</v>
      </c>
      <c r="G454" s="42">
        <f t="shared" si="40"/>
        <v>0</v>
      </c>
    </row>
    <row r="455" spans="1:7" x14ac:dyDescent="0.2">
      <c r="A455" s="44">
        <f t="shared" ref="A455:A518" si="45">A454+1</f>
        <v>451</v>
      </c>
      <c r="B455" s="41">
        <f t="shared" si="41"/>
        <v>43520</v>
      </c>
      <c r="C455" s="20"/>
      <c r="D455" s="52">
        <f t="shared" ca="1" si="42"/>
        <v>0</v>
      </c>
      <c r="E455" s="53" t="e">
        <f t="shared" si="44"/>
        <v>#VALUE!</v>
      </c>
      <c r="F455" s="21" t="e">
        <f t="shared" ca="1" si="43"/>
        <v>#N/A</v>
      </c>
      <c r="G455" s="42">
        <f t="shared" ref="G455:G518" si="46">IF((C455)=0,0,C455-C454)</f>
        <v>0</v>
      </c>
    </row>
    <row r="456" spans="1:7" x14ac:dyDescent="0.2">
      <c r="A456" s="44">
        <f t="shared" si="45"/>
        <v>452</v>
      </c>
      <c r="B456" s="41">
        <f t="shared" ref="B456:B519" si="47">DATE(YEAR(B455),MONTH(B455),DAY(B455)+1)</f>
        <v>43521</v>
      </c>
      <c r="C456" s="20"/>
      <c r="D456" s="52">
        <f t="shared" ca="1" si="42"/>
        <v>0</v>
      </c>
      <c r="E456" s="53" t="e">
        <f t="shared" si="44"/>
        <v>#VALUE!</v>
      </c>
      <c r="F456" s="21" t="e">
        <f t="shared" ca="1" si="43"/>
        <v>#N/A</v>
      </c>
      <c r="G456" s="42">
        <f t="shared" si="46"/>
        <v>0</v>
      </c>
    </row>
    <row r="457" spans="1:7" x14ac:dyDescent="0.2">
      <c r="A457" s="44">
        <f t="shared" si="45"/>
        <v>453</v>
      </c>
      <c r="B457" s="41">
        <f t="shared" si="47"/>
        <v>43522</v>
      </c>
      <c r="C457" s="20"/>
      <c r="D457" s="52">
        <f t="shared" ca="1" si="42"/>
        <v>0</v>
      </c>
      <c r="E457" s="53" t="e">
        <f t="shared" si="44"/>
        <v>#VALUE!</v>
      </c>
      <c r="F457" s="21" t="e">
        <f t="shared" ca="1" si="43"/>
        <v>#N/A</v>
      </c>
      <c r="G457" s="42">
        <f t="shared" si="46"/>
        <v>0</v>
      </c>
    </row>
    <row r="458" spans="1:7" x14ac:dyDescent="0.2">
      <c r="A458" s="44">
        <f t="shared" si="45"/>
        <v>454</v>
      </c>
      <c r="B458" s="41">
        <f t="shared" si="47"/>
        <v>43523</v>
      </c>
      <c r="C458" s="20"/>
      <c r="D458" s="52">
        <f t="shared" ref="D458:D521" ca="1" si="48">IF((TODAY())=B458,SUBSTITUTE($L$5,".",",")*1,D458)</f>
        <v>0</v>
      </c>
      <c r="E458" s="53" t="e">
        <f t="shared" si="44"/>
        <v>#VALUE!</v>
      </c>
      <c r="F458" s="21" t="e">
        <f t="shared" ca="1" si="43"/>
        <v>#N/A</v>
      </c>
      <c r="G458" s="42">
        <f t="shared" si="46"/>
        <v>0</v>
      </c>
    </row>
    <row r="459" spans="1:7" x14ac:dyDescent="0.2">
      <c r="A459" s="44">
        <f t="shared" si="45"/>
        <v>455</v>
      </c>
      <c r="B459" s="41">
        <f t="shared" si="47"/>
        <v>43524</v>
      </c>
      <c r="C459" s="20"/>
      <c r="D459" s="52">
        <f t="shared" ca="1" si="48"/>
        <v>0</v>
      </c>
      <c r="E459" s="53" t="e">
        <f t="shared" si="44"/>
        <v>#VALUE!</v>
      </c>
      <c r="F459" s="21" t="e">
        <f t="shared" ca="1" si="43"/>
        <v>#N/A</v>
      </c>
      <c r="G459" s="42">
        <f t="shared" si="46"/>
        <v>0</v>
      </c>
    </row>
    <row r="460" spans="1:7" x14ac:dyDescent="0.2">
      <c r="A460" s="44">
        <f t="shared" si="45"/>
        <v>456</v>
      </c>
      <c r="B460" s="41">
        <f t="shared" si="47"/>
        <v>43525</v>
      </c>
      <c r="C460" s="20"/>
      <c r="D460" s="52">
        <f t="shared" ca="1" si="48"/>
        <v>0</v>
      </c>
      <c r="E460" s="53" t="e">
        <f t="shared" si="44"/>
        <v>#VALUE!</v>
      </c>
      <c r="F460" s="21" t="e">
        <f t="shared" ca="1" si="43"/>
        <v>#N/A</v>
      </c>
      <c r="G460" s="42">
        <f t="shared" si="46"/>
        <v>0</v>
      </c>
    </row>
    <row r="461" spans="1:7" x14ac:dyDescent="0.2">
      <c r="A461" s="44">
        <f t="shared" si="45"/>
        <v>457</v>
      </c>
      <c r="B461" s="41">
        <f t="shared" si="47"/>
        <v>43526</v>
      </c>
      <c r="C461" s="20"/>
      <c r="D461" s="52">
        <f t="shared" ca="1" si="48"/>
        <v>0</v>
      </c>
      <c r="E461" s="53" t="e">
        <f t="shared" si="44"/>
        <v>#VALUE!</v>
      </c>
      <c r="F461" s="21" t="e">
        <f t="shared" ca="1" si="43"/>
        <v>#N/A</v>
      </c>
      <c r="G461" s="42">
        <f t="shared" si="46"/>
        <v>0</v>
      </c>
    </row>
    <row r="462" spans="1:7" x14ac:dyDescent="0.2">
      <c r="A462" s="44">
        <f t="shared" si="45"/>
        <v>458</v>
      </c>
      <c r="B462" s="41">
        <f t="shared" si="47"/>
        <v>43527</v>
      </c>
      <c r="C462" s="20"/>
      <c r="D462" s="52">
        <f t="shared" ca="1" si="48"/>
        <v>0</v>
      </c>
      <c r="E462" s="53" t="e">
        <f t="shared" si="44"/>
        <v>#VALUE!</v>
      </c>
      <c r="F462" s="21" t="e">
        <f t="shared" ca="1" si="43"/>
        <v>#N/A</v>
      </c>
      <c r="G462" s="42">
        <f t="shared" si="46"/>
        <v>0</v>
      </c>
    </row>
    <row r="463" spans="1:7" x14ac:dyDescent="0.2">
      <c r="A463" s="44">
        <f t="shared" si="45"/>
        <v>459</v>
      </c>
      <c r="B463" s="41">
        <f t="shared" si="47"/>
        <v>43528</v>
      </c>
      <c r="C463" s="20"/>
      <c r="D463" s="52">
        <f t="shared" ca="1" si="48"/>
        <v>0</v>
      </c>
      <c r="E463" s="53" t="e">
        <f t="shared" si="44"/>
        <v>#VALUE!</v>
      </c>
      <c r="F463" s="21" t="e">
        <f t="shared" ca="1" si="43"/>
        <v>#N/A</v>
      </c>
      <c r="G463" s="42">
        <f t="shared" si="46"/>
        <v>0</v>
      </c>
    </row>
    <row r="464" spans="1:7" x14ac:dyDescent="0.2">
      <c r="A464" s="44">
        <f t="shared" si="45"/>
        <v>460</v>
      </c>
      <c r="B464" s="41">
        <f t="shared" si="47"/>
        <v>43529</v>
      </c>
      <c r="C464" s="20"/>
      <c r="D464" s="52">
        <f t="shared" ca="1" si="48"/>
        <v>0</v>
      </c>
      <c r="E464" s="53" t="e">
        <f t="shared" si="44"/>
        <v>#VALUE!</v>
      </c>
      <c r="F464" s="21" t="e">
        <f t="shared" ca="1" si="43"/>
        <v>#N/A</v>
      </c>
      <c r="G464" s="42">
        <f t="shared" si="46"/>
        <v>0</v>
      </c>
    </row>
    <row r="465" spans="1:7" x14ac:dyDescent="0.2">
      <c r="A465" s="44">
        <f t="shared" si="45"/>
        <v>461</v>
      </c>
      <c r="B465" s="41">
        <f t="shared" si="47"/>
        <v>43530</v>
      </c>
      <c r="C465" s="20"/>
      <c r="D465" s="52">
        <f t="shared" ca="1" si="48"/>
        <v>0</v>
      </c>
      <c r="E465" s="53" t="e">
        <f t="shared" si="44"/>
        <v>#VALUE!</v>
      </c>
      <c r="F465" s="21" t="e">
        <f t="shared" ca="1" si="43"/>
        <v>#N/A</v>
      </c>
      <c r="G465" s="42">
        <f t="shared" si="46"/>
        <v>0</v>
      </c>
    </row>
    <row r="466" spans="1:7" x14ac:dyDescent="0.2">
      <c r="A466" s="44">
        <f t="shared" si="45"/>
        <v>462</v>
      </c>
      <c r="B466" s="41">
        <f t="shared" si="47"/>
        <v>43531</v>
      </c>
      <c r="C466" s="20"/>
      <c r="D466" s="52">
        <f t="shared" ca="1" si="48"/>
        <v>0</v>
      </c>
      <c r="E466" s="53" t="e">
        <f t="shared" si="44"/>
        <v>#VALUE!</v>
      </c>
      <c r="F466" s="21" t="e">
        <f t="shared" ca="1" si="43"/>
        <v>#N/A</v>
      </c>
      <c r="G466" s="42">
        <f t="shared" si="46"/>
        <v>0</v>
      </c>
    </row>
    <row r="467" spans="1:7" x14ac:dyDescent="0.2">
      <c r="A467" s="44">
        <f t="shared" si="45"/>
        <v>463</v>
      </c>
      <c r="B467" s="41">
        <f t="shared" si="47"/>
        <v>43532</v>
      </c>
      <c r="C467" s="20"/>
      <c r="D467" s="52">
        <f t="shared" ca="1" si="48"/>
        <v>0</v>
      </c>
      <c r="E467" s="53" t="e">
        <f t="shared" si="44"/>
        <v>#VALUE!</v>
      </c>
      <c r="F467" s="21" t="e">
        <f t="shared" ca="1" si="43"/>
        <v>#N/A</v>
      </c>
      <c r="G467" s="42">
        <f t="shared" si="46"/>
        <v>0</v>
      </c>
    </row>
    <row r="468" spans="1:7" x14ac:dyDescent="0.2">
      <c r="A468" s="44">
        <f t="shared" si="45"/>
        <v>464</v>
      </c>
      <c r="B468" s="41">
        <f t="shared" si="47"/>
        <v>43533</v>
      </c>
      <c r="C468" s="20"/>
      <c r="D468" s="52">
        <f t="shared" ca="1" si="48"/>
        <v>0</v>
      </c>
      <c r="E468" s="53" t="e">
        <f t="shared" si="44"/>
        <v>#VALUE!</v>
      </c>
      <c r="F468" s="21" t="e">
        <f t="shared" ca="1" si="43"/>
        <v>#N/A</v>
      </c>
      <c r="G468" s="42">
        <f t="shared" si="46"/>
        <v>0</v>
      </c>
    </row>
    <row r="469" spans="1:7" x14ac:dyDescent="0.2">
      <c r="A469" s="44">
        <f t="shared" si="45"/>
        <v>465</v>
      </c>
      <c r="B469" s="41">
        <f t="shared" si="47"/>
        <v>43534</v>
      </c>
      <c r="C469" s="20"/>
      <c r="D469" s="52">
        <f t="shared" ca="1" si="48"/>
        <v>0</v>
      </c>
      <c r="E469" s="53" t="e">
        <f t="shared" si="44"/>
        <v>#VALUE!</v>
      </c>
      <c r="F469" s="21" t="e">
        <f t="shared" ca="1" si="43"/>
        <v>#N/A</v>
      </c>
      <c r="G469" s="42">
        <f t="shared" si="46"/>
        <v>0</v>
      </c>
    </row>
    <row r="470" spans="1:7" x14ac:dyDescent="0.2">
      <c r="A470" s="44">
        <f t="shared" si="45"/>
        <v>466</v>
      </c>
      <c r="B470" s="41">
        <f t="shared" si="47"/>
        <v>43535</v>
      </c>
      <c r="C470" s="20"/>
      <c r="D470" s="52">
        <f t="shared" ca="1" si="48"/>
        <v>0</v>
      </c>
      <c r="E470" s="53" t="e">
        <f t="shared" si="44"/>
        <v>#VALUE!</v>
      </c>
      <c r="F470" s="21" t="e">
        <f t="shared" ca="1" si="43"/>
        <v>#N/A</v>
      </c>
      <c r="G470" s="42">
        <f t="shared" si="46"/>
        <v>0</v>
      </c>
    </row>
    <row r="471" spans="1:7" x14ac:dyDescent="0.2">
      <c r="A471" s="44">
        <f t="shared" si="45"/>
        <v>467</v>
      </c>
      <c r="B471" s="41">
        <f t="shared" si="47"/>
        <v>43536</v>
      </c>
      <c r="C471" s="20"/>
      <c r="D471" s="52">
        <f t="shared" ca="1" si="48"/>
        <v>0</v>
      </c>
      <c r="E471" s="53" t="e">
        <f t="shared" si="44"/>
        <v>#VALUE!</v>
      </c>
      <c r="F471" s="21" t="e">
        <f t="shared" ca="1" si="43"/>
        <v>#N/A</v>
      </c>
      <c r="G471" s="42">
        <f t="shared" si="46"/>
        <v>0</v>
      </c>
    </row>
    <row r="472" spans="1:7" x14ac:dyDescent="0.2">
      <c r="A472" s="44">
        <f t="shared" si="45"/>
        <v>468</v>
      </c>
      <c r="B472" s="41">
        <f t="shared" si="47"/>
        <v>43537</v>
      </c>
      <c r="C472" s="20"/>
      <c r="D472" s="52">
        <f t="shared" ca="1" si="48"/>
        <v>0</v>
      </c>
      <c r="E472" s="53" t="e">
        <f t="shared" si="44"/>
        <v>#VALUE!</v>
      </c>
      <c r="F472" s="21" t="e">
        <f t="shared" ca="1" si="43"/>
        <v>#N/A</v>
      </c>
      <c r="G472" s="42">
        <f t="shared" si="46"/>
        <v>0</v>
      </c>
    </row>
    <row r="473" spans="1:7" x14ac:dyDescent="0.2">
      <c r="A473" s="44">
        <f t="shared" si="45"/>
        <v>469</v>
      </c>
      <c r="B473" s="41">
        <f t="shared" si="47"/>
        <v>43538</v>
      </c>
      <c r="C473" s="20"/>
      <c r="D473" s="52">
        <f t="shared" ca="1" si="48"/>
        <v>0</v>
      </c>
      <c r="E473" s="53" t="e">
        <f t="shared" si="44"/>
        <v>#VALUE!</v>
      </c>
      <c r="F473" s="21" t="e">
        <f t="shared" ca="1" si="43"/>
        <v>#N/A</v>
      </c>
      <c r="G473" s="42">
        <f t="shared" si="46"/>
        <v>0</v>
      </c>
    </row>
    <row r="474" spans="1:7" x14ac:dyDescent="0.2">
      <c r="A474" s="44">
        <f t="shared" si="45"/>
        <v>470</v>
      </c>
      <c r="B474" s="41">
        <f t="shared" si="47"/>
        <v>43539</v>
      </c>
      <c r="C474" s="20"/>
      <c r="D474" s="52">
        <f t="shared" ca="1" si="48"/>
        <v>0</v>
      </c>
      <c r="E474" s="53" t="e">
        <f t="shared" si="44"/>
        <v>#VALUE!</v>
      </c>
      <c r="F474" s="21" t="e">
        <f t="shared" ca="1" si="43"/>
        <v>#N/A</v>
      </c>
      <c r="G474" s="42">
        <f t="shared" si="46"/>
        <v>0</v>
      </c>
    </row>
    <row r="475" spans="1:7" x14ac:dyDescent="0.2">
      <c r="A475" s="44">
        <f t="shared" si="45"/>
        <v>471</v>
      </c>
      <c r="B475" s="41">
        <f t="shared" si="47"/>
        <v>43540</v>
      </c>
      <c r="C475" s="20"/>
      <c r="D475" s="52">
        <f t="shared" ca="1" si="48"/>
        <v>0</v>
      </c>
      <c r="E475" s="53" t="e">
        <f t="shared" si="44"/>
        <v>#VALUE!</v>
      </c>
      <c r="F475" s="21" t="e">
        <f t="shared" ca="1" si="43"/>
        <v>#N/A</v>
      </c>
      <c r="G475" s="42">
        <f t="shared" si="46"/>
        <v>0</v>
      </c>
    </row>
    <row r="476" spans="1:7" x14ac:dyDescent="0.2">
      <c r="A476" s="44">
        <f t="shared" si="45"/>
        <v>472</v>
      </c>
      <c r="B476" s="41">
        <f t="shared" si="47"/>
        <v>43541</v>
      </c>
      <c r="C476" s="20"/>
      <c r="D476" s="52">
        <f t="shared" ca="1" si="48"/>
        <v>0</v>
      </c>
      <c r="E476" s="53" t="e">
        <f t="shared" si="44"/>
        <v>#VALUE!</v>
      </c>
      <c r="F476" s="21" t="e">
        <f t="shared" ca="1" si="43"/>
        <v>#N/A</v>
      </c>
      <c r="G476" s="42">
        <f t="shared" si="46"/>
        <v>0</v>
      </c>
    </row>
    <row r="477" spans="1:7" x14ac:dyDescent="0.2">
      <c r="A477" s="44">
        <f t="shared" si="45"/>
        <v>473</v>
      </c>
      <c r="B477" s="41">
        <f t="shared" si="47"/>
        <v>43542</v>
      </c>
      <c r="C477" s="20"/>
      <c r="D477" s="52">
        <f t="shared" ca="1" si="48"/>
        <v>0</v>
      </c>
      <c r="E477" s="53" t="e">
        <f t="shared" si="44"/>
        <v>#VALUE!</v>
      </c>
      <c r="F477" s="21" t="e">
        <f t="shared" ca="1" si="43"/>
        <v>#N/A</v>
      </c>
      <c r="G477" s="42">
        <f t="shared" si="46"/>
        <v>0</v>
      </c>
    </row>
    <row r="478" spans="1:7" x14ac:dyDescent="0.2">
      <c r="A478" s="44">
        <f t="shared" si="45"/>
        <v>474</v>
      </c>
      <c r="B478" s="41">
        <f t="shared" si="47"/>
        <v>43543</v>
      </c>
      <c r="C478" s="20"/>
      <c r="D478" s="52">
        <f t="shared" ca="1" si="48"/>
        <v>0</v>
      </c>
      <c r="E478" s="53" t="e">
        <f t="shared" si="44"/>
        <v>#VALUE!</v>
      </c>
      <c r="F478" s="21" t="e">
        <f t="shared" ca="1" si="43"/>
        <v>#N/A</v>
      </c>
      <c r="G478" s="42">
        <f t="shared" si="46"/>
        <v>0</v>
      </c>
    </row>
    <row r="479" spans="1:7" x14ac:dyDescent="0.2">
      <c r="A479" s="44">
        <f t="shared" si="45"/>
        <v>475</v>
      </c>
      <c r="B479" s="41">
        <f t="shared" si="47"/>
        <v>43544</v>
      </c>
      <c r="C479" s="20"/>
      <c r="D479" s="52">
        <f t="shared" ca="1" si="48"/>
        <v>0</v>
      </c>
      <c r="E479" s="53" t="e">
        <f t="shared" si="44"/>
        <v>#VALUE!</v>
      </c>
      <c r="F479" s="21" t="e">
        <f t="shared" ca="1" si="43"/>
        <v>#N/A</v>
      </c>
      <c r="G479" s="42">
        <f t="shared" si="46"/>
        <v>0</v>
      </c>
    </row>
    <row r="480" spans="1:7" x14ac:dyDescent="0.2">
      <c r="A480" s="44">
        <f t="shared" si="45"/>
        <v>476</v>
      </c>
      <c r="B480" s="41">
        <f t="shared" si="47"/>
        <v>43545</v>
      </c>
      <c r="C480" s="20"/>
      <c r="D480" s="52">
        <f t="shared" ca="1" si="48"/>
        <v>0</v>
      </c>
      <c r="E480" s="53" t="e">
        <f t="shared" si="44"/>
        <v>#VALUE!</v>
      </c>
      <c r="F480" s="21" t="e">
        <f t="shared" ca="1" si="43"/>
        <v>#N/A</v>
      </c>
      <c r="G480" s="42">
        <f t="shared" si="46"/>
        <v>0</v>
      </c>
    </row>
    <row r="481" spans="1:7" x14ac:dyDescent="0.2">
      <c r="A481" s="44">
        <f t="shared" si="45"/>
        <v>477</v>
      </c>
      <c r="B481" s="41">
        <f t="shared" si="47"/>
        <v>43546</v>
      </c>
      <c r="C481" s="20"/>
      <c r="D481" s="52">
        <f t="shared" ca="1" si="48"/>
        <v>0</v>
      </c>
      <c r="E481" s="53" t="e">
        <f t="shared" si="44"/>
        <v>#VALUE!</v>
      </c>
      <c r="F481" s="21" t="e">
        <f t="shared" ca="1" si="43"/>
        <v>#N/A</v>
      </c>
      <c r="G481" s="42">
        <f t="shared" si="46"/>
        <v>0</v>
      </c>
    </row>
    <row r="482" spans="1:7" x14ac:dyDescent="0.2">
      <c r="A482" s="44">
        <f t="shared" si="45"/>
        <v>478</v>
      </c>
      <c r="B482" s="41">
        <f t="shared" si="47"/>
        <v>43547</v>
      </c>
      <c r="C482" s="20"/>
      <c r="D482" s="52">
        <f t="shared" ca="1" si="48"/>
        <v>0</v>
      </c>
      <c r="E482" s="53" t="e">
        <f t="shared" si="44"/>
        <v>#VALUE!</v>
      </c>
      <c r="F482" s="21" t="e">
        <f t="shared" ca="1" si="43"/>
        <v>#N/A</v>
      </c>
      <c r="G482" s="42">
        <f t="shared" si="46"/>
        <v>0</v>
      </c>
    </row>
    <row r="483" spans="1:7" x14ac:dyDescent="0.2">
      <c r="A483" s="44">
        <f t="shared" si="45"/>
        <v>479</v>
      </c>
      <c r="B483" s="41">
        <f t="shared" si="47"/>
        <v>43548</v>
      </c>
      <c r="C483" s="20"/>
      <c r="D483" s="52">
        <f t="shared" ca="1" si="48"/>
        <v>0</v>
      </c>
      <c r="E483" s="53" t="e">
        <f t="shared" si="44"/>
        <v>#VALUE!</v>
      </c>
      <c r="F483" s="21" t="e">
        <f t="shared" ca="1" si="43"/>
        <v>#N/A</v>
      </c>
      <c r="G483" s="42">
        <f t="shared" si="46"/>
        <v>0</v>
      </c>
    </row>
    <row r="484" spans="1:7" x14ac:dyDescent="0.2">
      <c r="A484" s="44">
        <f t="shared" si="45"/>
        <v>480</v>
      </c>
      <c r="B484" s="41">
        <f t="shared" si="47"/>
        <v>43549</v>
      </c>
      <c r="C484" s="20"/>
      <c r="D484" s="52">
        <f t="shared" ca="1" si="48"/>
        <v>0</v>
      </c>
      <c r="E484" s="53" t="e">
        <f t="shared" si="44"/>
        <v>#VALUE!</v>
      </c>
      <c r="F484" s="21" t="e">
        <f t="shared" ca="1" si="43"/>
        <v>#N/A</v>
      </c>
      <c r="G484" s="42">
        <f t="shared" si="46"/>
        <v>0</v>
      </c>
    </row>
    <row r="485" spans="1:7" x14ac:dyDescent="0.2">
      <c r="A485" s="44">
        <f t="shared" si="45"/>
        <v>481</v>
      </c>
      <c r="B485" s="41">
        <f t="shared" si="47"/>
        <v>43550</v>
      </c>
      <c r="C485" s="20"/>
      <c r="D485" s="52">
        <f t="shared" ca="1" si="48"/>
        <v>0</v>
      </c>
      <c r="E485" s="53" t="e">
        <f t="shared" si="44"/>
        <v>#VALUE!</v>
      </c>
      <c r="F485" s="21" t="e">
        <f t="shared" ca="1" si="43"/>
        <v>#N/A</v>
      </c>
      <c r="G485" s="42">
        <f t="shared" si="46"/>
        <v>0</v>
      </c>
    </row>
    <row r="486" spans="1:7" x14ac:dyDescent="0.2">
      <c r="A486" s="44">
        <f t="shared" si="45"/>
        <v>482</v>
      </c>
      <c r="B486" s="41">
        <f t="shared" si="47"/>
        <v>43551</v>
      </c>
      <c r="C486" s="20"/>
      <c r="D486" s="52">
        <f t="shared" ca="1" si="48"/>
        <v>0</v>
      </c>
      <c r="E486" s="53" t="e">
        <f t="shared" si="44"/>
        <v>#VALUE!</v>
      </c>
      <c r="F486" s="21" t="e">
        <f t="shared" ca="1" si="43"/>
        <v>#N/A</v>
      </c>
      <c r="G486" s="42">
        <f t="shared" si="46"/>
        <v>0</v>
      </c>
    </row>
    <row r="487" spans="1:7" x14ac:dyDescent="0.2">
      <c r="A487" s="44">
        <f t="shared" si="45"/>
        <v>483</v>
      </c>
      <c r="B487" s="41">
        <f t="shared" si="47"/>
        <v>43552</v>
      </c>
      <c r="C487" s="20"/>
      <c r="D487" s="52">
        <f t="shared" ca="1" si="48"/>
        <v>0</v>
      </c>
      <c r="E487" s="53" t="e">
        <f t="shared" si="44"/>
        <v>#VALUE!</v>
      </c>
      <c r="F487" s="21" t="e">
        <f t="shared" ca="1" si="43"/>
        <v>#N/A</v>
      </c>
      <c r="G487" s="42">
        <f t="shared" si="46"/>
        <v>0</v>
      </c>
    </row>
    <row r="488" spans="1:7" x14ac:dyDescent="0.2">
      <c r="A488" s="44">
        <f t="shared" si="45"/>
        <v>484</v>
      </c>
      <c r="B488" s="41">
        <f t="shared" si="47"/>
        <v>43553</v>
      </c>
      <c r="C488" s="20"/>
      <c r="D488" s="52">
        <f t="shared" ca="1" si="48"/>
        <v>0</v>
      </c>
      <c r="E488" s="53" t="e">
        <f t="shared" si="44"/>
        <v>#VALUE!</v>
      </c>
      <c r="F488" s="21" t="e">
        <f t="shared" ca="1" si="43"/>
        <v>#N/A</v>
      </c>
      <c r="G488" s="42">
        <f t="shared" si="46"/>
        <v>0</v>
      </c>
    </row>
    <row r="489" spans="1:7" x14ac:dyDescent="0.2">
      <c r="A489" s="44">
        <f t="shared" si="45"/>
        <v>485</v>
      </c>
      <c r="B489" s="41">
        <f t="shared" si="47"/>
        <v>43554</v>
      </c>
      <c r="C489" s="20"/>
      <c r="D489" s="52">
        <f t="shared" ca="1" si="48"/>
        <v>0</v>
      </c>
      <c r="E489" s="53" t="e">
        <f t="shared" si="44"/>
        <v>#VALUE!</v>
      </c>
      <c r="F489" s="21" t="e">
        <f t="shared" ca="1" si="43"/>
        <v>#N/A</v>
      </c>
      <c r="G489" s="42">
        <f t="shared" si="46"/>
        <v>0</v>
      </c>
    </row>
    <row r="490" spans="1:7" x14ac:dyDescent="0.2">
      <c r="A490" s="44">
        <f t="shared" si="45"/>
        <v>486</v>
      </c>
      <c r="B490" s="41">
        <f t="shared" si="47"/>
        <v>43555</v>
      </c>
      <c r="C490" s="20"/>
      <c r="D490" s="52">
        <f t="shared" ca="1" si="48"/>
        <v>0</v>
      </c>
      <c r="E490" s="53" t="e">
        <f t="shared" si="44"/>
        <v>#VALUE!</v>
      </c>
      <c r="F490" s="21" t="e">
        <f t="shared" ca="1" si="43"/>
        <v>#N/A</v>
      </c>
      <c r="G490" s="42">
        <f t="shared" si="46"/>
        <v>0</v>
      </c>
    </row>
    <row r="491" spans="1:7" x14ac:dyDescent="0.2">
      <c r="A491" s="44">
        <f t="shared" si="45"/>
        <v>487</v>
      </c>
      <c r="B491" s="41">
        <f t="shared" si="47"/>
        <v>43556</v>
      </c>
      <c r="C491" s="20"/>
      <c r="D491" s="52">
        <f t="shared" ca="1" si="48"/>
        <v>0</v>
      </c>
      <c r="E491" s="53" t="e">
        <f t="shared" si="44"/>
        <v>#VALUE!</v>
      </c>
      <c r="F491" s="21" t="e">
        <f t="shared" ca="1" si="43"/>
        <v>#N/A</v>
      </c>
      <c r="G491" s="42">
        <f t="shared" si="46"/>
        <v>0</v>
      </c>
    </row>
    <row r="492" spans="1:7" x14ac:dyDescent="0.2">
      <c r="A492" s="44">
        <f t="shared" si="45"/>
        <v>488</v>
      </c>
      <c r="B492" s="41">
        <f t="shared" si="47"/>
        <v>43557</v>
      </c>
      <c r="C492" s="20"/>
      <c r="D492" s="52">
        <f t="shared" ca="1" si="48"/>
        <v>0</v>
      </c>
      <c r="E492" s="53" t="e">
        <f t="shared" si="44"/>
        <v>#VALUE!</v>
      </c>
      <c r="F492" s="21" t="e">
        <f t="shared" ca="1" si="43"/>
        <v>#N/A</v>
      </c>
      <c r="G492" s="42">
        <f t="shared" si="46"/>
        <v>0</v>
      </c>
    </row>
    <row r="493" spans="1:7" x14ac:dyDescent="0.2">
      <c r="A493" s="44">
        <f t="shared" si="45"/>
        <v>489</v>
      </c>
      <c r="B493" s="41">
        <f t="shared" si="47"/>
        <v>43558</v>
      </c>
      <c r="C493" s="20"/>
      <c r="D493" s="52">
        <f t="shared" ca="1" si="48"/>
        <v>0</v>
      </c>
      <c r="E493" s="53" t="e">
        <f t="shared" si="44"/>
        <v>#VALUE!</v>
      </c>
      <c r="F493" s="21" t="e">
        <f t="shared" ca="1" si="43"/>
        <v>#N/A</v>
      </c>
      <c r="G493" s="42">
        <f t="shared" si="46"/>
        <v>0</v>
      </c>
    </row>
    <row r="494" spans="1:7" x14ac:dyDescent="0.2">
      <c r="A494" s="44">
        <f t="shared" si="45"/>
        <v>490</v>
      </c>
      <c r="B494" s="41">
        <f t="shared" si="47"/>
        <v>43559</v>
      </c>
      <c r="C494" s="20"/>
      <c r="D494" s="52">
        <f t="shared" ca="1" si="48"/>
        <v>0</v>
      </c>
      <c r="E494" s="53" t="e">
        <f t="shared" si="44"/>
        <v>#VALUE!</v>
      </c>
      <c r="F494" s="21" t="e">
        <f t="shared" ca="1" si="43"/>
        <v>#N/A</v>
      </c>
      <c r="G494" s="42">
        <f t="shared" si="46"/>
        <v>0</v>
      </c>
    </row>
    <row r="495" spans="1:7" x14ac:dyDescent="0.2">
      <c r="A495" s="44">
        <f t="shared" si="45"/>
        <v>491</v>
      </c>
      <c r="B495" s="41">
        <f t="shared" si="47"/>
        <v>43560</v>
      </c>
      <c r="C495" s="20"/>
      <c r="D495" s="52">
        <f t="shared" ca="1" si="48"/>
        <v>0</v>
      </c>
      <c r="E495" s="53" t="e">
        <f t="shared" si="44"/>
        <v>#VALUE!</v>
      </c>
      <c r="F495" s="21" t="e">
        <f t="shared" ca="1" si="43"/>
        <v>#N/A</v>
      </c>
      <c r="G495" s="42">
        <f t="shared" si="46"/>
        <v>0</v>
      </c>
    </row>
    <row r="496" spans="1:7" x14ac:dyDescent="0.2">
      <c r="A496" s="44">
        <f t="shared" si="45"/>
        <v>492</v>
      </c>
      <c r="B496" s="41">
        <f t="shared" si="47"/>
        <v>43561</v>
      </c>
      <c r="C496" s="20"/>
      <c r="D496" s="52">
        <f t="shared" ca="1" si="48"/>
        <v>0</v>
      </c>
      <c r="E496" s="53" t="e">
        <f t="shared" si="44"/>
        <v>#VALUE!</v>
      </c>
      <c r="F496" s="21" t="e">
        <f t="shared" ca="1" si="43"/>
        <v>#N/A</v>
      </c>
      <c r="G496" s="42">
        <f t="shared" si="46"/>
        <v>0</v>
      </c>
    </row>
    <row r="497" spans="1:7" x14ac:dyDescent="0.2">
      <c r="A497" s="44">
        <f t="shared" si="45"/>
        <v>493</v>
      </c>
      <c r="B497" s="41">
        <f t="shared" si="47"/>
        <v>43562</v>
      </c>
      <c r="C497" s="20"/>
      <c r="D497" s="52">
        <f t="shared" ca="1" si="48"/>
        <v>0</v>
      </c>
      <c r="E497" s="53" t="e">
        <f t="shared" si="44"/>
        <v>#VALUE!</v>
      </c>
      <c r="F497" s="21" t="e">
        <f t="shared" ca="1" si="43"/>
        <v>#N/A</v>
      </c>
      <c r="G497" s="42">
        <f t="shared" si="46"/>
        <v>0</v>
      </c>
    </row>
    <row r="498" spans="1:7" x14ac:dyDescent="0.2">
      <c r="A498" s="44">
        <f t="shared" si="45"/>
        <v>494</v>
      </c>
      <c r="B498" s="41">
        <f t="shared" si="47"/>
        <v>43563</v>
      </c>
      <c r="C498" s="20"/>
      <c r="D498" s="52">
        <f t="shared" ca="1" si="48"/>
        <v>0</v>
      </c>
      <c r="E498" s="53" t="e">
        <f t="shared" si="44"/>
        <v>#VALUE!</v>
      </c>
      <c r="F498" s="21" t="e">
        <f t="shared" ca="1" si="43"/>
        <v>#N/A</v>
      </c>
      <c r="G498" s="42">
        <f t="shared" si="46"/>
        <v>0</v>
      </c>
    </row>
    <row r="499" spans="1:7" x14ac:dyDescent="0.2">
      <c r="A499" s="44">
        <f t="shared" si="45"/>
        <v>495</v>
      </c>
      <c r="B499" s="41">
        <f t="shared" si="47"/>
        <v>43564</v>
      </c>
      <c r="C499" s="20"/>
      <c r="D499" s="52">
        <f t="shared" ca="1" si="48"/>
        <v>0</v>
      </c>
      <c r="E499" s="53" t="e">
        <f t="shared" si="44"/>
        <v>#VALUE!</v>
      </c>
      <c r="F499" s="21" t="e">
        <f t="shared" ca="1" si="43"/>
        <v>#N/A</v>
      </c>
      <c r="G499" s="42">
        <f t="shared" si="46"/>
        <v>0</v>
      </c>
    </row>
    <row r="500" spans="1:7" x14ac:dyDescent="0.2">
      <c r="A500" s="44">
        <f t="shared" si="45"/>
        <v>496</v>
      </c>
      <c r="B500" s="41">
        <f t="shared" si="47"/>
        <v>43565</v>
      </c>
      <c r="C500" s="20"/>
      <c r="D500" s="52">
        <f t="shared" ca="1" si="48"/>
        <v>0</v>
      </c>
      <c r="E500" s="53" t="e">
        <f t="shared" si="44"/>
        <v>#VALUE!</v>
      </c>
      <c r="F500" s="21" t="e">
        <f t="shared" ca="1" si="43"/>
        <v>#N/A</v>
      </c>
      <c r="G500" s="42">
        <f t="shared" si="46"/>
        <v>0</v>
      </c>
    </row>
    <row r="501" spans="1:7" x14ac:dyDescent="0.2">
      <c r="A501" s="44">
        <f t="shared" si="45"/>
        <v>497</v>
      </c>
      <c r="B501" s="41">
        <f t="shared" si="47"/>
        <v>43566</v>
      </c>
      <c r="C501" s="20"/>
      <c r="D501" s="52">
        <f t="shared" ca="1" si="48"/>
        <v>0</v>
      </c>
      <c r="E501" s="53" t="e">
        <f t="shared" si="44"/>
        <v>#VALUE!</v>
      </c>
      <c r="F501" s="21" t="e">
        <f t="shared" ca="1" si="43"/>
        <v>#N/A</v>
      </c>
      <c r="G501" s="42">
        <f t="shared" si="46"/>
        <v>0</v>
      </c>
    </row>
    <row r="502" spans="1:7" x14ac:dyDescent="0.2">
      <c r="A502" s="44">
        <f t="shared" si="45"/>
        <v>498</v>
      </c>
      <c r="B502" s="41">
        <f t="shared" si="47"/>
        <v>43567</v>
      </c>
      <c r="C502" s="20"/>
      <c r="D502" s="52">
        <f t="shared" ca="1" si="48"/>
        <v>0</v>
      </c>
      <c r="E502" s="53" t="e">
        <f t="shared" si="44"/>
        <v>#VALUE!</v>
      </c>
      <c r="F502" s="21" t="e">
        <f t="shared" ca="1" si="43"/>
        <v>#N/A</v>
      </c>
      <c r="G502" s="42">
        <f t="shared" si="46"/>
        <v>0</v>
      </c>
    </row>
    <row r="503" spans="1:7" x14ac:dyDescent="0.2">
      <c r="A503" s="44">
        <f t="shared" si="45"/>
        <v>499</v>
      </c>
      <c r="B503" s="41">
        <f t="shared" si="47"/>
        <v>43568</v>
      </c>
      <c r="C503" s="20"/>
      <c r="D503" s="52">
        <f t="shared" ca="1" si="48"/>
        <v>0</v>
      </c>
      <c r="E503" s="53" t="e">
        <f t="shared" si="44"/>
        <v>#VALUE!</v>
      </c>
      <c r="F503" s="21" t="e">
        <f t="shared" ca="1" si="43"/>
        <v>#N/A</v>
      </c>
      <c r="G503" s="42">
        <f t="shared" si="46"/>
        <v>0</v>
      </c>
    </row>
    <row r="504" spans="1:7" x14ac:dyDescent="0.2">
      <c r="A504" s="44">
        <f t="shared" si="45"/>
        <v>500</v>
      </c>
      <c r="B504" s="41">
        <f t="shared" si="47"/>
        <v>43569</v>
      </c>
      <c r="C504" s="20"/>
      <c r="D504" s="52">
        <f t="shared" ca="1" si="48"/>
        <v>0</v>
      </c>
      <c r="E504" s="53" t="e">
        <f t="shared" si="44"/>
        <v>#VALUE!</v>
      </c>
      <c r="F504" s="21" t="e">
        <f t="shared" ca="1" si="43"/>
        <v>#N/A</v>
      </c>
      <c r="G504" s="42">
        <f t="shared" si="46"/>
        <v>0</v>
      </c>
    </row>
    <row r="505" spans="1:7" x14ac:dyDescent="0.2">
      <c r="A505" s="44">
        <f t="shared" si="45"/>
        <v>501</v>
      </c>
      <c r="B505" s="41">
        <f t="shared" si="47"/>
        <v>43570</v>
      </c>
      <c r="C505" s="20"/>
      <c r="D505" s="52">
        <f t="shared" ca="1" si="48"/>
        <v>0</v>
      </c>
      <c r="E505" s="53" t="e">
        <f t="shared" si="44"/>
        <v>#VALUE!</v>
      </c>
      <c r="F505" s="21" t="e">
        <f t="shared" ca="1" si="43"/>
        <v>#N/A</v>
      </c>
      <c r="G505" s="42">
        <f t="shared" si="46"/>
        <v>0</v>
      </c>
    </row>
    <row r="506" spans="1:7" x14ac:dyDescent="0.2">
      <c r="A506" s="44">
        <f t="shared" si="45"/>
        <v>502</v>
      </c>
      <c r="B506" s="41">
        <f t="shared" si="47"/>
        <v>43571</v>
      </c>
      <c r="C506" s="20"/>
      <c r="D506" s="52">
        <f t="shared" ca="1" si="48"/>
        <v>0</v>
      </c>
      <c r="E506" s="53" t="e">
        <f t="shared" si="44"/>
        <v>#VALUE!</v>
      </c>
      <c r="F506" s="21" t="e">
        <f t="shared" ca="1" si="43"/>
        <v>#N/A</v>
      </c>
      <c r="G506" s="42">
        <f t="shared" si="46"/>
        <v>0</v>
      </c>
    </row>
    <row r="507" spans="1:7" x14ac:dyDescent="0.2">
      <c r="A507" s="44">
        <f t="shared" si="45"/>
        <v>503</v>
      </c>
      <c r="B507" s="41">
        <f t="shared" si="47"/>
        <v>43572</v>
      </c>
      <c r="C507" s="20"/>
      <c r="D507" s="52">
        <f t="shared" ca="1" si="48"/>
        <v>0</v>
      </c>
      <c r="E507" s="53" t="e">
        <f t="shared" si="44"/>
        <v>#VALUE!</v>
      </c>
      <c r="F507" s="21" t="e">
        <f t="shared" ca="1" si="43"/>
        <v>#N/A</v>
      </c>
      <c r="G507" s="42">
        <f t="shared" si="46"/>
        <v>0</v>
      </c>
    </row>
    <row r="508" spans="1:7" x14ac:dyDescent="0.2">
      <c r="A508" s="44">
        <f t="shared" si="45"/>
        <v>504</v>
      </c>
      <c r="B508" s="41">
        <f t="shared" si="47"/>
        <v>43573</v>
      </c>
      <c r="C508" s="20"/>
      <c r="D508" s="52">
        <f t="shared" ca="1" si="48"/>
        <v>0</v>
      </c>
      <c r="E508" s="53" t="e">
        <f t="shared" si="44"/>
        <v>#VALUE!</v>
      </c>
      <c r="F508" s="21" t="e">
        <f t="shared" ca="1" si="43"/>
        <v>#N/A</v>
      </c>
      <c r="G508" s="42">
        <f t="shared" si="46"/>
        <v>0</v>
      </c>
    </row>
    <row r="509" spans="1:7" x14ac:dyDescent="0.2">
      <c r="A509" s="44">
        <f t="shared" si="45"/>
        <v>505</v>
      </c>
      <c r="B509" s="41">
        <f t="shared" si="47"/>
        <v>43574</v>
      </c>
      <c r="C509" s="20"/>
      <c r="D509" s="52">
        <f t="shared" ca="1" si="48"/>
        <v>0</v>
      </c>
      <c r="E509" s="53" t="e">
        <f t="shared" si="44"/>
        <v>#VALUE!</v>
      </c>
      <c r="F509" s="21" t="e">
        <f t="shared" ca="1" si="43"/>
        <v>#N/A</v>
      </c>
      <c r="G509" s="42">
        <f t="shared" si="46"/>
        <v>0</v>
      </c>
    </row>
    <row r="510" spans="1:7" x14ac:dyDescent="0.2">
      <c r="A510" s="44">
        <f t="shared" si="45"/>
        <v>506</v>
      </c>
      <c r="B510" s="41">
        <f t="shared" si="47"/>
        <v>43575</v>
      </c>
      <c r="C510" s="20"/>
      <c r="D510" s="52">
        <f t="shared" ca="1" si="48"/>
        <v>0</v>
      </c>
      <c r="E510" s="53" t="e">
        <f t="shared" si="44"/>
        <v>#VALUE!</v>
      </c>
      <c r="F510" s="21" t="e">
        <f t="shared" ca="1" si="43"/>
        <v>#N/A</v>
      </c>
      <c r="G510" s="42">
        <f t="shared" si="46"/>
        <v>0</v>
      </c>
    </row>
    <row r="511" spans="1:7" x14ac:dyDescent="0.2">
      <c r="A511" s="44">
        <f t="shared" si="45"/>
        <v>507</v>
      </c>
      <c r="B511" s="41">
        <f t="shared" si="47"/>
        <v>43576</v>
      </c>
      <c r="C511" s="20"/>
      <c r="D511" s="52">
        <f t="shared" ca="1" si="48"/>
        <v>0</v>
      </c>
      <c r="E511" s="53" t="e">
        <f t="shared" si="44"/>
        <v>#VALUE!</v>
      </c>
      <c r="F511" s="21" t="e">
        <f t="shared" ca="1" si="43"/>
        <v>#N/A</v>
      </c>
      <c r="G511" s="42">
        <f t="shared" si="46"/>
        <v>0</v>
      </c>
    </row>
    <row r="512" spans="1:7" x14ac:dyDescent="0.2">
      <c r="A512" s="44">
        <f t="shared" si="45"/>
        <v>508</v>
      </c>
      <c r="B512" s="41">
        <f t="shared" si="47"/>
        <v>43577</v>
      </c>
      <c r="C512" s="20"/>
      <c r="D512" s="52">
        <f t="shared" ca="1" si="48"/>
        <v>0</v>
      </c>
      <c r="E512" s="53" t="e">
        <f t="shared" si="44"/>
        <v>#VALUE!</v>
      </c>
      <c r="F512" s="21" t="e">
        <f t="shared" ca="1" si="43"/>
        <v>#N/A</v>
      </c>
      <c r="G512" s="42">
        <f t="shared" si="46"/>
        <v>0</v>
      </c>
    </row>
    <row r="513" spans="1:7" x14ac:dyDescent="0.2">
      <c r="A513" s="44">
        <f t="shared" si="45"/>
        <v>509</v>
      </c>
      <c r="B513" s="41">
        <f t="shared" si="47"/>
        <v>43578</v>
      </c>
      <c r="C513" s="20"/>
      <c r="D513" s="52">
        <f t="shared" ca="1" si="48"/>
        <v>0</v>
      </c>
      <c r="E513" s="53" t="e">
        <f t="shared" si="44"/>
        <v>#VALUE!</v>
      </c>
      <c r="F513" s="21" t="e">
        <f t="shared" ca="1" si="43"/>
        <v>#N/A</v>
      </c>
      <c r="G513" s="42">
        <f t="shared" si="46"/>
        <v>0</v>
      </c>
    </row>
    <row r="514" spans="1:7" x14ac:dyDescent="0.2">
      <c r="A514" s="44">
        <f t="shared" si="45"/>
        <v>510</v>
      </c>
      <c r="B514" s="41">
        <f t="shared" si="47"/>
        <v>43579</v>
      </c>
      <c r="C514" s="20"/>
      <c r="D514" s="52">
        <f t="shared" ca="1" si="48"/>
        <v>0</v>
      </c>
      <c r="E514" s="53" t="e">
        <f t="shared" si="44"/>
        <v>#VALUE!</v>
      </c>
      <c r="F514" s="21" t="e">
        <f t="shared" ca="1" si="43"/>
        <v>#N/A</v>
      </c>
      <c r="G514" s="42">
        <f t="shared" si="46"/>
        <v>0</v>
      </c>
    </row>
    <row r="515" spans="1:7" x14ac:dyDescent="0.2">
      <c r="A515" s="44">
        <f t="shared" si="45"/>
        <v>511</v>
      </c>
      <c r="B515" s="41">
        <f t="shared" si="47"/>
        <v>43580</v>
      </c>
      <c r="C515" s="20"/>
      <c r="D515" s="52">
        <f t="shared" ca="1" si="48"/>
        <v>0</v>
      </c>
      <c r="E515" s="53" t="e">
        <f t="shared" si="44"/>
        <v>#VALUE!</v>
      </c>
      <c r="F515" s="21" t="e">
        <f t="shared" ca="1" si="43"/>
        <v>#N/A</v>
      </c>
      <c r="G515" s="42">
        <f t="shared" si="46"/>
        <v>0</v>
      </c>
    </row>
    <row r="516" spans="1:7" x14ac:dyDescent="0.2">
      <c r="A516" s="44">
        <f t="shared" si="45"/>
        <v>512</v>
      </c>
      <c r="B516" s="41">
        <f t="shared" si="47"/>
        <v>43581</v>
      </c>
      <c r="C516" s="20"/>
      <c r="D516" s="52">
        <f t="shared" ca="1" si="48"/>
        <v>0</v>
      </c>
      <c r="E516" s="53" t="e">
        <f t="shared" si="44"/>
        <v>#VALUE!</v>
      </c>
      <c r="F516" s="21" t="e">
        <f t="shared" ca="1" si="43"/>
        <v>#N/A</v>
      </c>
      <c r="G516" s="42">
        <f t="shared" si="46"/>
        <v>0</v>
      </c>
    </row>
    <row r="517" spans="1:7" x14ac:dyDescent="0.2">
      <c r="A517" s="44">
        <f t="shared" si="45"/>
        <v>513</v>
      </c>
      <c r="B517" s="41">
        <f t="shared" si="47"/>
        <v>43582</v>
      </c>
      <c r="C517" s="20"/>
      <c r="D517" s="52">
        <f t="shared" ca="1" si="48"/>
        <v>0</v>
      </c>
      <c r="E517" s="53" t="e">
        <f t="shared" si="44"/>
        <v>#VALUE!</v>
      </c>
      <c r="F517" s="21" t="e">
        <f t="shared" ref="F517:F580" ca="1" si="49">IF((D517)=0,#N/A,(C517*D517-E517))</f>
        <v>#N/A</v>
      </c>
      <c r="G517" s="42">
        <f t="shared" si="46"/>
        <v>0</v>
      </c>
    </row>
    <row r="518" spans="1:7" x14ac:dyDescent="0.2">
      <c r="A518" s="44">
        <f t="shared" si="45"/>
        <v>514</v>
      </c>
      <c r="B518" s="41">
        <f t="shared" si="47"/>
        <v>43583</v>
      </c>
      <c r="C518" s="20"/>
      <c r="D518" s="52">
        <f t="shared" ca="1" si="48"/>
        <v>0</v>
      </c>
      <c r="E518" s="53" t="e">
        <f t="shared" ref="E518:E581" si="50">$R$5+$T$5+($S$5*A518)</f>
        <v>#VALUE!</v>
      </c>
      <c r="F518" s="21" t="e">
        <f t="shared" ca="1" si="49"/>
        <v>#N/A</v>
      </c>
      <c r="G518" s="42">
        <f t="shared" si="46"/>
        <v>0</v>
      </c>
    </row>
    <row r="519" spans="1:7" x14ac:dyDescent="0.2">
      <c r="A519" s="44">
        <f t="shared" ref="A519:A582" si="51">A518+1</f>
        <v>515</v>
      </c>
      <c r="B519" s="41">
        <f t="shared" si="47"/>
        <v>43584</v>
      </c>
      <c r="C519" s="20"/>
      <c r="D519" s="52">
        <f t="shared" ca="1" si="48"/>
        <v>0</v>
      </c>
      <c r="E519" s="53" t="e">
        <f t="shared" si="50"/>
        <v>#VALUE!</v>
      </c>
      <c r="F519" s="21" t="e">
        <f t="shared" ca="1" si="49"/>
        <v>#N/A</v>
      </c>
      <c r="G519" s="42">
        <f t="shared" ref="G519:G582" si="52">IF((C519)=0,0,C519-C518)</f>
        <v>0</v>
      </c>
    </row>
    <row r="520" spans="1:7" x14ac:dyDescent="0.2">
      <c r="A520" s="44">
        <f t="shared" si="51"/>
        <v>516</v>
      </c>
      <c r="B520" s="41">
        <f t="shared" ref="B520:B583" si="53">DATE(YEAR(B519),MONTH(B519),DAY(B519)+1)</f>
        <v>43585</v>
      </c>
      <c r="C520" s="20"/>
      <c r="D520" s="52">
        <f t="shared" ca="1" si="48"/>
        <v>0</v>
      </c>
      <c r="E520" s="53" t="e">
        <f t="shared" si="50"/>
        <v>#VALUE!</v>
      </c>
      <c r="F520" s="21" t="e">
        <f t="shared" ca="1" si="49"/>
        <v>#N/A</v>
      </c>
      <c r="G520" s="42">
        <f t="shared" si="52"/>
        <v>0</v>
      </c>
    </row>
    <row r="521" spans="1:7" x14ac:dyDescent="0.2">
      <c r="A521" s="44">
        <f t="shared" si="51"/>
        <v>517</v>
      </c>
      <c r="B521" s="41">
        <f t="shared" si="53"/>
        <v>43586</v>
      </c>
      <c r="C521" s="20"/>
      <c r="D521" s="52">
        <f t="shared" ca="1" si="48"/>
        <v>0</v>
      </c>
      <c r="E521" s="53" t="e">
        <f t="shared" si="50"/>
        <v>#VALUE!</v>
      </c>
      <c r="F521" s="21" t="e">
        <f t="shared" ca="1" si="49"/>
        <v>#N/A</v>
      </c>
      <c r="G521" s="42">
        <f t="shared" si="52"/>
        <v>0</v>
      </c>
    </row>
    <row r="522" spans="1:7" x14ac:dyDescent="0.2">
      <c r="A522" s="44">
        <f t="shared" si="51"/>
        <v>518</v>
      </c>
      <c r="B522" s="41">
        <f t="shared" si="53"/>
        <v>43587</v>
      </c>
      <c r="C522" s="20"/>
      <c r="D522" s="52">
        <f t="shared" ref="D522:D585" ca="1" si="54">IF((TODAY())=B522,SUBSTITUTE($L$5,".",",")*1,D522)</f>
        <v>0</v>
      </c>
      <c r="E522" s="53" t="e">
        <f t="shared" si="50"/>
        <v>#VALUE!</v>
      </c>
      <c r="F522" s="21" t="e">
        <f t="shared" ca="1" si="49"/>
        <v>#N/A</v>
      </c>
      <c r="G522" s="42">
        <f t="shared" si="52"/>
        <v>0</v>
      </c>
    </row>
    <row r="523" spans="1:7" x14ac:dyDescent="0.2">
      <c r="A523" s="44">
        <f t="shared" si="51"/>
        <v>519</v>
      </c>
      <c r="B523" s="41">
        <f t="shared" si="53"/>
        <v>43588</v>
      </c>
      <c r="C523" s="20"/>
      <c r="D523" s="52">
        <f t="shared" ca="1" si="54"/>
        <v>0</v>
      </c>
      <c r="E523" s="53" t="e">
        <f t="shared" si="50"/>
        <v>#VALUE!</v>
      </c>
      <c r="F523" s="21" t="e">
        <f t="shared" ca="1" si="49"/>
        <v>#N/A</v>
      </c>
      <c r="G523" s="42">
        <f t="shared" si="52"/>
        <v>0</v>
      </c>
    </row>
    <row r="524" spans="1:7" x14ac:dyDescent="0.2">
      <c r="A524" s="44">
        <f t="shared" si="51"/>
        <v>520</v>
      </c>
      <c r="B524" s="41">
        <f t="shared" si="53"/>
        <v>43589</v>
      </c>
      <c r="C524" s="20"/>
      <c r="D524" s="52">
        <f t="shared" ca="1" si="54"/>
        <v>0</v>
      </c>
      <c r="E524" s="53" t="e">
        <f t="shared" si="50"/>
        <v>#VALUE!</v>
      </c>
      <c r="F524" s="21" t="e">
        <f t="shared" ca="1" si="49"/>
        <v>#N/A</v>
      </c>
      <c r="G524" s="42">
        <f t="shared" si="52"/>
        <v>0</v>
      </c>
    </row>
    <row r="525" spans="1:7" x14ac:dyDescent="0.2">
      <c r="A525" s="44">
        <f t="shared" si="51"/>
        <v>521</v>
      </c>
      <c r="B525" s="41">
        <f t="shared" si="53"/>
        <v>43590</v>
      </c>
      <c r="C525" s="20"/>
      <c r="D525" s="52">
        <f t="shared" ca="1" si="54"/>
        <v>0</v>
      </c>
      <c r="E525" s="53" t="e">
        <f t="shared" si="50"/>
        <v>#VALUE!</v>
      </c>
      <c r="F525" s="21" t="e">
        <f t="shared" ca="1" si="49"/>
        <v>#N/A</v>
      </c>
      <c r="G525" s="42">
        <f t="shared" si="52"/>
        <v>0</v>
      </c>
    </row>
    <row r="526" spans="1:7" x14ac:dyDescent="0.2">
      <c r="A526" s="44">
        <f t="shared" si="51"/>
        <v>522</v>
      </c>
      <c r="B526" s="41">
        <f t="shared" si="53"/>
        <v>43591</v>
      </c>
      <c r="C526" s="20"/>
      <c r="D526" s="52">
        <f t="shared" ca="1" si="54"/>
        <v>0</v>
      </c>
      <c r="E526" s="53" t="e">
        <f t="shared" si="50"/>
        <v>#VALUE!</v>
      </c>
      <c r="F526" s="21" t="e">
        <f t="shared" ca="1" si="49"/>
        <v>#N/A</v>
      </c>
      <c r="G526" s="42">
        <f t="shared" si="52"/>
        <v>0</v>
      </c>
    </row>
    <row r="527" spans="1:7" x14ac:dyDescent="0.2">
      <c r="A527" s="44">
        <f t="shared" si="51"/>
        <v>523</v>
      </c>
      <c r="B527" s="41">
        <f t="shared" si="53"/>
        <v>43592</v>
      </c>
      <c r="C527" s="20"/>
      <c r="D527" s="52">
        <f t="shared" ca="1" si="54"/>
        <v>0</v>
      </c>
      <c r="E527" s="53" t="e">
        <f t="shared" si="50"/>
        <v>#VALUE!</v>
      </c>
      <c r="F527" s="21" t="e">
        <f t="shared" ca="1" si="49"/>
        <v>#N/A</v>
      </c>
      <c r="G527" s="42">
        <f t="shared" si="52"/>
        <v>0</v>
      </c>
    </row>
    <row r="528" spans="1:7" x14ac:dyDescent="0.2">
      <c r="A528" s="44">
        <f t="shared" si="51"/>
        <v>524</v>
      </c>
      <c r="B528" s="41">
        <f t="shared" si="53"/>
        <v>43593</v>
      </c>
      <c r="C528" s="20"/>
      <c r="D528" s="52">
        <f t="shared" ca="1" si="54"/>
        <v>0</v>
      </c>
      <c r="E528" s="53" t="e">
        <f t="shared" si="50"/>
        <v>#VALUE!</v>
      </c>
      <c r="F528" s="21" t="e">
        <f t="shared" ca="1" si="49"/>
        <v>#N/A</v>
      </c>
      <c r="G528" s="42">
        <f t="shared" si="52"/>
        <v>0</v>
      </c>
    </row>
    <row r="529" spans="1:7" x14ac:dyDescent="0.2">
      <c r="A529" s="44">
        <f t="shared" si="51"/>
        <v>525</v>
      </c>
      <c r="B529" s="41">
        <f t="shared" si="53"/>
        <v>43594</v>
      </c>
      <c r="C529" s="20"/>
      <c r="D529" s="52">
        <f t="shared" ca="1" si="54"/>
        <v>0</v>
      </c>
      <c r="E529" s="53" t="e">
        <f t="shared" si="50"/>
        <v>#VALUE!</v>
      </c>
      <c r="F529" s="21" t="e">
        <f t="shared" ca="1" si="49"/>
        <v>#N/A</v>
      </c>
      <c r="G529" s="42">
        <f t="shared" si="52"/>
        <v>0</v>
      </c>
    </row>
    <row r="530" spans="1:7" x14ac:dyDescent="0.2">
      <c r="A530" s="44">
        <f t="shared" si="51"/>
        <v>526</v>
      </c>
      <c r="B530" s="41">
        <f t="shared" si="53"/>
        <v>43595</v>
      </c>
      <c r="C530" s="20"/>
      <c r="D530" s="52">
        <f t="shared" ca="1" si="54"/>
        <v>0</v>
      </c>
      <c r="E530" s="53" t="e">
        <f t="shared" si="50"/>
        <v>#VALUE!</v>
      </c>
      <c r="F530" s="21" t="e">
        <f t="shared" ca="1" si="49"/>
        <v>#N/A</v>
      </c>
      <c r="G530" s="42">
        <f t="shared" si="52"/>
        <v>0</v>
      </c>
    </row>
    <row r="531" spans="1:7" x14ac:dyDescent="0.2">
      <c r="A531" s="44">
        <f t="shared" si="51"/>
        <v>527</v>
      </c>
      <c r="B531" s="41">
        <f t="shared" si="53"/>
        <v>43596</v>
      </c>
      <c r="C531" s="20"/>
      <c r="D531" s="52">
        <f t="shared" ca="1" si="54"/>
        <v>0</v>
      </c>
      <c r="E531" s="53" t="e">
        <f t="shared" si="50"/>
        <v>#VALUE!</v>
      </c>
      <c r="F531" s="21" t="e">
        <f t="shared" ca="1" si="49"/>
        <v>#N/A</v>
      </c>
      <c r="G531" s="42">
        <f t="shared" si="52"/>
        <v>0</v>
      </c>
    </row>
    <row r="532" spans="1:7" x14ac:dyDescent="0.2">
      <c r="A532" s="44">
        <f t="shared" si="51"/>
        <v>528</v>
      </c>
      <c r="B532" s="41">
        <f t="shared" si="53"/>
        <v>43597</v>
      </c>
      <c r="C532" s="20"/>
      <c r="D532" s="52">
        <f t="shared" ca="1" si="54"/>
        <v>0</v>
      </c>
      <c r="E532" s="53" t="e">
        <f t="shared" si="50"/>
        <v>#VALUE!</v>
      </c>
      <c r="F532" s="21" t="e">
        <f t="shared" ca="1" si="49"/>
        <v>#N/A</v>
      </c>
      <c r="G532" s="42">
        <f t="shared" si="52"/>
        <v>0</v>
      </c>
    </row>
    <row r="533" spans="1:7" x14ac:dyDescent="0.2">
      <c r="A533" s="44">
        <f t="shared" si="51"/>
        <v>529</v>
      </c>
      <c r="B533" s="41">
        <f t="shared" si="53"/>
        <v>43598</v>
      </c>
      <c r="C533" s="20"/>
      <c r="D533" s="52">
        <f t="shared" ca="1" si="54"/>
        <v>0</v>
      </c>
      <c r="E533" s="53" t="e">
        <f t="shared" si="50"/>
        <v>#VALUE!</v>
      </c>
      <c r="F533" s="21" t="e">
        <f t="shared" ca="1" si="49"/>
        <v>#N/A</v>
      </c>
      <c r="G533" s="42">
        <f t="shared" si="52"/>
        <v>0</v>
      </c>
    </row>
    <row r="534" spans="1:7" x14ac:dyDescent="0.2">
      <c r="A534" s="44">
        <f t="shared" si="51"/>
        <v>530</v>
      </c>
      <c r="B534" s="41">
        <f t="shared" si="53"/>
        <v>43599</v>
      </c>
      <c r="C534" s="20"/>
      <c r="D534" s="52">
        <f t="shared" ca="1" si="54"/>
        <v>0</v>
      </c>
      <c r="E534" s="53" t="e">
        <f t="shared" si="50"/>
        <v>#VALUE!</v>
      </c>
      <c r="F534" s="21" t="e">
        <f t="shared" ca="1" si="49"/>
        <v>#N/A</v>
      </c>
      <c r="G534" s="42">
        <f t="shared" si="52"/>
        <v>0</v>
      </c>
    </row>
    <row r="535" spans="1:7" x14ac:dyDescent="0.2">
      <c r="A535" s="44">
        <f t="shared" si="51"/>
        <v>531</v>
      </c>
      <c r="B535" s="41">
        <f t="shared" si="53"/>
        <v>43600</v>
      </c>
      <c r="C535" s="20"/>
      <c r="D535" s="52">
        <f t="shared" ca="1" si="54"/>
        <v>0</v>
      </c>
      <c r="E535" s="53" t="e">
        <f t="shared" si="50"/>
        <v>#VALUE!</v>
      </c>
      <c r="F535" s="21" t="e">
        <f t="shared" ca="1" si="49"/>
        <v>#N/A</v>
      </c>
      <c r="G535" s="42">
        <f t="shared" si="52"/>
        <v>0</v>
      </c>
    </row>
    <row r="536" spans="1:7" x14ac:dyDescent="0.2">
      <c r="A536" s="44">
        <f t="shared" si="51"/>
        <v>532</v>
      </c>
      <c r="B536" s="41">
        <f t="shared" si="53"/>
        <v>43601</v>
      </c>
      <c r="C536" s="20"/>
      <c r="D536" s="52">
        <f t="shared" ca="1" si="54"/>
        <v>0</v>
      </c>
      <c r="E536" s="53" t="e">
        <f t="shared" si="50"/>
        <v>#VALUE!</v>
      </c>
      <c r="F536" s="21" t="e">
        <f t="shared" ca="1" si="49"/>
        <v>#N/A</v>
      </c>
      <c r="G536" s="42">
        <f t="shared" si="52"/>
        <v>0</v>
      </c>
    </row>
    <row r="537" spans="1:7" x14ac:dyDescent="0.2">
      <c r="A537" s="44">
        <f t="shared" si="51"/>
        <v>533</v>
      </c>
      <c r="B537" s="41">
        <f t="shared" si="53"/>
        <v>43602</v>
      </c>
      <c r="C537" s="20"/>
      <c r="D537" s="52">
        <f t="shared" ca="1" si="54"/>
        <v>0</v>
      </c>
      <c r="E537" s="53" t="e">
        <f t="shared" si="50"/>
        <v>#VALUE!</v>
      </c>
      <c r="F537" s="21" t="e">
        <f t="shared" ca="1" si="49"/>
        <v>#N/A</v>
      </c>
      <c r="G537" s="42">
        <f t="shared" si="52"/>
        <v>0</v>
      </c>
    </row>
    <row r="538" spans="1:7" x14ac:dyDescent="0.2">
      <c r="A538" s="44">
        <f t="shared" si="51"/>
        <v>534</v>
      </c>
      <c r="B538" s="41">
        <f t="shared" si="53"/>
        <v>43603</v>
      </c>
      <c r="C538" s="20"/>
      <c r="D538" s="52">
        <f t="shared" ca="1" si="54"/>
        <v>0</v>
      </c>
      <c r="E538" s="53" t="e">
        <f t="shared" si="50"/>
        <v>#VALUE!</v>
      </c>
      <c r="F538" s="21" t="e">
        <f t="shared" ca="1" si="49"/>
        <v>#N/A</v>
      </c>
      <c r="G538" s="42">
        <f t="shared" si="52"/>
        <v>0</v>
      </c>
    </row>
    <row r="539" spans="1:7" x14ac:dyDescent="0.2">
      <c r="A539" s="44">
        <f t="shared" si="51"/>
        <v>535</v>
      </c>
      <c r="B539" s="41">
        <f t="shared" si="53"/>
        <v>43604</v>
      </c>
      <c r="C539" s="20"/>
      <c r="D539" s="52">
        <f t="shared" ca="1" si="54"/>
        <v>0</v>
      </c>
      <c r="E539" s="53" t="e">
        <f t="shared" si="50"/>
        <v>#VALUE!</v>
      </c>
      <c r="F539" s="21" t="e">
        <f t="shared" ca="1" si="49"/>
        <v>#N/A</v>
      </c>
      <c r="G539" s="42">
        <f t="shared" si="52"/>
        <v>0</v>
      </c>
    </row>
    <row r="540" spans="1:7" x14ac:dyDescent="0.2">
      <c r="A540" s="44">
        <f t="shared" si="51"/>
        <v>536</v>
      </c>
      <c r="B540" s="41">
        <f t="shared" si="53"/>
        <v>43605</v>
      </c>
      <c r="C540" s="20"/>
      <c r="D540" s="52">
        <f t="shared" ca="1" si="54"/>
        <v>0</v>
      </c>
      <c r="E540" s="53" t="e">
        <f t="shared" si="50"/>
        <v>#VALUE!</v>
      </c>
      <c r="F540" s="21" t="e">
        <f t="shared" ca="1" si="49"/>
        <v>#N/A</v>
      </c>
      <c r="G540" s="42">
        <f t="shared" si="52"/>
        <v>0</v>
      </c>
    </row>
    <row r="541" spans="1:7" x14ac:dyDescent="0.2">
      <c r="A541" s="44">
        <f t="shared" si="51"/>
        <v>537</v>
      </c>
      <c r="B541" s="41">
        <f t="shared" si="53"/>
        <v>43606</v>
      </c>
      <c r="C541" s="20"/>
      <c r="D541" s="52">
        <f t="shared" ca="1" si="54"/>
        <v>0</v>
      </c>
      <c r="E541" s="53" t="e">
        <f t="shared" si="50"/>
        <v>#VALUE!</v>
      </c>
      <c r="F541" s="21" t="e">
        <f t="shared" ca="1" si="49"/>
        <v>#N/A</v>
      </c>
      <c r="G541" s="42">
        <f t="shared" si="52"/>
        <v>0</v>
      </c>
    </row>
    <row r="542" spans="1:7" x14ac:dyDescent="0.2">
      <c r="A542" s="44">
        <f t="shared" si="51"/>
        <v>538</v>
      </c>
      <c r="B542" s="41">
        <f t="shared" si="53"/>
        <v>43607</v>
      </c>
      <c r="C542" s="20"/>
      <c r="D542" s="52">
        <f t="shared" ca="1" si="54"/>
        <v>0</v>
      </c>
      <c r="E542" s="53" t="e">
        <f t="shared" si="50"/>
        <v>#VALUE!</v>
      </c>
      <c r="F542" s="21" t="e">
        <f t="shared" ca="1" si="49"/>
        <v>#N/A</v>
      </c>
      <c r="G542" s="42">
        <f t="shared" si="52"/>
        <v>0</v>
      </c>
    </row>
    <row r="543" spans="1:7" x14ac:dyDescent="0.2">
      <c r="A543" s="44">
        <f t="shared" si="51"/>
        <v>539</v>
      </c>
      <c r="B543" s="41">
        <f t="shared" si="53"/>
        <v>43608</v>
      </c>
      <c r="C543" s="20"/>
      <c r="D543" s="52">
        <f t="shared" ca="1" si="54"/>
        <v>0</v>
      </c>
      <c r="E543" s="53" t="e">
        <f t="shared" si="50"/>
        <v>#VALUE!</v>
      </c>
      <c r="F543" s="21" t="e">
        <f t="shared" ca="1" si="49"/>
        <v>#N/A</v>
      </c>
      <c r="G543" s="42">
        <f t="shared" si="52"/>
        <v>0</v>
      </c>
    </row>
    <row r="544" spans="1:7" x14ac:dyDescent="0.2">
      <c r="A544" s="44">
        <f t="shared" si="51"/>
        <v>540</v>
      </c>
      <c r="B544" s="41">
        <f t="shared" si="53"/>
        <v>43609</v>
      </c>
      <c r="C544" s="20"/>
      <c r="D544" s="52">
        <f t="shared" ca="1" si="54"/>
        <v>0</v>
      </c>
      <c r="E544" s="53" t="e">
        <f t="shared" si="50"/>
        <v>#VALUE!</v>
      </c>
      <c r="F544" s="21" t="e">
        <f t="shared" ca="1" si="49"/>
        <v>#N/A</v>
      </c>
      <c r="G544" s="42">
        <f t="shared" si="52"/>
        <v>0</v>
      </c>
    </row>
    <row r="545" spans="1:7" x14ac:dyDescent="0.2">
      <c r="A545" s="44">
        <f t="shared" si="51"/>
        <v>541</v>
      </c>
      <c r="B545" s="41">
        <f t="shared" si="53"/>
        <v>43610</v>
      </c>
      <c r="C545" s="20"/>
      <c r="D545" s="52">
        <f t="shared" ca="1" si="54"/>
        <v>0</v>
      </c>
      <c r="E545" s="53" t="e">
        <f t="shared" si="50"/>
        <v>#VALUE!</v>
      </c>
      <c r="F545" s="21" t="e">
        <f t="shared" ca="1" si="49"/>
        <v>#N/A</v>
      </c>
      <c r="G545" s="42">
        <f t="shared" si="52"/>
        <v>0</v>
      </c>
    </row>
    <row r="546" spans="1:7" x14ac:dyDescent="0.2">
      <c r="A546" s="44">
        <f t="shared" si="51"/>
        <v>542</v>
      </c>
      <c r="B546" s="41">
        <f t="shared" si="53"/>
        <v>43611</v>
      </c>
      <c r="C546" s="20"/>
      <c r="D546" s="52">
        <f t="shared" ca="1" si="54"/>
        <v>0</v>
      </c>
      <c r="E546" s="53" t="e">
        <f t="shared" si="50"/>
        <v>#VALUE!</v>
      </c>
      <c r="F546" s="21" t="e">
        <f t="shared" ca="1" si="49"/>
        <v>#N/A</v>
      </c>
      <c r="G546" s="42">
        <f t="shared" si="52"/>
        <v>0</v>
      </c>
    </row>
    <row r="547" spans="1:7" x14ac:dyDescent="0.2">
      <c r="A547" s="44">
        <f t="shared" si="51"/>
        <v>543</v>
      </c>
      <c r="B547" s="41">
        <f t="shared" si="53"/>
        <v>43612</v>
      </c>
      <c r="C547" s="20"/>
      <c r="D547" s="52">
        <f t="shared" ca="1" si="54"/>
        <v>0</v>
      </c>
      <c r="E547" s="53" t="e">
        <f t="shared" si="50"/>
        <v>#VALUE!</v>
      </c>
      <c r="F547" s="21" t="e">
        <f t="shared" ca="1" si="49"/>
        <v>#N/A</v>
      </c>
      <c r="G547" s="42">
        <f t="shared" si="52"/>
        <v>0</v>
      </c>
    </row>
    <row r="548" spans="1:7" x14ac:dyDescent="0.2">
      <c r="A548" s="44">
        <f t="shared" si="51"/>
        <v>544</v>
      </c>
      <c r="B548" s="41">
        <f t="shared" si="53"/>
        <v>43613</v>
      </c>
      <c r="C548" s="20"/>
      <c r="D548" s="52">
        <f t="shared" ca="1" si="54"/>
        <v>0</v>
      </c>
      <c r="E548" s="53" t="e">
        <f t="shared" si="50"/>
        <v>#VALUE!</v>
      </c>
      <c r="F548" s="21" t="e">
        <f t="shared" ca="1" si="49"/>
        <v>#N/A</v>
      </c>
      <c r="G548" s="42">
        <f t="shared" si="52"/>
        <v>0</v>
      </c>
    </row>
    <row r="549" spans="1:7" x14ac:dyDescent="0.2">
      <c r="A549" s="44">
        <f t="shared" si="51"/>
        <v>545</v>
      </c>
      <c r="B549" s="41">
        <f t="shared" si="53"/>
        <v>43614</v>
      </c>
      <c r="C549" s="20"/>
      <c r="D549" s="52">
        <f t="shared" ca="1" si="54"/>
        <v>0</v>
      </c>
      <c r="E549" s="53" t="e">
        <f t="shared" si="50"/>
        <v>#VALUE!</v>
      </c>
      <c r="F549" s="21" t="e">
        <f t="shared" ca="1" si="49"/>
        <v>#N/A</v>
      </c>
      <c r="G549" s="42">
        <f t="shared" si="52"/>
        <v>0</v>
      </c>
    </row>
    <row r="550" spans="1:7" x14ac:dyDescent="0.2">
      <c r="A550" s="44">
        <f t="shared" si="51"/>
        <v>546</v>
      </c>
      <c r="B550" s="41">
        <f t="shared" si="53"/>
        <v>43615</v>
      </c>
      <c r="C550" s="20"/>
      <c r="D550" s="52">
        <f t="shared" ca="1" si="54"/>
        <v>0</v>
      </c>
      <c r="E550" s="53" t="e">
        <f t="shared" si="50"/>
        <v>#VALUE!</v>
      </c>
      <c r="F550" s="21" t="e">
        <f t="shared" ca="1" si="49"/>
        <v>#N/A</v>
      </c>
      <c r="G550" s="42">
        <f t="shared" si="52"/>
        <v>0</v>
      </c>
    </row>
    <row r="551" spans="1:7" x14ac:dyDescent="0.2">
      <c r="A551" s="44">
        <f t="shared" si="51"/>
        <v>547</v>
      </c>
      <c r="B551" s="41">
        <f t="shared" si="53"/>
        <v>43616</v>
      </c>
      <c r="C551" s="20"/>
      <c r="D551" s="52">
        <f t="shared" ca="1" si="54"/>
        <v>0</v>
      </c>
      <c r="E551" s="53" t="e">
        <f t="shared" si="50"/>
        <v>#VALUE!</v>
      </c>
      <c r="F551" s="21" t="e">
        <f t="shared" ca="1" si="49"/>
        <v>#N/A</v>
      </c>
      <c r="G551" s="42">
        <f t="shared" si="52"/>
        <v>0</v>
      </c>
    </row>
    <row r="552" spans="1:7" x14ac:dyDescent="0.2">
      <c r="A552" s="44">
        <f t="shared" si="51"/>
        <v>548</v>
      </c>
      <c r="B552" s="41">
        <f t="shared" si="53"/>
        <v>43617</v>
      </c>
      <c r="C552" s="20"/>
      <c r="D552" s="52">
        <f t="shared" ca="1" si="54"/>
        <v>0</v>
      </c>
      <c r="E552" s="53" t="e">
        <f t="shared" si="50"/>
        <v>#VALUE!</v>
      </c>
      <c r="F552" s="21" t="e">
        <f t="shared" ca="1" si="49"/>
        <v>#N/A</v>
      </c>
      <c r="G552" s="42">
        <f t="shared" si="52"/>
        <v>0</v>
      </c>
    </row>
    <row r="553" spans="1:7" x14ac:dyDescent="0.2">
      <c r="A553" s="44">
        <f t="shared" si="51"/>
        <v>549</v>
      </c>
      <c r="B553" s="41">
        <f t="shared" si="53"/>
        <v>43618</v>
      </c>
      <c r="C553" s="20"/>
      <c r="D553" s="52">
        <f t="shared" ca="1" si="54"/>
        <v>0</v>
      </c>
      <c r="E553" s="53" t="e">
        <f t="shared" si="50"/>
        <v>#VALUE!</v>
      </c>
      <c r="F553" s="21" t="e">
        <f t="shared" ca="1" si="49"/>
        <v>#N/A</v>
      </c>
      <c r="G553" s="42">
        <f t="shared" si="52"/>
        <v>0</v>
      </c>
    </row>
    <row r="554" spans="1:7" x14ac:dyDescent="0.2">
      <c r="A554" s="44">
        <f t="shared" si="51"/>
        <v>550</v>
      </c>
      <c r="B554" s="41">
        <f t="shared" si="53"/>
        <v>43619</v>
      </c>
      <c r="C554" s="20"/>
      <c r="D554" s="52">
        <f t="shared" ca="1" si="54"/>
        <v>0</v>
      </c>
      <c r="E554" s="53" t="e">
        <f t="shared" si="50"/>
        <v>#VALUE!</v>
      </c>
      <c r="F554" s="21" t="e">
        <f t="shared" ca="1" si="49"/>
        <v>#N/A</v>
      </c>
      <c r="G554" s="42">
        <f t="shared" si="52"/>
        <v>0</v>
      </c>
    </row>
    <row r="555" spans="1:7" x14ac:dyDescent="0.2">
      <c r="A555" s="44">
        <f t="shared" si="51"/>
        <v>551</v>
      </c>
      <c r="B555" s="41">
        <f t="shared" si="53"/>
        <v>43620</v>
      </c>
      <c r="C555" s="20"/>
      <c r="D555" s="52">
        <f t="shared" ca="1" si="54"/>
        <v>0</v>
      </c>
      <c r="E555" s="53" t="e">
        <f t="shared" si="50"/>
        <v>#VALUE!</v>
      </c>
      <c r="F555" s="21" t="e">
        <f t="shared" ca="1" si="49"/>
        <v>#N/A</v>
      </c>
      <c r="G555" s="42">
        <f t="shared" si="52"/>
        <v>0</v>
      </c>
    </row>
    <row r="556" spans="1:7" x14ac:dyDescent="0.2">
      <c r="A556" s="44">
        <f t="shared" si="51"/>
        <v>552</v>
      </c>
      <c r="B556" s="41">
        <f t="shared" si="53"/>
        <v>43621</v>
      </c>
      <c r="C556" s="20"/>
      <c r="D556" s="52">
        <f t="shared" ca="1" si="54"/>
        <v>0</v>
      </c>
      <c r="E556" s="53" t="e">
        <f t="shared" si="50"/>
        <v>#VALUE!</v>
      </c>
      <c r="F556" s="21" t="e">
        <f t="shared" ca="1" si="49"/>
        <v>#N/A</v>
      </c>
      <c r="G556" s="42">
        <f t="shared" si="52"/>
        <v>0</v>
      </c>
    </row>
    <row r="557" spans="1:7" x14ac:dyDescent="0.2">
      <c r="A557" s="44">
        <f t="shared" si="51"/>
        <v>553</v>
      </c>
      <c r="B557" s="41">
        <f t="shared" si="53"/>
        <v>43622</v>
      </c>
      <c r="C557" s="20"/>
      <c r="D557" s="52">
        <f t="shared" ca="1" si="54"/>
        <v>0</v>
      </c>
      <c r="E557" s="53" t="e">
        <f t="shared" si="50"/>
        <v>#VALUE!</v>
      </c>
      <c r="F557" s="21" t="e">
        <f t="shared" ca="1" si="49"/>
        <v>#N/A</v>
      </c>
      <c r="G557" s="42">
        <f t="shared" si="52"/>
        <v>0</v>
      </c>
    </row>
    <row r="558" spans="1:7" x14ac:dyDescent="0.2">
      <c r="A558" s="44">
        <f t="shared" si="51"/>
        <v>554</v>
      </c>
      <c r="B558" s="41">
        <f t="shared" si="53"/>
        <v>43623</v>
      </c>
      <c r="C558" s="20"/>
      <c r="D558" s="52">
        <f t="shared" ca="1" si="54"/>
        <v>0</v>
      </c>
      <c r="E558" s="53" t="e">
        <f t="shared" si="50"/>
        <v>#VALUE!</v>
      </c>
      <c r="F558" s="21" t="e">
        <f t="shared" ca="1" si="49"/>
        <v>#N/A</v>
      </c>
      <c r="G558" s="42">
        <f t="shared" si="52"/>
        <v>0</v>
      </c>
    </row>
    <row r="559" spans="1:7" x14ac:dyDescent="0.2">
      <c r="A559" s="44">
        <f t="shared" si="51"/>
        <v>555</v>
      </c>
      <c r="B559" s="41">
        <f t="shared" si="53"/>
        <v>43624</v>
      </c>
      <c r="C559" s="20"/>
      <c r="D559" s="52">
        <f t="shared" ca="1" si="54"/>
        <v>0</v>
      </c>
      <c r="E559" s="53" t="e">
        <f t="shared" si="50"/>
        <v>#VALUE!</v>
      </c>
      <c r="F559" s="21" t="e">
        <f t="shared" ca="1" si="49"/>
        <v>#N/A</v>
      </c>
      <c r="G559" s="42">
        <f t="shared" si="52"/>
        <v>0</v>
      </c>
    </row>
    <row r="560" spans="1:7" x14ac:dyDescent="0.2">
      <c r="A560" s="44">
        <f t="shared" si="51"/>
        <v>556</v>
      </c>
      <c r="B560" s="41">
        <f t="shared" si="53"/>
        <v>43625</v>
      </c>
      <c r="C560" s="20"/>
      <c r="D560" s="52">
        <f t="shared" ca="1" si="54"/>
        <v>0</v>
      </c>
      <c r="E560" s="53" t="e">
        <f t="shared" si="50"/>
        <v>#VALUE!</v>
      </c>
      <c r="F560" s="21" t="e">
        <f t="shared" ca="1" si="49"/>
        <v>#N/A</v>
      </c>
      <c r="G560" s="42">
        <f t="shared" si="52"/>
        <v>0</v>
      </c>
    </row>
    <row r="561" spans="1:7" x14ac:dyDescent="0.2">
      <c r="A561" s="44">
        <f t="shared" si="51"/>
        <v>557</v>
      </c>
      <c r="B561" s="41">
        <f t="shared" si="53"/>
        <v>43626</v>
      </c>
      <c r="C561" s="20"/>
      <c r="D561" s="52">
        <f t="shared" ca="1" si="54"/>
        <v>0</v>
      </c>
      <c r="E561" s="53" t="e">
        <f t="shared" si="50"/>
        <v>#VALUE!</v>
      </c>
      <c r="F561" s="21" t="e">
        <f t="shared" ca="1" si="49"/>
        <v>#N/A</v>
      </c>
      <c r="G561" s="42">
        <f t="shared" si="52"/>
        <v>0</v>
      </c>
    </row>
    <row r="562" spans="1:7" x14ac:dyDescent="0.2">
      <c r="A562" s="44">
        <f t="shared" si="51"/>
        <v>558</v>
      </c>
      <c r="B562" s="41">
        <f t="shared" si="53"/>
        <v>43627</v>
      </c>
      <c r="C562" s="20"/>
      <c r="D562" s="52">
        <f t="shared" ca="1" si="54"/>
        <v>0</v>
      </c>
      <c r="E562" s="53" t="e">
        <f t="shared" si="50"/>
        <v>#VALUE!</v>
      </c>
      <c r="F562" s="21" t="e">
        <f t="shared" ca="1" si="49"/>
        <v>#N/A</v>
      </c>
      <c r="G562" s="42">
        <f t="shared" si="52"/>
        <v>0</v>
      </c>
    </row>
    <row r="563" spans="1:7" x14ac:dyDescent="0.2">
      <c r="A563" s="44">
        <f t="shared" si="51"/>
        <v>559</v>
      </c>
      <c r="B563" s="41">
        <f t="shared" si="53"/>
        <v>43628</v>
      </c>
      <c r="C563" s="20"/>
      <c r="D563" s="52">
        <f t="shared" ca="1" si="54"/>
        <v>0</v>
      </c>
      <c r="E563" s="53" t="e">
        <f t="shared" si="50"/>
        <v>#VALUE!</v>
      </c>
      <c r="F563" s="21" t="e">
        <f t="shared" ca="1" si="49"/>
        <v>#N/A</v>
      </c>
      <c r="G563" s="42">
        <f t="shared" si="52"/>
        <v>0</v>
      </c>
    </row>
    <row r="564" spans="1:7" x14ac:dyDescent="0.2">
      <c r="A564" s="44">
        <f t="shared" si="51"/>
        <v>560</v>
      </c>
      <c r="B564" s="41">
        <f t="shared" si="53"/>
        <v>43629</v>
      </c>
      <c r="C564" s="20"/>
      <c r="D564" s="52">
        <f t="shared" ca="1" si="54"/>
        <v>0</v>
      </c>
      <c r="E564" s="53" t="e">
        <f t="shared" si="50"/>
        <v>#VALUE!</v>
      </c>
      <c r="F564" s="21" t="e">
        <f t="shared" ca="1" si="49"/>
        <v>#N/A</v>
      </c>
      <c r="G564" s="42">
        <f t="shared" si="52"/>
        <v>0</v>
      </c>
    </row>
    <row r="565" spans="1:7" x14ac:dyDescent="0.2">
      <c r="A565" s="44">
        <f t="shared" si="51"/>
        <v>561</v>
      </c>
      <c r="B565" s="41">
        <f t="shared" si="53"/>
        <v>43630</v>
      </c>
      <c r="C565" s="20"/>
      <c r="D565" s="52">
        <f t="shared" ca="1" si="54"/>
        <v>0</v>
      </c>
      <c r="E565" s="53" t="e">
        <f t="shared" si="50"/>
        <v>#VALUE!</v>
      </c>
      <c r="F565" s="21" t="e">
        <f t="shared" ca="1" si="49"/>
        <v>#N/A</v>
      </c>
      <c r="G565" s="42">
        <f t="shared" si="52"/>
        <v>0</v>
      </c>
    </row>
    <row r="566" spans="1:7" x14ac:dyDescent="0.2">
      <c r="A566" s="44">
        <f t="shared" si="51"/>
        <v>562</v>
      </c>
      <c r="B566" s="41">
        <f t="shared" si="53"/>
        <v>43631</v>
      </c>
      <c r="C566" s="20"/>
      <c r="D566" s="52">
        <f t="shared" ca="1" si="54"/>
        <v>0</v>
      </c>
      <c r="E566" s="53" t="e">
        <f t="shared" si="50"/>
        <v>#VALUE!</v>
      </c>
      <c r="F566" s="21" t="e">
        <f t="shared" ca="1" si="49"/>
        <v>#N/A</v>
      </c>
      <c r="G566" s="42">
        <f t="shared" si="52"/>
        <v>0</v>
      </c>
    </row>
    <row r="567" spans="1:7" x14ac:dyDescent="0.2">
      <c r="A567" s="44">
        <f t="shared" si="51"/>
        <v>563</v>
      </c>
      <c r="B567" s="41">
        <f t="shared" si="53"/>
        <v>43632</v>
      </c>
      <c r="C567" s="20"/>
      <c r="D567" s="52">
        <f t="shared" ca="1" si="54"/>
        <v>0</v>
      </c>
      <c r="E567" s="53" t="e">
        <f t="shared" si="50"/>
        <v>#VALUE!</v>
      </c>
      <c r="F567" s="21" t="e">
        <f t="shared" ca="1" si="49"/>
        <v>#N/A</v>
      </c>
      <c r="G567" s="42">
        <f t="shared" si="52"/>
        <v>0</v>
      </c>
    </row>
    <row r="568" spans="1:7" x14ac:dyDescent="0.2">
      <c r="A568" s="44">
        <f t="shared" si="51"/>
        <v>564</v>
      </c>
      <c r="B568" s="41">
        <f t="shared" si="53"/>
        <v>43633</v>
      </c>
      <c r="C568" s="20"/>
      <c r="D568" s="52">
        <f t="shared" ca="1" si="54"/>
        <v>0</v>
      </c>
      <c r="E568" s="53" t="e">
        <f t="shared" si="50"/>
        <v>#VALUE!</v>
      </c>
      <c r="F568" s="21" t="e">
        <f t="shared" ca="1" si="49"/>
        <v>#N/A</v>
      </c>
      <c r="G568" s="42">
        <f t="shared" si="52"/>
        <v>0</v>
      </c>
    </row>
    <row r="569" spans="1:7" x14ac:dyDescent="0.2">
      <c r="A569" s="44">
        <f t="shared" si="51"/>
        <v>565</v>
      </c>
      <c r="B569" s="41">
        <f t="shared" si="53"/>
        <v>43634</v>
      </c>
      <c r="C569" s="20"/>
      <c r="D569" s="52">
        <f t="shared" ca="1" si="54"/>
        <v>0</v>
      </c>
      <c r="E569" s="53" t="e">
        <f t="shared" si="50"/>
        <v>#VALUE!</v>
      </c>
      <c r="F569" s="21" t="e">
        <f t="shared" ca="1" si="49"/>
        <v>#N/A</v>
      </c>
      <c r="G569" s="42">
        <f t="shared" si="52"/>
        <v>0</v>
      </c>
    </row>
    <row r="570" spans="1:7" x14ac:dyDescent="0.2">
      <c r="A570" s="44">
        <f t="shared" si="51"/>
        <v>566</v>
      </c>
      <c r="B570" s="41">
        <f t="shared" si="53"/>
        <v>43635</v>
      </c>
      <c r="C570" s="20"/>
      <c r="D570" s="52">
        <f t="shared" ca="1" si="54"/>
        <v>0</v>
      </c>
      <c r="E570" s="53" t="e">
        <f t="shared" si="50"/>
        <v>#VALUE!</v>
      </c>
      <c r="F570" s="21" t="e">
        <f t="shared" ca="1" si="49"/>
        <v>#N/A</v>
      </c>
      <c r="G570" s="42">
        <f t="shared" si="52"/>
        <v>0</v>
      </c>
    </row>
    <row r="571" spans="1:7" x14ac:dyDescent="0.2">
      <c r="A571" s="44">
        <f t="shared" si="51"/>
        <v>567</v>
      </c>
      <c r="B571" s="41">
        <f t="shared" si="53"/>
        <v>43636</v>
      </c>
      <c r="C571" s="20"/>
      <c r="D571" s="52">
        <f t="shared" ca="1" si="54"/>
        <v>0</v>
      </c>
      <c r="E571" s="53" t="e">
        <f t="shared" si="50"/>
        <v>#VALUE!</v>
      </c>
      <c r="F571" s="21" t="e">
        <f t="shared" ca="1" si="49"/>
        <v>#N/A</v>
      </c>
      <c r="G571" s="42">
        <f t="shared" si="52"/>
        <v>0</v>
      </c>
    </row>
    <row r="572" spans="1:7" x14ac:dyDescent="0.2">
      <c r="A572" s="44">
        <f t="shared" si="51"/>
        <v>568</v>
      </c>
      <c r="B572" s="41">
        <f t="shared" si="53"/>
        <v>43637</v>
      </c>
      <c r="C572" s="20"/>
      <c r="D572" s="52">
        <f t="shared" ca="1" si="54"/>
        <v>0</v>
      </c>
      <c r="E572" s="53" t="e">
        <f t="shared" si="50"/>
        <v>#VALUE!</v>
      </c>
      <c r="F572" s="21" t="e">
        <f t="shared" ca="1" si="49"/>
        <v>#N/A</v>
      </c>
      <c r="G572" s="42">
        <f t="shared" si="52"/>
        <v>0</v>
      </c>
    </row>
    <row r="573" spans="1:7" x14ac:dyDescent="0.2">
      <c r="A573" s="44">
        <f t="shared" si="51"/>
        <v>569</v>
      </c>
      <c r="B573" s="41">
        <f t="shared" si="53"/>
        <v>43638</v>
      </c>
      <c r="C573" s="20"/>
      <c r="D573" s="52">
        <f t="shared" ca="1" si="54"/>
        <v>0</v>
      </c>
      <c r="E573" s="53" t="e">
        <f t="shared" si="50"/>
        <v>#VALUE!</v>
      </c>
      <c r="F573" s="21" t="e">
        <f t="shared" ca="1" si="49"/>
        <v>#N/A</v>
      </c>
      <c r="G573" s="42">
        <f t="shared" si="52"/>
        <v>0</v>
      </c>
    </row>
    <row r="574" spans="1:7" x14ac:dyDescent="0.2">
      <c r="A574" s="44">
        <f t="shared" si="51"/>
        <v>570</v>
      </c>
      <c r="B574" s="41">
        <f t="shared" si="53"/>
        <v>43639</v>
      </c>
      <c r="C574" s="20"/>
      <c r="D574" s="52">
        <f t="shared" ca="1" si="54"/>
        <v>0</v>
      </c>
      <c r="E574" s="53" t="e">
        <f t="shared" si="50"/>
        <v>#VALUE!</v>
      </c>
      <c r="F574" s="21" t="e">
        <f t="shared" ca="1" si="49"/>
        <v>#N/A</v>
      </c>
      <c r="G574" s="42">
        <f t="shared" si="52"/>
        <v>0</v>
      </c>
    </row>
    <row r="575" spans="1:7" x14ac:dyDescent="0.2">
      <c r="A575" s="44">
        <f t="shared" si="51"/>
        <v>571</v>
      </c>
      <c r="B575" s="41">
        <f t="shared" si="53"/>
        <v>43640</v>
      </c>
      <c r="C575" s="20"/>
      <c r="D575" s="52">
        <f t="shared" ca="1" si="54"/>
        <v>0</v>
      </c>
      <c r="E575" s="53" t="e">
        <f t="shared" si="50"/>
        <v>#VALUE!</v>
      </c>
      <c r="F575" s="21" t="e">
        <f t="shared" ca="1" si="49"/>
        <v>#N/A</v>
      </c>
      <c r="G575" s="42">
        <f t="shared" si="52"/>
        <v>0</v>
      </c>
    </row>
    <row r="576" spans="1:7" x14ac:dyDescent="0.2">
      <c r="A576" s="44">
        <f t="shared" si="51"/>
        <v>572</v>
      </c>
      <c r="B576" s="41">
        <f t="shared" si="53"/>
        <v>43641</v>
      </c>
      <c r="C576" s="20"/>
      <c r="D576" s="52">
        <f t="shared" ca="1" si="54"/>
        <v>0</v>
      </c>
      <c r="E576" s="53" t="e">
        <f t="shared" si="50"/>
        <v>#VALUE!</v>
      </c>
      <c r="F576" s="21" t="e">
        <f t="shared" ca="1" si="49"/>
        <v>#N/A</v>
      </c>
      <c r="G576" s="42">
        <f t="shared" si="52"/>
        <v>0</v>
      </c>
    </row>
    <row r="577" spans="1:7" x14ac:dyDescent="0.2">
      <c r="A577" s="44">
        <f t="shared" si="51"/>
        <v>573</v>
      </c>
      <c r="B577" s="41">
        <f t="shared" si="53"/>
        <v>43642</v>
      </c>
      <c r="C577" s="20"/>
      <c r="D577" s="52">
        <f t="shared" ca="1" si="54"/>
        <v>0</v>
      </c>
      <c r="E577" s="53" t="e">
        <f t="shared" si="50"/>
        <v>#VALUE!</v>
      </c>
      <c r="F577" s="21" t="e">
        <f t="shared" ca="1" si="49"/>
        <v>#N/A</v>
      </c>
      <c r="G577" s="42">
        <f t="shared" si="52"/>
        <v>0</v>
      </c>
    </row>
    <row r="578" spans="1:7" x14ac:dyDescent="0.2">
      <c r="A578" s="44">
        <f t="shared" si="51"/>
        <v>574</v>
      </c>
      <c r="B578" s="41">
        <f t="shared" si="53"/>
        <v>43643</v>
      </c>
      <c r="C578" s="20"/>
      <c r="D578" s="52">
        <f t="shared" ca="1" si="54"/>
        <v>0</v>
      </c>
      <c r="E578" s="53" t="e">
        <f t="shared" si="50"/>
        <v>#VALUE!</v>
      </c>
      <c r="F578" s="21" t="e">
        <f t="shared" ca="1" si="49"/>
        <v>#N/A</v>
      </c>
      <c r="G578" s="42">
        <f t="shared" si="52"/>
        <v>0</v>
      </c>
    </row>
    <row r="579" spans="1:7" x14ac:dyDescent="0.2">
      <c r="A579" s="44">
        <f t="shared" si="51"/>
        <v>575</v>
      </c>
      <c r="B579" s="41">
        <f t="shared" si="53"/>
        <v>43644</v>
      </c>
      <c r="C579" s="20"/>
      <c r="D579" s="52">
        <f t="shared" ca="1" si="54"/>
        <v>0</v>
      </c>
      <c r="E579" s="53" t="e">
        <f t="shared" si="50"/>
        <v>#VALUE!</v>
      </c>
      <c r="F579" s="21" t="e">
        <f t="shared" ca="1" si="49"/>
        <v>#N/A</v>
      </c>
      <c r="G579" s="42">
        <f t="shared" si="52"/>
        <v>0</v>
      </c>
    </row>
    <row r="580" spans="1:7" x14ac:dyDescent="0.2">
      <c r="A580" s="44">
        <f t="shared" si="51"/>
        <v>576</v>
      </c>
      <c r="B580" s="41">
        <f t="shared" si="53"/>
        <v>43645</v>
      </c>
      <c r="C580" s="20"/>
      <c r="D580" s="52">
        <f t="shared" ca="1" si="54"/>
        <v>0</v>
      </c>
      <c r="E580" s="53" t="e">
        <f t="shared" si="50"/>
        <v>#VALUE!</v>
      </c>
      <c r="F580" s="21" t="e">
        <f t="shared" ca="1" si="49"/>
        <v>#N/A</v>
      </c>
      <c r="G580" s="42">
        <f t="shared" si="52"/>
        <v>0</v>
      </c>
    </row>
    <row r="581" spans="1:7" x14ac:dyDescent="0.2">
      <c r="A581" s="44">
        <f t="shared" si="51"/>
        <v>577</v>
      </c>
      <c r="B581" s="41">
        <f t="shared" si="53"/>
        <v>43646</v>
      </c>
      <c r="C581" s="20"/>
      <c r="D581" s="52">
        <f t="shared" ca="1" si="54"/>
        <v>0</v>
      </c>
      <c r="E581" s="53" t="e">
        <f t="shared" si="50"/>
        <v>#VALUE!</v>
      </c>
      <c r="F581" s="21" t="e">
        <f t="shared" ref="F581:F644" ca="1" si="55">IF((D581)=0,#N/A,(C581*D581-E581))</f>
        <v>#N/A</v>
      </c>
      <c r="G581" s="42">
        <f t="shared" si="52"/>
        <v>0</v>
      </c>
    </row>
    <row r="582" spans="1:7" x14ac:dyDescent="0.2">
      <c r="A582" s="44">
        <f t="shared" si="51"/>
        <v>578</v>
      </c>
      <c r="B582" s="41">
        <f t="shared" si="53"/>
        <v>43647</v>
      </c>
      <c r="C582" s="20"/>
      <c r="D582" s="52">
        <f t="shared" ca="1" si="54"/>
        <v>0</v>
      </c>
      <c r="E582" s="53" t="e">
        <f t="shared" ref="E582:E645" si="56">$R$5+$T$5+($S$5*A582)</f>
        <v>#VALUE!</v>
      </c>
      <c r="F582" s="21" t="e">
        <f t="shared" ca="1" si="55"/>
        <v>#N/A</v>
      </c>
      <c r="G582" s="42">
        <f t="shared" si="52"/>
        <v>0</v>
      </c>
    </row>
    <row r="583" spans="1:7" x14ac:dyDescent="0.2">
      <c r="A583" s="44">
        <f t="shared" ref="A583:A646" si="57">A582+1</f>
        <v>579</v>
      </c>
      <c r="B583" s="41">
        <f t="shared" si="53"/>
        <v>43648</v>
      </c>
      <c r="C583" s="20"/>
      <c r="D583" s="52">
        <f t="shared" ca="1" si="54"/>
        <v>0</v>
      </c>
      <c r="E583" s="53" t="e">
        <f t="shared" si="56"/>
        <v>#VALUE!</v>
      </c>
      <c r="F583" s="21" t="e">
        <f t="shared" ca="1" si="55"/>
        <v>#N/A</v>
      </c>
      <c r="G583" s="42">
        <f t="shared" ref="G583:G646" si="58">IF((C583)=0,0,C583-C582)</f>
        <v>0</v>
      </c>
    </row>
    <row r="584" spans="1:7" x14ac:dyDescent="0.2">
      <c r="A584" s="44">
        <f t="shared" si="57"/>
        <v>580</v>
      </c>
      <c r="B584" s="41">
        <f t="shared" ref="B584:B647" si="59">DATE(YEAR(B583),MONTH(B583),DAY(B583)+1)</f>
        <v>43649</v>
      </c>
      <c r="C584" s="20"/>
      <c r="D584" s="52">
        <f t="shared" ca="1" si="54"/>
        <v>0</v>
      </c>
      <c r="E584" s="53" t="e">
        <f t="shared" si="56"/>
        <v>#VALUE!</v>
      </c>
      <c r="F584" s="21" t="e">
        <f t="shared" ca="1" si="55"/>
        <v>#N/A</v>
      </c>
      <c r="G584" s="42">
        <f t="shared" si="58"/>
        <v>0</v>
      </c>
    </row>
    <row r="585" spans="1:7" x14ac:dyDescent="0.2">
      <c r="A585" s="44">
        <f t="shared" si="57"/>
        <v>581</v>
      </c>
      <c r="B585" s="41">
        <f t="shared" si="59"/>
        <v>43650</v>
      </c>
      <c r="C585" s="20"/>
      <c r="D585" s="52">
        <f t="shared" ca="1" si="54"/>
        <v>0</v>
      </c>
      <c r="E585" s="53" t="e">
        <f t="shared" si="56"/>
        <v>#VALUE!</v>
      </c>
      <c r="F585" s="21" t="e">
        <f t="shared" ca="1" si="55"/>
        <v>#N/A</v>
      </c>
      <c r="G585" s="42">
        <f t="shared" si="58"/>
        <v>0</v>
      </c>
    </row>
    <row r="586" spans="1:7" x14ac:dyDescent="0.2">
      <c r="A586" s="44">
        <f t="shared" si="57"/>
        <v>582</v>
      </c>
      <c r="B586" s="41">
        <f t="shared" si="59"/>
        <v>43651</v>
      </c>
      <c r="C586" s="20"/>
      <c r="D586" s="52">
        <f t="shared" ref="D586:D649" ca="1" si="60">IF((TODAY())=B586,SUBSTITUTE($L$5,".",",")*1,D586)</f>
        <v>0</v>
      </c>
      <c r="E586" s="53" t="e">
        <f t="shared" si="56"/>
        <v>#VALUE!</v>
      </c>
      <c r="F586" s="21" t="e">
        <f t="shared" ca="1" si="55"/>
        <v>#N/A</v>
      </c>
      <c r="G586" s="42">
        <f t="shared" si="58"/>
        <v>0</v>
      </c>
    </row>
    <row r="587" spans="1:7" x14ac:dyDescent="0.2">
      <c r="A587" s="44">
        <f t="shared" si="57"/>
        <v>583</v>
      </c>
      <c r="B587" s="41">
        <f t="shared" si="59"/>
        <v>43652</v>
      </c>
      <c r="C587" s="20"/>
      <c r="D587" s="52">
        <f t="shared" ca="1" si="60"/>
        <v>0</v>
      </c>
      <c r="E587" s="53" t="e">
        <f t="shared" si="56"/>
        <v>#VALUE!</v>
      </c>
      <c r="F587" s="21" t="e">
        <f t="shared" ca="1" si="55"/>
        <v>#N/A</v>
      </c>
      <c r="G587" s="42">
        <f t="shared" si="58"/>
        <v>0</v>
      </c>
    </row>
    <row r="588" spans="1:7" x14ac:dyDescent="0.2">
      <c r="A588" s="44">
        <f t="shared" si="57"/>
        <v>584</v>
      </c>
      <c r="B588" s="41">
        <f t="shared" si="59"/>
        <v>43653</v>
      </c>
      <c r="C588" s="20"/>
      <c r="D588" s="52">
        <f t="shared" ca="1" si="60"/>
        <v>0</v>
      </c>
      <c r="E588" s="53" t="e">
        <f t="shared" si="56"/>
        <v>#VALUE!</v>
      </c>
      <c r="F588" s="21" t="e">
        <f t="shared" ca="1" si="55"/>
        <v>#N/A</v>
      </c>
      <c r="G588" s="42">
        <f t="shared" si="58"/>
        <v>0</v>
      </c>
    </row>
    <row r="589" spans="1:7" x14ac:dyDescent="0.2">
      <c r="A589" s="44">
        <f t="shared" si="57"/>
        <v>585</v>
      </c>
      <c r="B589" s="41">
        <f t="shared" si="59"/>
        <v>43654</v>
      </c>
      <c r="C589" s="20"/>
      <c r="D589" s="52">
        <f t="shared" ca="1" si="60"/>
        <v>0</v>
      </c>
      <c r="E589" s="53" t="e">
        <f t="shared" si="56"/>
        <v>#VALUE!</v>
      </c>
      <c r="F589" s="21" t="e">
        <f t="shared" ca="1" si="55"/>
        <v>#N/A</v>
      </c>
      <c r="G589" s="42">
        <f t="shared" si="58"/>
        <v>0</v>
      </c>
    </row>
    <row r="590" spans="1:7" x14ac:dyDescent="0.2">
      <c r="A590" s="44">
        <f t="shared" si="57"/>
        <v>586</v>
      </c>
      <c r="B590" s="41">
        <f t="shared" si="59"/>
        <v>43655</v>
      </c>
      <c r="C590" s="20"/>
      <c r="D590" s="52">
        <f t="shared" ca="1" si="60"/>
        <v>0</v>
      </c>
      <c r="E590" s="53" t="e">
        <f t="shared" si="56"/>
        <v>#VALUE!</v>
      </c>
      <c r="F590" s="21" t="e">
        <f t="shared" ca="1" si="55"/>
        <v>#N/A</v>
      </c>
      <c r="G590" s="42">
        <f t="shared" si="58"/>
        <v>0</v>
      </c>
    </row>
    <row r="591" spans="1:7" x14ac:dyDescent="0.2">
      <c r="A591" s="44">
        <f t="shared" si="57"/>
        <v>587</v>
      </c>
      <c r="B591" s="41">
        <f t="shared" si="59"/>
        <v>43656</v>
      </c>
      <c r="C591" s="20"/>
      <c r="D591" s="52">
        <f t="shared" ca="1" si="60"/>
        <v>0</v>
      </c>
      <c r="E591" s="53" t="e">
        <f t="shared" si="56"/>
        <v>#VALUE!</v>
      </c>
      <c r="F591" s="21" t="e">
        <f t="shared" ca="1" si="55"/>
        <v>#N/A</v>
      </c>
      <c r="G591" s="42">
        <f t="shared" si="58"/>
        <v>0</v>
      </c>
    </row>
    <row r="592" spans="1:7" x14ac:dyDescent="0.2">
      <c r="A592" s="44">
        <f t="shared" si="57"/>
        <v>588</v>
      </c>
      <c r="B592" s="41">
        <f t="shared" si="59"/>
        <v>43657</v>
      </c>
      <c r="C592" s="20"/>
      <c r="D592" s="52">
        <f t="shared" ca="1" si="60"/>
        <v>0</v>
      </c>
      <c r="E592" s="53" t="e">
        <f t="shared" si="56"/>
        <v>#VALUE!</v>
      </c>
      <c r="F592" s="21" t="e">
        <f t="shared" ca="1" si="55"/>
        <v>#N/A</v>
      </c>
      <c r="G592" s="42">
        <f t="shared" si="58"/>
        <v>0</v>
      </c>
    </row>
    <row r="593" spans="1:7" x14ac:dyDescent="0.2">
      <c r="A593" s="44">
        <f t="shared" si="57"/>
        <v>589</v>
      </c>
      <c r="B593" s="41">
        <f t="shared" si="59"/>
        <v>43658</v>
      </c>
      <c r="C593" s="20"/>
      <c r="D593" s="52">
        <f t="shared" ca="1" si="60"/>
        <v>0</v>
      </c>
      <c r="E593" s="53" t="e">
        <f t="shared" si="56"/>
        <v>#VALUE!</v>
      </c>
      <c r="F593" s="21" t="e">
        <f t="shared" ca="1" si="55"/>
        <v>#N/A</v>
      </c>
      <c r="G593" s="42">
        <f t="shared" si="58"/>
        <v>0</v>
      </c>
    </row>
    <row r="594" spans="1:7" x14ac:dyDescent="0.2">
      <c r="A594" s="44">
        <f t="shared" si="57"/>
        <v>590</v>
      </c>
      <c r="B594" s="41">
        <f t="shared" si="59"/>
        <v>43659</v>
      </c>
      <c r="C594" s="20"/>
      <c r="D594" s="52">
        <f t="shared" ca="1" si="60"/>
        <v>0</v>
      </c>
      <c r="E594" s="53" t="e">
        <f t="shared" si="56"/>
        <v>#VALUE!</v>
      </c>
      <c r="F594" s="21" t="e">
        <f t="shared" ca="1" si="55"/>
        <v>#N/A</v>
      </c>
      <c r="G594" s="42">
        <f t="shared" si="58"/>
        <v>0</v>
      </c>
    </row>
    <row r="595" spans="1:7" x14ac:dyDescent="0.2">
      <c r="A595" s="44">
        <f t="shared" si="57"/>
        <v>591</v>
      </c>
      <c r="B595" s="41">
        <f t="shared" si="59"/>
        <v>43660</v>
      </c>
      <c r="C595" s="20"/>
      <c r="D595" s="52">
        <f t="shared" ca="1" si="60"/>
        <v>0</v>
      </c>
      <c r="E595" s="53" t="e">
        <f t="shared" si="56"/>
        <v>#VALUE!</v>
      </c>
      <c r="F595" s="21" t="e">
        <f t="shared" ca="1" si="55"/>
        <v>#N/A</v>
      </c>
      <c r="G595" s="42">
        <f t="shared" si="58"/>
        <v>0</v>
      </c>
    </row>
    <row r="596" spans="1:7" x14ac:dyDescent="0.2">
      <c r="A596" s="44">
        <f t="shared" si="57"/>
        <v>592</v>
      </c>
      <c r="B596" s="41">
        <f t="shared" si="59"/>
        <v>43661</v>
      </c>
      <c r="C596" s="20"/>
      <c r="D596" s="52">
        <f t="shared" ca="1" si="60"/>
        <v>0</v>
      </c>
      <c r="E596" s="53" t="e">
        <f t="shared" si="56"/>
        <v>#VALUE!</v>
      </c>
      <c r="F596" s="21" t="e">
        <f t="shared" ca="1" si="55"/>
        <v>#N/A</v>
      </c>
      <c r="G596" s="42">
        <f t="shared" si="58"/>
        <v>0</v>
      </c>
    </row>
    <row r="597" spans="1:7" x14ac:dyDescent="0.2">
      <c r="A597" s="44">
        <f t="shared" si="57"/>
        <v>593</v>
      </c>
      <c r="B597" s="41">
        <f t="shared" si="59"/>
        <v>43662</v>
      </c>
      <c r="C597" s="20"/>
      <c r="D597" s="52">
        <f t="shared" ca="1" si="60"/>
        <v>0</v>
      </c>
      <c r="E597" s="53" t="e">
        <f t="shared" si="56"/>
        <v>#VALUE!</v>
      </c>
      <c r="F597" s="21" t="e">
        <f t="shared" ca="1" si="55"/>
        <v>#N/A</v>
      </c>
      <c r="G597" s="42">
        <f t="shared" si="58"/>
        <v>0</v>
      </c>
    </row>
    <row r="598" spans="1:7" x14ac:dyDescent="0.2">
      <c r="A598" s="44">
        <f t="shared" si="57"/>
        <v>594</v>
      </c>
      <c r="B598" s="41">
        <f t="shared" si="59"/>
        <v>43663</v>
      </c>
      <c r="C598" s="20"/>
      <c r="D598" s="52">
        <f t="shared" ca="1" si="60"/>
        <v>0</v>
      </c>
      <c r="E598" s="53" t="e">
        <f t="shared" si="56"/>
        <v>#VALUE!</v>
      </c>
      <c r="F598" s="21" t="e">
        <f t="shared" ca="1" si="55"/>
        <v>#N/A</v>
      </c>
      <c r="G598" s="42">
        <f t="shared" si="58"/>
        <v>0</v>
      </c>
    </row>
    <row r="599" spans="1:7" x14ac:dyDescent="0.2">
      <c r="A599" s="44">
        <f t="shared" si="57"/>
        <v>595</v>
      </c>
      <c r="B599" s="41">
        <f t="shared" si="59"/>
        <v>43664</v>
      </c>
      <c r="C599" s="20"/>
      <c r="D599" s="52">
        <f t="shared" ca="1" si="60"/>
        <v>0</v>
      </c>
      <c r="E599" s="53" t="e">
        <f t="shared" si="56"/>
        <v>#VALUE!</v>
      </c>
      <c r="F599" s="21" t="e">
        <f t="shared" ca="1" si="55"/>
        <v>#N/A</v>
      </c>
      <c r="G599" s="42">
        <f t="shared" si="58"/>
        <v>0</v>
      </c>
    </row>
    <row r="600" spans="1:7" x14ac:dyDescent="0.2">
      <c r="A600" s="44">
        <f t="shared" si="57"/>
        <v>596</v>
      </c>
      <c r="B600" s="41">
        <f t="shared" si="59"/>
        <v>43665</v>
      </c>
      <c r="C600" s="20"/>
      <c r="D600" s="52">
        <f t="shared" ca="1" si="60"/>
        <v>0</v>
      </c>
      <c r="E600" s="53" t="e">
        <f t="shared" si="56"/>
        <v>#VALUE!</v>
      </c>
      <c r="F600" s="21" t="e">
        <f t="shared" ca="1" si="55"/>
        <v>#N/A</v>
      </c>
      <c r="G600" s="42">
        <f t="shared" si="58"/>
        <v>0</v>
      </c>
    </row>
    <row r="601" spans="1:7" x14ac:dyDescent="0.2">
      <c r="A601" s="44">
        <f t="shared" si="57"/>
        <v>597</v>
      </c>
      <c r="B601" s="41">
        <f t="shared" si="59"/>
        <v>43666</v>
      </c>
      <c r="C601" s="20"/>
      <c r="D601" s="52">
        <f t="shared" ca="1" si="60"/>
        <v>0</v>
      </c>
      <c r="E601" s="53" t="e">
        <f t="shared" si="56"/>
        <v>#VALUE!</v>
      </c>
      <c r="F601" s="21" t="e">
        <f t="shared" ca="1" si="55"/>
        <v>#N/A</v>
      </c>
      <c r="G601" s="42">
        <f t="shared" si="58"/>
        <v>0</v>
      </c>
    </row>
    <row r="602" spans="1:7" x14ac:dyDescent="0.2">
      <c r="A602" s="44">
        <f t="shared" si="57"/>
        <v>598</v>
      </c>
      <c r="B602" s="41">
        <f t="shared" si="59"/>
        <v>43667</v>
      </c>
      <c r="C602" s="20"/>
      <c r="D602" s="52">
        <f t="shared" ca="1" si="60"/>
        <v>0</v>
      </c>
      <c r="E602" s="53" t="e">
        <f t="shared" si="56"/>
        <v>#VALUE!</v>
      </c>
      <c r="F602" s="21" t="e">
        <f t="shared" ca="1" si="55"/>
        <v>#N/A</v>
      </c>
      <c r="G602" s="42">
        <f t="shared" si="58"/>
        <v>0</v>
      </c>
    </row>
    <row r="603" spans="1:7" x14ac:dyDescent="0.2">
      <c r="A603" s="44">
        <f t="shared" si="57"/>
        <v>599</v>
      </c>
      <c r="B603" s="41">
        <f t="shared" si="59"/>
        <v>43668</v>
      </c>
      <c r="C603" s="20"/>
      <c r="D603" s="52">
        <f t="shared" ca="1" si="60"/>
        <v>0</v>
      </c>
      <c r="E603" s="53" t="e">
        <f t="shared" si="56"/>
        <v>#VALUE!</v>
      </c>
      <c r="F603" s="21" t="e">
        <f t="shared" ca="1" si="55"/>
        <v>#N/A</v>
      </c>
      <c r="G603" s="42">
        <f t="shared" si="58"/>
        <v>0</v>
      </c>
    </row>
    <row r="604" spans="1:7" x14ac:dyDescent="0.2">
      <c r="A604" s="44">
        <f t="shared" si="57"/>
        <v>600</v>
      </c>
      <c r="B604" s="41">
        <f t="shared" si="59"/>
        <v>43669</v>
      </c>
      <c r="C604" s="20"/>
      <c r="D604" s="52">
        <f t="shared" ca="1" si="60"/>
        <v>0</v>
      </c>
      <c r="E604" s="53" t="e">
        <f t="shared" si="56"/>
        <v>#VALUE!</v>
      </c>
      <c r="F604" s="21" t="e">
        <f t="shared" ca="1" si="55"/>
        <v>#N/A</v>
      </c>
      <c r="G604" s="42">
        <f t="shared" si="58"/>
        <v>0</v>
      </c>
    </row>
    <row r="605" spans="1:7" x14ac:dyDescent="0.2">
      <c r="A605" s="44">
        <f t="shared" si="57"/>
        <v>601</v>
      </c>
      <c r="B605" s="41">
        <f t="shared" si="59"/>
        <v>43670</v>
      </c>
      <c r="C605" s="20"/>
      <c r="D605" s="52">
        <f t="shared" ca="1" si="60"/>
        <v>0</v>
      </c>
      <c r="E605" s="53" t="e">
        <f t="shared" si="56"/>
        <v>#VALUE!</v>
      </c>
      <c r="F605" s="21" t="e">
        <f t="shared" ca="1" si="55"/>
        <v>#N/A</v>
      </c>
      <c r="G605" s="42">
        <f t="shared" si="58"/>
        <v>0</v>
      </c>
    </row>
    <row r="606" spans="1:7" x14ac:dyDescent="0.2">
      <c r="A606" s="44">
        <f t="shared" si="57"/>
        <v>602</v>
      </c>
      <c r="B606" s="41">
        <f t="shared" si="59"/>
        <v>43671</v>
      </c>
      <c r="C606" s="20"/>
      <c r="D606" s="52">
        <f t="shared" ca="1" si="60"/>
        <v>0</v>
      </c>
      <c r="E606" s="53" t="e">
        <f t="shared" si="56"/>
        <v>#VALUE!</v>
      </c>
      <c r="F606" s="21" t="e">
        <f t="shared" ca="1" si="55"/>
        <v>#N/A</v>
      </c>
      <c r="G606" s="42">
        <f t="shared" si="58"/>
        <v>0</v>
      </c>
    </row>
    <row r="607" spans="1:7" x14ac:dyDescent="0.2">
      <c r="A607" s="44">
        <f t="shared" si="57"/>
        <v>603</v>
      </c>
      <c r="B607" s="41">
        <f t="shared" si="59"/>
        <v>43672</v>
      </c>
      <c r="C607" s="20"/>
      <c r="D607" s="52">
        <f t="shared" ca="1" si="60"/>
        <v>0</v>
      </c>
      <c r="E607" s="53" t="e">
        <f t="shared" si="56"/>
        <v>#VALUE!</v>
      </c>
      <c r="F607" s="21" t="e">
        <f t="shared" ca="1" si="55"/>
        <v>#N/A</v>
      </c>
      <c r="G607" s="42">
        <f t="shared" si="58"/>
        <v>0</v>
      </c>
    </row>
    <row r="608" spans="1:7" x14ac:dyDescent="0.2">
      <c r="A608" s="44">
        <f t="shared" si="57"/>
        <v>604</v>
      </c>
      <c r="B608" s="41">
        <f t="shared" si="59"/>
        <v>43673</v>
      </c>
      <c r="C608" s="20"/>
      <c r="D608" s="52">
        <f t="shared" ca="1" si="60"/>
        <v>0</v>
      </c>
      <c r="E608" s="53" t="e">
        <f t="shared" si="56"/>
        <v>#VALUE!</v>
      </c>
      <c r="F608" s="21" t="e">
        <f t="shared" ca="1" si="55"/>
        <v>#N/A</v>
      </c>
      <c r="G608" s="42">
        <f t="shared" si="58"/>
        <v>0</v>
      </c>
    </row>
    <row r="609" spans="1:7" x14ac:dyDescent="0.2">
      <c r="A609" s="44">
        <f t="shared" si="57"/>
        <v>605</v>
      </c>
      <c r="B609" s="41">
        <f t="shared" si="59"/>
        <v>43674</v>
      </c>
      <c r="C609" s="20"/>
      <c r="D609" s="52">
        <f t="shared" ca="1" si="60"/>
        <v>0</v>
      </c>
      <c r="E609" s="53" t="e">
        <f t="shared" si="56"/>
        <v>#VALUE!</v>
      </c>
      <c r="F609" s="21" t="e">
        <f t="shared" ca="1" si="55"/>
        <v>#N/A</v>
      </c>
      <c r="G609" s="42">
        <f t="shared" si="58"/>
        <v>0</v>
      </c>
    </row>
    <row r="610" spans="1:7" x14ac:dyDescent="0.2">
      <c r="A610" s="44">
        <f t="shared" si="57"/>
        <v>606</v>
      </c>
      <c r="B610" s="41">
        <f t="shared" si="59"/>
        <v>43675</v>
      </c>
      <c r="C610" s="20"/>
      <c r="D610" s="52">
        <f t="shared" ca="1" si="60"/>
        <v>0</v>
      </c>
      <c r="E610" s="53" t="e">
        <f t="shared" si="56"/>
        <v>#VALUE!</v>
      </c>
      <c r="F610" s="21" t="e">
        <f t="shared" ca="1" si="55"/>
        <v>#N/A</v>
      </c>
      <c r="G610" s="42">
        <f t="shared" si="58"/>
        <v>0</v>
      </c>
    </row>
    <row r="611" spans="1:7" x14ac:dyDescent="0.2">
      <c r="A611" s="44">
        <f t="shared" si="57"/>
        <v>607</v>
      </c>
      <c r="B611" s="41">
        <f t="shared" si="59"/>
        <v>43676</v>
      </c>
      <c r="C611" s="20"/>
      <c r="D611" s="52">
        <f t="shared" ca="1" si="60"/>
        <v>0</v>
      </c>
      <c r="E611" s="53" t="e">
        <f t="shared" si="56"/>
        <v>#VALUE!</v>
      </c>
      <c r="F611" s="21" t="e">
        <f t="shared" ca="1" si="55"/>
        <v>#N/A</v>
      </c>
      <c r="G611" s="42">
        <f t="shared" si="58"/>
        <v>0</v>
      </c>
    </row>
    <row r="612" spans="1:7" x14ac:dyDescent="0.2">
      <c r="A612" s="44">
        <f t="shared" si="57"/>
        <v>608</v>
      </c>
      <c r="B612" s="41">
        <f t="shared" si="59"/>
        <v>43677</v>
      </c>
      <c r="C612" s="20"/>
      <c r="D612" s="52">
        <f t="shared" ca="1" si="60"/>
        <v>0</v>
      </c>
      <c r="E612" s="53" t="e">
        <f t="shared" si="56"/>
        <v>#VALUE!</v>
      </c>
      <c r="F612" s="21" t="e">
        <f t="shared" ca="1" si="55"/>
        <v>#N/A</v>
      </c>
      <c r="G612" s="42">
        <f t="shared" si="58"/>
        <v>0</v>
      </c>
    </row>
    <row r="613" spans="1:7" x14ac:dyDescent="0.2">
      <c r="A613" s="44">
        <f t="shared" si="57"/>
        <v>609</v>
      </c>
      <c r="B613" s="41">
        <f t="shared" si="59"/>
        <v>43678</v>
      </c>
      <c r="C613" s="20"/>
      <c r="D613" s="52">
        <f t="shared" ca="1" si="60"/>
        <v>0</v>
      </c>
      <c r="E613" s="53" t="e">
        <f t="shared" si="56"/>
        <v>#VALUE!</v>
      </c>
      <c r="F613" s="21" t="e">
        <f t="shared" ca="1" si="55"/>
        <v>#N/A</v>
      </c>
      <c r="G613" s="42">
        <f t="shared" si="58"/>
        <v>0</v>
      </c>
    </row>
    <row r="614" spans="1:7" x14ac:dyDescent="0.2">
      <c r="A614" s="44">
        <f t="shared" si="57"/>
        <v>610</v>
      </c>
      <c r="B614" s="41">
        <f t="shared" si="59"/>
        <v>43679</v>
      </c>
      <c r="C614" s="20"/>
      <c r="D614" s="52">
        <f t="shared" ca="1" si="60"/>
        <v>0</v>
      </c>
      <c r="E614" s="53" t="e">
        <f t="shared" si="56"/>
        <v>#VALUE!</v>
      </c>
      <c r="F614" s="21" t="e">
        <f t="shared" ca="1" si="55"/>
        <v>#N/A</v>
      </c>
      <c r="G614" s="42">
        <f t="shared" si="58"/>
        <v>0</v>
      </c>
    </row>
    <row r="615" spans="1:7" x14ac:dyDescent="0.2">
      <c r="A615" s="44">
        <f t="shared" si="57"/>
        <v>611</v>
      </c>
      <c r="B615" s="41">
        <f t="shared" si="59"/>
        <v>43680</v>
      </c>
      <c r="C615" s="20"/>
      <c r="D615" s="52">
        <f t="shared" ca="1" si="60"/>
        <v>0</v>
      </c>
      <c r="E615" s="53" t="e">
        <f t="shared" si="56"/>
        <v>#VALUE!</v>
      </c>
      <c r="F615" s="21" t="e">
        <f t="shared" ca="1" si="55"/>
        <v>#N/A</v>
      </c>
      <c r="G615" s="42">
        <f t="shared" si="58"/>
        <v>0</v>
      </c>
    </row>
    <row r="616" spans="1:7" x14ac:dyDescent="0.2">
      <c r="A616" s="44">
        <f t="shared" si="57"/>
        <v>612</v>
      </c>
      <c r="B616" s="41">
        <f t="shared" si="59"/>
        <v>43681</v>
      </c>
      <c r="C616" s="20"/>
      <c r="D616" s="52">
        <f t="shared" ca="1" si="60"/>
        <v>0</v>
      </c>
      <c r="E616" s="53" t="e">
        <f t="shared" si="56"/>
        <v>#VALUE!</v>
      </c>
      <c r="F616" s="21" t="e">
        <f t="shared" ca="1" si="55"/>
        <v>#N/A</v>
      </c>
      <c r="G616" s="42">
        <f t="shared" si="58"/>
        <v>0</v>
      </c>
    </row>
    <row r="617" spans="1:7" x14ac:dyDescent="0.2">
      <c r="A617" s="44">
        <f t="shared" si="57"/>
        <v>613</v>
      </c>
      <c r="B617" s="41">
        <f t="shared" si="59"/>
        <v>43682</v>
      </c>
      <c r="C617" s="20"/>
      <c r="D617" s="52">
        <f t="shared" ca="1" si="60"/>
        <v>0</v>
      </c>
      <c r="E617" s="53" t="e">
        <f t="shared" si="56"/>
        <v>#VALUE!</v>
      </c>
      <c r="F617" s="21" t="e">
        <f t="shared" ca="1" si="55"/>
        <v>#N/A</v>
      </c>
      <c r="G617" s="42">
        <f t="shared" si="58"/>
        <v>0</v>
      </c>
    </row>
    <row r="618" spans="1:7" x14ac:dyDescent="0.2">
      <c r="A618" s="44">
        <f t="shared" si="57"/>
        <v>614</v>
      </c>
      <c r="B618" s="41">
        <f t="shared" si="59"/>
        <v>43683</v>
      </c>
      <c r="C618" s="20"/>
      <c r="D618" s="52">
        <f t="shared" ca="1" si="60"/>
        <v>0</v>
      </c>
      <c r="E618" s="53" t="e">
        <f t="shared" si="56"/>
        <v>#VALUE!</v>
      </c>
      <c r="F618" s="21" t="e">
        <f t="shared" ca="1" si="55"/>
        <v>#N/A</v>
      </c>
      <c r="G618" s="42">
        <f t="shared" si="58"/>
        <v>0</v>
      </c>
    </row>
    <row r="619" spans="1:7" x14ac:dyDescent="0.2">
      <c r="A619" s="44">
        <f t="shared" si="57"/>
        <v>615</v>
      </c>
      <c r="B619" s="41">
        <f t="shared" si="59"/>
        <v>43684</v>
      </c>
      <c r="C619" s="20"/>
      <c r="D619" s="52">
        <f t="shared" ca="1" si="60"/>
        <v>0</v>
      </c>
      <c r="E619" s="53" t="e">
        <f t="shared" si="56"/>
        <v>#VALUE!</v>
      </c>
      <c r="F619" s="21" t="e">
        <f t="shared" ca="1" si="55"/>
        <v>#N/A</v>
      </c>
      <c r="G619" s="42">
        <f t="shared" si="58"/>
        <v>0</v>
      </c>
    </row>
    <row r="620" spans="1:7" x14ac:dyDescent="0.2">
      <c r="A620" s="44">
        <f t="shared" si="57"/>
        <v>616</v>
      </c>
      <c r="B620" s="41">
        <f t="shared" si="59"/>
        <v>43685</v>
      </c>
      <c r="C620" s="20"/>
      <c r="D620" s="52">
        <f t="shared" ca="1" si="60"/>
        <v>0</v>
      </c>
      <c r="E620" s="53" t="e">
        <f t="shared" si="56"/>
        <v>#VALUE!</v>
      </c>
      <c r="F620" s="21" t="e">
        <f t="shared" ca="1" si="55"/>
        <v>#N/A</v>
      </c>
      <c r="G620" s="42">
        <f t="shared" si="58"/>
        <v>0</v>
      </c>
    </row>
    <row r="621" spans="1:7" x14ac:dyDescent="0.2">
      <c r="A621" s="44">
        <f t="shared" si="57"/>
        <v>617</v>
      </c>
      <c r="B621" s="41">
        <f t="shared" si="59"/>
        <v>43686</v>
      </c>
      <c r="C621" s="20"/>
      <c r="D621" s="52">
        <f t="shared" ca="1" si="60"/>
        <v>0</v>
      </c>
      <c r="E621" s="53" t="e">
        <f t="shared" si="56"/>
        <v>#VALUE!</v>
      </c>
      <c r="F621" s="21" t="e">
        <f t="shared" ca="1" si="55"/>
        <v>#N/A</v>
      </c>
      <c r="G621" s="42">
        <f t="shared" si="58"/>
        <v>0</v>
      </c>
    </row>
    <row r="622" spans="1:7" x14ac:dyDescent="0.2">
      <c r="A622" s="44">
        <f t="shared" si="57"/>
        <v>618</v>
      </c>
      <c r="B622" s="41">
        <f t="shared" si="59"/>
        <v>43687</v>
      </c>
      <c r="C622" s="20"/>
      <c r="D622" s="52">
        <f t="shared" ca="1" si="60"/>
        <v>0</v>
      </c>
      <c r="E622" s="53" t="e">
        <f t="shared" si="56"/>
        <v>#VALUE!</v>
      </c>
      <c r="F622" s="21" t="e">
        <f t="shared" ca="1" si="55"/>
        <v>#N/A</v>
      </c>
      <c r="G622" s="42">
        <f t="shared" si="58"/>
        <v>0</v>
      </c>
    </row>
    <row r="623" spans="1:7" x14ac:dyDescent="0.2">
      <c r="A623" s="44">
        <f t="shared" si="57"/>
        <v>619</v>
      </c>
      <c r="B623" s="41">
        <f t="shared" si="59"/>
        <v>43688</v>
      </c>
      <c r="C623" s="20"/>
      <c r="D623" s="52">
        <f t="shared" ca="1" si="60"/>
        <v>0</v>
      </c>
      <c r="E623" s="53" t="e">
        <f t="shared" si="56"/>
        <v>#VALUE!</v>
      </c>
      <c r="F623" s="21" t="e">
        <f t="shared" ca="1" si="55"/>
        <v>#N/A</v>
      </c>
      <c r="G623" s="42">
        <f t="shared" si="58"/>
        <v>0</v>
      </c>
    </row>
    <row r="624" spans="1:7" x14ac:dyDescent="0.2">
      <c r="A624" s="44">
        <f t="shared" si="57"/>
        <v>620</v>
      </c>
      <c r="B624" s="41">
        <f t="shared" si="59"/>
        <v>43689</v>
      </c>
      <c r="C624" s="20"/>
      <c r="D624" s="52">
        <f t="shared" ca="1" si="60"/>
        <v>0</v>
      </c>
      <c r="E624" s="53" t="e">
        <f t="shared" si="56"/>
        <v>#VALUE!</v>
      </c>
      <c r="F624" s="21" t="e">
        <f t="shared" ca="1" si="55"/>
        <v>#N/A</v>
      </c>
      <c r="G624" s="42">
        <f t="shared" si="58"/>
        <v>0</v>
      </c>
    </row>
    <row r="625" spans="1:7" x14ac:dyDescent="0.2">
      <c r="A625" s="44">
        <f t="shared" si="57"/>
        <v>621</v>
      </c>
      <c r="B625" s="41">
        <f t="shared" si="59"/>
        <v>43690</v>
      </c>
      <c r="C625" s="20"/>
      <c r="D625" s="52">
        <f t="shared" ca="1" si="60"/>
        <v>0</v>
      </c>
      <c r="E625" s="53" t="e">
        <f t="shared" si="56"/>
        <v>#VALUE!</v>
      </c>
      <c r="F625" s="21" t="e">
        <f t="shared" ca="1" si="55"/>
        <v>#N/A</v>
      </c>
      <c r="G625" s="42">
        <f t="shared" si="58"/>
        <v>0</v>
      </c>
    </row>
    <row r="626" spans="1:7" x14ac:dyDescent="0.2">
      <c r="A626" s="44">
        <f t="shared" si="57"/>
        <v>622</v>
      </c>
      <c r="B626" s="41">
        <f t="shared" si="59"/>
        <v>43691</v>
      </c>
      <c r="C626" s="20"/>
      <c r="D626" s="52">
        <f t="shared" ca="1" si="60"/>
        <v>0</v>
      </c>
      <c r="E626" s="53" t="e">
        <f t="shared" si="56"/>
        <v>#VALUE!</v>
      </c>
      <c r="F626" s="21" t="e">
        <f t="shared" ca="1" si="55"/>
        <v>#N/A</v>
      </c>
      <c r="G626" s="42">
        <f t="shared" si="58"/>
        <v>0</v>
      </c>
    </row>
    <row r="627" spans="1:7" x14ac:dyDescent="0.2">
      <c r="A627" s="44">
        <f t="shared" si="57"/>
        <v>623</v>
      </c>
      <c r="B627" s="41">
        <f t="shared" si="59"/>
        <v>43692</v>
      </c>
      <c r="C627" s="20"/>
      <c r="D627" s="52">
        <f t="shared" ca="1" si="60"/>
        <v>0</v>
      </c>
      <c r="E627" s="53" t="e">
        <f t="shared" si="56"/>
        <v>#VALUE!</v>
      </c>
      <c r="F627" s="21" t="e">
        <f t="shared" ca="1" si="55"/>
        <v>#N/A</v>
      </c>
      <c r="G627" s="42">
        <f t="shared" si="58"/>
        <v>0</v>
      </c>
    </row>
    <row r="628" spans="1:7" x14ac:dyDescent="0.2">
      <c r="A628" s="44">
        <f t="shared" si="57"/>
        <v>624</v>
      </c>
      <c r="B628" s="41">
        <f t="shared" si="59"/>
        <v>43693</v>
      </c>
      <c r="C628" s="20"/>
      <c r="D628" s="52">
        <f t="shared" ca="1" si="60"/>
        <v>0</v>
      </c>
      <c r="E628" s="53" t="e">
        <f t="shared" si="56"/>
        <v>#VALUE!</v>
      </c>
      <c r="F628" s="21" t="e">
        <f t="shared" ca="1" si="55"/>
        <v>#N/A</v>
      </c>
      <c r="G628" s="42">
        <f t="shared" si="58"/>
        <v>0</v>
      </c>
    </row>
    <row r="629" spans="1:7" x14ac:dyDescent="0.2">
      <c r="A629" s="44">
        <f t="shared" si="57"/>
        <v>625</v>
      </c>
      <c r="B629" s="41">
        <f t="shared" si="59"/>
        <v>43694</v>
      </c>
      <c r="C629" s="20"/>
      <c r="D629" s="52">
        <f t="shared" ca="1" si="60"/>
        <v>0</v>
      </c>
      <c r="E629" s="53" t="e">
        <f t="shared" si="56"/>
        <v>#VALUE!</v>
      </c>
      <c r="F629" s="21" t="e">
        <f t="shared" ca="1" si="55"/>
        <v>#N/A</v>
      </c>
      <c r="G629" s="42">
        <f t="shared" si="58"/>
        <v>0</v>
      </c>
    </row>
    <row r="630" spans="1:7" x14ac:dyDescent="0.2">
      <c r="A630" s="44">
        <f t="shared" si="57"/>
        <v>626</v>
      </c>
      <c r="B630" s="41">
        <f t="shared" si="59"/>
        <v>43695</v>
      </c>
      <c r="C630" s="20"/>
      <c r="D630" s="52">
        <f t="shared" ca="1" si="60"/>
        <v>0</v>
      </c>
      <c r="E630" s="53" t="e">
        <f t="shared" si="56"/>
        <v>#VALUE!</v>
      </c>
      <c r="F630" s="21" t="e">
        <f t="shared" ca="1" si="55"/>
        <v>#N/A</v>
      </c>
      <c r="G630" s="42">
        <f t="shared" si="58"/>
        <v>0</v>
      </c>
    </row>
    <row r="631" spans="1:7" x14ac:dyDescent="0.2">
      <c r="A631" s="44">
        <f t="shared" si="57"/>
        <v>627</v>
      </c>
      <c r="B631" s="41">
        <f t="shared" si="59"/>
        <v>43696</v>
      </c>
      <c r="C631" s="20"/>
      <c r="D631" s="52">
        <f t="shared" ca="1" si="60"/>
        <v>0</v>
      </c>
      <c r="E631" s="53" t="e">
        <f t="shared" si="56"/>
        <v>#VALUE!</v>
      </c>
      <c r="F631" s="21" t="e">
        <f t="shared" ca="1" si="55"/>
        <v>#N/A</v>
      </c>
      <c r="G631" s="42">
        <f t="shared" si="58"/>
        <v>0</v>
      </c>
    </row>
    <row r="632" spans="1:7" x14ac:dyDescent="0.2">
      <c r="A632" s="44">
        <f t="shared" si="57"/>
        <v>628</v>
      </c>
      <c r="B632" s="41">
        <f t="shared" si="59"/>
        <v>43697</v>
      </c>
      <c r="C632" s="20"/>
      <c r="D632" s="52">
        <f t="shared" ca="1" si="60"/>
        <v>0</v>
      </c>
      <c r="E632" s="53" t="e">
        <f t="shared" si="56"/>
        <v>#VALUE!</v>
      </c>
      <c r="F632" s="21" t="e">
        <f t="shared" ca="1" si="55"/>
        <v>#N/A</v>
      </c>
      <c r="G632" s="42">
        <f t="shared" si="58"/>
        <v>0</v>
      </c>
    </row>
    <row r="633" spans="1:7" x14ac:dyDescent="0.2">
      <c r="A633" s="44">
        <f t="shared" si="57"/>
        <v>629</v>
      </c>
      <c r="B633" s="41">
        <f t="shared" si="59"/>
        <v>43698</v>
      </c>
      <c r="C633" s="20"/>
      <c r="D633" s="52">
        <f t="shared" ca="1" si="60"/>
        <v>0</v>
      </c>
      <c r="E633" s="53" t="e">
        <f t="shared" si="56"/>
        <v>#VALUE!</v>
      </c>
      <c r="F633" s="21" t="e">
        <f t="shared" ca="1" si="55"/>
        <v>#N/A</v>
      </c>
      <c r="G633" s="42">
        <f t="shared" si="58"/>
        <v>0</v>
      </c>
    </row>
    <row r="634" spans="1:7" x14ac:dyDescent="0.2">
      <c r="A634" s="44">
        <f t="shared" si="57"/>
        <v>630</v>
      </c>
      <c r="B634" s="41">
        <f t="shared" si="59"/>
        <v>43699</v>
      </c>
      <c r="C634" s="20"/>
      <c r="D634" s="52">
        <f t="shared" ca="1" si="60"/>
        <v>0</v>
      </c>
      <c r="E634" s="53" t="e">
        <f t="shared" si="56"/>
        <v>#VALUE!</v>
      </c>
      <c r="F634" s="21" t="e">
        <f t="shared" ca="1" si="55"/>
        <v>#N/A</v>
      </c>
      <c r="G634" s="42">
        <f t="shared" si="58"/>
        <v>0</v>
      </c>
    </row>
    <row r="635" spans="1:7" x14ac:dyDescent="0.2">
      <c r="A635" s="44">
        <f t="shared" si="57"/>
        <v>631</v>
      </c>
      <c r="B635" s="41">
        <f t="shared" si="59"/>
        <v>43700</v>
      </c>
      <c r="C635" s="20"/>
      <c r="D635" s="52">
        <f t="shared" ca="1" si="60"/>
        <v>0</v>
      </c>
      <c r="E635" s="53" t="e">
        <f t="shared" si="56"/>
        <v>#VALUE!</v>
      </c>
      <c r="F635" s="21" t="e">
        <f t="shared" ca="1" si="55"/>
        <v>#N/A</v>
      </c>
      <c r="G635" s="42">
        <f t="shared" si="58"/>
        <v>0</v>
      </c>
    </row>
    <row r="636" spans="1:7" x14ac:dyDescent="0.2">
      <c r="A636" s="44">
        <f t="shared" si="57"/>
        <v>632</v>
      </c>
      <c r="B636" s="41">
        <f t="shared" si="59"/>
        <v>43701</v>
      </c>
      <c r="C636" s="20"/>
      <c r="D636" s="52">
        <f t="shared" ca="1" si="60"/>
        <v>0</v>
      </c>
      <c r="E636" s="53" t="e">
        <f t="shared" si="56"/>
        <v>#VALUE!</v>
      </c>
      <c r="F636" s="21" t="e">
        <f t="shared" ca="1" si="55"/>
        <v>#N/A</v>
      </c>
      <c r="G636" s="42">
        <f t="shared" si="58"/>
        <v>0</v>
      </c>
    </row>
    <row r="637" spans="1:7" x14ac:dyDescent="0.2">
      <c r="A637" s="44">
        <f t="shared" si="57"/>
        <v>633</v>
      </c>
      <c r="B637" s="41">
        <f t="shared" si="59"/>
        <v>43702</v>
      </c>
      <c r="C637" s="20"/>
      <c r="D637" s="52">
        <f t="shared" ca="1" si="60"/>
        <v>0</v>
      </c>
      <c r="E637" s="53" t="e">
        <f t="shared" si="56"/>
        <v>#VALUE!</v>
      </c>
      <c r="F637" s="21" t="e">
        <f t="shared" ca="1" si="55"/>
        <v>#N/A</v>
      </c>
      <c r="G637" s="42">
        <f t="shared" si="58"/>
        <v>0</v>
      </c>
    </row>
    <row r="638" spans="1:7" x14ac:dyDescent="0.2">
      <c r="A638" s="44">
        <f t="shared" si="57"/>
        <v>634</v>
      </c>
      <c r="B638" s="41">
        <f t="shared" si="59"/>
        <v>43703</v>
      </c>
      <c r="C638" s="20"/>
      <c r="D638" s="52">
        <f t="shared" ca="1" si="60"/>
        <v>0</v>
      </c>
      <c r="E638" s="53" t="e">
        <f t="shared" si="56"/>
        <v>#VALUE!</v>
      </c>
      <c r="F638" s="21" t="e">
        <f t="shared" ca="1" si="55"/>
        <v>#N/A</v>
      </c>
      <c r="G638" s="42">
        <f t="shared" si="58"/>
        <v>0</v>
      </c>
    </row>
    <row r="639" spans="1:7" x14ac:dyDescent="0.2">
      <c r="A639" s="44">
        <f t="shared" si="57"/>
        <v>635</v>
      </c>
      <c r="B639" s="41">
        <f t="shared" si="59"/>
        <v>43704</v>
      </c>
      <c r="C639" s="20"/>
      <c r="D639" s="52">
        <f t="shared" ca="1" si="60"/>
        <v>0</v>
      </c>
      <c r="E639" s="53" t="e">
        <f t="shared" si="56"/>
        <v>#VALUE!</v>
      </c>
      <c r="F639" s="21" t="e">
        <f t="shared" ca="1" si="55"/>
        <v>#N/A</v>
      </c>
      <c r="G639" s="42">
        <f t="shared" si="58"/>
        <v>0</v>
      </c>
    </row>
    <row r="640" spans="1:7" x14ac:dyDescent="0.2">
      <c r="A640" s="44">
        <f t="shared" si="57"/>
        <v>636</v>
      </c>
      <c r="B640" s="41">
        <f t="shared" si="59"/>
        <v>43705</v>
      </c>
      <c r="C640" s="20"/>
      <c r="D640" s="52">
        <f t="shared" ca="1" si="60"/>
        <v>0</v>
      </c>
      <c r="E640" s="53" t="e">
        <f t="shared" si="56"/>
        <v>#VALUE!</v>
      </c>
      <c r="F640" s="21" t="e">
        <f t="shared" ca="1" si="55"/>
        <v>#N/A</v>
      </c>
      <c r="G640" s="42">
        <f t="shared" si="58"/>
        <v>0</v>
      </c>
    </row>
    <row r="641" spans="1:7" x14ac:dyDescent="0.2">
      <c r="A641" s="44">
        <f t="shared" si="57"/>
        <v>637</v>
      </c>
      <c r="B641" s="41">
        <f t="shared" si="59"/>
        <v>43706</v>
      </c>
      <c r="C641" s="20"/>
      <c r="D641" s="52">
        <f t="shared" ca="1" si="60"/>
        <v>0</v>
      </c>
      <c r="E641" s="53" t="e">
        <f t="shared" si="56"/>
        <v>#VALUE!</v>
      </c>
      <c r="F641" s="21" t="e">
        <f t="shared" ca="1" si="55"/>
        <v>#N/A</v>
      </c>
      <c r="G641" s="42">
        <f t="shared" si="58"/>
        <v>0</v>
      </c>
    </row>
    <row r="642" spans="1:7" x14ac:dyDescent="0.2">
      <c r="A642" s="44">
        <f t="shared" si="57"/>
        <v>638</v>
      </c>
      <c r="B642" s="41">
        <f t="shared" si="59"/>
        <v>43707</v>
      </c>
      <c r="C642" s="20"/>
      <c r="D642" s="52">
        <f t="shared" ca="1" si="60"/>
        <v>0</v>
      </c>
      <c r="E642" s="53" t="e">
        <f t="shared" si="56"/>
        <v>#VALUE!</v>
      </c>
      <c r="F642" s="21" t="e">
        <f t="shared" ca="1" si="55"/>
        <v>#N/A</v>
      </c>
      <c r="G642" s="42">
        <f t="shared" si="58"/>
        <v>0</v>
      </c>
    </row>
    <row r="643" spans="1:7" x14ac:dyDescent="0.2">
      <c r="A643" s="44">
        <f t="shared" si="57"/>
        <v>639</v>
      </c>
      <c r="B643" s="41">
        <f t="shared" si="59"/>
        <v>43708</v>
      </c>
      <c r="C643" s="20"/>
      <c r="D643" s="52">
        <f t="shared" ca="1" si="60"/>
        <v>0</v>
      </c>
      <c r="E643" s="53" t="e">
        <f t="shared" si="56"/>
        <v>#VALUE!</v>
      </c>
      <c r="F643" s="21" t="e">
        <f t="shared" ca="1" si="55"/>
        <v>#N/A</v>
      </c>
      <c r="G643" s="42">
        <f t="shared" si="58"/>
        <v>0</v>
      </c>
    </row>
    <row r="644" spans="1:7" x14ac:dyDescent="0.2">
      <c r="A644" s="44">
        <f t="shared" si="57"/>
        <v>640</v>
      </c>
      <c r="B644" s="41">
        <f t="shared" si="59"/>
        <v>43709</v>
      </c>
      <c r="C644" s="20"/>
      <c r="D644" s="52">
        <f t="shared" ca="1" si="60"/>
        <v>0</v>
      </c>
      <c r="E644" s="53" t="e">
        <f t="shared" si="56"/>
        <v>#VALUE!</v>
      </c>
      <c r="F644" s="21" t="e">
        <f t="shared" ca="1" si="55"/>
        <v>#N/A</v>
      </c>
      <c r="G644" s="42">
        <f t="shared" si="58"/>
        <v>0</v>
      </c>
    </row>
    <row r="645" spans="1:7" x14ac:dyDescent="0.2">
      <c r="A645" s="44">
        <f t="shared" si="57"/>
        <v>641</v>
      </c>
      <c r="B645" s="41">
        <f t="shared" si="59"/>
        <v>43710</v>
      </c>
      <c r="C645" s="20"/>
      <c r="D645" s="52">
        <f t="shared" ca="1" si="60"/>
        <v>0</v>
      </c>
      <c r="E645" s="53" t="e">
        <f t="shared" si="56"/>
        <v>#VALUE!</v>
      </c>
      <c r="F645" s="21" t="e">
        <f t="shared" ref="F645:F708" ca="1" si="61">IF((D645)=0,#N/A,(C645*D645-E645))</f>
        <v>#N/A</v>
      </c>
      <c r="G645" s="42">
        <f t="shared" si="58"/>
        <v>0</v>
      </c>
    </row>
    <row r="646" spans="1:7" x14ac:dyDescent="0.2">
      <c r="A646" s="44">
        <f t="shared" si="57"/>
        <v>642</v>
      </c>
      <c r="B646" s="41">
        <f t="shared" si="59"/>
        <v>43711</v>
      </c>
      <c r="C646" s="20"/>
      <c r="D646" s="52">
        <f t="shared" ca="1" si="60"/>
        <v>0</v>
      </c>
      <c r="E646" s="53" t="e">
        <f t="shared" ref="E646:E709" si="62">$R$5+$T$5+($S$5*A646)</f>
        <v>#VALUE!</v>
      </c>
      <c r="F646" s="21" t="e">
        <f t="shared" ca="1" si="61"/>
        <v>#N/A</v>
      </c>
      <c r="G646" s="42">
        <f t="shared" si="58"/>
        <v>0</v>
      </c>
    </row>
    <row r="647" spans="1:7" x14ac:dyDescent="0.2">
      <c r="A647" s="44">
        <f t="shared" ref="A647:A710" si="63">A646+1</f>
        <v>643</v>
      </c>
      <c r="B647" s="41">
        <f t="shared" si="59"/>
        <v>43712</v>
      </c>
      <c r="C647" s="20"/>
      <c r="D647" s="52">
        <f t="shared" ca="1" si="60"/>
        <v>0</v>
      </c>
      <c r="E647" s="53" t="e">
        <f t="shared" si="62"/>
        <v>#VALUE!</v>
      </c>
      <c r="F647" s="21" t="e">
        <f t="shared" ca="1" si="61"/>
        <v>#N/A</v>
      </c>
      <c r="G647" s="42">
        <f t="shared" ref="G647:G710" si="64">IF((C647)=0,0,C647-C646)</f>
        <v>0</v>
      </c>
    </row>
    <row r="648" spans="1:7" x14ac:dyDescent="0.2">
      <c r="A648" s="44">
        <f t="shared" si="63"/>
        <v>644</v>
      </c>
      <c r="B648" s="41">
        <f t="shared" ref="B648:B711" si="65">DATE(YEAR(B647),MONTH(B647),DAY(B647)+1)</f>
        <v>43713</v>
      </c>
      <c r="C648" s="20"/>
      <c r="D648" s="52">
        <f t="shared" ca="1" si="60"/>
        <v>0</v>
      </c>
      <c r="E648" s="53" t="e">
        <f t="shared" si="62"/>
        <v>#VALUE!</v>
      </c>
      <c r="F648" s="21" t="e">
        <f t="shared" ca="1" si="61"/>
        <v>#N/A</v>
      </c>
      <c r="G648" s="42">
        <f t="shared" si="64"/>
        <v>0</v>
      </c>
    </row>
    <row r="649" spans="1:7" x14ac:dyDescent="0.2">
      <c r="A649" s="44">
        <f t="shared" si="63"/>
        <v>645</v>
      </c>
      <c r="B649" s="41">
        <f t="shared" si="65"/>
        <v>43714</v>
      </c>
      <c r="C649" s="20"/>
      <c r="D649" s="52">
        <f t="shared" ca="1" si="60"/>
        <v>0</v>
      </c>
      <c r="E649" s="53" t="e">
        <f t="shared" si="62"/>
        <v>#VALUE!</v>
      </c>
      <c r="F649" s="21" t="e">
        <f t="shared" ca="1" si="61"/>
        <v>#N/A</v>
      </c>
      <c r="G649" s="42">
        <f t="shared" si="64"/>
        <v>0</v>
      </c>
    </row>
    <row r="650" spans="1:7" x14ac:dyDescent="0.2">
      <c r="A650" s="44">
        <f t="shared" si="63"/>
        <v>646</v>
      </c>
      <c r="B650" s="41">
        <f t="shared" si="65"/>
        <v>43715</v>
      </c>
      <c r="C650" s="20"/>
      <c r="D650" s="52">
        <f t="shared" ref="D650:D713" ca="1" si="66">IF((TODAY())=B650,SUBSTITUTE($L$5,".",",")*1,D650)</f>
        <v>0</v>
      </c>
      <c r="E650" s="53" t="e">
        <f t="shared" si="62"/>
        <v>#VALUE!</v>
      </c>
      <c r="F650" s="21" t="e">
        <f t="shared" ca="1" si="61"/>
        <v>#N/A</v>
      </c>
      <c r="G650" s="42">
        <f t="shared" si="64"/>
        <v>0</v>
      </c>
    </row>
    <row r="651" spans="1:7" x14ac:dyDescent="0.2">
      <c r="A651" s="44">
        <f t="shared" si="63"/>
        <v>647</v>
      </c>
      <c r="B651" s="41">
        <f t="shared" si="65"/>
        <v>43716</v>
      </c>
      <c r="C651" s="20"/>
      <c r="D651" s="52">
        <f t="shared" ca="1" si="66"/>
        <v>0</v>
      </c>
      <c r="E651" s="53" t="e">
        <f t="shared" si="62"/>
        <v>#VALUE!</v>
      </c>
      <c r="F651" s="21" t="e">
        <f t="shared" ca="1" si="61"/>
        <v>#N/A</v>
      </c>
      <c r="G651" s="42">
        <f t="shared" si="64"/>
        <v>0</v>
      </c>
    </row>
    <row r="652" spans="1:7" x14ac:dyDescent="0.2">
      <c r="A652" s="44">
        <f t="shared" si="63"/>
        <v>648</v>
      </c>
      <c r="B652" s="41">
        <f t="shared" si="65"/>
        <v>43717</v>
      </c>
      <c r="C652" s="20"/>
      <c r="D652" s="52">
        <f t="shared" ca="1" si="66"/>
        <v>0</v>
      </c>
      <c r="E652" s="53" t="e">
        <f t="shared" si="62"/>
        <v>#VALUE!</v>
      </c>
      <c r="F652" s="21" t="e">
        <f t="shared" ca="1" si="61"/>
        <v>#N/A</v>
      </c>
      <c r="G652" s="42">
        <f t="shared" si="64"/>
        <v>0</v>
      </c>
    </row>
    <row r="653" spans="1:7" x14ac:dyDescent="0.2">
      <c r="A653" s="44">
        <f t="shared" si="63"/>
        <v>649</v>
      </c>
      <c r="B653" s="41">
        <f t="shared" si="65"/>
        <v>43718</v>
      </c>
      <c r="C653" s="20"/>
      <c r="D653" s="52">
        <f t="shared" ca="1" si="66"/>
        <v>0</v>
      </c>
      <c r="E653" s="53" t="e">
        <f t="shared" si="62"/>
        <v>#VALUE!</v>
      </c>
      <c r="F653" s="21" t="e">
        <f t="shared" ca="1" si="61"/>
        <v>#N/A</v>
      </c>
      <c r="G653" s="42">
        <f t="shared" si="64"/>
        <v>0</v>
      </c>
    </row>
    <row r="654" spans="1:7" x14ac:dyDescent="0.2">
      <c r="A654" s="44">
        <f t="shared" si="63"/>
        <v>650</v>
      </c>
      <c r="B654" s="41">
        <f t="shared" si="65"/>
        <v>43719</v>
      </c>
      <c r="C654" s="20"/>
      <c r="D654" s="52">
        <f t="shared" ca="1" si="66"/>
        <v>0</v>
      </c>
      <c r="E654" s="53" t="e">
        <f t="shared" si="62"/>
        <v>#VALUE!</v>
      </c>
      <c r="F654" s="21" t="e">
        <f t="shared" ca="1" si="61"/>
        <v>#N/A</v>
      </c>
      <c r="G654" s="42">
        <f t="shared" si="64"/>
        <v>0</v>
      </c>
    </row>
    <row r="655" spans="1:7" x14ac:dyDescent="0.2">
      <c r="A655" s="44">
        <f t="shared" si="63"/>
        <v>651</v>
      </c>
      <c r="B655" s="41">
        <f t="shared" si="65"/>
        <v>43720</v>
      </c>
      <c r="C655" s="20"/>
      <c r="D655" s="52">
        <f t="shared" ca="1" si="66"/>
        <v>0</v>
      </c>
      <c r="E655" s="53" t="e">
        <f t="shared" si="62"/>
        <v>#VALUE!</v>
      </c>
      <c r="F655" s="21" t="e">
        <f t="shared" ca="1" si="61"/>
        <v>#N/A</v>
      </c>
      <c r="G655" s="42">
        <f t="shared" si="64"/>
        <v>0</v>
      </c>
    </row>
    <row r="656" spans="1:7" x14ac:dyDescent="0.2">
      <c r="A656" s="44">
        <f t="shared" si="63"/>
        <v>652</v>
      </c>
      <c r="B656" s="41">
        <f t="shared" si="65"/>
        <v>43721</v>
      </c>
      <c r="C656" s="20"/>
      <c r="D656" s="52">
        <f t="shared" ca="1" si="66"/>
        <v>0</v>
      </c>
      <c r="E656" s="53" t="e">
        <f t="shared" si="62"/>
        <v>#VALUE!</v>
      </c>
      <c r="F656" s="21" t="e">
        <f t="shared" ca="1" si="61"/>
        <v>#N/A</v>
      </c>
      <c r="G656" s="42">
        <f t="shared" si="64"/>
        <v>0</v>
      </c>
    </row>
    <row r="657" spans="1:7" x14ac:dyDescent="0.2">
      <c r="A657" s="44">
        <f t="shared" si="63"/>
        <v>653</v>
      </c>
      <c r="B657" s="41">
        <f t="shared" si="65"/>
        <v>43722</v>
      </c>
      <c r="C657" s="20"/>
      <c r="D657" s="52">
        <f t="shared" ca="1" si="66"/>
        <v>0</v>
      </c>
      <c r="E657" s="53" t="e">
        <f t="shared" si="62"/>
        <v>#VALUE!</v>
      </c>
      <c r="F657" s="21" t="e">
        <f t="shared" ca="1" si="61"/>
        <v>#N/A</v>
      </c>
      <c r="G657" s="42">
        <f t="shared" si="64"/>
        <v>0</v>
      </c>
    </row>
    <row r="658" spans="1:7" x14ac:dyDescent="0.2">
      <c r="A658" s="44">
        <f t="shared" si="63"/>
        <v>654</v>
      </c>
      <c r="B658" s="41">
        <f t="shared" si="65"/>
        <v>43723</v>
      </c>
      <c r="C658" s="20"/>
      <c r="D658" s="52">
        <f t="shared" ca="1" si="66"/>
        <v>0</v>
      </c>
      <c r="E658" s="53" t="e">
        <f t="shared" si="62"/>
        <v>#VALUE!</v>
      </c>
      <c r="F658" s="21" t="e">
        <f t="shared" ca="1" si="61"/>
        <v>#N/A</v>
      </c>
      <c r="G658" s="42">
        <f t="shared" si="64"/>
        <v>0</v>
      </c>
    </row>
    <row r="659" spans="1:7" x14ac:dyDescent="0.2">
      <c r="A659" s="44">
        <f t="shared" si="63"/>
        <v>655</v>
      </c>
      <c r="B659" s="41">
        <f t="shared" si="65"/>
        <v>43724</v>
      </c>
      <c r="C659" s="20"/>
      <c r="D659" s="52">
        <f t="shared" ca="1" si="66"/>
        <v>0</v>
      </c>
      <c r="E659" s="53" t="e">
        <f t="shared" si="62"/>
        <v>#VALUE!</v>
      </c>
      <c r="F659" s="21" t="e">
        <f t="shared" ca="1" si="61"/>
        <v>#N/A</v>
      </c>
      <c r="G659" s="42">
        <f t="shared" si="64"/>
        <v>0</v>
      </c>
    </row>
    <row r="660" spans="1:7" x14ac:dyDescent="0.2">
      <c r="A660" s="44">
        <f t="shared" si="63"/>
        <v>656</v>
      </c>
      <c r="B660" s="41">
        <f t="shared" si="65"/>
        <v>43725</v>
      </c>
      <c r="C660" s="20"/>
      <c r="D660" s="52">
        <f t="shared" ca="1" si="66"/>
        <v>0</v>
      </c>
      <c r="E660" s="53" t="e">
        <f t="shared" si="62"/>
        <v>#VALUE!</v>
      </c>
      <c r="F660" s="21" t="e">
        <f t="shared" ca="1" si="61"/>
        <v>#N/A</v>
      </c>
      <c r="G660" s="42">
        <f t="shared" si="64"/>
        <v>0</v>
      </c>
    </row>
    <row r="661" spans="1:7" x14ac:dyDescent="0.2">
      <c r="A661" s="44">
        <f t="shared" si="63"/>
        <v>657</v>
      </c>
      <c r="B661" s="41">
        <f t="shared" si="65"/>
        <v>43726</v>
      </c>
      <c r="C661" s="20"/>
      <c r="D661" s="52">
        <f t="shared" ca="1" si="66"/>
        <v>0</v>
      </c>
      <c r="E661" s="53" t="e">
        <f t="shared" si="62"/>
        <v>#VALUE!</v>
      </c>
      <c r="F661" s="21" t="e">
        <f t="shared" ca="1" si="61"/>
        <v>#N/A</v>
      </c>
      <c r="G661" s="42">
        <f t="shared" si="64"/>
        <v>0</v>
      </c>
    </row>
    <row r="662" spans="1:7" x14ac:dyDescent="0.2">
      <c r="A662" s="44">
        <f t="shared" si="63"/>
        <v>658</v>
      </c>
      <c r="B662" s="41">
        <f t="shared" si="65"/>
        <v>43727</v>
      </c>
      <c r="C662" s="20"/>
      <c r="D662" s="52">
        <f t="shared" ca="1" si="66"/>
        <v>0</v>
      </c>
      <c r="E662" s="53" t="e">
        <f t="shared" si="62"/>
        <v>#VALUE!</v>
      </c>
      <c r="F662" s="21" t="e">
        <f t="shared" ca="1" si="61"/>
        <v>#N/A</v>
      </c>
      <c r="G662" s="42">
        <f t="shared" si="64"/>
        <v>0</v>
      </c>
    </row>
    <row r="663" spans="1:7" x14ac:dyDescent="0.2">
      <c r="A663" s="44">
        <f t="shared" si="63"/>
        <v>659</v>
      </c>
      <c r="B663" s="41">
        <f t="shared" si="65"/>
        <v>43728</v>
      </c>
      <c r="C663" s="20"/>
      <c r="D663" s="52">
        <f t="shared" ca="1" si="66"/>
        <v>0</v>
      </c>
      <c r="E663" s="53" t="e">
        <f t="shared" si="62"/>
        <v>#VALUE!</v>
      </c>
      <c r="F663" s="21" t="e">
        <f t="shared" ca="1" si="61"/>
        <v>#N/A</v>
      </c>
      <c r="G663" s="42">
        <f t="shared" si="64"/>
        <v>0</v>
      </c>
    </row>
    <row r="664" spans="1:7" x14ac:dyDescent="0.2">
      <c r="A664" s="44">
        <f t="shared" si="63"/>
        <v>660</v>
      </c>
      <c r="B664" s="41">
        <f t="shared" si="65"/>
        <v>43729</v>
      </c>
      <c r="C664" s="20"/>
      <c r="D664" s="52">
        <f t="shared" ca="1" si="66"/>
        <v>0</v>
      </c>
      <c r="E664" s="53" t="e">
        <f t="shared" si="62"/>
        <v>#VALUE!</v>
      </c>
      <c r="F664" s="21" t="e">
        <f t="shared" ca="1" si="61"/>
        <v>#N/A</v>
      </c>
      <c r="G664" s="42">
        <f t="shared" si="64"/>
        <v>0</v>
      </c>
    </row>
    <row r="665" spans="1:7" x14ac:dyDescent="0.2">
      <c r="A665" s="44">
        <f t="shared" si="63"/>
        <v>661</v>
      </c>
      <c r="B665" s="41">
        <f t="shared" si="65"/>
        <v>43730</v>
      </c>
      <c r="C665" s="20"/>
      <c r="D665" s="52">
        <f t="shared" ca="1" si="66"/>
        <v>0</v>
      </c>
      <c r="E665" s="53" t="e">
        <f t="shared" si="62"/>
        <v>#VALUE!</v>
      </c>
      <c r="F665" s="21" t="e">
        <f t="shared" ca="1" si="61"/>
        <v>#N/A</v>
      </c>
      <c r="G665" s="42">
        <f t="shared" si="64"/>
        <v>0</v>
      </c>
    </row>
    <row r="666" spans="1:7" x14ac:dyDescent="0.2">
      <c r="A666" s="44">
        <f t="shared" si="63"/>
        <v>662</v>
      </c>
      <c r="B666" s="41">
        <f t="shared" si="65"/>
        <v>43731</v>
      </c>
      <c r="C666" s="20"/>
      <c r="D666" s="52">
        <f t="shared" ca="1" si="66"/>
        <v>0</v>
      </c>
      <c r="E666" s="53" t="e">
        <f t="shared" si="62"/>
        <v>#VALUE!</v>
      </c>
      <c r="F666" s="21" t="e">
        <f t="shared" ca="1" si="61"/>
        <v>#N/A</v>
      </c>
      <c r="G666" s="42">
        <f t="shared" si="64"/>
        <v>0</v>
      </c>
    </row>
    <row r="667" spans="1:7" x14ac:dyDescent="0.2">
      <c r="A667" s="44">
        <f t="shared" si="63"/>
        <v>663</v>
      </c>
      <c r="B667" s="41">
        <f t="shared" si="65"/>
        <v>43732</v>
      </c>
      <c r="C667" s="20"/>
      <c r="D667" s="52">
        <f t="shared" ca="1" si="66"/>
        <v>0</v>
      </c>
      <c r="E667" s="53" t="e">
        <f t="shared" si="62"/>
        <v>#VALUE!</v>
      </c>
      <c r="F667" s="21" t="e">
        <f t="shared" ca="1" si="61"/>
        <v>#N/A</v>
      </c>
      <c r="G667" s="42">
        <f t="shared" si="64"/>
        <v>0</v>
      </c>
    </row>
    <row r="668" spans="1:7" x14ac:dyDescent="0.2">
      <c r="A668" s="44">
        <f t="shared" si="63"/>
        <v>664</v>
      </c>
      <c r="B668" s="41">
        <f t="shared" si="65"/>
        <v>43733</v>
      </c>
      <c r="C668" s="20"/>
      <c r="D668" s="52">
        <f t="shared" ca="1" si="66"/>
        <v>0</v>
      </c>
      <c r="E668" s="53" t="e">
        <f t="shared" si="62"/>
        <v>#VALUE!</v>
      </c>
      <c r="F668" s="21" t="e">
        <f t="shared" ca="1" si="61"/>
        <v>#N/A</v>
      </c>
      <c r="G668" s="42">
        <f t="shared" si="64"/>
        <v>0</v>
      </c>
    </row>
    <row r="669" spans="1:7" x14ac:dyDescent="0.2">
      <c r="A669" s="44">
        <f t="shared" si="63"/>
        <v>665</v>
      </c>
      <c r="B669" s="41">
        <f t="shared" si="65"/>
        <v>43734</v>
      </c>
      <c r="C669" s="20"/>
      <c r="D669" s="52">
        <f t="shared" ca="1" si="66"/>
        <v>0</v>
      </c>
      <c r="E669" s="53" t="e">
        <f t="shared" si="62"/>
        <v>#VALUE!</v>
      </c>
      <c r="F669" s="21" t="e">
        <f t="shared" ca="1" si="61"/>
        <v>#N/A</v>
      </c>
      <c r="G669" s="42">
        <f t="shared" si="64"/>
        <v>0</v>
      </c>
    </row>
    <row r="670" spans="1:7" x14ac:dyDescent="0.2">
      <c r="A670" s="44">
        <f t="shared" si="63"/>
        <v>666</v>
      </c>
      <c r="B670" s="41">
        <f t="shared" si="65"/>
        <v>43735</v>
      </c>
      <c r="C670" s="20"/>
      <c r="D670" s="52">
        <f t="shared" ca="1" si="66"/>
        <v>0</v>
      </c>
      <c r="E670" s="53" t="e">
        <f t="shared" si="62"/>
        <v>#VALUE!</v>
      </c>
      <c r="F670" s="21" t="e">
        <f t="shared" ca="1" si="61"/>
        <v>#N/A</v>
      </c>
      <c r="G670" s="42">
        <f t="shared" si="64"/>
        <v>0</v>
      </c>
    </row>
    <row r="671" spans="1:7" x14ac:dyDescent="0.2">
      <c r="A671" s="44">
        <f t="shared" si="63"/>
        <v>667</v>
      </c>
      <c r="B671" s="41">
        <f t="shared" si="65"/>
        <v>43736</v>
      </c>
      <c r="C671" s="20"/>
      <c r="D671" s="52">
        <f t="shared" ca="1" si="66"/>
        <v>0</v>
      </c>
      <c r="E671" s="53" t="e">
        <f t="shared" si="62"/>
        <v>#VALUE!</v>
      </c>
      <c r="F671" s="21" t="e">
        <f t="shared" ca="1" si="61"/>
        <v>#N/A</v>
      </c>
      <c r="G671" s="42">
        <f t="shared" si="64"/>
        <v>0</v>
      </c>
    </row>
    <row r="672" spans="1:7" x14ac:dyDescent="0.2">
      <c r="A672" s="44">
        <f t="shared" si="63"/>
        <v>668</v>
      </c>
      <c r="B672" s="41">
        <f t="shared" si="65"/>
        <v>43737</v>
      </c>
      <c r="C672" s="20"/>
      <c r="D672" s="52">
        <f t="shared" ca="1" si="66"/>
        <v>0</v>
      </c>
      <c r="E672" s="53" t="e">
        <f t="shared" si="62"/>
        <v>#VALUE!</v>
      </c>
      <c r="F672" s="21" t="e">
        <f t="shared" ca="1" si="61"/>
        <v>#N/A</v>
      </c>
      <c r="G672" s="42">
        <f t="shared" si="64"/>
        <v>0</v>
      </c>
    </row>
    <row r="673" spans="1:7" x14ac:dyDescent="0.2">
      <c r="A673" s="44">
        <f t="shared" si="63"/>
        <v>669</v>
      </c>
      <c r="B673" s="41">
        <f t="shared" si="65"/>
        <v>43738</v>
      </c>
      <c r="C673" s="20"/>
      <c r="D673" s="52">
        <f t="shared" ca="1" si="66"/>
        <v>0</v>
      </c>
      <c r="E673" s="53" t="e">
        <f t="shared" si="62"/>
        <v>#VALUE!</v>
      </c>
      <c r="F673" s="21" t="e">
        <f t="shared" ca="1" si="61"/>
        <v>#N/A</v>
      </c>
      <c r="G673" s="42">
        <f t="shared" si="64"/>
        <v>0</v>
      </c>
    </row>
    <row r="674" spans="1:7" x14ac:dyDescent="0.2">
      <c r="A674" s="44">
        <f t="shared" si="63"/>
        <v>670</v>
      </c>
      <c r="B674" s="41">
        <f t="shared" si="65"/>
        <v>43739</v>
      </c>
      <c r="C674" s="20"/>
      <c r="D674" s="52">
        <f t="shared" ca="1" si="66"/>
        <v>0</v>
      </c>
      <c r="E674" s="53" t="e">
        <f t="shared" si="62"/>
        <v>#VALUE!</v>
      </c>
      <c r="F674" s="21" t="e">
        <f t="shared" ca="1" si="61"/>
        <v>#N/A</v>
      </c>
      <c r="G674" s="42">
        <f t="shared" si="64"/>
        <v>0</v>
      </c>
    </row>
    <row r="675" spans="1:7" x14ac:dyDescent="0.2">
      <c r="A675" s="44">
        <f t="shared" si="63"/>
        <v>671</v>
      </c>
      <c r="B675" s="41">
        <f t="shared" si="65"/>
        <v>43740</v>
      </c>
      <c r="C675" s="20"/>
      <c r="D675" s="52">
        <f t="shared" ca="1" si="66"/>
        <v>0</v>
      </c>
      <c r="E675" s="53" t="e">
        <f t="shared" si="62"/>
        <v>#VALUE!</v>
      </c>
      <c r="F675" s="21" t="e">
        <f t="shared" ca="1" si="61"/>
        <v>#N/A</v>
      </c>
      <c r="G675" s="42">
        <f t="shared" si="64"/>
        <v>0</v>
      </c>
    </row>
    <row r="676" spans="1:7" x14ac:dyDescent="0.2">
      <c r="A676" s="44">
        <f t="shared" si="63"/>
        <v>672</v>
      </c>
      <c r="B676" s="41">
        <f t="shared" si="65"/>
        <v>43741</v>
      </c>
      <c r="C676" s="20"/>
      <c r="D676" s="52">
        <f t="shared" ca="1" si="66"/>
        <v>0</v>
      </c>
      <c r="E676" s="53" t="e">
        <f t="shared" si="62"/>
        <v>#VALUE!</v>
      </c>
      <c r="F676" s="21" t="e">
        <f t="shared" ca="1" si="61"/>
        <v>#N/A</v>
      </c>
      <c r="G676" s="42">
        <f t="shared" si="64"/>
        <v>0</v>
      </c>
    </row>
    <row r="677" spans="1:7" x14ac:dyDescent="0.2">
      <c r="A677" s="44">
        <f t="shared" si="63"/>
        <v>673</v>
      </c>
      <c r="B677" s="41">
        <f t="shared" si="65"/>
        <v>43742</v>
      </c>
      <c r="C677" s="20"/>
      <c r="D677" s="52">
        <f t="shared" ca="1" si="66"/>
        <v>0</v>
      </c>
      <c r="E677" s="53" t="e">
        <f t="shared" si="62"/>
        <v>#VALUE!</v>
      </c>
      <c r="F677" s="21" t="e">
        <f t="shared" ca="1" si="61"/>
        <v>#N/A</v>
      </c>
      <c r="G677" s="42">
        <f t="shared" si="64"/>
        <v>0</v>
      </c>
    </row>
    <row r="678" spans="1:7" x14ac:dyDescent="0.2">
      <c r="A678" s="44">
        <f t="shared" si="63"/>
        <v>674</v>
      </c>
      <c r="B678" s="41">
        <f t="shared" si="65"/>
        <v>43743</v>
      </c>
      <c r="C678" s="20"/>
      <c r="D678" s="52">
        <f t="shared" ca="1" si="66"/>
        <v>0</v>
      </c>
      <c r="E678" s="53" t="e">
        <f t="shared" si="62"/>
        <v>#VALUE!</v>
      </c>
      <c r="F678" s="21" t="e">
        <f t="shared" ca="1" si="61"/>
        <v>#N/A</v>
      </c>
      <c r="G678" s="42">
        <f t="shared" si="64"/>
        <v>0</v>
      </c>
    </row>
    <row r="679" spans="1:7" x14ac:dyDescent="0.2">
      <c r="A679" s="44">
        <f t="shared" si="63"/>
        <v>675</v>
      </c>
      <c r="B679" s="41">
        <f t="shared" si="65"/>
        <v>43744</v>
      </c>
      <c r="C679" s="20"/>
      <c r="D679" s="52">
        <f t="shared" ca="1" si="66"/>
        <v>0</v>
      </c>
      <c r="E679" s="53" t="e">
        <f t="shared" si="62"/>
        <v>#VALUE!</v>
      </c>
      <c r="F679" s="21" t="e">
        <f t="shared" ca="1" si="61"/>
        <v>#N/A</v>
      </c>
      <c r="G679" s="42">
        <f t="shared" si="64"/>
        <v>0</v>
      </c>
    </row>
    <row r="680" spans="1:7" x14ac:dyDescent="0.2">
      <c r="A680" s="44">
        <f t="shared" si="63"/>
        <v>676</v>
      </c>
      <c r="B680" s="41">
        <f t="shared" si="65"/>
        <v>43745</v>
      </c>
      <c r="C680" s="20"/>
      <c r="D680" s="52">
        <f t="shared" ca="1" si="66"/>
        <v>0</v>
      </c>
      <c r="E680" s="53" t="e">
        <f t="shared" si="62"/>
        <v>#VALUE!</v>
      </c>
      <c r="F680" s="21" t="e">
        <f t="shared" ca="1" si="61"/>
        <v>#N/A</v>
      </c>
      <c r="G680" s="42">
        <f t="shared" si="64"/>
        <v>0</v>
      </c>
    </row>
    <row r="681" spans="1:7" x14ac:dyDescent="0.2">
      <c r="A681" s="44">
        <f t="shared" si="63"/>
        <v>677</v>
      </c>
      <c r="B681" s="41">
        <f t="shared" si="65"/>
        <v>43746</v>
      </c>
      <c r="C681" s="20"/>
      <c r="D681" s="52">
        <f t="shared" ca="1" si="66"/>
        <v>0</v>
      </c>
      <c r="E681" s="53" t="e">
        <f t="shared" si="62"/>
        <v>#VALUE!</v>
      </c>
      <c r="F681" s="21" t="e">
        <f t="shared" ca="1" si="61"/>
        <v>#N/A</v>
      </c>
      <c r="G681" s="42">
        <f t="shared" si="64"/>
        <v>0</v>
      </c>
    </row>
    <row r="682" spans="1:7" x14ac:dyDescent="0.2">
      <c r="A682" s="44">
        <f t="shared" si="63"/>
        <v>678</v>
      </c>
      <c r="B682" s="41">
        <f t="shared" si="65"/>
        <v>43747</v>
      </c>
      <c r="C682" s="20"/>
      <c r="D682" s="52">
        <f t="shared" ca="1" si="66"/>
        <v>0</v>
      </c>
      <c r="E682" s="53" t="e">
        <f t="shared" si="62"/>
        <v>#VALUE!</v>
      </c>
      <c r="F682" s="21" t="e">
        <f t="shared" ca="1" si="61"/>
        <v>#N/A</v>
      </c>
      <c r="G682" s="42">
        <f t="shared" si="64"/>
        <v>0</v>
      </c>
    </row>
    <row r="683" spans="1:7" x14ac:dyDescent="0.2">
      <c r="A683" s="44">
        <f t="shared" si="63"/>
        <v>679</v>
      </c>
      <c r="B683" s="41">
        <f t="shared" si="65"/>
        <v>43748</v>
      </c>
      <c r="C683" s="20"/>
      <c r="D683" s="52">
        <f t="shared" ca="1" si="66"/>
        <v>0</v>
      </c>
      <c r="E683" s="53" t="e">
        <f t="shared" si="62"/>
        <v>#VALUE!</v>
      </c>
      <c r="F683" s="21" t="e">
        <f t="shared" ca="1" si="61"/>
        <v>#N/A</v>
      </c>
      <c r="G683" s="42">
        <f t="shared" si="64"/>
        <v>0</v>
      </c>
    </row>
    <row r="684" spans="1:7" x14ac:dyDescent="0.2">
      <c r="A684" s="44">
        <f t="shared" si="63"/>
        <v>680</v>
      </c>
      <c r="B684" s="41">
        <f t="shared" si="65"/>
        <v>43749</v>
      </c>
      <c r="C684" s="20"/>
      <c r="D684" s="52">
        <f t="shared" ca="1" si="66"/>
        <v>0</v>
      </c>
      <c r="E684" s="53" t="e">
        <f t="shared" si="62"/>
        <v>#VALUE!</v>
      </c>
      <c r="F684" s="21" t="e">
        <f t="shared" ca="1" si="61"/>
        <v>#N/A</v>
      </c>
      <c r="G684" s="42">
        <f t="shared" si="64"/>
        <v>0</v>
      </c>
    </row>
    <row r="685" spans="1:7" x14ac:dyDescent="0.2">
      <c r="A685" s="44">
        <f t="shared" si="63"/>
        <v>681</v>
      </c>
      <c r="B685" s="41">
        <f t="shared" si="65"/>
        <v>43750</v>
      </c>
      <c r="C685" s="20"/>
      <c r="D685" s="52">
        <f t="shared" ca="1" si="66"/>
        <v>0</v>
      </c>
      <c r="E685" s="53" t="e">
        <f t="shared" si="62"/>
        <v>#VALUE!</v>
      </c>
      <c r="F685" s="21" t="e">
        <f t="shared" ca="1" si="61"/>
        <v>#N/A</v>
      </c>
      <c r="G685" s="42">
        <f t="shared" si="64"/>
        <v>0</v>
      </c>
    </row>
    <row r="686" spans="1:7" x14ac:dyDescent="0.2">
      <c r="A686" s="44">
        <f t="shared" si="63"/>
        <v>682</v>
      </c>
      <c r="B686" s="41">
        <f t="shared" si="65"/>
        <v>43751</v>
      </c>
      <c r="C686" s="20"/>
      <c r="D686" s="52">
        <f t="shared" ca="1" si="66"/>
        <v>0</v>
      </c>
      <c r="E686" s="53" t="e">
        <f t="shared" si="62"/>
        <v>#VALUE!</v>
      </c>
      <c r="F686" s="21" t="e">
        <f t="shared" ca="1" si="61"/>
        <v>#N/A</v>
      </c>
      <c r="G686" s="42">
        <f t="shared" si="64"/>
        <v>0</v>
      </c>
    </row>
    <row r="687" spans="1:7" x14ac:dyDescent="0.2">
      <c r="A687" s="44">
        <f t="shared" si="63"/>
        <v>683</v>
      </c>
      <c r="B687" s="41">
        <f t="shared" si="65"/>
        <v>43752</v>
      </c>
      <c r="C687" s="20"/>
      <c r="D687" s="52">
        <f t="shared" ca="1" si="66"/>
        <v>0</v>
      </c>
      <c r="E687" s="53" t="e">
        <f t="shared" si="62"/>
        <v>#VALUE!</v>
      </c>
      <c r="F687" s="21" t="e">
        <f t="shared" ca="1" si="61"/>
        <v>#N/A</v>
      </c>
      <c r="G687" s="42">
        <f t="shared" si="64"/>
        <v>0</v>
      </c>
    </row>
    <row r="688" spans="1:7" x14ac:dyDescent="0.2">
      <c r="A688" s="44">
        <f t="shared" si="63"/>
        <v>684</v>
      </c>
      <c r="B688" s="41">
        <f t="shared" si="65"/>
        <v>43753</v>
      </c>
      <c r="C688" s="20"/>
      <c r="D688" s="52">
        <f t="shared" ca="1" si="66"/>
        <v>0</v>
      </c>
      <c r="E688" s="53" t="e">
        <f t="shared" si="62"/>
        <v>#VALUE!</v>
      </c>
      <c r="F688" s="21" t="e">
        <f t="shared" ca="1" si="61"/>
        <v>#N/A</v>
      </c>
      <c r="G688" s="42">
        <f t="shared" si="64"/>
        <v>0</v>
      </c>
    </row>
    <row r="689" spans="1:7" x14ac:dyDescent="0.2">
      <c r="A689" s="44">
        <f t="shared" si="63"/>
        <v>685</v>
      </c>
      <c r="B689" s="41">
        <f t="shared" si="65"/>
        <v>43754</v>
      </c>
      <c r="C689" s="20"/>
      <c r="D689" s="52">
        <f t="shared" ca="1" si="66"/>
        <v>0</v>
      </c>
      <c r="E689" s="53" t="e">
        <f t="shared" si="62"/>
        <v>#VALUE!</v>
      </c>
      <c r="F689" s="21" t="e">
        <f t="shared" ca="1" si="61"/>
        <v>#N/A</v>
      </c>
      <c r="G689" s="42">
        <f t="shared" si="64"/>
        <v>0</v>
      </c>
    </row>
    <row r="690" spans="1:7" x14ac:dyDescent="0.2">
      <c r="A690" s="44">
        <f t="shared" si="63"/>
        <v>686</v>
      </c>
      <c r="B690" s="41">
        <f t="shared" si="65"/>
        <v>43755</v>
      </c>
      <c r="C690" s="20"/>
      <c r="D690" s="52">
        <f t="shared" ca="1" si="66"/>
        <v>0</v>
      </c>
      <c r="E690" s="53" t="e">
        <f t="shared" si="62"/>
        <v>#VALUE!</v>
      </c>
      <c r="F690" s="21" t="e">
        <f t="shared" ca="1" si="61"/>
        <v>#N/A</v>
      </c>
      <c r="G690" s="42">
        <f t="shared" si="64"/>
        <v>0</v>
      </c>
    </row>
    <row r="691" spans="1:7" x14ac:dyDescent="0.2">
      <c r="A691" s="44">
        <f t="shared" si="63"/>
        <v>687</v>
      </c>
      <c r="B691" s="41">
        <f t="shared" si="65"/>
        <v>43756</v>
      </c>
      <c r="C691" s="20"/>
      <c r="D691" s="52">
        <f t="shared" ca="1" si="66"/>
        <v>0</v>
      </c>
      <c r="E691" s="53" t="e">
        <f t="shared" si="62"/>
        <v>#VALUE!</v>
      </c>
      <c r="F691" s="21" t="e">
        <f t="shared" ca="1" si="61"/>
        <v>#N/A</v>
      </c>
      <c r="G691" s="42">
        <f t="shared" si="64"/>
        <v>0</v>
      </c>
    </row>
    <row r="692" spans="1:7" x14ac:dyDescent="0.2">
      <c r="A692" s="44">
        <f t="shared" si="63"/>
        <v>688</v>
      </c>
      <c r="B692" s="41">
        <f t="shared" si="65"/>
        <v>43757</v>
      </c>
      <c r="C692" s="20"/>
      <c r="D692" s="52">
        <f t="shared" ca="1" si="66"/>
        <v>0</v>
      </c>
      <c r="E692" s="53" t="e">
        <f t="shared" si="62"/>
        <v>#VALUE!</v>
      </c>
      <c r="F692" s="21" t="e">
        <f t="shared" ca="1" si="61"/>
        <v>#N/A</v>
      </c>
      <c r="G692" s="42">
        <f t="shared" si="64"/>
        <v>0</v>
      </c>
    </row>
    <row r="693" spans="1:7" x14ac:dyDescent="0.2">
      <c r="A693" s="44">
        <f t="shared" si="63"/>
        <v>689</v>
      </c>
      <c r="B693" s="41">
        <f t="shared" si="65"/>
        <v>43758</v>
      </c>
      <c r="C693" s="20"/>
      <c r="D693" s="52">
        <f t="shared" ca="1" si="66"/>
        <v>0</v>
      </c>
      <c r="E693" s="53" t="e">
        <f t="shared" si="62"/>
        <v>#VALUE!</v>
      </c>
      <c r="F693" s="21" t="e">
        <f t="shared" ca="1" si="61"/>
        <v>#N/A</v>
      </c>
      <c r="G693" s="42">
        <f t="shared" si="64"/>
        <v>0</v>
      </c>
    </row>
    <row r="694" spans="1:7" x14ac:dyDescent="0.2">
      <c r="A694" s="44">
        <f t="shared" si="63"/>
        <v>690</v>
      </c>
      <c r="B694" s="41">
        <f t="shared" si="65"/>
        <v>43759</v>
      </c>
      <c r="C694" s="20"/>
      <c r="D694" s="52">
        <f t="shared" ca="1" si="66"/>
        <v>0</v>
      </c>
      <c r="E694" s="53" t="e">
        <f t="shared" si="62"/>
        <v>#VALUE!</v>
      </c>
      <c r="F694" s="21" t="e">
        <f t="shared" ca="1" si="61"/>
        <v>#N/A</v>
      </c>
      <c r="G694" s="42">
        <f t="shared" si="64"/>
        <v>0</v>
      </c>
    </row>
    <row r="695" spans="1:7" x14ac:dyDescent="0.2">
      <c r="A695" s="44">
        <f t="shared" si="63"/>
        <v>691</v>
      </c>
      <c r="B695" s="41">
        <f t="shared" si="65"/>
        <v>43760</v>
      </c>
      <c r="C695" s="20"/>
      <c r="D695" s="52">
        <f t="shared" ca="1" si="66"/>
        <v>0</v>
      </c>
      <c r="E695" s="53" t="e">
        <f t="shared" si="62"/>
        <v>#VALUE!</v>
      </c>
      <c r="F695" s="21" t="e">
        <f t="shared" ca="1" si="61"/>
        <v>#N/A</v>
      </c>
      <c r="G695" s="42">
        <f t="shared" si="64"/>
        <v>0</v>
      </c>
    </row>
    <row r="696" spans="1:7" x14ac:dyDescent="0.2">
      <c r="A696" s="44">
        <f t="shared" si="63"/>
        <v>692</v>
      </c>
      <c r="B696" s="41">
        <f t="shared" si="65"/>
        <v>43761</v>
      </c>
      <c r="C696" s="20"/>
      <c r="D696" s="52">
        <f t="shared" ca="1" si="66"/>
        <v>0</v>
      </c>
      <c r="E696" s="53" t="e">
        <f t="shared" si="62"/>
        <v>#VALUE!</v>
      </c>
      <c r="F696" s="21" t="e">
        <f t="shared" ca="1" si="61"/>
        <v>#N/A</v>
      </c>
      <c r="G696" s="42">
        <f t="shared" si="64"/>
        <v>0</v>
      </c>
    </row>
    <row r="697" spans="1:7" x14ac:dyDescent="0.2">
      <c r="A697" s="44">
        <f t="shared" si="63"/>
        <v>693</v>
      </c>
      <c r="B697" s="41">
        <f t="shared" si="65"/>
        <v>43762</v>
      </c>
      <c r="C697" s="20"/>
      <c r="D697" s="52">
        <f t="shared" ca="1" si="66"/>
        <v>0</v>
      </c>
      <c r="E697" s="53" t="e">
        <f t="shared" si="62"/>
        <v>#VALUE!</v>
      </c>
      <c r="F697" s="21" t="e">
        <f t="shared" ca="1" si="61"/>
        <v>#N/A</v>
      </c>
      <c r="G697" s="42">
        <f t="shared" si="64"/>
        <v>0</v>
      </c>
    </row>
    <row r="698" spans="1:7" x14ac:dyDescent="0.2">
      <c r="A698" s="44">
        <f t="shared" si="63"/>
        <v>694</v>
      </c>
      <c r="B698" s="41">
        <f t="shared" si="65"/>
        <v>43763</v>
      </c>
      <c r="C698" s="20"/>
      <c r="D698" s="52">
        <f t="shared" ca="1" si="66"/>
        <v>0</v>
      </c>
      <c r="E698" s="53" t="e">
        <f t="shared" si="62"/>
        <v>#VALUE!</v>
      </c>
      <c r="F698" s="21" t="e">
        <f t="shared" ca="1" si="61"/>
        <v>#N/A</v>
      </c>
      <c r="G698" s="42">
        <f t="shared" si="64"/>
        <v>0</v>
      </c>
    </row>
    <row r="699" spans="1:7" x14ac:dyDescent="0.2">
      <c r="A699" s="44">
        <f t="shared" si="63"/>
        <v>695</v>
      </c>
      <c r="B699" s="41">
        <f t="shared" si="65"/>
        <v>43764</v>
      </c>
      <c r="C699" s="20"/>
      <c r="D699" s="52">
        <f t="shared" ca="1" si="66"/>
        <v>0</v>
      </c>
      <c r="E699" s="53" t="e">
        <f t="shared" si="62"/>
        <v>#VALUE!</v>
      </c>
      <c r="F699" s="21" t="e">
        <f t="shared" ca="1" si="61"/>
        <v>#N/A</v>
      </c>
      <c r="G699" s="42">
        <f t="shared" si="64"/>
        <v>0</v>
      </c>
    </row>
    <row r="700" spans="1:7" x14ac:dyDescent="0.2">
      <c r="A700" s="44">
        <f t="shared" si="63"/>
        <v>696</v>
      </c>
      <c r="B700" s="41">
        <f t="shared" si="65"/>
        <v>43765</v>
      </c>
      <c r="C700" s="20"/>
      <c r="D700" s="52">
        <f t="shared" ca="1" si="66"/>
        <v>0</v>
      </c>
      <c r="E700" s="53" t="e">
        <f t="shared" si="62"/>
        <v>#VALUE!</v>
      </c>
      <c r="F700" s="21" t="e">
        <f t="shared" ca="1" si="61"/>
        <v>#N/A</v>
      </c>
      <c r="G700" s="42">
        <f t="shared" si="64"/>
        <v>0</v>
      </c>
    </row>
    <row r="701" spans="1:7" x14ac:dyDescent="0.2">
      <c r="A701" s="44">
        <f t="shared" si="63"/>
        <v>697</v>
      </c>
      <c r="B701" s="41">
        <f t="shared" si="65"/>
        <v>43766</v>
      </c>
      <c r="C701" s="20"/>
      <c r="D701" s="52">
        <f t="shared" ca="1" si="66"/>
        <v>0</v>
      </c>
      <c r="E701" s="53" t="e">
        <f t="shared" si="62"/>
        <v>#VALUE!</v>
      </c>
      <c r="F701" s="21" t="e">
        <f t="shared" ca="1" si="61"/>
        <v>#N/A</v>
      </c>
      <c r="G701" s="42">
        <f t="shared" si="64"/>
        <v>0</v>
      </c>
    </row>
    <row r="702" spans="1:7" x14ac:dyDescent="0.2">
      <c r="A702" s="44">
        <f t="shared" si="63"/>
        <v>698</v>
      </c>
      <c r="B702" s="41">
        <f t="shared" si="65"/>
        <v>43767</v>
      </c>
      <c r="C702" s="20"/>
      <c r="D702" s="52">
        <f t="shared" ca="1" si="66"/>
        <v>0</v>
      </c>
      <c r="E702" s="53" t="e">
        <f t="shared" si="62"/>
        <v>#VALUE!</v>
      </c>
      <c r="F702" s="21" t="e">
        <f t="shared" ca="1" si="61"/>
        <v>#N/A</v>
      </c>
      <c r="G702" s="42">
        <f t="shared" si="64"/>
        <v>0</v>
      </c>
    </row>
    <row r="703" spans="1:7" x14ac:dyDescent="0.2">
      <c r="A703" s="44">
        <f t="shared" si="63"/>
        <v>699</v>
      </c>
      <c r="B703" s="41">
        <f t="shared" si="65"/>
        <v>43768</v>
      </c>
      <c r="C703" s="20"/>
      <c r="D703" s="52">
        <f t="shared" ca="1" si="66"/>
        <v>0</v>
      </c>
      <c r="E703" s="53" t="e">
        <f t="shared" si="62"/>
        <v>#VALUE!</v>
      </c>
      <c r="F703" s="21" t="e">
        <f t="shared" ca="1" si="61"/>
        <v>#N/A</v>
      </c>
      <c r="G703" s="42">
        <f t="shared" si="64"/>
        <v>0</v>
      </c>
    </row>
    <row r="704" spans="1:7" x14ac:dyDescent="0.2">
      <c r="A704" s="44">
        <f t="shared" si="63"/>
        <v>700</v>
      </c>
      <c r="B704" s="41">
        <f t="shared" si="65"/>
        <v>43769</v>
      </c>
      <c r="C704" s="20"/>
      <c r="D704" s="52">
        <f t="shared" ca="1" si="66"/>
        <v>0</v>
      </c>
      <c r="E704" s="53" t="e">
        <f t="shared" si="62"/>
        <v>#VALUE!</v>
      </c>
      <c r="F704" s="21" t="e">
        <f t="shared" ca="1" si="61"/>
        <v>#N/A</v>
      </c>
      <c r="G704" s="42">
        <f t="shared" si="64"/>
        <v>0</v>
      </c>
    </row>
    <row r="705" spans="1:7" x14ac:dyDescent="0.2">
      <c r="A705" s="44">
        <f t="shared" si="63"/>
        <v>701</v>
      </c>
      <c r="B705" s="41">
        <f t="shared" si="65"/>
        <v>43770</v>
      </c>
      <c r="C705" s="20"/>
      <c r="D705" s="52">
        <f t="shared" ca="1" si="66"/>
        <v>0</v>
      </c>
      <c r="E705" s="53" t="e">
        <f t="shared" si="62"/>
        <v>#VALUE!</v>
      </c>
      <c r="F705" s="21" t="e">
        <f t="shared" ca="1" si="61"/>
        <v>#N/A</v>
      </c>
      <c r="G705" s="42">
        <f t="shared" si="64"/>
        <v>0</v>
      </c>
    </row>
    <row r="706" spans="1:7" x14ac:dyDescent="0.2">
      <c r="A706" s="44">
        <f t="shared" si="63"/>
        <v>702</v>
      </c>
      <c r="B706" s="41">
        <f t="shared" si="65"/>
        <v>43771</v>
      </c>
      <c r="C706" s="20"/>
      <c r="D706" s="52">
        <f t="shared" ca="1" si="66"/>
        <v>0</v>
      </c>
      <c r="E706" s="53" t="e">
        <f t="shared" si="62"/>
        <v>#VALUE!</v>
      </c>
      <c r="F706" s="21" t="e">
        <f t="shared" ca="1" si="61"/>
        <v>#N/A</v>
      </c>
      <c r="G706" s="42">
        <f t="shared" si="64"/>
        <v>0</v>
      </c>
    </row>
    <row r="707" spans="1:7" x14ac:dyDescent="0.2">
      <c r="A707" s="44">
        <f t="shared" si="63"/>
        <v>703</v>
      </c>
      <c r="B707" s="41">
        <f t="shared" si="65"/>
        <v>43772</v>
      </c>
      <c r="C707" s="20"/>
      <c r="D707" s="52">
        <f t="shared" ca="1" si="66"/>
        <v>0</v>
      </c>
      <c r="E707" s="53" t="e">
        <f t="shared" si="62"/>
        <v>#VALUE!</v>
      </c>
      <c r="F707" s="21" t="e">
        <f t="shared" ca="1" si="61"/>
        <v>#N/A</v>
      </c>
      <c r="G707" s="42">
        <f t="shared" si="64"/>
        <v>0</v>
      </c>
    </row>
    <row r="708" spans="1:7" x14ac:dyDescent="0.2">
      <c r="A708" s="44">
        <f t="shared" si="63"/>
        <v>704</v>
      </c>
      <c r="B708" s="41">
        <f t="shared" si="65"/>
        <v>43773</v>
      </c>
      <c r="C708" s="20"/>
      <c r="D708" s="52">
        <f t="shared" ca="1" si="66"/>
        <v>0</v>
      </c>
      <c r="E708" s="53" t="e">
        <f t="shared" si="62"/>
        <v>#VALUE!</v>
      </c>
      <c r="F708" s="21" t="e">
        <f t="shared" ca="1" si="61"/>
        <v>#N/A</v>
      </c>
      <c r="G708" s="42">
        <f t="shared" si="64"/>
        <v>0</v>
      </c>
    </row>
    <row r="709" spans="1:7" x14ac:dyDescent="0.2">
      <c r="A709" s="44">
        <f t="shared" si="63"/>
        <v>705</v>
      </c>
      <c r="B709" s="41">
        <f t="shared" si="65"/>
        <v>43774</v>
      </c>
      <c r="C709" s="20"/>
      <c r="D709" s="52">
        <f t="shared" ca="1" si="66"/>
        <v>0</v>
      </c>
      <c r="E709" s="53" t="e">
        <f t="shared" si="62"/>
        <v>#VALUE!</v>
      </c>
      <c r="F709" s="21" t="e">
        <f t="shared" ref="F709:F765" ca="1" si="67">IF((D709)=0,#N/A,(C709*D709-E709))</f>
        <v>#N/A</v>
      </c>
      <c r="G709" s="42">
        <f t="shared" si="64"/>
        <v>0</v>
      </c>
    </row>
    <row r="710" spans="1:7" x14ac:dyDescent="0.2">
      <c r="A710" s="44">
        <f t="shared" si="63"/>
        <v>706</v>
      </c>
      <c r="B710" s="41">
        <f t="shared" si="65"/>
        <v>43775</v>
      </c>
      <c r="C710" s="20"/>
      <c r="D710" s="52">
        <f t="shared" ca="1" si="66"/>
        <v>0</v>
      </c>
      <c r="E710" s="53" t="e">
        <f t="shared" ref="E710:E765" si="68">$R$5+$T$5+($S$5*A710)</f>
        <v>#VALUE!</v>
      </c>
      <c r="F710" s="21" t="e">
        <f t="shared" ca="1" si="67"/>
        <v>#N/A</v>
      </c>
      <c r="G710" s="42">
        <f t="shared" si="64"/>
        <v>0</v>
      </c>
    </row>
    <row r="711" spans="1:7" x14ac:dyDescent="0.2">
      <c r="A711" s="44">
        <f t="shared" ref="A711:A765" si="69">A710+1</f>
        <v>707</v>
      </c>
      <c r="B711" s="41">
        <f t="shared" si="65"/>
        <v>43776</v>
      </c>
      <c r="C711" s="20"/>
      <c r="D711" s="52">
        <f t="shared" ca="1" si="66"/>
        <v>0</v>
      </c>
      <c r="E711" s="53" t="e">
        <f t="shared" si="68"/>
        <v>#VALUE!</v>
      </c>
      <c r="F711" s="21" t="e">
        <f t="shared" ca="1" si="67"/>
        <v>#N/A</v>
      </c>
      <c r="G711" s="42">
        <f t="shared" ref="G711:G765" si="70">IF((C711)=0,0,C711-C710)</f>
        <v>0</v>
      </c>
    </row>
    <row r="712" spans="1:7" x14ac:dyDescent="0.2">
      <c r="A712" s="44">
        <f t="shared" si="69"/>
        <v>708</v>
      </c>
      <c r="B712" s="41">
        <f t="shared" ref="B712:B765" si="71">DATE(YEAR(B711),MONTH(B711),DAY(B711)+1)</f>
        <v>43777</v>
      </c>
      <c r="C712" s="20"/>
      <c r="D712" s="52">
        <f t="shared" ca="1" si="66"/>
        <v>0</v>
      </c>
      <c r="E712" s="53" t="e">
        <f t="shared" si="68"/>
        <v>#VALUE!</v>
      </c>
      <c r="F712" s="21" t="e">
        <f t="shared" ca="1" si="67"/>
        <v>#N/A</v>
      </c>
      <c r="G712" s="42">
        <f t="shared" si="70"/>
        <v>0</v>
      </c>
    </row>
    <row r="713" spans="1:7" x14ac:dyDescent="0.2">
      <c r="A713" s="44">
        <f t="shared" si="69"/>
        <v>709</v>
      </c>
      <c r="B713" s="41">
        <f t="shared" si="71"/>
        <v>43778</v>
      </c>
      <c r="C713" s="20"/>
      <c r="D713" s="52">
        <f t="shared" ca="1" si="66"/>
        <v>0</v>
      </c>
      <c r="E713" s="53" t="e">
        <f t="shared" si="68"/>
        <v>#VALUE!</v>
      </c>
      <c r="F713" s="21" t="e">
        <f t="shared" ca="1" si="67"/>
        <v>#N/A</v>
      </c>
      <c r="G713" s="42">
        <f t="shared" si="70"/>
        <v>0</v>
      </c>
    </row>
    <row r="714" spans="1:7" x14ac:dyDescent="0.2">
      <c r="A714" s="44">
        <f t="shared" si="69"/>
        <v>710</v>
      </c>
      <c r="B714" s="41">
        <f t="shared" si="71"/>
        <v>43779</v>
      </c>
      <c r="C714" s="20"/>
      <c r="D714" s="52">
        <f t="shared" ref="D714:D765" ca="1" si="72">IF((TODAY())=B714,SUBSTITUTE($L$5,".",",")*1,D714)</f>
        <v>0</v>
      </c>
      <c r="E714" s="53" t="e">
        <f t="shared" si="68"/>
        <v>#VALUE!</v>
      </c>
      <c r="F714" s="21" t="e">
        <f t="shared" ca="1" si="67"/>
        <v>#N/A</v>
      </c>
      <c r="G714" s="42">
        <f t="shared" si="70"/>
        <v>0</v>
      </c>
    </row>
    <row r="715" spans="1:7" x14ac:dyDescent="0.2">
      <c r="A715" s="44">
        <f t="shared" si="69"/>
        <v>711</v>
      </c>
      <c r="B715" s="41">
        <f t="shared" si="71"/>
        <v>43780</v>
      </c>
      <c r="C715" s="20"/>
      <c r="D715" s="52">
        <f t="shared" ca="1" si="72"/>
        <v>0</v>
      </c>
      <c r="E715" s="53" t="e">
        <f t="shared" si="68"/>
        <v>#VALUE!</v>
      </c>
      <c r="F715" s="21" t="e">
        <f t="shared" ca="1" si="67"/>
        <v>#N/A</v>
      </c>
      <c r="G715" s="42">
        <f t="shared" si="70"/>
        <v>0</v>
      </c>
    </row>
    <row r="716" spans="1:7" x14ac:dyDescent="0.2">
      <c r="A716" s="44">
        <f t="shared" si="69"/>
        <v>712</v>
      </c>
      <c r="B716" s="41">
        <f t="shared" si="71"/>
        <v>43781</v>
      </c>
      <c r="C716" s="20"/>
      <c r="D716" s="52">
        <f t="shared" ca="1" si="72"/>
        <v>0</v>
      </c>
      <c r="E716" s="53" t="e">
        <f t="shared" si="68"/>
        <v>#VALUE!</v>
      </c>
      <c r="F716" s="21" t="e">
        <f t="shared" ca="1" si="67"/>
        <v>#N/A</v>
      </c>
      <c r="G716" s="42">
        <f t="shared" si="70"/>
        <v>0</v>
      </c>
    </row>
    <row r="717" spans="1:7" x14ac:dyDescent="0.2">
      <c r="A717" s="44">
        <f t="shared" si="69"/>
        <v>713</v>
      </c>
      <c r="B717" s="41">
        <f t="shared" si="71"/>
        <v>43782</v>
      </c>
      <c r="C717" s="20"/>
      <c r="D717" s="52">
        <f t="shared" ca="1" si="72"/>
        <v>0</v>
      </c>
      <c r="E717" s="53" t="e">
        <f t="shared" si="68"/>
        <v>#VALUE!</v>
      </c>
      <c r="F717" s="21" t="e">
        <f t="shared" ca="1" si="67"/>
        <v>#N/A</v>
      </c>
      <c r="G717" s="42">
        <f t="shared" si="70"/>
        <v>0</v>
      </c>
    </row>
    <row r="718" spans="1:7" x14ac:dyDescent="0.2">
      <c r="A718" s="44">
        <f t="shared" si="69"/>
        <v>714</v>
      </c>
      <c r="B718" s="41">
        <f t="shared" si="71"/>
        <v>43783</v>
      </c>
      <c r="C718" s="20"/>
      <c r="D718" s="52">
        <f t="shared" ca="1" si="72"/>
        <v>0</v>
      </c>
      <c r="E718" s="53" t="e">
        <f t="shared" si="68"/>
        <v>#VALUE!</v>
      </c>
      <c r="F718" s="21" t="e">
        <f t="shared" ca="1" si="67"/>
        <v>#N/A</v>
      </c>
      <c r="G718" s="42">
        <f t="shared" si="70"/>
        <v>0</v>
      </c>
    </row>
    <row r="719" spans="1:7" x14ac:dyDescent="0.2">
      <c r="A719" s="44">
        <f t="shared" si="69"/>
        <v>715</v>
      </c>
      <c r="B719" s="41">
        <f t="shared" si="71"/>
        <v>43784</v>
      </c>
      <c r="C719" s="20"/>
      <c r="D719" s="52">
        <f t="shared" ca="1" si="72"/>
        <v>0</v>
      </c>
      <c r="E719" s="53" t="e">
        <f t="shared" si="68"/>
        <v>#VALUE!</v>
      </c>
      <c r="F719" s="21" t="e">
        <f t="shared" ca="1" si="67"/>
        <v>#N/A</v>
      </c>
      <c r="G719" s="42">
        <f t="shared" si="70"/>
        <v>0</v>
      </c>
    </row>
    <row r="720" spans="1:7" x14ac:dyDescent="0.2">
      <c r="A720" s="44">
        <f t="shared" si="69"/>
        <v>716</v>
      </c>
      <c r="B720" s="41">
        <f t="shared" si="71"/>
        <v>43785</v>
      </c>
      <c r="C720" s="20"/>
      <c r="D720" s="52">
        <f t="shared" ca="1" si="72"/>
        <v>0</v>
      </c>
      <c r="E720" s="53" t="e">
        <f t="shared" si="68"/>
        <v>#VALUE!</v>
      </c>
      <c r="F720" s="21" t="e">
        <f t="shared" ca="1" si="67"/>
        <v>#N/A</v>
      </c>
      <c r="G720" s="42">
        <f t="shared" si="70"/>
        <v>0</v>
      </c>
    </row>
    <row r="721" spans="1:7" x14ac:dyDescent="0.2">
      <c r="A721" s="44">
        <f t="shared" si="69"/>
        <v>717</v>
      </c>
      <c r="B721" s="41">
        <f t="shared" si="71"/>
        <v>43786</v>
      </c>
      <c r="C721" s="20"/>
      <c r="D721" s="52">
        <f t="shared" ca="1" si="72"/>
        <v>0</v>
      </c>
      <c r="E721" s="53" t="e">
        <f t="shared" si="68"/>
        <v>#VALUE!</v>
      </c>
      <c r="F721" s="21" t="e">
        <f t="shared" ca="1" si="67"/>
        <v>#N/A</v>
      </c>
      <c r="G721" s="42">
        <f t="shared" si="70"/>
        <v>0</v>
      </c>
    </row>
    <row r="722" spans="1:7" x14ac:dyDescent="0.2">
      <c r="A722" s="44">
        <f t="shared" si="69"/>
        <v>718</v>
      </c>
      <c r="B722" s="41">
        <f t="shared" si="71"/>
        <v>43787</v>
      </c>
      <c r="C722" s="20"/>
      <c r="D722" s="52">
        <f t="shared" ca="1" si="72"/>
        <v>0</v>
      </c>
      <c r="E722" s="53" t="e">
        <f t="shared" si="68"/>
        <v>#VALUE!</v>
      </c>
      <c r="F722" s="21" t="e">
        <f t="shared" ca="1" si="67"/>
        <v>#N/A</v>
      </c>
      <c r="G722" s="42">
        <f t="shared" si="70"/>
        <v>0</v>
      </c>
    </row>
    <row r="723" spans="1:7" x14ac:dyDescent="0.2">
      <c r="A723" s="44">
        <f t="shared" si="69"/>
        <v>719</v>
      </c>
      <c r="B723" s="41">
        <f t="shared" si="71"/>
        <v>43788</v>
      </c>
      <c r="C723" s="20"/>
      <c r="D723" s="52">
        <f t="shared" ca="1" si="72"/>
        <v>0</v>
      </c>
      <c r="E723" s="53" t="e">
        <f t="shared" si="68"/>
        <v>#VALUE!</v>
      </c>
      <c r="F723" s="21" t="e">
        <f t="shared" ca="1" si="67"/>
        <v>#N/A</v>
      </c>
      <c r="G723" s="42">
        <f t="shared" si="70"/>
        <v>0</v>
      </c>
    </row>
    <row r="724" spans="1:7" x14ac:dyDescent="0.2">
      <c r="A724" s="44">
        <f t="shared" si="69"/>
        <v>720</v>
      </c>
      <c r="B724" s="41">
        <f t="shared" si="71"/>
        <v>43789</v>
      </c>
      <c r="C724" s="20"/>
      <c r="D724" s="52">
        <f t="shared" ca="1" si="72"/>
        <v>0</v>
      </c>
      <c r="E724" s="53" t="e">
        <f t="shared" si="68"/>
        <v>#VALUE!</v>
      </c>
      <c r="F724" s="21" t="e">
        <f t="shared" ca="1" si="67"/>
        <v>#N/A</v>
      </c>
      <c r="G724" s="42">
        <f t="shared" si="70"/>
        <v>0</v>
      </c>
    </row>
    <row r="725" spans="1:7" x14ac:dyDescent="0.2">
      <c r="A725" s="44">
        <f t="shared" si="69"/>
        <v>721</v>
      </c>
      <c r="B725" s="41">
        <f t="shared" si="71"/>
        <v>43790</v>
      </c>
      <c r="C725" s="20"/>
      <c r="D725" s="52">
        <f t="shared" ca="1" si="72"/>
        <v>0</v>
      </c>
      <c r="E725" s="53" t="e">
        <f t="shared" si="68"/>
        <v>#VALUE!</v>
      </c>
      <c r="F725" s="21" t="e">
        <f t="shared" ca="1" si="67"/>
        <v>#N/A</v>
      </c>
      <c r="G725" s="42">
        <f t="shared" si="70"/>
        <v>0</v>
      </c>
    </row>
    <row r="726" spans="1:7" x14ac:dyDescent="0.2">
      <c r="A726" s="44">
        <f t="shared" si="69"/>
        <v>722</v>
      </c>
      <c r="B726" s="41">
        <f t="shared" si="71"/>
        <v>43791</v>
      </c>
      <c r="C726" s="20"/>
      <c r="D726" s="52">
        <f t="shared" ca="1" si="72"/>
        <v>0</v>
      </c>
      <c r="E726" s="53" t="e">
        <f t="shared" si="68"/>
        <v>#VALUE!</v>
      </c>
      <c r="F726" s="21" t="e">
        <f t="shared" ca="1" si="67"/>
        <v>#N/A</v>
      </c>
      <c r="G726" s="42">
        <f t="shared" si="70"/>
        <v>0</v>
      </c>
    </row>
    <row r="727" spans="1:7" x14ac:dyDescent="0.2">
      <c r="A727" s="44">
        <f t="shared" si="69"/>
        <v>723</v>
      </c>
      <c r="B727" s="41">
        <f t="shared" si="71"/>
        <v>43792</v>
      </c>
      <c r="C727" s="20"/>
      <c r="D727" s="52">
        <f t="shared" ca="1" si="72"/>
        <v>0</v>
      </c>
      <c r="E727" s="53" t="e">
        <f t="shared" si="68"/>
        <v>#VALUE!</v>
      </c>
      <c r="F727" s="21" t="e">
        <f t="shared" ca="1" si="67"/>
        <v>#N/A</v>
      </c>
      <c r="G727" s="42">
        <f t="shared" si="70"/>
        <v>0</v>
      </c>
    </row>
    <row r="728" spans="1:7" x14ac:dyDescent="0.2">
      <c r="A728" s="44">
        <f t="shared" si="69"/>
        <v>724</v>
      </c>
      <c r="B728" s="41">
        <f t="shared" si="71"/>
        <v>43793</v>
      </c>
      <c r="C728" s="20"/>
      <c r="D728" s="52">
        <f t="shared" ca="1" si="72"/>
        <v>0</v>
      </c>
      <c r="E728" s="53" t="e">
        <f t="shared" si="68"/>
        <v>#VALUE!</v>
      </c>
      <c r="F728" s="21" t="e">
        <f t="shared" ca="1" si="67"/>
        <v>#N/A</v>
      </c>
      <c r="G728" s="42">
        <f t="shared" si="70"/>
        <v>0</v>
      </c>
    </row>
    <row r="729" spans="1:7" x14ac:dyDescent="0.2">
      <c r="A729" s="44">
        <f t="shared" si="69"/>
        <v>725</v>
      </c>
      <c r="B729" s="41">
        <f t="shared" si="71"/>
        <v>43794</v>
      </c>
      <c r="C729" s="20"/>
      <c r="D729" s="52">
        <f t="shared" ca="1" si="72"/>
        <v>0</v>
      </c>
      <c r="E729" s="53" t="e">
        <f t="shared" si="68"/>
        <v>#VALUE!</v>
      </c>
      <c r="F729" s="21" t="e">
        <f t="shared" ca="1" si="67"/>
        <v>#N/A</v>
      </c>
      <c r="G729" s="42">
        <f t="shared" si="70"/>
        <v>0</v>
      </c>
    </row>
    <row r="730" spans="1:7" x14ac:dyDescent="0.2">
      <c r="A730" s="44">
        <f t="shared" si="69"/>
        <v>726</v>
      </c>
      <c r="B730" s="41">
        <f t="shared" si="71"/>
        <v>43795</v>
      </c>
      <c r="C730" s="20"/>
      <c r="D730" s="52">
        <f t="shared" ca="1" si="72"/>
        <v>0</v>
      </c>
      <c r="E730" s="53" t="e">
        <f t="shared" si="68"/>
        <v>#VALUE!</v>
      </c>
      <c r="F730" s="21" t="e">
        <f t="shared" ca="1" si="67"/>
        <v>#N/A</v>
      </c>
      <c r="G730" s="42">
        <f t="shared" si="70"/>
        <v>0</v>
      </c>
    </row>
    <row r="731" spans="1:7" x14ac:dyDescent="0.2">
      <c r="A731" s="44">
        <f t="shared" si="69"/>
        <v>727</v>
      </c>
      <c r="B731" s="41">
        <f t="shared" si="71"/>
        <v>43796</v>
      </c>
      <c r="C731" s="20"/>
      <c r="D731" s="52">
        <f t="shared" ca="1" si="72"/>
        <v>0</v>
      </c>
      <c r="E731" s="53" t="e">
        <f t="shared" si="68"/>
        <v>#VALUE!</v>
      </c>
      <c r="F731" s="21" t="e">
        <f t="shared" ca="1" si="67"/>
        <v>#N/A</v>
      </c>
      <c r="G731" s="42">
        <f t="shared" si="70"/>
        <v>0</v>
      </c>
    </row>
    <row r="732" spans="1:7" x14ac:dyDescent="0.2">
      <c r="A732" s="44">
        <f t="shared" si="69"/>
        <v>728</v>
      </c>
      <c r="B732" s="41">
        <f t="shared" si="71"/>
        <v>43797</v>
      </c>
      <c r="C732" s="20"/>
      <c r="D732" s="52">
        <f t="shared" ca="1" si="72"/>
        <v>0</v>
      </c>
      <c r="E732" s="53" t="e">
        <f t="shared" si="68"/>
        <v>#VALUE!</v>
      </c>
      <c r="F732" s="21" t="e">
        <f t="shared" ca="1" si="67"/>
        <v>#N/A</v>
      </c>
      <c r="G732" s="42">
        <f t="shared" si="70"/>
        <v>0</v>
      </c>
    </row>
    <row r="733" spans="1:7" x14ac:dyDescent="0.2">
      <c r="A733" s="44">
        <f t="shared" si="69"/>
        <v>729</v>
      </c>
      <c r="B733" s="41">
        <f t="shared" si="71"/>
        <v>43798</v>
      </c>
      <c r="C733" s="20"/>
      <c r="D733" s="52">
        <f t="shared" ca="1" si="72"/>
        <v>0</v>
      </c>
      <c r="E733" s="53" t="e">
        <f t="shared" si="68"/>
        <v>#VALUE!</v>
      </c>
      <c r="F733" s="21" t="e">
        <f t="shared" ca="1" si="67"/>
        <v>#N/A</v>
      </c>
      <c r="G733" s="42">
        <f t="shared" si="70"/>
        <v>0</v>
      </c>
    </row>
    <row r="734" spans="1:7" x14ac:dyDescent="0.2">
      <c r="A734" s="44">
        <f t="shared" si="69"/>
        <v>730</v>
      </c>
      <c r="B734" s="41">
        <f t="shared" si="71"/>
        <v>43799</v>
      </c>
      <c r="C734" s="20"/>
      <c r="D734" s="52">
        <f t="shared" ca="1" si="72"/>
        <v>0</v>
      </c>
      <c r="E734" s="53" t="e">
        <f t="shared" si="68"/>
        <v>#VALUE!</v>
      </c>
      <c r="F734" s="21" t="e">
        <f t="shared" ca="1" si="67"/>
        <v>#N/A</v>
      </c>
      <c r="G734" s="42">
        <f t="shared" si="70"/>
        <v>0</v>
      </c>
    </row>
    <row r="735" spans="1:7" x14ac:dyDescent="0.2">
      <c r="A735" s="44">
        <f t="shared" si="69"/>
        <v>731</v>
      </c>
      <c r="B735" s="41">
        <f t="shared" si="71"/>
        <v>43800</v>
      </c>
      <c r="C735" s="20"/>
      <c r="D735" s="52">
        <f t="shared" ca="1" si="72"/>
        <v>0</v>
      </c>
      <c r="E735" s="53" t="e">
        <f t="shared" si="68"/>
        <v>#VALUE!</v>
      </c>
      <c r="F735" s="21" t="e">
        <f t="shared" ca="1" si="67"/>
        <v>#N/A</v>
      </c>
      <c r="G735" s="42">
        <f t="shared" si="70"/>
        <v>0</v>
      </c>
    </row>
    <row r="736" spans="1:7" x14ac:dyDescent="0.2">
      <c r="A736" s="44">
        <f t="shared" si="69"/>
        <v>732</v>
      </c>
      <c r="B736" s="41">
        <f t="shared" si="71"/>
        <v>43801</v>
      </c>
      <c r="C736" s="20"/>
      <c r="D736" s="52">
        <f t="shared" ca="1" si="72"/>
        <v>0</v>
      </c>
      <c r="E736" s="53" t="e">
        <f t="shared" si="68"/>
        <v>#VALUE!</v>
      </c>
      <c r="F736" s="21" t="e">
        <f t="shared" ca="1" si="67"/>
        <v>#N/A</v>
      </c>
      <c r="G736" s="42">
        <f t="shared" si="70"/>
        <v>0</v>
      </c>
    </row>
    <row r="737" spans="1:7" x14ac:dyDescent="0.2">
      <c r="A737" s="44">
        <f t="shared" si="69"/>
        <v>733</v>
      </c>
      <c r="B737" s="41">
        <f t="shared" si="71"/>
        <v>43802</v>
      </c>
      <c r="C737" s="20"/>
      <c r="D737" s="52">
        <f t="shared" ca="1" si="72"/>
        <v>0</v>
      </c>
      <c r="E737" s="53" t="e">
        <f t="shared" si="68"/>
        <v>#VALUE!</v>
      </c>
      <c r="F737" s="21" t="e">
        <f t="shared" ca="1" si="67"/>
        <v>#N/A</v>
      </c>
      <c r="G737" s="42">
        <f t="shared" si="70"/>
        <v>0</v>
      </c>
    </row>
    <row r="738" spans="1:7" x14ac:dyDescent="0.2">
      <c r="A738" s="44">
        <f t="shared" si="69"/>
        <v>734</v>
      </c>
      <c r="B738" s="41">
        <f t="shared" si="71"/>
        <v>43803</v>
      </c>
      <c r="C738" s="20"/>
      <c r="D738" s="52">
        <f t="shared" ca="1" si="72"/>
        <v>0</v>
      </c>
      <c r="E738" s="53" t="e">
        <f t="shared" si="68"/>
        <v>#VALUE!</v>
      </c>
      <c r="F738" s="21" t="e">
        <f t="shared" ca="1" si="67"/>
        <v>#N/A</v>
      </c>
      <c r="G738" s="42">
        <f t="shared" si="70"/>
        <v>0</v>
      </c>
    </row>
    <row r="739" spans="1:7" x14ac:dyDescent="0.2">
      <c r="A739" s="44">
        <f t="shared" si="69"/>
        <v>735</v>
      </c>
      <c r="B739" s="41">
        <f t="shared" si="71"/>
        <v>43804</v>
      </c>
      <c r="C739" s="20"/>
      <c r="D739" s="52">
        <f t="shared" ca="1" si="72"/>
        <v>0</v>
      </c>
      <c r="E739" s="53" t="e">
        <f t="shared" si="68"/>
        <v>#VALUE!</v>
      </c>
      <c r="F739" s="21" t="e">
        <f t="shared" ca="1" si="67"/>
        <v>#N/A</v>
      </c>
      <c r="G739" s="42">
        <f t="shared" si="70"/>
        <v>0</v>
      </c>
    </row>
    <row r="740" spans="1:7" x14ac:dyDescent="0.2">
      <c r="A740" s="44">
        <f t="shared" si="69"/>
        <v>736</v>
      </c>
      <c r="B740" s="41">
        <f t="shared" si="71"/>
        <v>43805</v>
      </c>
      <c r="C740" s="20"/>
      <c r="D740" s="52">
        <f t="shared" ca="1" si="72"/>
        <v>0</v>
      </c>
      <c r="E740" s="53" t="e">
        <f t="shared" si="68"/>
        <v>#VALUE!</v>
      </c>
      <c r="F740" s="21" t="e">
        <f t="shared" ca="1" si="67"/>
        <v>#N/A</v>
      </c>
      <c r="G740" s="42">
        <f t="shared" si="70"/>
        <v>0</v>
      </c>
    </row>
    <row r="741" spans="1:7" x14ac:dyDescent="0.2">
      <c r="A741" s="44">
        <f t="shared" si="69"/>
        <v>737</v>
      </c>
      <c r="B741" s="41">
        <f t="shared" si="71"/>
        <v>43806</v>
      </c>
      <c r="C741" s="20"/>
      <c r="D741" s="52">
        <f t="shared" ca="1" si="72"/>
        <v>0</v>
      </c>
      <c r="E741" s="53" t="e">
        <f t="shared" si="68"/>
        <v>#VALUE!</v>
      </c>
      <c r="F741" s="21" t="e">
        <f t="shared" ca="1" si="67"/>
        <v>#N/A</v>
      </c>
      <c r="G741" s="42">
        <f t="shared" si="70"/>
        <v>0</v>
      </c>
    </row>
    <row r="742" spans="1:7" x14ac:dyDescent="0.2">
      <c r="A742" s="44">
        <f t="shared" si="69"/>
        <v>738</v>
      </c>
      <c r="B742" s="41">
        <f t="shared" si="71"/>
        <v>43807</v>
      </c>
      <c r="C742" s="20"/>
      <c r="D742" s="52">
        <f t="shared" ca="1" si="72"/>
        <v>0</v>
      </c>
      <c r="E742" s="53" t="e">
        <f t="shared" si="68"/>
        <v>#VALUE!</v>
      </c>
      <c r="F742" s="21" t="e">
        <f t="shared" ca="1" si="67"/>
        <v>#N/A</v>
      </c>
      <c r="G742" s="42">
        <f t="shared" si="70"/>
        <v>0</v>
      </c>
    </row>
    <row r="743" spans="1:7" x14ac:dyDescent="0.2">
      <c r="A743" s="44">
        <f t="shared" si="69"/>
        <v>739</v>
      </c>
      <c r="B743" s="41">
        <f t="shared" si="71"/>
        <v>43808</v>
      </c>
      <c r="C743" s="20"/>
      <c r="D743" s="52">
        <f t="shared" ca="1" si="72"/>
        <v>0</v>
      </c>
      <c r="E743" s="53" t="e">
        <f t="shared" si="68"/>
        <v>#VALUE!</v>
      </c>
      <c r="F743" s="21" t="e">
        <f t="shared" ca="1" si="67"/>
        <v>#N/A</v>
      </c>
      <c r="G743" s="42">
        <f t="shared" si="70"/>
        <v>0</v>
      </c>
    </row>
    <row r="744" spans="1:7" x14ac:dyDescent="0.2">
      <c r="A744" s="44">
        <f t="shared" si="69"/>
        <v>740</v>
      </c>
      <c r="B744" s="41">
        <f t="shared" si="71"/>
        <v>43809</v>
      </c>
      <c r="C744" s="20"/>
      <c r="D744" s="52">
        <f t="shared" ca="1" si="72"/>
        <v>0</v>
      </c>
      <c r="E744" s="53" t="e">
        <f t="shared" si="68"/>
        <v>#VALUE!</v>
      </c>
      <c r="F744" s="21" t="e">
        <f t="shared" ca="1" si="67"/>
        <v>#N/A</v>
      </c>
      <c r="G744" s="42">
        <f t="shared" si="70"/>
        <v>0</v>
      </c>
    </row>
    <row r="745" spans="1:7" x14ac:dyDescent="0.2">
      <c r="A745" s="44">
        <f t="shared" si="69"/>
        <v>741</v>
      </c>
      <c r="B745" s="41">
        <f t="shared" si="71"/>
        <v>43810</v>
      </c>
      <c r="C745" s="20"/>
      <c r="D745" s="52">
        <f t="shared" ca="1" si="72"/>
        <v>0</v>
      </c>
      <c r="E745" s="53" t="e">
        <f t="shared" si="68"/>
        <v>#VALUE!</v>
      </c>
      <c r="F745" s="21" t="e">
        <f t="shared" ca="1" si="67"/>
        <v>#N/A</v>
      </c>
      <c r="G745" s="42">
        <f t="shared" si="70"/>
        <v>0</v>
      </c>
    </row>
    <row r="746" spans="1:7" x14ac:dyDescent="0.2">
      <c r="A746" s="44">
        <f t="shared" si="69"/>
        <v>742</v>
      </c>
      <c r="B746" s="41">
        <f t="shared" si="71"/>
        <v>43811</v>
      </c>
      <c r="C746" s="20"/>
      <c r="D746" s="52">
        <f t="shared" ca="1" si="72"/>
        <v>0</v>
      </c>
      <c r="E746" s="53" t="e">
        <f t="shared" si="68"/>
        <v>#VALUE!</v>
      </c>
      <c r="F746" s="21" t="e">
        <f t="shared" ca="1" si="67"/>
        <v>#N/A</v>
      </c>
      <c r="G746" s="42">
        <f t="shared" si="70"/>
        <v>0</v>
      </c>
    </row>
    <row r="747" spans="1:7" x14ac:dyDescent="0.2">
      <c r="A747" s="44">
        <f t="shared" si="69"/>
        <v>743</v>
      </c>
      <c r="B747" s="41">
        <f t="shared" si="71"/>
        <v>43812</v>
      </c>
      <c r="C747" s="20"/>
      <c r="D747" s="52">
        <f t="shared" ca="1" si="72"/>
        <v>0</v>
      </c>
      <c r="E747" s="53" t="e">
        <f t="shared" si="68"/>
        <v>#VALUE!</v>
      </c>
      <c r="F747" s="21" t="e">
        <f t="shared" ca="1" si="67"/>
        <v>#N/A</v>
      </c>
      <c r="G747" s="42">
        <f t="shared" si="70"/>
        <v>0</v>
      </c>
    </row>
    <row r="748" spans="1:7" x14ac:dyDescent="0.2">
      <c r="A748" s="44">
        <f t="shared" si="69"/>
        <v>744</v>
      </c>
      <c r="B748" s="41">
        <f t="shared" si="71"/>
        <v>43813</v>
      </c>
      <c r="C748" s="20"/>
      <c r="D748" s="52">
        <f t="shared" ca="1" si="72"/>
        <v>0</v>
      </c>
      <c r="E748" s="53" t="e">
        <f t="shared" si="68"/>
        <v>#VALUE!</v>
      </c>
      <c r="F748" s="21" t="e">
        <f t="shared" ca="1" si="67"/>
        <v>#N/A</v>
      </c>
      <c r="G748" s="42">
        <f t="shared" si="70"/>
        <v>0</v>
      </c>
    </row>
    <row r="749" spans="1:7" x14ac:dyDescent="0.2">
      <c r="A749" s="44">
        <f t="shared" si="69"/>
        <v>745</v>
      </c>
      <c r="B749" s="41">
        <f t="shared" si="71"/>
        <v>43814</v>
      </c>
      <c r="C749" s="20"/>
      <c r="D749" s="52">
        <f t="shared" ca="1" si="72"/>
        <v>0</v>
      </c>
      <c r="E749" s="53" t="e">
        <f t="shared" si="68"/>
        <v>#VALUE!</v>
      </c>
      <c r="F749" s="21" t="e">
        <f t="shared" ca="1" si="67"/>
        <v>#N/A</v>
      </c>
      <c r="G749" s="42">
        <f t="shared" si="70"/>
        <v>0</v>
      </c>
    </row>
    <row r="750" spans="1:7" x14ac:dyDescent="0.2">
      <c r="A750" s="44">
        <f t="shared" si="69"/>
        <v>746</v>
      </c>
      <c r="B750" s="41">
        <f t="shared" si="71"/>
        <v>43815</v>
      </c>
      <c r="C750" s="20"/>
      <c r="D750" s="52">
        <f t="shared" ca="1" si="72"/>
        <v>0</v>
      </c>
      <c r="E750" s="53" t="e">
        <f t="shared" si="68"/>
        <v>#VALUE!</v>
      </c>
      <c r="F750" s="21" t="e">
        <f t="shared" ca="1" si="67"/>
        <v>#N/A</v>
      </c>
      <c r="G750" s="42">
        <f t="shared" si="70"/>
        <v>0</v>
      </c>
    </row>
    <row r="751" spans="1:7" x14ac:dyDescent="0.2">
      <c r="A751" s="44">
        <f t="shared" si="69"/>
        <v>747</v>
      </c>
      <c r="B751" s="41">
        <f t="shared" si="71"/>
        <v>43816</v>
      </c>
      <c r="C751" s="20"/>
      <c r="D751" s="52">
        <f t="shared" ca="1" si="72"/>
        <v>0</v>
      </c>
      <c r="E751" s="53" t="e">
        <f t="shared" si="68"/>
        <v>#VALUE!</v>
      </c>
      <c r="F751" s="21" t="e">
        <f t="shared" ca="1" si="67"/>
        <v>#N/A</v>
      </c>
      <c r="G751" s="42">
        <f t="shared" si="70"/>
        <v>0</v>
      </c>
    </row>
    <row r="752" spans="1:7" x14ac:dyDescent="0.2">
      <c r="A752" s="44">
        <f t="shared" si="69"/>
        <v>748</v>
      </c>
      <c r="B752" s="41">
        <f t="shared" si="71"/>
        <v>43817</v>
      </c>
      <c r="C752" s="20"/>
      <c r="D752" s="52">
        <f t="shared" ca="1" si="72"/>
        <v>0</v>
      </c>
      <c r="E752" s="53" t="e">
        <f t="shared" si="68"/>
        <v>#VALUE!</v>
      </c>
      <c r="F752" s="21" t="e">
        <f t="shared" ca="1" si="67"/>
        <v>#N/A</v>
      </c>
      <c r="G752" s="42">
        <f t="shared" si="70"/>
        <v>0</v>
      </c>
    </row>
    <row r="753" spans="1:7" x14ac:dyDescent="0.2">
      <c r="A753" s="44">
        <f t="shared" si="69"/>
        <v>749</v>
      </c>
      <c r="B753" s="41">
        <f t="shared" si="71"/>
        <v>43818</v>
      </c>
      <c r="C753" s="20"/>
      <c r="D753" s="52">
        <f t="shared" ca="1" si="72"/>
        <v>0</v>
      </c>
      <c r="E753" s="53" t="e">
        <f t="shared" si="68"/>
        <v>#VALUE!</v>
      </c>
      <c r="F753" s="21" t="e">
        <f t="shared" ca="1" si="67"/>
        <v>#N/A</v>
      </c>
      <c r="G753" s="42">
        <f t="shared" si="70"/>
        <v>0</v>
      </c>
    </row>
    <row r="754" spans="1:7" x14ac:dyDescent="0.2">
      <c r="A754" s="44">
        <f t="shared" si="69"/>
        <v>750</v>
      </c>
      <c r="B754" s="41">
        <f t="shared" si="71"/>
        <v>43819</v>
      </c>
      <c r="C754" s="20"/>
      <c r="D754" s="52">
        <f t="shared" ca="1" si="72"/>
        <v>0</v>
      </c>
      <c r="E754" s="53" t="e">
        <f t="shared" si="68"/>
        <v>#VALUE!</v>
      </c>
      <c r="F754" s="21" t="e">
        <f t="shared" ca="1" si="67"/>
        <v>#N/A</v>
      </c>
      <c r="G754" s="42">
        <f t="shared" si="70"/>
        <v>0</v>
      </c>
    </row>
    <row r="755" spans="1:7" x14ac:dyDescent="0.2">
      <c r="A755" s="44">
        <f t="shared" si="69"/>
        <v>751</v>
      </c>
      <c r="B755" s="41">
        <f t="shared" si="71"/>
        <v>43820</v>
      </c>
      <c r="C755" s="20"/>
      <c r="D755" s="52">
        <f t="shared" ca="1" si="72"/>
        <v>0</v>
      </c>
      <c r="E755" s="53" t="e">
        <f t="shared" si="68"/>
        <v>#VALUE!</v>
      </c>
      <c r="F755" s="21" t="e">
        <f t="shared" ca="1" si="67"/>
        <v>#N/A</v>
      </c>
      <c r="G755" s="42">
        <f t="shared" si="70"/>
        <v>0</v>
      </c>
    </row>
    <row r="756" spans="1:7" x14ac:dyDescent="0.2">
      <c r="A756" s="44">
        <f t="shared" si="69"/>
        <v>752</v>
      </c>
      <c r="B756" s="41">
        <f t="shared" si="71"/>
        <v>43821</v>
      </c>
      <c r="C756" s="20"/>
      <c r="D756" s="52">
        <f t="shared" ca="1" si="72"/>
        <v>0</v>
      </c>
      <c r="E756" s="53" t="e">
        <f t="shared" si="68"/>
        <v>#VALUE!</v>
      </c>
      <c r="F756" s="21" t="e">
        <f t="shared" ca="1" si="67"/>
        <v>#N/A</v>
      </c>
      <c r="G756" s="42">
        <f t="shared" si="70"/>
        <v>0</v>
      </c>
    </row>
    <row r="757" spans="1:7" x14ac:dyDescent="0.2">
      <c r="A757" s="44">
        <f t="shared" si="69"/>
        <v>753</v>
      </c>
      <c r="B757" s="41">
        <f t="shared" si="71"/>
        <v>43822</v>
      </c>
      <c r="C757" s="20"/>
      <c r="D757" s="52">
        <f t="shared" ca="1" si="72"/>
        <v>0</v>
      </c>
      <c r="E757" s="53" t="e">
        <f t="shared" si="68"/>
        <v>#VALUE!</v>
      </c>
      <c r="F757" s="21" t="e">
        <f t="shared" ca="1" si="67"/>
        <v>#N/A</v>
      </c>
      <c r="G757" s="42">
        <f t="shared" si="70"/>
        <v>0</v>
      </c>
    </row>
    <row r="758" spans="1:7" x14ac:dyDescent="0.2">
      <c r="A758" s="44">
        <f t="shared" si="69"/>
        <v>754</v>
      </c>
      <c r="B758" s="41">
        <f t="shared" si="71"/>
        <v>43823</v>
      </c>
      <c r="C758" s="20"/>
      <c r="D758" s="52">
        <f t="shared" ca="1" si="72"/>
        <v>0</v>
      </c>
      <c r="E758" s="53" t="e">
        <f t="shared" si="68"/>
        <v>#VALUE!</v>
      </c>
      <c r="F758" s="21" t="e">
        <f t="shared" ca="1" si="67"/>
        <v>#N/A</v>
      </c>
      <c r="G758" s="42">
        <f t="shared" si="70"/>
        <v>0</v>
      </c>
    </row>
    <row r="759" spans="1:7" x14ac:dyDescent="0.2">
      <c r="A759" s="44">
        <f t="shared" si="69"/>
        <v>755</v>
      </c>
      <c r="B759" s="41">
        <f t="shared" si="71"/>
        <v>43824</v>
      </c>
      <c r="C759" s="20"/>
      <c r="D759" s="52">
        <f t="shared" ca="1" si="72"/>
        <v>0</v>
      </c>
      <c r="E759" s="53" t="e">
        <f t="shared" si="68"/>
        <v>#VALUE!</v>
      </c>
      <c r="F759" s="21" t="e">
        <f t="shared" ca="1" si="67"/>
        <v>#N/A</v>
      </c>
      <c r="G759" s="42">
        <f t="shared" si="70"/>
        <v>0</v>
      </c>
    </row>
    <row r="760" spans="1:7" x14ac:dyDescent="0.2">
      <c r="A760" s="44">
        <f t="shared" si="69"/>
        <v>756</v>
      </c>
      <c r="B760" s="41">
        <f t="shared" si="71"/>
        <v>43825</v>
      </c>
      <c r="C760" s="20"/>
      <c r="D760" s="52">
        <f t="shared" ca="1" si="72"/>
        <v>0</v>
      </c>
      <c r="E760" s="53" t="e">
        <f t="shared" si="68"/>
        <v>#VALUE!</v>
      </c>
      <c r="F760" s="21" t="e">
        <f t="shared" ca="1" si="67"/>
        <v>#N/A</v>
      </c>
      <c r="G760" s="42">
        <f t="shared" si="70"/>
        <v>0</v>
      </c>
    </row>
    <row r="761" spans="1:7" x14ac:dyDescent="0.2">
      <c r="A761" s="44">
        <f t="shared" si="69"/>
        <v>757</v>
      </c>
      <c r="B761" s="41">
        <f t="shared" si="71"/>
        <v>43826</v>
      </c>
      <c r="C761" s="20"/>
      <c r="D761" s="52">
        <f t="shared" ca="1" si="72"/>
        <v>0</v>
      </c>
      <c r="E761" s="53" t="e">
        <f t="shared" si="68"/>
        <v>#VALUE!</v>
      </c>
      <c r="F761" s="21" t="e">
        <f t="shared" ca="1" si="67"/>
        <v>#N/A</v>
      </c>
      <c r="G761" s="42">
        <f t="shared" si="70"/>
        <v>0</v>
      </c>
    </row>
    <row r="762" spans="1:7" x14ac:dyDescent="0.2">
      <c r="A762" s="44">
        <f t="shared" si="69"/>
        <v>758</v>
      </c>
      <c r="B762" s="41">
        <f t="shared" si="71"/>
        <v>43827</v>
      </c>
      <c r="C762" s="20"/>
      <c r="D762" s="52">
        <f t="shared" ca="1" si="72"/>
        <v>0</v>
      </c>
      <c r="E762" s="53" t="e">
        <f t="shared" si="68"/>
        <v>#VALUE!</v>
      </c>
      <c r="F762" s="21" t="e">
        <f t="shared" ca="1" si="67"/>
        <v>#N/A</v>
      </c>
      <c r="G762" s="42">
        <f t="shared" si="70"/>
        <v>0</v>
      </c>
    </row>
    <row r="763" spans="1:7" x14ac:dyDescent="0.2">
      <c r="A763" s="44">
        <f t="shared" si="69"/>
        <v>759</v>
      </c>
      <c r="B763" s="41">
        <f t="shared" si="71"/>
        <v>43828</v>
      </c>
      <c r="C763" s="20"/>
      <c r="D763" s="52">
        <f t="shared" ca="1" si="72"/>
        <v>0</v>
      </c>
      <c r="E763" s="53" t="e">
        <f t="shared" si="68"/>
        <v>#VALUE!</v>
      </c>
      <c r="F763" s="21" t="e">
        <f t="shared" ca="1" si="67"/>
        <v>#N/A</v>
      </c>
      <c r="G763" s="42">
        <f t="shared" si="70"/>
        <v>0</v>
      </c>
    </row>
    <row r="764" spans="1:7" x14ac:dyDescent="0.2">
      <c r="A764" s="44">
        <f t="shared" si="69"/>
        <v>760</v>
      </c>
      <c r="B764" s="41">
        <f t="shared" si="71"/>
        <v>43829</v>
      </c>
      <c r="C764" s="20"/>
      <c r="D764" s="52">
        <f t="shared" ca="1" si="72"/>
        <v>0</v>
      </c>
      <c r="E764" s="53" t="e">
        <f t="shared" si="68"/>
        <v>#VALUE!</v>
      </c>
      <c r="F764" s="21" t="e">
        <f t="shared" ca="1" si="67"/>
        <v>#N/A</v>
      </c>
      <c r="G764" s="42">
        <f t="shared" si="70"/>
        <v>0</v>
      </c>
    </row>
    <row r="765" spans="1:7" x14ac:dyDescent="0.2">
      <c r="A765" s="44">
        <f t="shared" si="69"/>
        <v>761</v>
      </c>
      <c r="B765" s="41">
        <f t="shared" si="71"/>
        <v>43830</v>
      </c>
      <c r="C765" s="20"/>
      <c r="D765" s="52">
        <f t="shared" ca="1" si="72"/>
        <v>0</v>
      </c>
      <c r="E765" s="53" t="e">
        <f t="shared" si="68"/>
        <v>#VALUE!</v>
      </c>
      <c r="F765" s="21" t="e">
        <f t="shared" ca="1" si="67"/>
        <v>#N/A</v>
      </c>
      <c r="G765" s="42">
        <f t="shared" si="70"/>
        <v>0</v>
      </c>
    </row>
  </sheetData>
  <conditionalFormatting sqref="G5:G765">
    <cfRule type="cellIs" dxfId="39" priority="3" operator="greaterThan">
      <formula>0</formula>
    </cfRule>
    <cfRule type="cellIs" dxfId="38" priority="5" operator="greaterThan">
      <formula>0</formula>
    </cfRule>
    <cfRule type="cellIs" dxfId="37" priority="6" operator="lessThan">
      <formula>0</formula>
    </cfRule>
  </conditionalFormatting>
  <conditionalFormatting sqref="F5:F765">
    <cfRule type="cellIs" dxfId="36" priority="4" operator="lessThan">
      <formula>0</formula>
    </cfRule>
    <cfRule type="cellIs" dxfId="35" priority="2" operator="lessThan">
      <formula>0</formula>
    </cfRule>
    <cfRule type="cellIs" dxfId="34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a d 4 1 1 9 2 - f 5 e f - 4 0 e 2 - 8 e 5 0 - 6 f d 7 1 2 d 6 c 2 d 3 "   x m l n s = " h t t p : / / s c h e m a s . m i c r o s o f t . c o m / D a t a M a s h u p " > A A A A A O I F A A B Q S w M E F A A C A A g A 5 5 K O S y n J g T O n A A A A + Q A A A B I A H A B D b 2 5 m a W c v U G F j a 2 F n Z S 5 4 b W w g o h g A K K A U A A A A A A A A A A A A A A A A A A A A A A A A A A A A h Y + 9 D o I w G E V f h X S n P 4 j G k I 8 y q J s k J i b G t S k V G q E Y W i z v 5 u A j + Q q S K I b N 8 Z 6 c 4 d z X 4 w n Z 0 N T B X X V W t y Z F D F M U K C P b Q p s y R b 2 7 h G u U c T g I e R W l C k b Z 2 G S w R Y o q 5 2 4 J I d 5 7 7 B e 4 7 U o S U c r I O d 8 f Z a U a g X 6 y / i + H 2 l g n j F S I w + k T w y M c x T i m q y V m M W V A J g 6 5 N j N n T M Y U y A z C p q 9 d 3 y l e q H C 7 A z J N I N 8 b / A 1 Q S w M E F A A C A A g A 5 5 K O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e S j k u G j A X 4 2 Q I A A M c M A A A T A B w A R m 9 y b X V s Y X M v U 2 V j d G l v b j E u b S C i G A A o o B Q A A A A A A A A A A A A A A A A A A A A A A A A A A A D N V t F q 2 z A U f Q / k H 4 T 7 4 o B x c B g U V s p o 0 x Q 2 S m F p s 8 F e g u z c J C K 2 Z G Q 5 6 w j 5 s 7 3 t x y b Z j i 0 n k s M o 3 R Z I a l 2 d 6 h 6 f e 3 2 u M 4 g E Y R Q 9 l X + D q 3 6 v 3 8 v W m M M C X T g 3 4 Z L j F Q T I H Q 0 c d I 1 i E P 0 e k p / P O c Q x y M i n j F H / j k V 5 A l S 4 X y H 0 x 4 w K e Z 2 5 z l q I N H s / H O K U + B E j N M F 8 A y L C q V w l w 2 0 w F C T a A B 8 u A Y s 1 c A U Z f o g Y 3 Q I X 1 5 P Z 1 B k M v D L d h f O R o m c c F k k 3 J Y L I r + I k w z H 4 9 5 w l D y Q T b s n M Q 0 9 p T I Q A 7 h c X t z 8 e m V g T u n I H H q J 5 H B 9 + J y + C 4 y 8 4 z i H z J 5 w z 3 q S c J S F Q T O X d y M N w L G + q S T e V O w m M W Z w n N H O t 9 L z d z i l B g e M h 5 7 6 5 U W e / b z J N + H c g k q v M p E P q b J O X F N P F F C L G F + V x r p H e U Q o P 7 R y O 6 U b F U 0 4 i m O f Z o l m E I i o W E i 3 r N Y / W m K 5 g H q w N w d E 7 U / R S O w x y 7 u x V Q o 2 A f 0 i u x 1 p E T j c q U q 0 N E 8 E O Q E W 2 A 3 F p S V 7 c R F O W R 8 i R w k v V K Z i 7 Q G 4 B b 9 r A U k j v 1 b I o Z v 9 U r 3 3 X c x H Y H w y b h u r J M G k y l e D T R m q p M 3 u 6 s y E q m Z R 3 W B C V X r f P Y w P C J N y 4 W C C 5 O I c v u 6 r C K 8 n O 4 C v d q 3 9 Q K 9 0 T b m R w + e v n S m p W u X A j 8 p g l I a H g 7 s z F 8 A 6 2 r V s M F U v g F i 9 L 2 F Y r m S G z b O C p K l B n F 4 z s X X C a X d W / q H V Z 8 0 3 b D 2 t 4 L n 8 4 o G 9 A 4 l P K D z g T j 0 Y n H D l e 0 C V l Y N T S l l b T s 9 8 j t O t Y f X z W w / O t 5 m Z I x P 8 2 M z U D P M y 9 7 i l m G 5 x I m 5 t / Y 4 r F s p f m e b r A A k x T r S J T 2 9 R h 3 S L U D l b E 6 q D R X M y b B 2 c w 7 1 6 2 k h 0 T b 5 M 4 m m h / 8 k p j K K X 2 O m M w b K M m t V k b x a l t u F u l t g W f E U 2 z 0 w 6 0 0 a x t m s 6 K S 2 H x q L O G a n p T 2 z W H v u q F w 2 C s t a 8 q 7 Y 0 d U S n f k r Y t X V u b N 5 j 9 R l L 1 3 D 6 e D L r t m i h c / Q Z Q S w E C L Q A U A A I A C A D n k o 5 L K c m B M 6 c A A A D 5 A A A A E g A A A A A A A A A A A A A A A A A A A A A A Q 2 9 u Z m l n L 1 B h Y 2 t h Z 2 U u e G 1 s U E s B A i 0 A F A A C A A g A 5 5 K O S w / K 6 a u k A A A A 6 Q A A A B M A A A A A A A A A A A A A A A A A 8 w A A A F t D b 2 5 0 Z W 5 0 X 1 R 5 c G V z X S 5 4 b W x Q S w E C L Q A U A A I A C A D n k o 5 L h o w F + N k C A A D H D A A A E w A A A A A A A A A A A A A A A A D k A Q A A R m 9 y b X V s Y X M v U 2 V j d G l v b j E u b V B L B Q Y A A A A A A w A D A M I A A A A K B Q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Q H g A A A A A A A C 4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l M j A o M i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T G 9 h Z G V k V G 9 B b m F s e X N p c 1 N l c n Z p Y 2 V z I i B W Y W x 1 Z T 0 i b D A i I C 8 + P E V u d H J 5 I F R 5 c G U 9 I l F 1 Z X J 5 S U Q i I F Z h b H V l P S J z Z G Q 1 Z W Z i O G Y t O T U 3 Y y 0 0 M j k w L W J i Z D E t O D d k Y m Q 5 Z j Y 5 Z D R j I i A v P j x F b n R y e S B U e X B l P S J G a W x s Q 2 9 s d W 1 u T m F t Z X M i I F Z h b H V l P S J z W y Z x d W 9 0 O 1 J h b m s m c X V v d D s s J n F 1 b 3 Q 7 V V N E J n F 1 b 3 Q 7 L C Z x d W 9 0 O 0 V V U i Z x d W 9 0 O y w m c X V v d D t C V E M m c X V v d D s s J n F 1 b 3 Q 7 Q 2 h h b m d l I D F o J n F 1 b 3 Q 7 L C Z x d W 9 0 O 0 N o Y W 5 n Z S A y N G g m c X V v d D s s J n F 1 b 3 Q 7 Q 2 h h b m d l I D d k J n F 1 b 3 Q 7 X S I g L z 4 8 R W 5 0 c n k g V H l w Z T 0 i R m l s b E N v d W 5 0 I i B W Y W x 1 Z T 0 i b D I i I C 8 + P E V u d H J 5 I F R 5 c G U 9 I k Z p b G x F c n J v c k N v Z G U i I F Z h b H V l P S J z V W 5 r b m 9 3 b i I g L z 4 8 R W 5 0 c n k g V H l w Z T 0 i U m V j b 3 Z l c n l U Y X J n Z X R T a G V l d C I g V m F s d W U 9 I n N G V E M i I C 8 + P E V u d H J 5 I F R 5 c G U 9 I l J l Y 2 9 2 Z X J 5 V G F y Z 2 V 0 Q 2 9 s d W 1 u I i B W Y W x 1 Z T 0 i b D E w I i A v P j x F b n R y e S B U e X B l P S J S Z W N v d m V y e V R h c m d l d F J v d y I g V m F s d W U 9 I m w 0 I i A v P j x F b n R y e S B U e X B l P S J G a W x s Q 2 9 s d W 1 u V H l w Z X M i I F Z h b H V l P S J z Q U F B Q U F B Q U F B Q T 0 9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T G F z d F V w Z G F 0 Z W Q i I F Z h b H V l P S J k M j A x N y 0 x M i 0 x N F Q x N z o x N z o x M S 4 y M T k w N T k 0 W i I g L z 4 8 R W 5 0 c n k g V H l w Z T 0 i R m l s b F R h c m d l d C I g V m F s d W U 9 I n N B Y m Z y Y W d l M V 9 f M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J m c m F n Z T E g K D I p L 0 F u Z 2 V m w 7 x n d G U g Q W J m c m F n Z T E u e 1 J h b m s s M H 0 m c X V v d D s s J n F 1 b 3 Q 7 U 2 V j d G l v b j E v Q W J m c m F n Z T E g K D I p L 0 F u Z 2 V m w 7 x n d G U g Q W J m c m F n Z T E u e 1 V T R C w x f S Z x d W 9 0 O y w m c X V v d D t T Z W N 0 a W 9 u M S 9 B Y m Z y Y W d l M S A o M i k v Q W 5 n Z W b D v G d 0 Z S B B Y m Z y Y W d l M S 5 7 R V V S L D J 9 J n F 1 b 3 Q 7 L C Z x d W 9 0 O 1 N l Y 3 R p b 2 4 x L 0 F i Z n J h Z 2 U x I C g y K S 9 B b m d l Z s O 8 Z 3 R l I E F i Z n J h Z 2 U x L n t C V E M s M 3 0 m c X V v d D s s J n F 1 b 3 Q 7 U 2 V j d G l v b j E v Q W J m c m F n Z T E g K D I p L 0 F u Z 2 V m w 7 x n d G U g Q W J m c m F n Z T E u e 0 N o Y W 5 n Z S A x a C w 0 f S Z x d W 9 0 O y w m c X V v d D t T Z W N 0 a W 9 u M S 9 B Y m Z y Y W d l M S A o M i k v Q W 5 n Z W b D v G d 0 Z S B B Y m Z y Y W d l M S 5 7 Q 2 h h b m d l I D I 0 a C w 1 f S Z x d W 9 0 O y w m c X V v d D t T Z W N 0 a W 9 u M S 9 B Y m Z y Y W d l M S A o M i k v Q W 5 n Z W b D v G d 0 Z S B B Y m Z y Y W d l M S 5 7 Q 2 h h b m d l I D d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F i Z n J h Z 2 U x I C g y K S 9 B b m d l Z s O 8 Z 3 R l I E F i Z n J h Z 2 U x L n t S Y W 5 r L D B 9 J n F 1 b 3 Q 7 L C Z x d W 9 0 O 1 N l Y 3 R p b 2 4 x L 0 F i Z n J h Z 2 U x I C g y K S 9 B b m d l Z s O 8 Z 3 R l I E F i Z n J h Z 2 U x L n t V U 0 Q s M X 0 m c X V v d D s s J n F 1 b 3 Q 7 U 2 V j d G l v b j E v Q W J m c m F n Z T E g K D I p L 0 F u Z 2 V m w 7 x n d G U g Q W J m c m F n Z T E u e 0 V V U i w y f S Z x d W 9 0 O y w m c X V v d D t T Z W N 0 a W 9 u M S 9 B Y m Z y Y W d l M S A o M i k v Q W 5 n Z W b D v G d 0 Z S B B Y m Z y Y W d l M S 5 7 Q l R D L D N 9 J n F 1 b 3 Q 7 L C Z x d W 9 0 O 1 N l Y 3 R p b 2 4 x L 0 F i Z n J h Z 2 U x I C g y K S 9 B b m d l Z s O 8 Z 3 R l I E F i Z n J h Z 2 U x L n t D a G F u Z 2 U g M W g s N H 0 m c X V v d D s s J n F 1 b 3 Q 7 U 2 V j d G l v b j E v Q W J m c m F n Z T E g K D I p L 0 F u Z 2 V m w 7 x n d G U g Q W J m c m F n Z T E u e 0 N o Y W 5 n Z S A y N G g s N X 0 m c X V v d D s s J n F 1 b 3 Q 7 U 2 V j d G l v b j E v Q W J m c m F n Z T E g K D I p L 0 F u Z 2 V m w 7 x n d G U g Q W J m c m F n Z T E u e 0 N o Y W 5 n Z S A 3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J m c m F n Z T E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l M j A o M i k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U y M C g y K S 9 V b W J l b m F u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0 V y d 2 V p d G V y d G U l M j B G Z W F 0 a G V y Y 2 9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0 5 l d S U y M G F u Z 2 V v c m R u Z X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1 V t Y m V u Y W 5 u d G U l M j B T c G F s d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J m c m F n Z T E v R X J 3 Z W l 0 Z X J 0 Z S B D b 2 x 1 b W 4 x L n t D b 2 x 1 b W 4 x L n J h b m s s M H 0 m c X V v d D s s J n F 1 b 3 Q 7 U 2 V j d G l v b j E v Q W J m c m F n Z T E v R X J 3 Z W l 0 Z X J 0 Z S B D b 2 x 1 b W 4 x L n t D b 2 x 1 b W 4 x L n B y a W N l X 3 V z Z C w x f S Z x d W 9 0 O y w m c X V v d D t T Z W N 0 a W 9 u M S 9 B Y m Z y Y W d l M S 9 F c n d l a X R l c n R l I E N v b H V t b j E u e 0 N v b H V t b j E u c H J p Y 2 V f Z X V y L D d 9 J n F 1 b 3 Q 7 L C Z x d W 9 0 O 1 N l Y 3 R p b 2 4 x L 0 F i Z n J h Z 2 U x L 0 V y d 2 V p d G V y d G U g Q 2 9 s d W 1 u M S 5 7 Q 2 9 s d W 1 u M S 5 w c m l j Z V 9 i d G M s M n 0 m c X V v d D s s J n F 1 b 3 Q 7 U 2 V j d G l v b j E v Q W J m c m F n Z T E v R X J 3 Z W l 0 Z X J 0 Z S B D b 2 x 1 b W 4 x L n t D b 2 x 1 b W 4 x L n B l c m N l b n R f Y 2 h h b m d l X z F o L D N 9 J n F 1 b 3 Q 7 L C Z x d W 9 0 O 1 N l Y 3 R p b 2 4 x L 0 F i Z n J h Z 2 U x L 0 V y d 2 V p d G V y d G U g Q 2 9 s d W 1 u M S 5 7 Q 2 9 s d W 1 u M S 5 w Z X J j Z W 5 0 X 2 N o Y W 5 n Z V 8 y N G g s N H 0 m c X V v d D s s J n F 1 b 3 Q 7 U 2 V j d G l v b j E v Q W J m c m F n Z T E v R X J 3 Z W l 0 Z X J 0 Z S B D b 2 x 1 b W 4 x L n t D b 2 x 1 b W 4 x L n B l c m N l b n R f Y 2 h h b m d l X z d k L D V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F i Z n J h Z 2 U x L 0 V y d 2 V p d G V y d G U g Q 2 9 s d W 1 u M S 5 7 Q 2 9 s d W 1 u M S 5 y Y W 5 r L D B 9 J n F 1 b 3 Q 7 L C Z x d W 9 0 O 1 N l Y 3 R p b 2 4 x L 0 F i Z n J h Z 2 U x L 0 V y d 2 V p d G V y d G U g Q 2 9 s d W 1 u M S 5 7 Q 2 9 s d W 1 u M S 5 w c m l j Z V 9 1 c 2 Q s M X 0 m c X V v d D s s J n F 1 b 3 Q 7 U 2 V j d G l v b j E v Q W J m c m F n Z T E v R X J 3 Z W l 0 Z X J 0 Z S B D b 2 x 1 b W 4 x L n t D b 2 x 1 b W 4 x L n B y a W N l X 2 V 1 c i w 3 f S Z x d W 9 0 O y w m c X V v d D t T Z W N 0 a W 9 u M S 9 B Y m Z y Y W d l M S 9 F c n d l a X R l c n R l I E N v b H V t b j E u e 0 N v b H V t b j E u c H J p Y 2 V f Y n R j L D J 9 J n F 1 b 3 Q 7 L C Z x d W 9 0 O 1 N l Y 3 R p b 2 4 x L 0 F i Z n J h Z 2 U x L 0 V y d 2 V p d G V y d G U g Q 2 9 s d W 1 u M S 5 7 Q 2 9 s d W 1 u M S 5 w Z X J j Z W 5 0 X 2 N o Y W 5 n Z V 8 x a C w z f S Z x d W 9 0 O y w m c X V v d D t T Z W N 0 a W 9 u M S 9 B Y m Z y Y W d l M S 9 F c n d l a X R l c n R l I E N v b H V t b j E u e 0 N v b H V t b j E u c G V y Y 2 V u d F 9 j a G F u Z 2 V f M j R o L D R 9 J n F 1 b 3 Q 7 L C Z x d W 9 0 O 1 N l Y 3 R p b 2 4 x L 0 F i Z n J h Z 2 U x L 0 V y d 2 V p d G V y d G U g Q 2 9 s d W 1 u M S 5 7 Q 2 9 s d W 1 u M S 5 w Z X J j Z W 5 0 X 2 N o Y W 5 n Z V 8 3 Z C w 1 f S Z x d W 9 0 O 1 0 s J n F 1 b 3 Q 7 U m V s Y X R p b 2 5 z a G l w S W 5 m b y Z x d W 9 0 O z p b X X 0 i I C 8 + P E V u d H J 5 I F R 5 c G U 9 I k Z p b G x M Y X N 0 V X B k Y X R l Z C I g V m F s d W U 9 I m Q y M D E 3 L T E y L T A x V D I w O j I 3 O j U 2 L j M 4 N z k 5 O T N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S Z W N v d m V y e V R h c m d l d F N o Z W V 0 I i B W Y W x 1 Z T 0 i c 1 R h Y m V s b G U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R d W V y e U l E I i B W Y W x 1 Z T 0 i c z A 5 Z m Y 2 N D h h L W Z i O D A t N D J m Z S 1 i O D g w L W I 3 N D d i O D Q z O G Q 5 Z C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Y m Z y Y W d l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L 0 V y d 2 V p d G V y d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V W 1 i Z W 5 h b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T m V 1 J T I w Y W 5 n Z W 9 y Z G 5 l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V W 1 i Z W 5 h b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l M j A o M i k v Q W 5 n Z W Y l Q z M l Q k N n d G U l M j B B Y m Z y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l M j A o M i k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1 V t Y m V u Y W 5 u d G U l M j B T c G F s d G V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0 V u d G Z l c m 5 0 Z S U y M H V u d G V y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0 F u Z 2 V m J U M z J U J D Z 3 R l J T I w Q W J m c m F n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N p A b G V M T E a z h / 5 E i 1 1 z h g A A A A A C A A A A A A A Q Z g A A A A E A A C A A A A B T 8 Z j e e F f k P q u y C l x X V Y q I k f 1 e y g T a H t E 4 s d l n F e 2 L n w A A A A A O g A A A A A I A A C A A A A D z M 0 M a j S 7 O U 8 R 3 C 0 i H V 2 8 O S 2 D 1 + 5 c l s b P U + g 8 Z L T 2 2 / l A A A A C R O f O U X J R 0 U C f 7 G 6 d z C H u B f w J C x J S M G f D i u L e h 4 o X Q D O n c 0 W U f O k b C B 5 I Y k J x r o 2 R V U R / j x l g L a k m e 2 d c 0 t 4 Y O E f a 2 2 A l C J M F 8 B T 8 G r g p n I k A A A A B x 8 R D Z q r e S C A R Z M J m 1 1 t U e Q 3 V F J y / s Y 0 Y j Y g q o B / a G v H t 6 i J j y + u H F t F n B b j 8 w U i 6 S 8 g S G 9 l B 6 5 j Y A i l i n L 6 c 9 < / D a t a M a s h u p > 
</file>

<file path=customXml/itemProps1.xml><?xml version="1.0" encoding="utf-8"?>
<ds:datastoreItem xmlns:ds="http://schemas.openxmlformats.org/officeDocument/2006/customXml" ds:itemID="{6637EAE3-84B7-43DD-A4D2-9CF7847FF1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</cp:lastModifiedBy>
  <dcterms:created xsi:type="dcterms:W3CDTF">2017-12-01T20:09:26Z</dcterms:created>
  <dcterms:modified xsi:type="dcterms:W3CDTF">2017-12-14T17:24:58Z</dcterms:modified>
</cp:coreProperties>
</file>