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Méthodologie" sheetId="1" state="visible" r:id="rId1"/>
    <sheet xmlns:r="http://schemas.openxmlformats.org/officeDocument/2006/relationships" name="🧮 Calculs métier" sheetId="2" state="visible" r:id="rId2"/>
    <sheet xmlns:r="http://schemas.openxmlformats.org/officeDocument/2006/relationships" name="📝 Génération documents" sheetId="3" state="visible" r:id="rId3"/>
    <sheet xmlns:r="http://schemas.openxmlformats.org/officeDocument/2006/relationships" name="📚 Q&amp;R RAG (documents internes)" sheetId="4" state="visible" r:id="rId4"/>
    <sheet xmlns:r="http://schemas.openxmlformats.org/officeDocument/2006/relationships" name="💻 Code &amp; Formules" sheetId="5" state="visible" r:id="rId5"/>
    <sheet xmlns:r="http://schemas.openxmlformats.org/officeDocument/2006/relationships" name="👁️ Vision (image en entrée)" sheetId="6" state="visible" r:id="rId6"/>
    <sheet xmlns:r="http://schemas.openxmlformats.org/officeDocument/2006/relationships" name="🎨 Génération d'image" sheetId="7" state="visible" r:id="rId7"/>
    <sheet xmlns:r="http://schemas.openxmlformats.org/officeDocument/2006/relationships" name="🎤 Voix (TTS - STT)" sheetId="8" state="visible" r:id="rId8"/>
    <sheet xmlns:r="http://schemas.openxmlformats.org/officeDocument/2006/relationships" name="💬 Conversation multi-tour" sheetId="9" state="visible" r:id="rId9"/>
    <sheet xmlns:r="http://schemas.openxmlformats.org/officeDocument/2006/relationships" name="📊 Score final"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color rgb="00FFFFFF"/>
      <sz val="11"/>
    </font>
    <font>
      <b val="1"/>
      <sz val="14"/>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4" fillId="0"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10" customWidth="1" min="1" max="1"/>
  </cols>
  <sheetData>
    <row r="1">
      <c r="A1" s="1" t="inlineStr">
        <is>
          <t>Méthodologie de bench IA — BoxIA vs ChatGPT vs Gemini</t>
        </is>
      </c>
    </row>
    <row r="2">
      <c r="A2" t="inlineStr"/>
    </row>
    <row r="3">
      <c r="A3" t="inlineStr">
        <is>
          <t>Ce fichier vous guide pour comparer rigoureusement les 3 IA sur des cas usage TPE/PME concrets.</t>
        </is>
      </c>
    </row>
    <row r="4">
      <c r="A4" t="inlineStr"/>
    </row>
    <row r="5">
      <c r="A5" s="2" t="inlineStr">
        <is>
          <t>🎯 Objectif</t>
        </is>
      </c>
    </row>
    <row r="6">
      <c r="A6" t="inlineStr">
        <is>
          <t>Décider en connaissance de cause sur quels cas vous gardez votre BoxIA en local et quand vous</t>
        </is>
      </c>
    </row>
    <row r="7">
      <c r="A7" t="inlineStr">
        <is>
          <t>recommandez à vos collaborateurs d'utiliser ChatGPT ou Gemini en complément.</t>
        </is>
      </c>
    </row>
    <row r="8">
      <c r="A8" t="inlineStr"/>
    </row>
    <row r="9">
      <c r="A9" s="2" t="inlineStr">
        <is>
          <t>📋 Comment utiliser ce fichier</t>
        </is>
      </c>
    </row>
    <row r="10">
      <c r="A10" t="inlineStr">
        <is>
          <t>1. Pour chaque onglet, lisez la colonne PROMPT et copiez-le dans les 3 IA (BoxIA, ChatGPT, Gemini).</t>
        </is>
      </c>
    </row>
    <row r="11">
      <c r="A11" t="inlineStr">
        <is>
          <t>2. Si le prompt est multimodal (image, voix, génération d'image…), suivez la colonne PRÉPARATION.</t>
        </is>
      </c>
    </row>
    <row r="12">
      <c r="A12" t="inlineStr">
        <is>
          <t>3. Notez chaque réponse de 0 à 5 (légende ci-dessous) dans les 3 colonnes NOTE.</t>
        </is>
      </c>
    </row>
    <row r="13">
      <c r="A13" t="inlineStr">
        <is>
          <t>4. Ajoutez un commentaire libre dans la dernière colonne.</t>
        </is>
      </c>
    </row>
    <row r="14">
      <c r="A14" t="inlineStr">
        <is>
          <t>5. À la fin, l'onglet 📊 SCORE FINAL agrège le tableau.</t>
        </is>
      </c>
    </row>
    <row r="15">
      <c r="A15" t="inlineStr"/>
    </row>
    <row r="16">
      <c r="A16" s="2" t="inlineStr">
        <is>
          <t>🏆 Légende des notes (0-5)</t>
        </is>
      </c>
    </row>
    <row r="17">
      <c r="A17" t="inlineStr">
        <is>
          <t xml:space="preserve">  0 = Réponse fausse, dangereuse ou hors-sujet</t>
        </is>
      </c>
    </row>
    <row r="18">
      <c r="A18" t="inlineStr">
        <is>
          <t xml:space="preserve">  1 = Très partielle, beaucoup d'erreurs</t>
        </is>
      </c>
    </row>
    <row r="19">
      <c r="A19" t="inlineStr">
        <is>
          <t xml:space="preserve">  2 = Acceptable mais à corriger sérieusement avant usage</t>
        </is>
      </c>
    </row>
    <row r="20">
      <c r="A20" t="inlineStr">
        <is>
          <t xml:space="preserve">  3 = Correcte, utilisable telle quelle pour usage interne</t>
        </is>
      </c>
    </row>
    <row r="21">
      <c r="A21" t="inlineStr">
        <is>
          <t xml:space="preserve">  4 = Très bonne, prête pour usage client/officiel</t>
        </is>
      </c>
    </row>
    <row r="22">
      <c r="A22" t="inlineStr">
        <is>
          <t xml:space="preserve">  5 = Excellente, va au-delà de la demande (analyse, contexte, conseils stratégiques)</t>
        </is>
      </c>
    </row>
    <row r="23">
      <c r="A23" t="inlineStr"/>
    </row>
    <row r="24">
      <c r="A24" s="2" t="inlineStr">
        <is>
          <t>🚦 Niveau de difficulté du prompt</t>
        </is>
      </c>
    </row>
    <row r="25">
      <c r="A25" t="inlineStr">
        <is>
          <t xml:space="preserve">  Easy   = 1 étape, vocabulaire courant</t>
        </is>
      </c>
    </row>
    <row r="26">
      <c r="A26" t="inlineStr">
        <is>
          <t xml:space="preserve">  Medium = 2-4 étapes, vocabulaire métier</t>
        </is>
      </c>
    </row>
    <row r="27">
      <c r="A27" t="inlineStr">
        <is>
          <t xml:space="preserve">  Hard   = 5+ étapes ou raisonnement complexe (typique d'un expert)</t>
        </is>
      </c>
    </row>
    <row r="28">
      <c r="A28" t="inlineStr"/>
    </row>
    <row r="29">
      <c r="A29" s="2" t="inlineStr">
        <is>
          <t>⚠ Bonnes pratiques</t>
        </is>
      </c>
    </row>
    <row r="30">
      <c r="A30" t="inlineStr">
        <is>
          <t>• Lancez les 3 IA en aveugle (un assistant ne sait pas ce que les 2 autres disent).</t>
        </is>
      </c>
    </row>
    <row r="31">
      <c r="A31" t="inlineStr">
        <is>
          <t>• Évitez les prompts qui révèlent l'origine (« ChatGPT, peux-tu... »).</t>
        </is>
      </c>
    </row>
    <row r="32">
      <c r="A32" t="inlineStr">
        <is>
          <t>• Pour les calculs : faites le calcul manuellement avant pour avoir la vérité terrain.</t>
        </is>
      </c>
    </row>
    <row r="33">
      <c r="A33" t="inlineStr">
        <is>
          <t>• Pour la rédaction : faites lire la réponse à un humain métier (DAF, RH, juriste).</t>
        </is>
      </c>
    </row>
    <row r="34">
      <c r="A34" t="inlineStr">
        <is>
          <t>• Pour le multimodal : préparez les fichiers / images en amont (cf. col. Préparation).</t>
        </is>
      </c>
    </row>
    <row r="35">
      <c r="A35" t="inlineStr"/>
    </row>
    <row r="36">
      <c r="A36" s="2" t="inlineStr">
        <is>
          <t>📊 Volumétrie suggérée</t>
        </is>
      </c>
    </row>
    <row r="37">
      <c r="A37" t="inlineStr">
        <is>
          <t>Faites au moins 3 prompts par catégorie pour que la moyenne soit représentative.</t>
        </is>
      </c>
    </row>
    <row r="38">
      <c r="A38" t="inlineStr">
        <is>
          <t>Idéal : 30 prompts au total, durée du bench ~ 2h.</t>
        </is>
      </c>
    </row>
    <row r="39">
      <c r="A39" t="inlineStr"/>
    </row>
    <row r="40">
      <c r="A40" s="2" t="inlineStr">
        <is>
          <t>🎁 Onglets</t>
        </is>
      </c>
    </row>
    <row r="41">
      <c r="A41" t="inlineStr">
        <is>
          <t xml:space="preserve">  🧮 Calculs métier            : TVA, IS, CAF, marge, indemnités, BFR</t>
        </is>
      </c>
    </row>
    <row r="42">
      <c r="A42" t="inlineStr">
        <is>
          <t xml:space="preserve">  📝 Génération documents      : devis, contrat, fiche poste, RGPD, audit cyber</t>
        </is>
      </c>
    </row>
    <row r="43">
      <c r="A43" t="inlineStr">
        <is>
          <t xml:space="preserve">  📚 Q&amp;R RAG                   : Q&amp;A sur documents internes (cf. seed-data du repo)</t>
        </is>
      </c>
    </row>
    <row r="44">
      <c r="A44" t="inlineStr">
        <is>
          <t xml:space="preserve">  💻 Code &amp; Formules           : Excel, SQL, Python, VBA</t>
        </is>
      </c>
    </row>
    <row r="45">
      <c r="A45" t="inlineStr">
        <is>
          <t xml:space="preserve">  👁️ Vision (image en entrée)  : OCR facture, lecture graphique, tableau scanné</t>
        </is>
      </c>
    </row>
    <row r="46">
      <c r="A46" t="inlineStr">
        <is>
          <t xml:space="preserve">  🎨 Génération d'image        : logo, illustration, infographie (CLOUD only)</t>
        </is>
      </c>
    </row>
    <row r="47">
      <c r="A47" t="inlineStr">
        <is>
          <t xml:space="preserve">  🎤 Voix (TTS / STT)          : dictée, lecture, full hands-free</t>
        </is>
      </c>
    </row>
    <row r="48">
      <c r="A48" t="inlineStr">
        <is>
          <t xml:space="preserve">  💬 Conversation multi-tour   : dialogue, contexte, qualification</t>
        </is>
      </c>
    </row>
    <row r="49">
      <c r="A49" t="inlineStr">
        <is>
          <t xml:space="preserve">  📊 Score final               : récap moyennes par catégorie</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C01</t>
        </is>
      </c>
      <c r="B2" s="5" t="inlineStr">
        <is>
          <t>Easy</t>
        </is>
      </c>
      <c r="C2" s="4" t="inlineStr">
        <is>
          <t>Calcule la TVA à 20% sur 1234.56€ HT et donne-moi le détail HT, TVA, TTC.</t>
        </is>
      </c>
      <c r="D2" s="4" t="inlineStr"/>
      <c r="E2" s="4" t="inlineStr">
        <is>
          <t>HT 1234,56 / TVA 246,91 / TTC 1481,47</t>
        </is>
      </c>
      <c r="F2" s="4" t="inlineStr"/>
      <c r="G2" s="4" t="inlineStr"/>
      <c r="H2" s="4" t="inlineStr"/>
      <c r="I2" s="4" t="inlineStr"/>
    </row>
    <row r="3" ht="70" customHeight="1">
      <c r="A3" s="4" t="inlineStr">
        <is>
          <t>C02</t>
        </is>
      </c>
      <c r="B3" s="5" t="inlineStr">
        <is>
          <t>Easy</t>
        </is>
      </c>
      <c r="C3" s="4" t="inlineStr">
        <is>
          <t>Convertis 12 500€ HT en TTC avec une TVA à 5,5%.</t>
        </is>
      </c>
      <c r="D3" s="4" t="inlineStr"/>
      <c r="E3" s="4" t="inlineStr">
        <is>
          <t>TTC = 13 187,50 €</t>
        </is>
      </c>
      <c r="F3" s="4" t="inlineStr"/>
      <c r="G3" s="4" t="inlineStr"/>
      <c r="H3" s="4" t="inlineStr"/>
      <c r="I3" s="4" t="inlineStr"/>
    </row>
    <row r="4" ht="70" customHeight="1">
      <c r="A4" s="4" t="inlineStr">
        <is>
          <t>C03</t>
        </is>
      </c>
      <c r="B4" s="6" t="inlineStr">
        <is>
          <t>Medium</t>
        </is>
      </c>
      <c r="C4" s="4" t="inlineStr">
        <is>
          <t>Une SARL fait 152 800€ de CA HT en services. À partir de quel CA bascule-t-elle en régime réel normal de TVA ?</t>
        </is>
      </c>
      <c r="D4" s="4" t="inlineStr"/>
      <c r="E4" s="4" t="inlineStr">
        <is>
          <t>Seuil RSI services 2026 : 247 000€. Donc encore en RSI.</t>
        </is>
      </c>
      <c r="F4" s="4" t="inlineStr"/>
      <c r="G4" s="4" t="inlineStr"/>
      <c r="H4" s="4" t="inlineStr"/>
      <c r="I4" s="4" t="inlineStr"/>
    </row>
    <row r="5" ht="70" customHeight="1">
      <c r="A5" s="4" t="inlineStr">
        <is>
          <t>C04</t>
        </is>
      </c>
      <c r="B5" s="6" t="inlineStr">
        <is>
          <t>Medium</t>
        </is>
      </c>
      <c r="C5" s="4" t="inlineStr">
        <is>
          <t>Calcule la marge brute, marge nette et taux de marge sur ces ventes : CA HT 245 600€, achats 134 800€, charges variables 18 200€.</t>
        </is>
      </c>
      <c r="D5" s="4" t="inlineStr"/>
      <c r="E5" s="4" t="inlineStr">
        <is>
          <t>MB = 110 800 / MN = 92 600 / Tx marge brute = 45,1%</t>
        </is>
      </c>
      <c r="F5" s="4" t="inlineStr"/>
      <c r="G5" s="4" t="inlineStr"/>
      <c r="H5" s="4" t="inlineStr"/>
      <c r="I5" s="4" t="inlineStr"/>
    </row>
    <row r="6" ht="70" customHeight="1">
      <c r="A6" s="4" t="inlineStr">
        <is>
          <t>C05</t>
        </is>
      </c>
      <c r="B6" s="7" t="inlineStr">
        <is>
          <t>Hard</t>
        </is>
      </c>
      <c r="C6" s="4" t="inlineStr">
        <is>
          <t>Tu es expert-comptable. Une SARL de 12 salariés a réalisé en 2025 : CA HT 487 320€, achats 156 800€, salaires bruts 234 500€ (charges patronales 42%), services extérieurs 28 400€, dotations amortissements 18 700€, charges financières 4 200€, produits financiers 1 850€. Calcule pas-à-pas : 1) Résultat exploitation, 2) Résultat financier, 3) RCAI, 4) IS PME (15% jusqu'à 42 500€ puis 25% au-delà), 5) Résultat net, 6) CAF. Pour chaque étape : formule, calcul, montant, commentaire.</t>
        </is>
      </c>
      <c r="D6" s="4" t="inlineStr"/>
      <c r="E6" s="4" t="inlineStr">
        <is>
          <t>RE -49 570 / RCAI -51 920 / IS 0 (perte) / Net -51 920 / CAF -33 220</t>
        </is>
      </c>
      <c r="F6" s="4" t="inlineStr"/>
      <c r="G6" s="4" t="inlineStr"/>
      <c r="H6" s="4" t="inlineStr"/>
      <c r="I6" s="4" t="inlineStr"/>
    </row>
    <row r="7" ht="70" customHeight="1">
      <c r="A7" s="4" t="inlineStr">
        <is>
          <t>C06</t>
        </is>
      </c>
      <c r="B7" s="7" t="inlineStr">
        <is>
          <t>Hard</t>
        </is>
      </c>
      <c r="C7" s="4" t="inlineStr">
        <is>
          <t>Un commercial vend 18 unités à 1 250€ HT pièce. Le client demande 12% de remise, paiement à 60 jours. Coût d'achat unitaire : 780€. Frais variables livraison : 95€/unité. L'opération est-elle rentable ? Calcule la marge nette absolue et en %, et l'impact trésorerie du paiement à 60 jours sur le BFR.</t>
        </is>
      </c>
      <c r="D7" s="4" t="inlineStr"/>
      <c r="E7" s="4" t="inlineStr">
        <is>
          <t>CA net 19 800 / coût total 15 750 / marge 4 050 (20,5%) / BFR + 19 800 sur 60j</t>
        </is>
      </c>
      <c r="F7" s="4" t="inlineStr"/>
      <c r="G7" s="4" t="inlineStr"/>
      <c r="H7" s="4" t="inlineStr"/>
      <c r="I7" s="4" t="inlineStr"/>
    </row>
    <row r="8" ht="70" customHeight="1">
      <c r="A8" s="4" t="inlineStr">
        <is>
          <t>C07</t>
        </is>
      </c>
      <c r="B8" s="7" t="inlineStr">
        <is>
          <t>Hard</t>
        </is>
      </c>
      <c r="C8" s="4" t="inlineStr">
        <is>
          <t>Calcule l'indemnité de licenciement légale d'un salarié non-cadre : 7 ans 3 mois d'ancienneté, salaire de référence 2 850€ brut/mois. Précise la formule et les barèmes.</t>
        </is>
      </c>
      <c r="D8" s="4" t="inlineStr"/>
      <c r="E8" s="4" t="inlineStr">
        <is>
          <t>1/4 mois × 7,25 ans × 2850 ≈ 5 165€</t>
        </is>
      </c>
      <c r="F8" s="4" t="inlineStr"/>
      <c r="G8" s="4" t="inlineStr"/>
      <c r="H8" s="4" t="inlineStr"/>
      <c r="I8"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D01</t>
        </is>
      </c>
      <c r="B2" s="5" t="inlineStr">
        <is>
          <t>Easy</t>
        </is>
      </c>
      <c r="C2" s="4" t="inlineStr">
        <is>
          <t>Rédige un email de relance commercial poli pour un client qui n'a pas répondu à un devis envoyé il y a 15 jours. Ton professionnel mais chaleureux.</t>
        </is>
      </c>
      <c r="D2" s="4" t="inlineStr"/>
      <c r="E2" s="4" t="inlineStr">
        <is>
          <t>Email structuré, formule politesse, rappel devis, CTA clair</t>
        </is>
      </c>
      <c r="F2" s="4" t="inlineStr"/>
      <c r="G2" s="4" t="inlineStr"/>
      <c r="H2" s="4" t="inlineStr"/>
      <c r="I2" s="4" t="inlineStr"/>
    </row>
    <row r="3" ht="70" customHeight="1">
      <c r="A3" s="4" t="inlineStr">
        <is>
          <t>D02</t>
        </is>
      </c>
      <c r="B3" s="6" t="inlineStr">
        <is>
          <t>Medium</t>
        </is>
      </c>
      <c r="C3" s="4" t="inlineStr">
        <is>
          <t>Rédige un devis pour 3 jours de conseil SEO à 850€/jour HT pour la SARL Bonjour (SIRET 123 456 789, 14 rue de la Paix Paris 75002), prestations en juin 2026, TVA 20%, conditions standard (acompte 30%, solde à 30 jours, frais déplacement 0,545€/km).</t>
        </is>
      </c>
      <c r="D3" s="4" t="inlineStr"/>
      <c r="E3" s="4" t="inlineStr">
        <is>
          <t>HT 2550 / TVA 510 / TTC 3060, mentions légales, conditions</t>
        </is>
      </c>
      <c r="F3" s="4" t="inlineStr"/>
      <c r="G3" s="4" t="inlineStr"/>
      <c r="H3" s="4" t="inlineStr"/>
      <c r="I3" s="4" t="inlineStr"/>
    </row>
    <row r="4" ht="70" customHeight="1">
      <c r="A4" s="4" t="inlineStr">
        <is>
          <t>D03</t>
        </is>
      </c>
      <c r="B4" s="6" t="inlineStr">
        <is>
          <t>Medium</t>
        </is>
      </c>
      <c r="C4" s="4" t="inlineStr">
        <is>
          <t>Rédige un contrat de prestation de service simple entre deux SAS françaises pour la réalisation d'un site web (dev + design, 8 semaines, 24 000€ HT, 30% acompte, livraison phasée). Inclus : propriété intellectuelle, garantie, résiliation.</t>
        </is>
      </c>
      <c r="D4" s="4" t="inlineStr"/>
      <c r="E4" s="4" t="inlineStr">
        <is>
          <t>Structure contrat, clauses essentielles, droit français</t>
        </is>
      </c>
      <c r="F4" s="4" t="inlineStr"/>
      <c r="G4" s="4" t="inlineStr"/>
      <c r="H4" s="4" t="inlineStr"/>
      <c r="I4" s="4" t="inlineStr"/>
    </row>
    <row r="5" ht="70" customHeight="1">
      <c r="A5" s="4" t="inlineStr">
        <is>
          <t>D04</t>
        </is>
      </c>
      <c r="B5" s="6" t="inlineStr">
        <is>
          <t>Medium</t>
        </is>
      </c>
      <c r="C5" s="4" t="inlineStr">
        <is>
          <t>Rédige une fiche de poste pour un Responsable Commercial PME (4-5 ans XP B2B SaaS, Île-de-France, 55-65k€ + variable). Inclus missions, profil recherché, KPIs, processus de recrutement (3 entretiens).</t>
        </is>
      </c>
      <c r="D5" s="4" t="inlineStr"/>
      <c r="E5" s="4" t="inlineStr">
        <is>
          <t>Fiche structurée, missions, KPIs, processus</t>
        </is>
      </c>
      <c r="F5" s="4" t="inlineStr"/>
      <c r="G5" s="4" t="inlineStr"/>
      <c r="H5" s="4" t="inlineStr"/>
      <c r="I5" s="4" t="inlineStr"/>
    </row>
    <row r="6" ht="70" customHeight="1">
      <c r="A6" s="4" t="inlineStr">
        <is>
          <t>D05</t>
        </is>
      </c>
      <c r="B6" s="7" t="inlineStr">
        <is>
          <t>Hard</t>
        </is>
      </c>
      <c r="C6" s="4" t="inlineStr">
        <is>
          <t>Rédige une politique RGPD complète pour un site e-commerce français vendant des compléments alimentaires (B2C, paiement Stripe, livraison Mondial Relay, mailing Brevo, pixel Meta). Inclus : finalités, bases légales, durées de conservation, droits utilisateurs, DPO contact, cookies, transferts hors UE.</t>
        </is>
      </c>
      <c r="D6" s="4" t="inlineStr"/>
      <c r="E6" s="4" t="inlineStr">
        <is>
          <t>Politique complète, citations RGPD art. 6, 13-22, 32-34, 44-49</t>
        </is>
      </c>
      <c r="F6" s="4" t="inlineStr"/>
      <c r="G6" s="4" t="inlineStr"/>
      <c r="H6" s="4" t="inlineStr"/>
      <c r="I6" s="4" t="inlineStr"/>
    </row>
    <row r="7" ht="70" customHeight="1">
      <c r="A7" s="4" t="inlineStr">
        <is>
          <t>D06</t>
        </is>
      </c>
      <c r="B7" s="7" t="inlineStr">
        <is>
          <t>Hard</t>
        </is>
      </c>
      <c r="C7" s="4" t="inlineStr">
        <is>
          <t>Rédige un rapport d'analyse de risque cyber pour une TPE de 15 personnes (compta interne, clients sensibles, télétravail 50%, cloud Google Workspace, NAS local Synology). Identifie les 10 risques principaux par ordre de gravité, propose des contre-mesures concrètes et chiffre le coût annuel d'une politique cyber acceptable.</t>
        </is>
      </c>
      <c r="D7" s="4" t="inlineStr"/>
      <c r="E7" s="4" t="inlineStr">
        <is>
          <t>10 risques (phishing, ransomware, NAS exposé...) + contre-mesures + budget 5-15k€</t>
        </is>
      </c>
      <c r="F7" s="4" t="inlineStr"/>
      <c r="G7" s="4" t="inlineStr"/>
      <c r="H7" s="4" t="inlineStr"/>
      <c r="I7"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R01</t>
        </is>
      </c>
      <c r="B2" s="5" t="inlineStr">
        <is>
          <t>Easy</t>
        </is>
      </c>
      <c r="C2" s="4" t="inlineStr">
        <is>
          <t>Selon notre procédure congés interne, combien de temps de préavis pour un congé d'1 jour ?</t>
        </is>
      </c>
      <c r="D2" s="4" t="inlineStr">
        <is>
          <t>Préalable : importer dans /documents le fichier seed-data/01-procedure-conges.md du repo BoxIA.</t>
        </is>
      </c>
      <c r="E2" s="4" t="inlineStr">
        <is>
          <t>24 heures (cf. seed doc procédure congés)</t>
        </is>
      </c>
      <c r="F2" s="4" t="inlineStr"/>
      <c r="G2" s="4" t="inlineStr"/>
      <c r="H2" s="4" t="inlineStr"/>
      <c r="I2" s="4" t="inlineStr"/>
    </row>
    <row r="3" ht="70" customHeight="1">
      <c r="A3" s="4" t="inlineStr">
        <is>
          <t>R02</t>
        </is>
      </c>
      <c r="B3" s="6" t="inlineStr">
        <is>
          <t>Medium</t>
        </is>
      </c>
      <c r="C3" s="4" t="inlineStr">
        <is>
          <t>Quel est le taux de TVA pour la restauration consommée sur place selon notre FAQ TVA ?</t>
        </is>
      </c>
      <c r="D3" s="4" t="inlineStr">
        <is>
          <t>Préalable : importer seed-data/03-faq-tva.md.</t>
        </is>
      </c>
      <c r="E3" s="4" t="inlineStr">
        <is>
          <t>10% (cf. FAQ TVA seed)</t>
        </is>
      </c>
      <c r="F3" s="4" t="inlineStr"/>
      <c r="G3" s="4" t="inlineStr"/>
      <c r="H3" s="4" t="inlineStr"/>
      <c r="I3" s="4" t="inlineStr"/>
    </row>
    <row r="4" ht="70" customHeight="1">
      <c r="A4" s="4" t="inlineStr">
        <is>
          <t>R03</t>
        </is>
      </c>
      <c r="B4" s="6" t="inlineStr">
        <is>
          <t>Medium</t>
        </is>
      </c>
      <c r="C4" s="4" t="inlineStr">
        <is>
          <t>Quels sont les seuils 2026 du régime simplifié de TVA pour une activité mixte (biens + services) ?</t>
        </is>
      </c>
      <c r="D4" s="4" t="inlineStr">
        <is>
          <t>FAQ TVA seed.</t>
        </is>
      </c>
      <c r="E4" s="4" t="inlineStr">
        <is>
          <t>85 800€ biens / 34 400€ services / 818 000€ et 247 000€ pour bascule réel normal</t>
        </is>
      </c>
      <c r="F4" s="4" t="inlineStr"/>
      <c r="G4" s="4" t="inlineStr"/>
      <c r="H4" s="4" t="inlineStr"/>
      <c r="I4" s="4" t="inlineStr"/>
    </row>
    <row r="5" ht="70" customHeight="1">
      <c r="A5" s="4" t="inlineStr">
        <is>
          <t>R04</t>
        </is>
      </c>
      <c r="B5" s="7" t="inlineStr">
        <is>
          <t>Hard</t>
        </is>
      </c>
      <c r="C5" s="4" t="inlineStr">
        <is>
          <t>À partir de notre modèle de devis interne, génère un devis pour 5 jours de prestation de conseil en stratégie à 1 200€/jour, client SARL Acme, TVA 20%. Reprends nos mentions légales du modèle.</t>
        </is>
      </c>
      <c r="D5" s="4" t="inlineStr">
        <is>
          <t>Importer seed-data/02-modele-devis.md.</t>
        </is>
      </c>
      <c r="E5" s="4" t="inlineStr">
        <is>
          <t>Devis structuré qui reprend les mentions de la KB</t>
        </is>
      </c>
      <c r="F5" s="4" t="inlineStr"/>
      <c r="G5" s="4" t="inlineStr"/>
      <c r="H5" s="4" t="inlineStr"/>
      <c r="I5" s="4" t="inlineStr"/>
    </row>
    <row r="6" ht="70" customHeight="1">
      <c r="A6" s="4" t="inlineStr">
        <is>
          <t>R05</t>
        </is>
      </c>
      <c r="B6" s="7" t="inlineStr">
        <is>
          <t>Hard</t>
        </is>
      </c>
      <c r="C6" s="4" t="inlineStr">
        <is>
          <t>Tu es directeur RH. Compare notre procédure congés avec la convention collective Syntec. Quels sont les écarts à corriger ?</t>
        </is>
      </c>
      <c r="D6" s="4" t="inlineStr">
        <is>
          <t>Avoir importé la procédure interne ET la convention Syntec (à charger).</t>
        </is>
      </c>
      <c r="E6" s="4" t="inlineStr">
        <is>
          <t>Identification des divergences délais préavis / fractionnement / RTT</t>
        </is>
      </c>
      <c r="F6" s="4" t="inlineStr"/>
      <c r="G6" s="4" t="inlineStr"/>
      <c r="H6" s="4" t="inlineStr"/>
      <c r="I6"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K01</t>
        </is>
      </c>
      <c r="B2" s="5" t="inlineStr">
        <is>
          <t>Easy</t>
        </is>
      </c>
      <c r="C2" s="4" t="inlineStr">
        <is>
          <t>Donne-moi la formule Excel pour additionner les cellules B2:B100 si la cellule correspondante en A vaut « oui ».</t>
        </is>
      </c>
      <c r="D2" s="4" t="inlineStr"/>
      <c r="E2" s="4">
        <f>SOMME.SI(A2:A100;"oui";B2:B100)</f>
        <v/>
      </c>
      <c r="F2" s="4" t="inlineStr"/>
      <c r="G2" s="4" t="inlineStr"/>
      <c r="H2" s="4" t="inlineStr"/>
      <c r="I2" s="4" t="inlineStr"/>
    </row>
    <row r="3" ht="70" customHeight="1">
      <c r="A3" s="4" t="inlineStr">
        <is>
          <t>K02</t>
        </is>
      </c>
      <c r="B3" s="6" t="inlineStr">
        <is>
          <t>Medium</t>
        </is>
      </c>
      <c r="C3" s="4" t="inlineStr">
        <is>
          <t>Écris une requête SQL pour trouver les 10 clients qui ont le plus dépensé en 2025, table `commandes(client_id, date, montant_ht)`, jointure avec `clients(id, nom, email)`.</t>
        </is>
      </c>
      <c r="D3" s="4" t="inlineStr"/>
      <c r="E3" s="4" t="inlineStr">
        <is>
          <t>SELECT c.nom, SUM(o.montant_ht)... GROUP BY... ORDER BY... DESC LIMIT 10</t>
        </is>
      </c>
      <c r="F3" s="4" t="inlineStr"/>
      <c r="G3" s="4" t="inlineStr"/>
      <c r="H3" s="4" t="inlineStr"/>
      <c r="I3" s="4" t="inlineStr"/>
    </row>
    <row r="4" ht="70" customHeight="1">
      <c r="A4" s="4" t="inlineStr">
        <is>
          <t>K03</t>
        </is>
      </c>
      <c r="B4" s="6" t="inlineStr">
        <is>
          <t>Medium</t>
        </is>
      </c>
      <c r="C4" s="4" t="inlineStr">
        <is>
          <t>Écris un script Python qui lit un CSV de factures (numero, date, client, montant_ht, tva_taux, statut) et génère un rapport mensuel des CA HT et TVA collectée groupé par client. Sortie : DataFrame pandas + export Excel.</t>
        </is>
      </c>
      <c r="D4" s="4" t="inlineStr"/>
      <c r="E4" s="4" t="inlineStr">
        <is>
          <t>Script pandas avec read_csv, groupby, to_excel, gestion erreurs</t>
        </is>
      </c>
      <c r="F4" s="4" t="inlineStr"/>
      <c r="G4" s="4" t="inlineStr"/>
      <c r="H4" s="4" t="inlineStr"/>
      <c r="I4" s="4" t="inlineStr"/>
    </row>
    <row r="5" ht="70" customHeight="1">
      <c r="A5" s="4" t="inlineStr">
        <is>
          <t>K04</t>
        </is>
      </c>
      <c r="B5" s="7" t="inlineStr">
        <is>
          <t>Hard</t>
        </is>
      </c>
      <c r="C5" s="4" t="inlineStr">
        <is>
          <t>Rédige une macro VBA Excel qui automatise l'envoi d'un mail Outlook avec en pièce jointe le PDF généré depuis l'onglet « Devis ». Destinataire en B5, objet en B6, corps en B7. Gère les erreurs (Outlook fermé, PDF non généré).</t>
        </is>
      </c>
      <c r="D5" s="4" t="inlineStr"/>
      <c r="E5" s="4" t="inlineStr">
        <is>
          <t>Sub VBA avec ExportAsFixedFormat, CreateItem, On Error...</t>
        </is>
      </c>
      <c r="F5" s="4" t="inlineStr"/>
      <c r="G5" s="4" t="inlineStr"/>
      <c r="H5" s="4" t="inlineStr"/>
      <c r="I5"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V01</t>
        </is>
      </c>
      <c r="B2" s="5" t="inlineStr">
        <is>
          <t>Easy</t>
        </is>
      </c>
      <c r="C2" s="4" t="inlineStr">
        <is>
          <t>Décris ce que tu vois dans cette image. Sois précis sur les éléments visibles (objets, personnes, contexte, couleurs).</t>
        </is>
      </c>
      <c r="D2" s="4" t="inlineStr">
        <is>
          <t>Joindre une photo de bureau de TPE (post-it, écran, café). BoxIA = Assistant général uniquement (qwen2.5vl). ChatGPT = trombone. Gemini = +.</t>
        </is>
      </c>
      <c r="E2" s="4" t="inlineStr">
        <is>
          <t>Description structurée et précise, identification des objets clés</t>
        </is>
      </c>
      <c r="F2" s="4" t="inlineStr"/>
      <c r="G2" s="4" t="inlineStr"/>
      <c r="H2" s="4" t="inlineStr"/>
      <c r="I2" s="4" t="inlineStr"/>
    </row>
    <row r="3" ht="70" customHeight="1">
      <c r="A3" s="4" t="inlineStr">
        <is>
          <t>V02</t>
        </is>
      </c>
      <c r="B3" s="6" t="inlineStr">
        <is>
          <t>Medium</t>
        </is>
      </c>
      <c r="C3" s="4" t="inlineStr">
        <is>
          <t>Voici une facture fournisseur. Extrais en tableau Markdown : numéro, date, fournisseur, total HT, TVA, total TTC, échéance.</t>
        </is>
      </c>
      <c r="D3" s="4" t="inlineStr">
        <is>
          <t>Joindre une vraie facture PDF/PNG (idéalement scannée pour tester l'OCR). BoxIA : qwen2.5vl uniquement.</t>
        </is>
      </c>
      <c r="E3" s="4" t="inlineStr">
        <is>
          <t>Tableau structuré, valeurs lues correctement</t>
        </is>
      </c>
      <c r="F3" s="4" t="inlineStr"/>
      <c r="G3" s="4" t="inlineStr"/>
      <c r="H3" s="4" t="inlineStr"/>
      <c r="I3" s="4" t="inlineStr"/>
    </row>
    <row r="4" ht="70" customHeight="1">
      <c r="A4" s="4" t="inlineStr">
        <is>
          <t>V03</t>
        </is>
      </c>
      <c r="B4" s="6" t="inlineStr">
        <is>
          <t>Medium</t>
        </is>
      </c>
      <c r="C4" s="4" t="inlineStr">
        <is>
          <t>Voici un screenshot d'un graphique financier. Décris-le : axes, tendances, points remarquables, conclusion business.</t>
        </is>
      </c>
      <c r="D4" s="4" t="inlineStr">
        <is>
          <t>Joindre un graphique (CA mensuel, courbe acquisition).</t>
        </is>
      </c>
      <c r="E4" s="4" t="inlineStr">
        <is>
          <t>Lecture correcte du graphique + interprétation</t>
        </is>
      </c>
      <c r="F4" s="4" t="inlineStr"/>
      <c r="G4" s="4" t="inlineStr"/>
      <c r="H4" s="4" t="inlineStr"/>
      <c r="I4" s="4" t="inlineStr"/>
    </row>
    <row r="5" ht="70" customHeight="1">
      <c r="A5" s="4" t="inlineStr">
        <is>
          <t>V04</t>
        </is>
      </c>
      <c r="B5" s="7" t="inlineStr">
        <is>
          <t>Hard</t>
        </is>
      </c>
      <c r="C5" s="4" t="inlineStr">
        <is>
          <t>Voici la photo d'un tableau Excel (capture d'écran) avec un échéancier de paiements. Reconstitue ce tableau en Markdown et donne le total à payer ce mois.</t>
        </is>
      </c>
      <c r="D5" s="4" t="inlineStr">
        <is>
          <t>Joindre un screenshot Excel ~10 lignes d'échéances. Test critique pour la fonction « OCR vers tableur » en démo.</t>
        </is>
      </c>
      <c r="E5" s="4" t="inlineStr">
        <is>
          <t>Tableau reconstitué fidèle, total correct</t>
        </is>
      </c>
      <c r="F5" s="4" t="inlineStr"/>
      <c r="G5" s="4" t="inlineStr"/>
      <c r="H5" s="4" t="inlineStr"/>
      <c r="I5" s="4" t="inlineStr"/>
    </row>
    <row r="6" ht="70" customHeight="1">
      <c r="A6" s="4" t="inlineStr">
        <is>
          <t>V05</t>
        </is>
      </c>
      <c r="B6" s="7" t="inlineStr">
        <is>
          <t>Hard</t>
        </is>
      </c>
      <c r="C6" s="4" t="inlineStr">
        <is>
          <t>Sur cette photo d'une affiche/flyer concurrent, identifie : 1) la promesse principale, 2) le call-to-action, 3) le pricing affiché, 4) les éléments visuels qui attirent l'œil. Puis propose 3 idées pour différencier notre offre.</t>
        </is>
      </c>
      <c r="D6" s="4" t="inlineStr">
        <is>
          <t>Joindre la photo d'une affiche commerciale.</t>
        </is>
      </c>
      <c r="E6" s="4" t="inlineStr">
        <is>
          <t>Analyse marketing structurée + propositions différenciation</t>
        </is>
      </c>
      <c r="F6" s="4" t="inlineStr"/>
      <c r="G6" s="4" t="inlineStr"/>
      <c r="H6" s="4" t="inlineStr"/>
      <c r="I6"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I01</t>
        </is>
      </c>
      <c r="B2" s="5" t="inlineStr">
        <is>
          <t>Easy</t>
        </is>
      </c>
      <c r="C2" s="4" t="inlineStr">
        <is>
          <t>Crée un logo simple, plat, dans des tons bleus pour une entreprise nommée « AquaTPE » (plomberie pour TPE).</t>
        </is>
      </c>
      <c r="D2" s="4" t="inlineStr">
        <is>
          <t>BoxIA : ❌ pas dispo nativement. ChatGPT : commande directe. Gemini : « Créer une image » dans la barre.</t>
        </is>
      </c>
      <c r="E2" s="4" t="inlineStr">
        <is>
          <t>BoxIA = N/A (note 0). Cloud : visuel acceptable on-brief</t>
        </is>
      </c>
      <c r="F2" s="4" t="inlineStr"/>
      <c r="G2" s="4" t="inlineStr"/>
      <c r="H2" s="4" t="inlineStr"/>
      <c r="I2" s="4" t="inlineStr"/>
    </row>
    <row r="3" ht="70" customHeight="1">
      <c r="A3" s="4" t="inlineStr">
        <is>
          <t>I02</t>
        </is>
      </c>
      <c r="B3" s="6" t="inlineStr">
        <is>
          <t>Medium</t>
        </is>
      </c>
      <c r="C3" s="4" t="inlineStr">
        <is>
          <t>Génère une illustration vectorielle pour une newsletter SaaS RH en flat-design, thème « équipe heureuse en télétravail », tons pastels, style Slack/Notion.</t>
        </is>
      </c>
      <c r="D3" s="4" t="inlineStr">
        <is>
          <t>Cloud uniquement.</t>
        </is>
      </c>
      <c r="E3" s="4" t="inlineStr">
        <is>
          <t>Cloud : illustration cohérente, on-brief</t>
        </is>
      </c>
      <c r="F3" s="4" t="inlineStr"/>
      <c r="G3" s="4" t="inlineStr"/>
      <c r="H3" s="4" t="inlineStr"/>
      <c r="I3" s="4" t="inlineStr"/>
    </row>
    <row r="4" ht="70" customHeight="1">
      <c r="A4" s="4" t="inlineStr">
        <is>
          <t>I03</t>
        </is>
      </c>
      <c r="B4" s="7" t="inlineStr">
        <is>
          <t>Hard</t>
        </is>
      </c>
      <c r="C4" s="4" t="inlineStr">
        <is>
          <t>Crée une infographie présentant les 4 étapes d'un parcours d'achat e-commerce (Découverte → Considération → Achat → Fidélisation) avec icônes minimalistes et palette monochrome verte.</t>
        </is>
      </c>
      <c r="D4" s="4" t="inlineStr">
        <is>
          <t>Cloud uniquement. Test cohérence + lisibilité texte généré.</t>
        </is>
      </c>
      <c r="E4" s="4" t="inlineStr">
        <is>
          <t>Cloud : infographie lisible, structurée, 4 étapes claires</t>
        </is>
      </c>
      <c r="F4" s="4" t="inlineStr"/>
      <c r="G4" s="4" t="inlineStr"/>
      <c r="H4" s="4" t="inlineStr"/>
      <c r="I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VX01</t>
        </is>
      </c>
      <c r="B2" s="5" t="inlineStr">
        <is>
          <t>Easy</t>
        </is>
      </c>
      <c r="C2" s="4" t="inlineStr">
        <is>
          <t>Dicte cette phrase à voix normale : « Bonjour, je voudrais un devis pour 5 jours de conseil en management à compter de juin. »</t>
        </is>
      </c>
      <c r="D2" s="4" t="inlineStr">
        <is>
          <t>BoxIA : cliquer le micro et dicter. ChatGPT : icône micro. Gemini : pareil. Mesurer précision transcription FR.</t>
        </is>
      </c>
      <c r="E2" s="4" t="inlineStr">
        <is>
          <t>Transcription fidèle (idéalement 100% sans accents perdus)</t>
        </is>
      </c>
      <c r="F2" s="4" t="inlineStr"/>
      <c r="G2" s="4" t="inlineStr"/>
      <c r="H2" s="4" t="inlineStr"/>
      <c r="I2" s="4" t="inlineStr"/>
    </row>
    <row r="3" ht="70" customHeight="1">
      <c r="A3" s="4" t="inlineStr">
        <is>
          <t>VX02</t>
        </is>
      </c>
      <c r="B3" s="6" t="inlineStr">
        <is>
          <t>Medium</t>
        </is>
      </c>
      <c r="C3" s="4" t="inlineStr">
        <is>
          <t>Lis-moi à haute voix la réponse précédente.</t>
        </is>
      </c>
      <c r="D3" s="4" t="inlineStr">
        <is>
          <t>BoxIA : bouton volume sur la réponse. ChatGPT : Read aloud. Gemini : variable selon device.</t>
        </is>
      </c>
      <c r="E3" s="4" t="inlineStr">
        <is>
          <t>TTS lisible, voix française naturelle</t>
        </is>
      </c>
      <c r="F3" s="4" t="inlineStr"/>
      <c r="G3" s="4" t="inlineStr"/>
      <c r="H3" s="4" t="inlineStr"/>
      <c r="I3" s="4" t="inlineStr"/>
    </row>
    <row r="4" ht="70" customHeight="1">
      <c r="A4" s="4" t="inlineStr">
        <is>
          <t>VX03</t>
        </is>
      </c>
      <c r="B4" s="7" t="inlineStr">
        <is>
          <t>Hard</t>
        </is>
      </c>
      <c r="C4" s="4" t="inlineStr">
        <is>
          <t>Dicte un texte de 1 minute (compte-rendu de réunion fictif), puis demande à l'IA de résumer en 5 points et lis-moi le résumé.</t>
        </is>
      </c>
      <c r="D4" s="4" t="inlineStr">
        <is>
          <t>Test full hands-free : dictée + résumé + lecture vocale.</t>
        </is>
      </c>
      <c r="E4" s="4" t="inlineStr">
        <is>
          <t>Pipeline complet sans clavier, résumé pertinent, lecture fluide</t>
        </is>
      </c>
      <c r="F4" s="4" t="inlineStr"/>
      <c r="G4" s="4" t="inlineStr"/>
      <c r="H4" s="4" t="inlineStr"/>
      <c r="I4"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60" customWidth="1" min="3" max="3"/>
    <col width="28" customWidth="1" min="4" max="4"/>
    <col width="45" customWidth="1" min="5" max="5"/>
    <col width="11" customWidth="1" min="6" max="6"/>
    <col width="12" customWidth="1" min="7" max="7"/>
    <col width="12" customWidth="1" min="8" max="8"/>
    <col width="40" customWidth="1" min="9" max="9"/>
  </cols>
  <sheetData>
    <row r="1" ht="32" customHeight="1">
      <c r="A1" s="3" t="inlineStr">
        <is>
          <t>ID</t>
        </is>
      </c>
      <c r="B1" s="3" t="inlineStr">
        <is>
          <t>Niveau</t>
        </is>
      </c>
      <c r="C1" s="3" t="inlineStr">
        <is>
          <t>Prompt</t>
        </is>
      </c>
      <c r="D1" s="3" t="inlineStr">
        <is>
          <t>Préparation
(multimodal / RAG)</t>
        </is>
      </c>
      <c r="E1" s="3" t="inlineStr">
        <is>
          <t>Réponse attendue / Mots-clés</t>
        </is>
      </c>
      <c r="F1" s="3" t="inlineStr">
        <is>
          <t>Note BoxIA
/5</t>
        </is>
      </c>
      <c r="G1" s="3" t="inlineStr">
        <is>
          <t>Note ChatGPT
/5</t>
        </is>
      </c>
      <c r="H1" s="3" t="inlineStr">
        <is>
          <t>Note Gemini
/5</t>
        </is>
      </c>
      <c r="I1" s="3" t="inlineStr">
        <is>
          <t>Commentaire</t>
        </is>
      </c>
    </row>
    <row r="2" ht="70" customHeight="1">
      <c r="A2" s="4" t="inlineStr">
        <is>
          <t>M01</t>
        </is>
      </c>
      <c r="B2" s="6" t="inlineStr">
        <is>
          <t>Medium</t>
        </is>
      </c>
      <c r="C2" s="4" t="inlineStr">
        <is>
          <t>Conversation en 5 tours pour qualifier le besoin d'un prospect TPE :
1) « Bonjour, je veux digitaliser mon entreprise. »
2) « On est 8 personnes, secteur BTP. »
3) « Pas de logiciel actuellement, juste Excel et papier. »
4) « Budget environ 500€/mois max. »
5) « Besoin urgent : facturation et suivi chantier. »</t>
        </is>
      </c>
      <c r="D2" s="4" t="inlineStr">
        <is>
          <t>Envoyer chaque message un par un. Voir si l'IA garde le contexte.</t>
        </is>
      </c>
      <c r="E2" s="4" t="inlineStr">
        <is>
          <t>Réponse finale qui synthétise les 5 réponses, qualifie le besoin, propose un plan d'action chiffré</t>
        </is>
      </c>
      <c r="F2" s="4" t="inlineStr"/>
      <c r="G2" s="4" t="inlineStr"/>
      <c r="H2" s="4" t="inlineStr"/>
      <c r="I2" s="4" t="inlineStr"/>
    </row>
    <row r="3" ht="70" customHeight="1">
      <c r="A3" s="4" t="inlineStr">
        <is>
          <t>M02</t>
        </is>
      </c>
      <c r="B3" s="7" t="inlineStr">
        <is>
          <t>Hard</t>
        </is>
      </c>
      <c r="C3" s="4" t="inlineStr">
        <is>
          <t>Tu es expert juridique. Je vais te poser plusieurs questions sur la rupture conventionnelle d'un de mes salariés. Tu réponds en posant les bonnes questions de clarification AVANT de donner ton avis. Première question : « Mon salarié veut partir, peut-il imposer une RC ? »</t>
        </is>
      </c>
      <c r="D3" s="4" t="inlineStr">
        <is>
          <t>Test de la capacité à dialoguer (pas juste répondre).</t>
        </is>
      </c>
      <c r="E3" s="4" t="inlineStr">
        <is>
          <t>L'IA pose des questions au lieu de juste répondre. Top : ancienneté ? motif sous-jacent ? précédent désaccord ?</t>
        </is>
      </c>
      <c r="F3" s="4" t="inlineStr"/>
      <c r="G3" s="4" t="inlineStr"/>
      <c r="H3" s="4" t="inlineStr"/>
      <c r="I3"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50" customWidth="1" min="5" max="5"/>
  </cols>
  <sheetData>
    <row r="1">
      <c r="A1" s="8" t="inlineStr">
        <is>
          <t>Synthèse des notes (à remplir au fur et à mesure du bench)</t>
        </is>
      </c>
    </row>
    <row r="3">
      <c r="A3" s="3" t="inlineStr">
        <is>
          <t>Catégorie</t>
        </is>
      </c>
      <c r="B3" s="3" t="inlineStr">
        <is>
          <t>BoxIA moy/5</t>
        </is>
      </c>
      <c r="C3" s="3" t="inlineStr">
        <is>
          <t>ChatGPT moy/5</t>
        </is>
      </c>
      <c r="D3" s="3" t="inlineStr">
        <is>
          <t>Gemini moy/5</t>
        </is>
      </c>
      <c r="E3" s="3" t="inlineStr">
        <is>
          <t>Verdict</t>
        </is>
      </c>
    </row>
    <row r="4">
      <c r="A4" s="9" t="inlineStr">
        <is>
          <t>🧮 Calculs métier</t>
        </is>
      </c>
      <c r="B4" s="9" t="inlineStr"/>
      <c r="C4" s="9" t="inlineStr"/>
      <c r="D4" s="9" t="inlineStr"/>
      <c r="E4" s="9" t="inlineStr"/>
    </row>
    <row r="5">
      <c r="A5" s="9" t="inlineStr">
        <is>
          <t>📝 Génération documents</t>
        </is>
      </c>
      <c r="B5" s="9" t="inlineStr"/>
      <c r="C5" s="9" t="inlineStr"/>
      <c r="D5" s="9" t="inlineStr"/>
      <c r="E5" s="9" t="inlineStr"/>
    </row>
    <row r="6">
      <c r="A6" s="9" t="inlineStr">
        <is>
          <t>📚 Q&amp;R RAG</t>
        </is>
      </c>
      <c r="B6" s="9" t="inlineStr"/>
      <c r="C6" s="9" t="inlineStr"/>
      <c r="D6" s="9" t="inlineStr"/>
      <c r="E6" s="9" t="inlineStr"/>
    </row>
    <row r="7">
      <c r="A7" s="9" t="inlineStr">
        <is>
          <t>💻 Code &amp; Formules</t>
        </is>
      </c>
      <c r="B7" s="9" t="inlineStr"/>
      <c r="C7" s="9" t="inlineStr"/>
      <c r="D7" s="9" t="inlineStr"/>
      <c r="E7" s="9" t="inlineStr"/>
    </row>
    <row r="8">
      <c r="A8" s="9" t="inlineStr">
        <is>
          <t>👁️ Vision (image en entrée)</t>
        </is>
      </c>
      <c r="B8" s="9" t="inlineStr"/>
      <c r="C8" s="9" t="inlineStr"/>
      <c r="D8" s="9" t="inlineStr"/>
      <c r="E8" s="9" t="inlineStr"/>
    </row>
    <row r="9">
      <c r="A9" s="9" t="inlineStr">
        <is>
          <t>🎨 Génération d'image</t>
        </is>
      </c>
      <c r="B9" s="9" t="inlineStr"/>
      <c r="C9" s="9" t="inlineStr"/>
      <c r="D9" s="9" t="inlineStr"/>
      <c r="E9" s="9" t="inlineStr"/>
    </row>
    <row r="10">
      <c r="A10" s="9" t="inlineStr">
        <is>
          <t>🎤 Voix (TTS - STT)</t>
        </is>
      </c>
      <c r="B10" s="9" t="inlineStr"/>
      <c r="C10" s="9" t="inlineStr"/>
      <c r="D10" s="9" t="inlineStr"/>
      <c r="E10" s="9" t="inlineStr"/>
    </row>
    <row r="11">
      <c r="A11" s="9" t="inlineStr">
        <is>
          <t>💬 Conversation multi-tour</t>
        </is>
      </c>
      <c r="B11" s="9" t="inlineStr"/>
      <c r="C11" s="9" t="inlineStr"/>
      <c r="D11" s="9" t="inlineStr"/>
      <c r="E11" s="9" t="inlineStr"/>
    </row>
    <row r="14">
      <c r="A14" t="inlineStr"/>
    </row>
    <row r="15">
      <c r="A15" s="2" t="inlineStr">
        <is>
          <t>📌 Comment lire les scores</t>
        </is>
      </c>
    </row>
    <row r="16">
      <c r="A16" t="inlineStr">
        <is>
          <t xml:space="preserve">  • Score BoxIA ≥ 3,5 sur une catégorie → vous pouvez utiliser BoxIA en confiance.</t>
        </is>
      </c>
    </row>
    <row r="17">
      <c r="A17" t="inlineStr">
        <is>
          <t xml:space="preserve">  • Score BoxIA &lt; 3 → préférez ChatGPT/Gemini en complément, OU upgradez le modèle</t>
        </is>
      </c>
    </row>
    <row r="18">
      <c r="A18" t="inlineStr">
        <is>
          <t xml:space="preserve">    (qwen2.5:14b ou 32b si VRAM dispo, ou Mistral Large via API).</t>
        </is>
      </c>
    </row>
    <row r="19">
      <c r="A19" t="inlineStr">
        <is>
          <t xml:space="preserve">  • Différence &gt; 1,5 point entre BoxIA et le cloud → fix prioritaire (pre-prompt + RAG).</t>
        </is>
      </c>
    </row>
    <row r="20">
      <c r="A20" t="inlineStr"/>
    </row>
    <row r="21">
      <c r="A21" s="2" t="inlineStr">
        <is>
          <t>💡 La différenciation BoxIA reste : privacy + coût récurrent zéro + hors-ligne.</t>
        </is>
      </c>
    </row>
    <row r="22">
      <c r="A22" t="inlineStr">
        <is>
          <t xml:space="preserve">   Pour les 80% de cas usage où le score ≥ 3,5, la box gagne malgré une qualité brute</t>
        </is>
      </c>
    </row>
    <row r="23">
      <c r="A23" t="inlineStr">
        <is>
          <t xml:space="preserve">   légèrement inférieure au cloud sur les tâches complexes.</t>
        </is>
      </c>
    </row>
    <row r="24">
      <c r="A24" t="inlineStr"/>
    </row>
    <row r="25">
      <c r="A25" s="2" t="inlineStr">
        <is>
          <t>🔧 Quand BoxIA est faible sur une catégorie, options par ordre de coût :</t>
        </is>
      </c>
    </row>
    <row r="26">
      <c r="A26" t="inlineStr">
        <is>
          <t xml:space="preserve">   1. Renforcer le pre-prompt de l'agent (gratuit)</t>
        </is>
      </c>
    </row>
    <row r="27">
      <c r="A27" t="inlineStr">
        <is>
          <t xml:space="preserve">   2. Importer plus de contexte dans la KB / RAG (gratuit)</t>
        </is>
      </c>
    </row>
    <row r="28">
      <c r="A28" t="inlineStr">
        <is>
          <t xml:space="preserve">   3. Switch vers un modèle plus gros : 7b → 14b → 32b (gratuit, juste VRAM)</t>
        </is>
      </c>
    </row>
    <row r="29">
      <c r="A29" t="inlineStr">
        <is>
          <t xml:space="preserve">   4. Acheter une 2e GPU pour modèles ≥ 70b (~2 000 €)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2026-04-30T19:13:33+00:00Z</dcterms:created>
  <dcterms:modified xmlns:dcterms="http://purl.org/dc/terms/" xmlns:xsi="http://www.w3.org/2001/XMLSchema-instance" xsi:type="dcterms:W3CDTF">2026-04-30T19:13:33+00:00Z</dcterms:modified>
</cp:coreProperties>
</file>