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Skills Cross-Reference" sheetId="3" state="visible" r:id="rId3"/>
    <sheet xmlns:r="http://schemas.openxmlformats.org/officeDocument/2006/relationships" name="Skill to Agent" sheetId="4" state="visible" r:id="rId4"/>
    <sheet xmlns:r="http://schemas.openxmlformats.org/officeDocument/2006/relationships" name="Agent to Skills" sheetId="5" state="visible" r:id="rId5"/>
    <sheet xmlns:r="http://schemas.openxmlformats.org/officeDocument/2006/relationships" name="Agen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8C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9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Primary Agent</t>
        </is>
      </c>
    </row>
    <row r="2">
      <c r="A2" s="2" t="inlineStr">
        <is>
          <t>Standards</t>
        </is>
      </c>
      <c r="B2" s="2" t="n">
        <v>2</v>
      </c>
      <c r="C2" s="2" t="inlineStr">
        <is>
          <t>Multiple</t>
        </is>
      </c>
    </row>
    <row r="3">
      <c r="A3" s="2" t="inlineStr">
        <is>
          <t>Methodologies</t>
        </is>
      </c>
      <c r="B3" s="2" t="n">
        <v>13</v>
      </c>
      <c r="C3" s="2" t="inlineStr">
        <is>
          <t>Reliability / Orchestrator</t>
        </is>
      </c>
    </row>
    <row r="4">
      <c r="A4" s="2" t="inlineStr">
        <is>
          <t>Data Models</t>
        </is>
      </c>
      <c r="B4" s="2" t="n">
        <v>5</v>
      </c>
      <c r="C4" s="2" t="inlineStr">
        <is>
          <t>Multiple</t>
        </is>
      </c>
    </row>
    <row r="5">
      <c r="A5" s="2" t="inlineStr">
        <is>
          <t>Integration</t>
        </is>
      </c>
      <c r="B5" s="2" t="n">
        <v>4</v>
      </c>
      <c r="C5" s="2" t="inlineStr">
        <is>
          <t>Planning</t>
        </is>
      </c>
    </row>
    <row r="6">
      <c r="A6" s="2" t="inlineStr">
        <is>
          <t>Quality</t>
        </is>
      </c>
      <c r="B6" s="2" t="n">
        <v>4</v>
      </c>
      <c r="C6" s="2" t="inlineStr">
        <is>
          <t>Shared / Multiple</t>
        </is>
      </c>
    </row>
    <row r="7">
      <c r="A7" s="2" t="inlineStr">
        <is>
          <t>Client</t>
        </is>
      </c>
      <c r="B7" s="2" t="n">
        <v>1</v>
      </c>
      <c r="C7" s="2" t="inlineStr">
        <is>
          <t>Orchestrator</t>
        </is>
      </c>
    </row>
    <row r="8">
      <c r="A8" s="2" t="inlineStr">
        <is>
          <t>Architecture</t>
        </is>
      </c>
      <c r="B8" s="2" t="n">
        <v>3</v>
      </c>
      <c r="C8" s="2" t="inlineStr">
        <is>
          <t>Orchestrator</t>
        </is>
      </c>
    </row>
    <row r="9">
      <c r="A9" s="2" t="inlineStr">
        <is>
          <t>GFSN</t>
        </is>
      </c>
      <c r="B9" s="2" t="n">
        <v>8</v>
      </c>
      <c r="C9" s="2" t="inlineStr">
        <is>
          <t>Multiple</t>
        </is>
      </c>
    </row>
    <row r="10">
      <c r="A10" s="2" t="inlineStr">
        <is>
          <t>Competitive</t>
        </is>
      </c>
      <c r="B10" s="2" t="n">
        <v>59</v>
      </c>
      <c r="C10" s="2" t="inlineStr">
        <is>
          <t>Orchestrator</t>
        </is>
      </c>
    </row>
    <row r="11">
      <c r="A11" s="2" t="inlineStr">
        <is>
          <t>Strategic</t>
        </is>
      </c>
      <c r="B11" s="2" t="n">
        <v>3</v>
      </c>
      <c r="C11" s="2" t="inlineStr">
        <is>
          <t>Multiple</t>
        </is>
      </c>
    </row>
    <row r="12">
      <c r="A12" s="2" t="inlineStr">
        <is>
          <t>Total</t>
        </is>
      </c>
      <c r="B12" s="2">
        <f>SUM(B2:B11)</f>
        <v/>
      </c>
      <c r="C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16" customWidth="1" min="3" max="3"/>
    <col width="41" customWidth="1" min="4" max="4"/>
    <col width="58" customWidth="1" min="5" max="5"/>
    <col width="15" customWidth="1" min="6" max="6"/>
    <col width="16" customWidth="1" min="7" max="7"/>
  </cols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Source_Format</t>
        </is>
      </c>
      <c r="D1" s="1" t="inlineStr">
        <is>
          <t>Location</t>
        </is>
      </c>
      <c r="E1" s="1" t="inlineStr">
        <is>
          <t>Skills_Using_It</t>
        </is>
      </c>
      <c r="F1" s="1" t="inlineStr">
        <is>
          <t>Agent</t>
        </is>
      </c>
      <c r="G1" s="1" t="inlineStr">
        <is>
          <t>Category</t>
        </is>
      </c>
    </row>
    <row r="2">
      <c r="A2" s="2" t="inlineStr">
        <is>
          <t>REF-STD-01</t>
        </is>
      </c>
      <c r="B2" s="2" t="inlineStr">
        <is>
          <t>iso-55002-2018-standard.md</t>
        </is>
      </c>
      <c r="C2" s="2" t="inlineStr">
        <is>
          <t>PDF</t>
        </is>
      </c>
      <c r="D2" s="2" t="inlineStr">
        <is>
          <t>00-knowledge-base/standards/</t>
        </is>
      </c>
      <c r="E2" s="2" t="inlineStr">
        <is>
          <t>orchestrate-workflow;validate-quality;conduct-management-review</t>
        </is>
      </c>
      <c r="F2" s="2" t="inlineStr">
        <is>
          <t>Multiple</t>
        </is>
      </c>
      <c r="G2" s="2" t="inlineStr">
        <is>
          <t>Standards</t>
        </is>
      </c>
    </row>
    <row r="3">
      <c r="A3" s="2" t="inlineStr">
        <is>
          <t>REF-STD-02</t>
        </is>
      </c>
      <c r="B3" s="2" t="inlineStr">
        <is>
          <t>pas-55-2008-standard.md</t>
        </is>
      </c>
      <c r="C3" s="2" t="inlineStr">
        <is>
          <t>PDF</t>
        </is>
      </c>
      <c r="D3" s="2" t="inlineStr">
        <is>
          <t>00-knowledge-base/standards/</t>
        </is>
      </c>
      <c r="E3" s="2" t="inlineStr">
        <is>
          <t>orchestrate-workflow;conduct-management-review</t>
        </is>
      </c>
      <c r="F3" s="2" t="inlineStr">
        <is>
          <t>Multiple</t>
        </is>
      </c>
      <c r="G3" s="2" t="inlineStr">
        <is>
          <t>Standards</t>
        </is>
      </c>
    </row>
    <row r="4">
      <c r="A4" s="2" t="inlineStr">
        <is>
          <t>REF-01</t>
        </is>
      </c>
      <c r="B4" s="2" t="inlineStr">
        <is>
          <t>ref-01-maintenance-strategy-methodology.md</t>
        </is>
      </c>
      <c r="C4" s="2" t="inlineStr">
        <is>
          <t>PDF</t>
        </is>
      </c>
      <c r="D4" s="2" t="inlineStr">
        <is>
          <t>00-knowledge-base/methodologies/</t>
        </is>
      </c>
      <c r="E4" s="2" t="inlineStr">
        <is>
          <t>assess-criticality;run-rcm-decision-tree;perform-fmeca;validate-failure-modes;calculate-priority</t>
        </is>
      </c>
      <c r="F4" s="2" t="inlineStr">
        <is>
          <t>Reliability</t>
        </is>
      </c>
      <c r="G4" s="2" t="inlineStr">
        <is>
          <t>Methodologies</t>
        </is>
      </c>
    </row>
    <row r="5">
      <c r="A5" s="2" t="inlineStr">
        <is>
          <t>REF-07</t>
        </is>
      </c>
      <c r="B5" s="2" t="inlineStr">
        <is>
          <t>ref-07-work-instruction-templates.md</t>
        </is>
      </c>
      <c r="C5" s="2" t="inlineStr">
        <is>
          <t>PDF</t>
        </is>
      </c>
      <c r="D5" s="2" t="inlineStr">
        <is>
          <t>00-knowledge-base/methodologies/</t>
        </is>
      </c>
      <c r="E5" s="2" t="inlineStr">
        <is>
          <t>generate-work-instructions;assemble-work-packages</t>
        </is>
      </c>
      <c r="F5" s="2" t="inlineStr">
        <is>
          <t>Planning</t>
        </is>
      </c>
      <c r="G5" s="2" t="inlineStr">
        <is>
          <t>Methodologies</t>
        </is>
      </c>
    </row>
    <row r="6">
      <c r="A6" s="2" t="inlineStr">
        <is>
          <t>REF-MTD-01</t>
        </is>
      </c>
      <c r="B6" s="2" t="inlineStr">
        <is>
          <t>rcm-methodology-full.md</t>
        </is>
      </c>
      <c r="C6" s="2" t="inlineStr">
        <is>
          <t>DOCX</t>
        </is>
      </c>
      <c r="D6" s="2" t="inlineStr">
        <is>
          <t>00-knowledge-base/methodologies/</t>
        </is>
      </c>
      <c r="E6" s="2" t="inlineStr">
        <is>
          <t>run-rcm-decision-tree;perform-fmeca</t>
        </is>
      </c>
      <c r="F6" s="2" t="inlineStr">
        <is>
          <t>Reliability</t>
        </is>
      </c>
      <c r="G6" s="2" t="inlineStr">
        <is>
          <t>Methodologies</t>
        </is>
      </c>
    </row>
    <row r="7">
      <c r="A7" s="2" t="inlineStr">
        <is>
          <t>REF-MTD-02</t>
        </is>
      </c>
      <c r="B7" s="2" t="inlineStr">
        <is>
          <t>r8-tactics-development-process.md</t>
        </is>
      </c>
      <c r="C7" s="2" t="inlineStr">
        <is>
          <t>DOCX</t>
        </is>
      </c>
      <c r="D7" s="2" t="inlineStr">
        <is>
          <t>00-knowledge-base/methodologies/</t>
        </is>
      </c>
      <c r="E7" s="2" t="inlineStr">
        <is>
          <t>run-rcm-decision-tree;perform-fmeca</t>
        </is>
      </c>
      <c r="F7" s="2" t="inlineStr">
        <is>
          <t>Reliability</t>
        </is>
      </c>
      <c r="G7" s="2" t="inlineStr">
        <is>
          <t>Methodologies</t>
        </is>
      </c>
    </row>
    <row r="8">
      <c r="A8" s="2" t="inlineStr">
        <is>
          <t>REF-MTD-03</t>
        </is>
      </c>
      <c r="B8" s="2" t="inlineStr">
        <is>
          <t>r8-deployment-implementation.md</t>
        </is>
      </c>
      <c r="C8" s="2" t="inlineStr">
        <is>
          <t>PDF</t>
        </is>
      </c>
      <c r="D8" s="2" t="inlineStr">
        <is>
          <t>00-knowledge-base/methodologies/</t>
        </is>
      </c>
      <c r="E8" s="2" t="inlineStr">
        <is>
          <t>orchestrate-workflow</t>
        </is>
      </c>
      <c r="F8" s="2" t="inlineStr">
        <is>
          <t>Orchestrator</t>
        </is>
      </c>
      <c r="G8" s="2" t="inlineStr">
        <is>
          <t>Methodologies</t>
        </is>
      </c>
    </row>
    <row r="9">
      <c r="A9" s="2" t="inlineStr">
        <is>
          <t>REF-MTD-04</t>
        </is>
      </c>
      <c r="B9" s="2" t="inlineStr">
        <is>
          <t>r8-deployment-flowcharts.md</t>
        </is>
      </c>
      <c r="C9" s="2" t="inlineStr">
        <is>
          <t>PDF</t>
        </is>
      </c>
      <c r="D9" s="2" t="inlineStr">
        <is>
          <t>00-knowledge-base/methodologies/</t>
        </is>
      </c>
      <c r="E9" s="2" t="inlineStr">
        <is>
          <t>orchestrate-workflow</t>
        </is>
      </c>
      <c r="F9" s="2" t="inlineStr">
        <is>
          <t>Orchestrator</t>
        </is>
      </c>
      <c r="G9" s="2" t="inlineStr">
        <is>
          <t>Methodologies</t>
        </is>
      </c>
    </row>
    <row r="10">
      <c r="A10" s="2" t="inlineStr">
        <is>
          <t>REF-MTD-05</t>
        </is>
      </c>
      <c r="B10" s="2" t="inlineStr">
        <is>
          <t>r8-maintenance-optimization.md</t>
        </is>
      </c>
      <c r="C10" s="2" t="inlineStr">
        <is>
          <t>PDF</t>
        </is>
      </c>
      <c r="D10" s="2" t="inlineStr">
        <is>
          <t>00-knowledge-base/methodologies/</t>
        </is>
      </c>
      <c r="E10" s="2" t="inlineStr">
        <is>
          <t>all reliability skills</t>
        </is>
      </c>
      <c r="F10" s="2" t="inlineStr">
        <is>
          <t>Reliability</t>
        </is>
      </c>
      <c r="G10" s="2" t="inlineStr">
        <is>
          <t>Methodologies</t>
        </is>
      </c>
    </row>
    <row r="11">
      <c r="A11" s="2" t="inlineStr">
        <is>
          <t>REF-MTD-06</t>
        </is>
      </c>
      <c r="B11" s="2" t="inlineStr">
        <is>
          <t>maintenance-tactics-guideline.md</t>
        </is>
      </c>
      <c r="C11" s="2" t="inlineStr">
        <is>
          <t>PDF</t>
        </is>
      </c>
      <c r="D11" s="2" t="inlineStr">
        <is>
          <t>00-knowledge-base/methodologies/</t>
        </is>
      </c>
      <c r="E11" s="2" t="inlineStr">
        <is>
          <t>run-rcm-decision-tree;assess-criticality</t>
        </is>
      </c>
      <c r="F11" s="2" t="inlineStr">
        <is>
          <t>Reliability</t>
        </is>
      </c>
      <c r="G11" s="2" t="inlineStr">
        <is>
          <t>Methodologies</t>
        </is>
      </c>
    </row>
    <row r="12">
      <c r="A12" s="2" t="inlineStr">
        <is>
          <t>REF-MTD-07</t>
        </is>
      </c>
      <c r="B12" s="2" t="inlineStr">
        <is>
          <t>maintenance-tactics-process-map.md</t>
        </is>
      </c>
      <c r="C12" s="2" t="inlineStr">
        <is>
          <t>PDF</t>
        </is>
      </c>
      <c r="D12" s="2" t="inlineStr">
        <is>
          <t>00-knowledge-base/methodologies/</t>
        </is>
      </c>
      <c r="E12" s="2" t="inlineStr">
        <is>
          <t>orchestrate-workflow</t>
        </is>
      </c>
      <c r="F12" s="2" t="inlineStr">
        <is>
          <t>Orchestrator</t>
        </is>
      </c>
      <c r="G12" s="2" t="inlineStr">
        <is>
          <t>Methodologies</t>
        </is>
      </c>
    </row>
    <row r="13">
      <c r="A13" s="2" t="inlineStr">
        <is>
          <t>REF-MTD-08</t>
        </is>
      </c>
      <c r="B13" s="2" t="inlineStr">
        <is>
          <t>maintenance-readiness-assessment.md</t>
        </is>
      </c>
      <c r="C13" s="2" t="inlineStr">
        <is>
          <t>PDF</t>
        </is>
      </c>
      <c r="D13" s="2" t="inlineStr">
        <is>
          <t>00-knowledge-base/methodologies/</t>
        </is>
      </c>
      <c r="E13" s="2" t="inlineStr">
        <is>
          <t>orchestrate-workflow;conduct-management-review</t>
        </is>
      </c>
      <c r="F13" s="2" t="inlineStr">
        <is>
          <t>Multiple</t>
        </is>
      </c>
      <c r="G13" s="2" t="inlineStr">
        <is>
          <t>Methodologies</t>
        </is>
      </c>
    </row>
    <row r="14">
      <c r="A14" s="2" t="inlineStr">
        <is>
          <t>REF-MTD-09</t>
        </is>
      </c>
      <c r="B14" s="2" t="inlineStr">
        <is>
          <t>mso-workshop-information.md</t>
        </is>
      </c>
      <c r="C14" s="2" t="inlineStr">
        <is>
          <t>DOCX</t>
        </is>
      </c>
      <c r="D14" s="2" t="inlineStr">
        <is>
          <t>00-knowledge-base/methodologies/</t>
        </is>
      </c>
      <c r="E14" s="2" t="inlineStr">
        <is>
          <t>orchestrate-workflow</t>
        </is>
      </c>
      <c r="F14" s="2" t="inlineStr">
        <is>
          <t>Orchestrator</t>
        </is>
      </c>
      <c r="G14" s="2" t="inlineStr">
        <is>
          <t>Methodologies</t>
        </is>
      </c>
    </row>
    <row r="15">
      <c r="A15" s="2" t="inlineStr">
        <is>
          <t>REF-MTD-10</t>
        </is>
      </c>
      <c r="B15" s="2" t="inlineStr">
        <is>
          <t>work-instruction-examples-consolidated.md</t>
        </is>
      </c>
      <c r="C15" s="2" t="inlineStr">
        <is>
          <t>XLSX</t>
        </is>
      </c>
      <c r="D15" s="2" t="inlineStr">
        <is>
          <t>00-knowledge-base/methodologies/</t>
        </is>
      </c>
      <c r="E15" s="2" t="inlineStr">
        <is>
          <t>generate-work-instructions</t>
        </is>
      </c>
      <c r="F15" s="2" t="inlineStr">
        <is>
          <t>Planning</t>
        </is>
      </c>
      <c r="G15" s="2" t="inlineStr">
        <is>
          <t>Methodologies</t>
        </is>
      </c>
    </row>
    <row r="16">
      <c r="A16" s="2" t="inlineStr">
        <is>
          <t>REF-MTD-11</t>
        </is>
      </c>
      <c r="B16" s="2" t="inlineStr">
        <is>
          <t>maintenance-strategy-examples.md</t>
        </is>
      </c>
      <c r="C16" s="2" t="inlineStr">
        <is>
          <t>XLSX</t>
        </is>
      </c>
      <c r="D16" s="2" t="inlineStr">
        <is>
          <t>00-knowledge-base/methodologies/</t>
        </is>
      </c>
      <c r="E16" s="2" t="inlineStr">
        <is>
          <t>run-rcm-decision-tree;perform-fmeca</t>
        </is>
      </c>
      <c r="F16" s="2" t="inlineStr">
        <is>
          <t>Reliability</t>
        </is>
      </c>
      <c r="G16" s="2" t="inlineStr">
        <is>
          <t>Methodologies</t>
        </is>
      </c>
    </row>
    <row r="17">
      <c r="A17" s="2" t="inlineStr">
        <is>
          <t>REF-02</t>
        </is>
      </c>
      <c r="B17" s="2" t="inlineStr">
        <is>
          <t>ref-02-r8-data-model-entities.md</t>
        </is>
      </c>
      <c r="C17" s="2" t="inlineStr">
        <is>
          <t>PDF</t>
        </is>
      </c>
      <c r="D17" s="2" t="inlineStr">
        <is>
          <t>00-knowledge-base/data-models/</t>
        </is>
      </c>
      <c r="E17" s="2" t="inlineStr">
        <is>
          <t>build-equipment-hierarchy;suggest-materials;resolve-equipment;import-data;export-data</t>
        </is>
      </c>
      <c r="F17" s="2" t="inlineStr">
        <is>
          <t>Multiple</t>
        </is>
      </c>
      <c r="G17" s="2" t="inlineStr">
        <is>
          <t>Data Models</t>
        </is>
      </c>
    </row>
    <row r="18">
      <c r="A18" s="2" t="inlineStr">
        <is>
          <t>REF-DM-01</t>
        </is>
      </c>
      <c r="B18" s="2" t="inlineStr">
        <is>
          <t>failure-modes-72-combinations.md</t>
        </is>
      </c>
      <c r="C18" s="2" t="inlineStr">
        <is>
          <t>XLSX</t>
        </is>
      </c>
      <c r="D18" s="2" t="inlineStr">
        <is>
          <t>00-knowledge-base/data-models/</t>
        </is>
      </c>
      <c r="E18" s="2" t="inlineStr">
        <is>
          <t>validate-failure-modes;perform-fmeca</t>
        </is>
      </c>
      <c r="F18" s="2" t="inlineStr">
        <is>
          <t>Reliability</t>
        </is>
      </c>
      <c r="G18" s="2" t="inlineStr">
        <is>
          <t>Data Models</t>
        </is>
      </c>
    </row>
    <row r="19">
      <c r="A19" s="2" t="inlineStr">
        <is>
          <t>REF-DM-02</t>
        </is>
      </c>
      <c r="B19" s="2" t="inlineStr">
        <is>
          <t>component-library.md</t>
        </is>
      </c>
      <c r="C19" s="2" t="inlineStr">
        <is>
          <t>JSON</t>
        </is>
      </c>
      <c r="D19" s="2" t="inlineStr">
        <is>
          <t>00-knowledge-base/data-models/</t>
        </is>
      </c>
      <c r="E19" s="2" t="inlineStr">
        <is>
          <t>suggest-materials;build-equipment-hierarchy</t>
        </is>
      </c>
      <c r="F19" s="2" t="inlineStr">
        <is>
          <t>Multiple</t>
        </is>
      </c>
      <c r="G19" s="2" t="inlineStr">
        <is>
          <t>Data Models</t>
        </is>
      </c>
    </row>
    <row r="20">
      <c r="A20" s="2" t="inlineStr">
        <is>
          <t>REF-DM-03</t>
        </is>
      </c>
      <c r="B20" s="2" t="inlineStr">
        <is>
          <t>equipment-library.md</t>
        </is>
      </c>
      <c r="C20" s="2" t="inlineStr">
        <is>
          <t>JSON</t>
        </is>
      </c>
      <c r="D20" s="2" t="inlineStr">
        <is>
          <t>00-knowledge-base/data-models/</t>
        </is>
      </c>
      <c r="E20" s="2" t="inlineStr">
        <is>
          <t>resolve-equipment;build-equipment-hierarchy</t>
        </is>
      </c>
      <c r="F20" s="2" t="inlineStr">
        <is>
          <t>Multiple</t>
        </is>
      </c>
      <c r="G20" s="2" t="inlineStr">
        <is>
          <t>Data Models</t>
        </is>
      </c>
    </row>
    <row r="21">
      <c r="A21" s="2" t="inlineStr">
        <is>
          <t>REF-DM-04</t>
        </is>
      </c>
      <c r="B21" s="2" t="inlineStr">
        <is>
          <t>spare-parts-criticality-template.md</t>
        </is>
      </c>
      <c r="C21" s="2" t="inlineStr">
        <is>
          <t>XLSX</t>
        </is>
      </c>
      <c r="D21" s="2" t="inlineStr">
        <is>
          <t>00-knowledge-base/data-models/</t>
        </is>
      </c>
      <c r="E21" s="2" t="inlineStr">
        <is>
          <t>optimize-spare-parts-inventory</t>
        </is>
      </c>
      <c r="F21" s="2" t="inlineStr">
        <is>
          <t>Spare Parts</t>
        </is>
      </c>
      <c r="G21" s="2" t="inlineStr">
        <is>
          <t>Data Models</t>
        </is>
      </c>
    </row>
    <row r="22">
      <c r="A22" s="2" t="inlineStr">
        <is>
          <t>REF-03</t>
        </is>
      </c>
      <c r="B22" s="2" t="inlineStr">
        <is>
          <t>ref-03-sap-pm-integration.md</t>
        </is>
      </c>
      <c r="C22" s="2" t="inlineStr">
        <is>
          <t>PDF</t>
        </is>
      </c>
      <c r="D22" s="2" t="inlineStr">
        <is>
          <t>00-knowledge-base/integration/</t>
        </is>
      </c>
      <c r="E22" s="2" t="inlineStr">
        <is>
          <t>export-to-sap;manage-notifications</t>
        </is>
      </c>
      <c r="F22" s="2" t="inlineStr">
        <is>
          <t>Planning</t>
        </is>
      </c>
      <c r="G22" s="2" t="inlineStr">
        <is>
          <t>Integration</t>
        </is>
      </c>
    </row>
    <row r="23">
      <c r="A23" s="2" t="inlineStr">
        <is>
          <t>REF-INT-01</t>
        </is>
      </c>
      <c r="B23" s="2" t="inlineStr">
        <is>
          <t>r8-integration-master-plan.md</t>
        </is>
      </c>
      <c r="C23" s="2" t="inlineStr">
        <is>
          <t>DOCX</t>
        </is>
      </c>
      <c r="D23" s="2" t="inlineStr">
        <is>
          <t>00-knowledge-base/integration/</t>
        </is>
      </c>
      <c r="E23" s="2" t="inlineStr">
        <is>
          <t>orchestrate-workflow;export-to-sap</t>
        </is>
      </c>
      <c r="F23" s="2" t="inlineStr">
        <is>
          <t>Multiple</t>
        </is>
      </c>
      <c r="G23" s="2" t="inlineStr">
        <is>
          <t>Integration</t>
        </is>
      </c>
    </row>
    <row r="24">
      <c r="A24" s="2" t="inlineStr">
        <is>
          <t>REF-INT-02</t>
        </is>
      </c>
      <c r="B24" s="2" t="inlineStr">
        <is>
          <t>sap-r8-setup-guide.md</t>
        </is>
      </c>
      <c r="C24" s="2" t="inlineStr">
        <is>
          <t>PDF</t>
        </is>
      </c>
      <c r="D24" s="2" t="inlineStr">
        <is>
          <t>00-knowledge-base/integration/</t>
        </is>
      </c>
      <c r="E24" s="2" t="inlineStr">
        <is>
          <t>export-to-sap</t>
        </is>
      </c>
      <c r="F24" s="2" t="inlineStr">
        <is>
          <t>Planning</t>
        </is>
      </c>
      <c r="G24" s="2" t="inlineStr">
        <is>
          <t>Integration</t>
        </is>
      </c>
    </row>
    <row r="25">
      <c r="A25" s="2" t="inlineStr">
        <is>
          <t>REF-INT-03</t>
        </is>
      </c>
      <c r="B25" s="2" t="inlineStr">
        <is>
          <t>sap-upload-templates-reference.md</t>
        </is>
      </c>
      <c r="C25" s="2" t="inlineStr">
        <is>
          <t>XLSX</t>
        </is>
      </c>
      <c r="D25" s="2" t="inlineStr">
        <is>
          <t>00-knowledge-base/integration/</t>
        </is>
      </c>
      <c r="E25" s="2" t="inlineStr">
        <is>
          <t>export-to-sap</t>
        </is>
      </c>
      <c r="F25" s="2" t="inlineStr">
        <is>
          <t>Planning</t>
        </is>
      </c>
      <c r="G25" s="2" t="inlineStr">
        <is>
          <t>Integration</t>
        </is>
      </c>
    </row>
    <row r="26">
      <c r="A26" s="2" t="inlineStr">
        <is>
          <t>REF-04</t>
        </is>
      </c>
      <c r="B26" s="2" t="inlineStr">
        <is>
          <t>ref-04-quality-validation-rules.md</t>
        </is>
      </c>
      <c r="C26" s="2" t="inlineStr">
        <is>
          <t>PDF</t>
        </is>
      </c>
      <c r="D26" s="2" t="inlineStr">
        <is>
          <t>00-knowledge-base/quality/</t>
        </is>
      </c>
      <c r="E26" s="2" t="inlineStr">
        <is>
          <t>validate-quality</t>
        </is>
      </c>
      <c r="F26" s="2" t="inlineStr">
        <is>
          <t>Shared</t>
        </is>
      </c>
      <c r="G26" s="2" t="inlineStr">
        <is>
          <t>Quality</t>
        </is>
      </c>
    </row>
    <row r="27">
      <c r="A27" s="2" t="inlineStr">
        <is>
          <t>REF-QA-01</t>
        </is>
      </c>
      <c r="B27" s="2" t="inlineStr">
        <is>
          <t>r8-quality-analysis-guideline.md</t>
        </is>
      </c>
      <c r="C27" s="2" t="inlineStr">
        <is>
          <t>PDF</t>
        </is>
      </c>
      <c r="D27" s="2" t="inlineStr">
        <is>
          <t>00-knowledge-base/quality/</t>
        </is>
      </c>
      <c r="E27" s="2" t="inlineStr">
        <is>
          <t>validate-quality;perform-fmeca</t>
        </is>
      </c>
      <c r="F27" s="2" t="inlineStr">
        <is>
          <t>Multiple</t>
        </is>
      </c>
      <c r="G27" s="2" t="inlineStr">
        <is>
          <t>Quality</t>
        </is>
      </c>
    </row>
    <row r="28">
      <c r="A28" s="2" t="inlineStr">
        <is>
          <t>REF-QA-02</t>
        </is>
      </c>
      <c r="B28" s="2" t="inlineStr">
        <is>
          <t>mso-checklist.md</t>
        </is>
      </c>
      <c r="C28" s="2" t="inlineStr">
        <is>
          <t>XLSX</t>
        </is>
      </c>
      <c r="D28" s="2" t="inlineStr">
        <is>
          <t>00-knowledge-base/quality/</t>
        </is>
      </c>
      <c r="E28" s="2" t="inlineStr">
        <is>
          <t>validate-quality;orchestrate-workflow</t>
        </is>
      </c>
      <c r="F28" s="2" t="inlineStr">
        <is>
          <t>Multiple</t>
        </is>
      </c>
      <c r="G28" s="2" t="inlineStr">
        <is>
          <t>Quality</t>
        </is>
      </c>
    </row>
    <row r="29">
      <c r="A29" s="2" t="inlineStr">
        <is>
          <t>REF-QA-03</t>
        </is>
      </c>
      <c r="B29" s="2" t="inlineStr">
        <is>
          <t>quality-management-flowchart.md</t>
        </is>
      </c>
      <c r="C29" s="2" t="inlineStr">
        <is>
          <t>XLSX</t>
        </is>
      </c>
      <c r="D29" s="2" t="inlineStr">
        <is>
          <t>00-knowledge-base/quality/</t>
        </is>
      </c>
      <c r="E29" s="2" t="inlineStr">
        <is>
          <t>validate-quality</t>
        </is>
      </c>
      <c r="F29" s="2" t="inlineStr">
        <is>
          <t>Shared</t>
        </is>
      </c>
      <c r="G29" s="2" t="inlineStr">
        <is>
          <t>Quality</t>
        </is>
      </c>
    </row>
    <row r="30">
      <c r="A30" s="2" t="inlineStr">
        <is>
          <t>REF-05</t>
        </is>
      </c>
      <c r="B30" s="2" t="inlineStr">
        <is>
          <t>ref-05-client-context-ocp.md</t>
        </is>
      </c>
      <c r="C30" s="2" t="inlineStr">
        <is>
          <t>PDF</t>
        </is>
      </c>
      <c r="D30" s="2" t="inlineStr">
        <is>
          <t>00-knowledge-base/client/</t>
        </is>
      </c>
      <c r="E30" s="2" t="inlineStr">
        <is>
          <t>orchestrate-workflow</t>
        </is>
      </c>
      <c r="F30" s="2" t="inlineStr">
        <is>
          <t>Orchestrator</t>
        </is>
      </c>
      <c r="G30" s="2" t="inlineStr">
        <is>
          <t>Client</t>
        </is>
      </c>
    </row>
    <row r="31">
      <c r="A31" s="2" t="inlineStr">
        <is>
          <t>REF-06</t>
        </is>
      </c>
      <c r="B31" s="2" t="inlineStr">
        <is>
          <t>ref-06-software-architecture-vision.md</t>
        </is>
      </c>
      <c r="C31" s="2" t="inlineStr">
        <is>
          <t>PDF</t>
        </is>
      </c>
      <c r="D31" s="2" t="inlineStr">
        <is>
          <t>00-knowledge-base/architecture/</t>
        </is>
      </c>
      <c r="E31" s="2" t="inlineStr">
        <is>
          <t>orchestrate-workflow</t>
        </is>
      </c>
      <c r="F31" s="2" t="inlineStr">
        <is>
          <t>Orchestrator</t>
        </is>
      </c>
      <c r="G31" s="2" t="inlineStr">
        <is>
          <t>Architecture</t>
        </is>
      </c>
    </row>
    <row r="32">
      <c r="A32" s="2" t="inlineStr">
        <is>
          <t>REF-08</t>
        </is>
      </c>
      <c r="B32" s="2" t="inlineStr">
        <is>
          <t>ref-08-user-guide-step-by-step.md</t>
        </is>
      </c>
      <c r="C32" s="2" t="inlineStr">
        <is>
          <t>PDF</t>
        </is>
      </c>
      <c r="D32" s="2" t="inlineStr">
        <is>
          <t>00-knowledge-base/architecture/</t>
        </is>
      </c>
      <c r="E32" s="2" t="inlineStr">
        <is>
          <t>orchestrate-workflow</t>
        </is>
      </c>
      <c r="F32" s="2" t="inlineStr">
        <is>
          <t>Orchestrator</t>
        </is>
      </c>
      <c r="G32" s="2" t="inlineStr">
        <is>
          <t>Architecture</t>
        </is>
      </c>
    </row>
    <row r="33">
      <c r="A33" s="2" t="inlineStr">
        <is>
          <t>REF-11</t>
        </is>
      </c>
      <c r="B33" s="2" t="inlineStr">
        <is>
          <t>ref-11-neuro-arquitectura-review.md</t>
        </is>
      </c>
      <c r="C33" s="2" t="inlineStr">
        <is>
          <t>PDF</t>
        </is>
      </c>
      <c r="D33" s="2" t="inlineStr">
        <is>
          <t>00-knowledge-base/architecture/</t>
        </is>
      </c>
      <c r="E33" s="2" t="inlineStr">
        <is>
          <t>orchestrate-workflow</t>
        </is>
      </c>
      <c r="F33" s="2" t="inlineStr">
        <is>
          <t>Orchestrator</t>
        </is>
      </c>
      <c r="G33" s="2" t="inlineStr">
        <is>
          <t>Architecture</t>
        </is>
      </c>
    </row>
    <row r="34">
      <c r="A34" s="2" t="inlineStr">
        <is>
          <t>REF-13</t>
        </is>
      </c>
      <c r="B34" s="2" t="inlineStr">
        <is>
          <t>ref-13-maintenance-manual-methodology.md</t>
        </is>
      </c>
      <c r="C34" s="2" t="inlineStr">
        <is>
          <t>PDF</t>
        </is>
      </c>
      <c r="D34" s="2" t="inlineStr">
        <is>
          <t>00-knowledge-base/gfsn/</t>
        </is>
      </c>
      <c r="E34" s="2" t="inlineStr">
        <is>
          <t>assess-criticality;perform-fmeca;calculate-kpis;build-equipment-hierarchy;+5 more</t>
        </is>
      </c>
      <c r="F34" s="2" t="inlineStr">
        <is>
          <t>Multiple</t>
        </is>
      </c>
      <c r="G34" s="2" t="inlineStr">
        <is>
          <t>GFSN</t>
        </is>
      </c>
    </row>
    <row r="35">
      <c r="A35" s="2" t="inlineStr">
        <is>
          <t>REF-14</t>
        </is>
      </c>
      <c r="B35" s="2" t="inlineStr">
        <is>
          <t>ref-14-planning-scheduling-procedure.md</t>
        </is>
      </c>
      <c r="C35" s="2" t="inlineStr">
        <is>
          <t>PDF</t>
        </is>
      </c>
      <c r="D35" s="2" t="inlineStr">
        <is>
          <t>00-knowledge-base/gfsn/</t>
        </is>
      </c>
      <c r="E35" s="2" t="inlineStr">
        <is>
          <t>schedule-weekly-program;group-backlog;calculate-planning-kpis;generate-reports;orchestrate-shutdown</t>
        </is>
      </c>
      <c r="F35" s="2" t="inlineStr">
        <is>
          <t>Planning</t>
        </is>
      </c>
      <c r="G35" s="2" t="inlineStr">
        <is>
          <t>GFSN</t>
        </is>
      </c>
    </row>
    <row r="36">
      <c r="A36" s="2" t="inlineStr">
        <is>
          <t>REF-15</t>
        </is>
      </c>
      <c r="B36" s="2" t="inlineStr">
        <is>
          <t>ref-15-defect-elimination-procedure.md</t>
        </is>
      </c>
      <c r="C36" s="2" t="inlineStr">
        <is>
          <t>PDF</t>
        </is>
      </c>
      <c r="D36" s="2" t="inlineStr">
        <is>
          <t>00-knowledge-base/gfsn/</t>
        </is>
      </c>
      <c r="E36" s="2" t="inlineStr">
        <is>
          <t>perform-rca;manage-capa;manage-change</t>
        </is>
      </c>
      <c r="F36" s="2" t="inlineStr">
        <is>
          <t>Multiple</t>
        </is>
      </c>
      <c r="G36" s="2" t="inlineStr">
        <is>
          <t>GFSN</t>
        </is>
      </c>
    </row>
    <row r="37">
      <c r="A37" s="2" t="inlineStr">
        <is>
          <t>REF-16</t>
        </is>
      </c>
      <c r="B37" s="2" t="inlineStr">
        <is>
          <t>ref-16-criticality-analysis-procedure.md</t>
        </is>
      </c>
      <c r="C37" s="2" t="inlineStr">
        <is>
          <t>PDF</t>
        </is>
      </c>
      <c r="D37" s="2" t="inlineStr">
        <is>
          <t>00-knowledge-base/gfsn/</t>
        </is>
      </c>
      <c r="E37" s="2" t="inlineStr">
        <is>
          <t>assess-criticality</t>
        </is>
      </c>
      <c r="F37" s="2" t="inlineStr">
        <is>
          <t>Reliability</t>
        </is>
      </c>
      <c r="G37" s="2" t="inlineStr">
        <is>
          <t>GFSN</t>
        </is>
      </c>
    </row>
    <row r="38">
      <c r="A38" s="2" t="inlineStr">
        <is>
          <t>REF-GFSN-01</t>
        </is>
      </c>
      <c r="B38" s="2" t="inlineStr">
        <is>
          <t>gfsn-maintenance-manual-full.md</t>
        </is>
      </c>
      <c r="C38" s="2" t="inlineStr">
        <is>
          <t>PDF</t>
        </is>
      </c>
      <c r="D38" s="2" t="inlineStr">
        <is>
          <t>00-knowledge-base/gfsn/</t>
        </is>
      </c>
      <c r="E38" s="2" t="inlineStr">
        <is>
          <t>ALL skills</t>
        </is>
      </c>
      <c r="F38" s="2" t="inlineStr">
        <is>
          <t>Multiple</t>
        </is>
      </c>
      <c r="G38" s="2" t="inlineStr">
        <is>
          <t>GFSN</t>
        </is>
      </c>
    </row>
    <row r="39">
      <c r="A39" s="2" t="inlineStr">
        <is>
          <t>REF-GFSN-02</t>
        </is>
      </c>
      <c r="B39" s="2" t="inlineStr">
        <is>
          <t>gfsn-criticality-analysis-full-procedure.md</t>
        </is>
      </c>
      <c r="C39" s="2" t="inlineStr">
        <is>
          <t>PDF</t>
        </is>
      </c>
      <c r="D39" s="2" t="inlineStr">
        <is>
          <t>00-knowledge-base/gfsn/</t>
        </is>
      </c>
      <c r="E39" s="2" t="inlineStr">
        <is>
          <t>assess-criticality;calculate-priority</t>
        </is>
      </c>
      <c r="F39" s="2" t="inlineStr">
        <is>
          <t>Reliability</t>
        </is>
      </c>
      <c r="G39" s="2" t="inlineStr">
        <is>
          <t>GFSN</t>
        </is>
      </c>
    </row>
    <row r="40">
      <c r="A40" s="2" t="inlineStr">
        <is>
          <t>REF-GFSN-03</t>
        </is>
      </c>
      <c r="B40" s="2" t="inlineStr">
        <is>
          <t>gfsn-defect-elimination-full-procedure.md</t>
        </is>
      </c>
      <c r="C40" s="2" t="inlineStr">
        <is>
          <t>PDF</t>
        </is>
      </c>
      <c r="D40" s="2" t="inlineStr">
        <is>
          <t>00-knowledge-base/gfsn/</t>
        </is>
      </c>
      <c r="E40" s="2" t="inlineStr">
        <is>
          <t>perform-rca;manage-capa</t>
        </is>
      </c>
      <c r="F40" s="2" t="inlineStr">
        <is>
          <t>Multiple</t>
        </is>
      </c>
      <c r="G40" s="2" t="inlineStr">
        <is>
          <t>GFSN</t>
        </is>
      </c>
    </row>
    <row r="41">
      <c r="A41" s="2" t="inlineStr">
        <is>
          <t>REF-GFSN-04</t>
        </is>
      </c>
      <c r="B41" s="2" t="inlineStr">
        <is>
          <t>gfsn-planning-scheduling-full-procedure.md</t>
        </is>
      </c>
      <c r="C41" s="2" t="inlineStr">
        <is>
          <t>PDF</t>
        </is>
      </c>
      <c r="D41" s="2" t="inlineStr">
        <is>
          <t>00-knowledge-base/gfsn/</t>
        </is>
      </c>
      <c r="E41" s="2" t="inlineStr">
        <is>
          <t>schedule-weekly-program;group-backlog</t>
        </is>
      </c>
      <c r="F41" s="2" t="inlineStr">
        <is>
          <t>Planning</t>
        </is>
      </c>
      <c r="G41" s="2" t="inlineStr">
        <is>
          <t>GFSN</t>
        </is>
      </c>
    </row>
    <row r="42">
      <c r="A42" s="2" t="inlineStr">
        <is>
          <t>REF-10</t>
        </is>
      </c>
      <c r="B42" s="2" t="inlineStr">
        <is>
          <t>ref-10-gecamin-cross-reference.md</t>
        </is>
      </c>
      <c r="C42" s="2" t="inlineStr">
        <is>
          <t>PDF</t>
        </is>
      </c>
      <c r="D42" s="2" t="inlineStr">
        <is>
          <t>00-knowledge-base/competitive/</t>
        </is>
      </c>
      <c r="E42" s="2" t="inlineStr">
        <is>
          <t>orchestrate-workflow</t>
        </is>
      </c>
      <c r="F42" s="2" t="inlineStr">
        <is>
          <t>Orchestrator</t>
        </is>
      </c>
      <c r="G42" s="2" t="inlineStr">
        <is>
          <t>Competitive</t>
        </is>
      </c>
    </row>
    <row r="43">
      <c r="A43" s="2" t="inlineStr">
        <is>
          <t>REF-GEC-01</t>
        </is>
      </c>
      <c r="B43" s="2" t="inlineStr">
        <is>
          <t>ci-ceremonia-inaugural-palabras-de-bienvenida.md</t>
        </is>
      </c>
      <c r="C43" s="2" t="inlineStr">
        <is>
          <t>PDF</t>
        </is>
      </c>
      <c r="D43" s="2" t="inlineStr">
        <is>
          <t>00-knowledge-base/competitive/gecamin/</t>
        </is>
      </c>
      <c r="E43" s="2" t="inlineStr">
        <is>
          <t>orchestrate-workflow</t>
        </is>
      </c>
      <c r="F43" s="2" t="inlineStr">
        <is>
          <t>Orchestrator</t>
        </is>
      </c>
      <c r="G43" s="2" t="inlineStr">
        <is>
          <t>Competitive</t>
        </is>
      </c>
    </row>
    <row r="44">
      <c r="A44" s="2" t="inlineStr">
        <is>
          <t>REF-GEC-02</t>
        </is>
      </c>
      <c r="B44" s="2" t="inlineStr">
        <is>
          <t>s1-gestion-activos-infraestructura-enfoque-sistematico.md</t>
        </is>
      </c>
      <c r="C44" s="2" t="inlineStr">
        <is>
          <t>PDF</t>
        </is>
      </c>
      <c r="D44" s="2" t="inlineStr">
        <is>
          <t>00-knowledge-base/competitive/gecamin/</t>
        </is>
      </c>
      <c r="E44" s="2" t="inlineStr">
        <is>
          <t>orchestrate-workflow</t>
        </is>
      </c>
      <c r="F44" s="2" t="inlineStr">
        <is>
          <t>Orchestrator</t>
        </is>
      </c>
      <c r="G44" s="2" t="inlineStr">
        <is>
          <t>Competitive</t>
        </is>
      </c>
    </row>
    <row r="45">
      <c r="A45" s="2" t="inlineStr">
        <is>
          <t>REF-GEC-03</t>
        </is>
      </c>
      <c r="B45" s="2" t="inlineStr">
        <is>
          <t>s1-gestion-mantenimiento-seguridad-modelos-activos-digitales.md</t>
        </is>
      </c>
      <c r="C45" s="2" t="inlineStr">
        <is>
          <t>PDF</t>
        </is>
      </c>
      <c r="D45" s="2" t="inlineStr">
        <is>
          <t>00-knowledge-base/competitive/gecamin/</t>
        </is>
      </c>
      <c r="E45" s="2" t="inlineStr">
        <is>
          <t>orchestrate-workflow</t>
        </is>
      </c>
      <c r="F45" s="2" t="inlineStr">
        <is>
          <t>Orchestrator</t>
        </is>
      </c>
      <c r="G45" s="2" t="inlineStr">
        <is>
          <t>Competitive</t>
        </is>
      </c>
    </row>
    <row r="46">
      <c r="A46" s="2" t="inlineStr">
        <is>
          <t>REF-GEC-04</t>
        </is>
      </c>
      <c r="B46" s="2" t="inlineStr">
        <is>
          <t>s1-guillermo-torrales-optimizacion-costos-mantenimiento.md</t>
        </is>
      </c>
      <c r="C46" s="2" t="inlineStr">
        <is>
          <t>PDF</t>
        </is>
      </c>
      <c r="D46" s="2" t="inlineStr">
        <is>
          <t>00-knowledge-base/competitive/gecamin/</t>
        </is>
      </c>
      <c r="E46" s="2" t="inlineStr">
        <is>
          <t>orchestrate-workflow</t>
        </is>
      </c>
      <c r="F46" s="2" t="inlineStr">
        <is>
          <t>Orchestrator</t>
        </is>
      </c>
      <c r="G46" s="2" t="inlineStr">
        <is>
          <t>Competitive</t>
        </is>
      </c>
    </row>
    <row r="47">
      <c r="A47" s="2" t="inlineStr">
        <is>
          <t>REF-GEC-05</t>
        </is>
      </c>
      <c r="B47" s="2" t="inlineStr">
        <is>
          <t>s1-omar-mejias-gestion-activos-infraestructura.md</t>
        </is>
      </c>
      <c r="C47" s="2" t="inlineStr">
        <is>
          <t>PDF</t>
        </is>
      </c>
      <c r="D47" s="2" t="inlineStr">
        <is>
          <t>00-knowledge-base/competitive/gecamin/</t>
        </is>
      </c>
      <c r="E47" s="2" t="inlineStr">
        <is>
          <t>orchestrate-workflow</t>
        </is>
      </c>
      <c r="F47" s="2" t="inlineStr">
        <is>
          <t>Orchestrator</t>
        </is>
      </c>
      <c r="G47" s="2" t="inlineStr">
        <is>
          <t>Competitive</t>
        </is>
      </c>
    </row>
    <row r="48">
      <c r="A48" s="2" t="inlineStr">
        <is>
          <t>REF-GEC-06</t>
        </is>
      </c>
      <c r="B48" s="2" t="inlineStr">
        <is>
          <t>s2-ronald-brantt-operate-for-reliability.md</t>
        </is>
      </c>
      <c r="C48" s="2" t="inlineStr">
        <is>
          <t>PDF</t>
        </is>
      </c>
      <c r="D48" s="2" t="inlineStr">
        <is>
          <t>00-knowledge-base/competitive/gecamin/</t>
        </is>
      </c>
      <c r="E48" s="2" t="inlineStr">
        <is>
          <t>orchestrate-workflow</t>
        </is>
      </c>
      <c r="F48" s="2" t="inlineStr">
        <is>
          <t>Orchestrator</t>
        </is>
      </c>
      <c r="G48" s="2" t="inlineStr">
        <is>
          <t>Competitive</t>
        </is>
      </c>
    </row>
    <row r="49">
      <c r="A49" s="2" t="inlineStr">
        <is>
          <t>REF-GEC-07</t>
        </is>
      </c>
      <c r="B49" s="2" t="inlineStr">
        <is>
          <t>s2-david-silva-operational-readiness-sqm.md</t>
        </is>
      </c>
      <c r="C49" s="2" t="inlineStr">
        <is>
          <t>PDF</t>
        </is>
      </c>
      <c r="D49" s="2" t="inlineStr">
        <is>
          <t>00-knowledge-base/competitive/gecamin/</t>
        </is>
      </c>
      <c r="E49" s="2" t="inlineStr">
        <is>
          <t>orchestrate-workflow</t>
        </is>
      </c>
      <c r="F49" s="2" t="inlineStr">
        <is>
          <t>Orchestrator</t>
        </is>
      </c>
      <c r="G49" s="2" t="inlineStr">
        <is>
          <t>Competitive</t>
        </is>
      </c>
    </row>
    <row r="50">
      <c r="A50" s="2" t="inlineStr">
        <is>
          <t>REF-GEC-08</t>
        </is>
      </c>
      <c r="B50" s="2" t="inlineStr">
        <is>
          <t>s2-alejandro-herrera-analisis-perdidas-globales.md</t>
        </is>
      </c>
      <c r="C50" s="2" t="inlineStr">
        <is>
          <t>PDF</t>
        </is>
      </c>
      <c r="D50" s="2" t="inlineStr">
        <is>
          <t>00-knowledge-base/competitive/gecamin/</t>
        </is>
      </c>
      <c r="E50" s="2" t="inlineStr">
        <is>
          <t>orchestrate-workflow</t>
        </is>
      </c>
      <c r="F50" s="2" t="inlineStr">
        <is>
          <t>Orchestrator</t>
        </is>
      </c>
      <c r="G50" s="2" t="inlineStr">
        <is>
          <t>Competitive</t>
        </is>
      </c>
    </row>
    <row r="51">
      <c r="A51" s="2" t="inlineStr">
        <is>
          <t>REF-GEC-09</t>
        </is>
      </c>
      <c r="B51" s="2" t="inlineStr">
        <is>
          <t>s3-nicolas-luders-digital-asset-models.md</t>
        </is>
      </c>
      <c r="C51" s="2" t="inlineStr">
        <is>
          <t>PDF</t>
        </is>
      </c>
      <c r="D51" s="2" t="inlineStr">
        <is>
          <t>00-knowledge-base/competitive/gecamin/</t>
        </is>
      </c>
      <c r="E51" s="2" t="inlineStr">
        <is>
          <t>orchestrate-workflow</t>
        </is>
      </c>
      <c r="F51" s="2" t="inlineStr">
        <is>
          <t>Orchestrator</t>
        </is>
      </c>
      <c r="G51" s="2" t="inlineStr">
        <is>
          <t>Competitive</t>
        </is>
      </c>
    </row>
    <row r="52">
      <c r="A52" s="2" t="inlineStr">
        <is>
          <t>REF-GEC-10</t>
        </is>
      </c>
      <c r="B52" s="2" t="inlineStr">
        <is>
          <t>s3-hugo-barrientos-gabinete-smart-gemelo-digital.md</t>
        </is>
      </c>
      <c r="C52" s="2" t="inlineStr">
        <is>
          <t>PDF</t>
        </is>
      </c>
      <c r="D52" s="2" t="inlineStr">
        <is>
          <t>00-knowledge-base/competitive/gecamin/</t>
        </is>
      </c>
      <c r="E52" s="2" t="inlineStr">
        <is>
          <t>orchestrate-workflow</t>
        </is>
      </c>
      <c r="F52" s="2" t="inlineStr">
        <is>
          <t>Orchestrator</t>
        </is>
      </c>
      <c r="G52" s="2" t="inlineStr">
        <is>
          <t>Competitive</t>
        </is>
      </c>
    </row>
    <row r="53">
      <c r="A53" s="2" t="inlineStr">
        <is>
          <t>REF-GEC-11</t>
        </is>
      </c>
      <c r="B53" s="2" t="inlineStr">
        <is>
          <t>s3-jose-nayhua-simulador-ia-gemelo-digital.md</t>
        </is>
      </c>
      <c r="C53" s="2" t="inlineStr">
        <is>
          <t>PDF</t>
        </is>
      </c>
      <c r="D53" s="2" t="inlineStr">
        <is>
          <t>00-knowledge-base/competitive/gecamin/</t>
        </is>
      </c>
      <c r="E53" s="2" t="inlineStr">
        <is>
          <t>orchestrate-workflow</t>
        </is>
      </c>
      <c r="F53" s="2" t="inlineStr">
        <is>
          <t>Orchestrator</t>
        </is>
      </c>
      <c r="G53" s="2" t="inlineStr">
        <is>
          <t>Competitive</t>
        </is>
      </c>
    </row>
    <row r="54">
      <c r="A54" s="2" t="inlineStr">
        <is>
          <t>REF-GEC-12</t>
        </is>
      </c>
      <c r="B54" s="2" t="inlineStr">
        <is>
          <t>s4-rodrigo-chavez-sqm-lithium-process-optimization.md</t>
        </is>
      </c>
      <c r="C54" s="2" t="inlineStr">
        <is>
          <t>PDF</t>
        </is>
      </c>
      <c r="D54" s="2" t="inlineStr">
        <is>
          <t>00-knowledge-base/competitive/gecamin/</t>
        </is>
      </c>
      <c r="E54" s="2" t="inlineStr">
        <is>
          <t>orchestrate-workflow</t>
        </is>
      </c>
      <c r="F54" s="2" t="inlineStr">
        <is>
          <t>Orchestrator</t>
        </is>
      </c>
      <c r="G54" s="2" t="inlineStr">
        <is>
          <t>Competitive</t>
        </is>
      </c>
    </row>
    <row r="55">
      <c r="A55" s="2" t="inlineStr">
        <is>
          <t>REF-GEC-13</t>
        </is>
      </c>
      <c r="B55" s="2" t="inlineStr">
        <is>
          <t>s4-rodrigo-chavez-sqm-repairables-strategy.md</t>
        </is>
      </c>
      <c r="C55" s="2" t="inlineStr">
        <is>
          <t>PDF</t>
        </is>
      </c>
      <c r="D55" s="2" t="inlineStr">
        <is>
          <t>00-knowledge-base/competitive/gecamin/</t>
        </is>
      </c>
      <c r="E55" s="2" t="inlineStr">
        <is>
          <t>orchestrate-workflow</t>
        </is>
      </c>
      <c r="F55" s="2" t="inlineStr">
        <is>
          <t>Orchestrator</t>
        </is>
      </c>
      <c r="G55" s="2" t="inlineStr">
        <is>
          <t>Competitive</t>
        </is>
      </c>
    </row>
    <row r="56">
      <c r="A56" s="2" t="inlineStr">
        <is>
          <t>REF-GEC-14</t>
        </is>
      </c>
      <c r="B56" s="2" t="inlineStr">
        <is>
          <t>s4-jorge-martinez-chatbot-experto-sqm.md</t>
        </is>
      </c>
      <c r="C56" s="2" t="inlineStr">
        <is>
          <t>PDF</t>
        </is>
      </c>
      <c r="D56" s="2" t="inlineStr">
        <is>
          <t>00-knowledge-base/competitive/gecamin/</t>
        </is>
      </c>
      <c r="E56" s="2" t="inlineStr">
        <is>
          <t>orchestrate-workflow</t>
        </is>
      </c>
      <c r="F56" s="2" t="inlineStr">
        <is>
          <t>Orchestrator</t>
        </is>
      </c>
      <c r="G56" s="2" t="inlineStr">
        <is>
          <t>Competitive</t>
        </is>
      </c>
    </row>
    <row r="57">
      <c r="A57" s="2" t="inlineStr">
        <is>
          <t>REF-GEC-15</t>
        </is>
      </c>
      <c r="B57" s="2" t="inlineStr">
        <is>
          <t>s5-patricio-ortiz-conmon-optimization-ai.md</t>
        </is>
      </c>
      <c r="C57" s="2" t="inlineStr">
        <is>
          <t>PDF</t>
        </is>
      </c>
      <c r="D57" s="2" t="inlineStr">
        <is>
          <t>00-knowledge-base/competitive/gecamin/</t>
        </is>
      </c>
      <c r="E57" s="2" t="inlineStr">
        <is>
          <t>orchestrate-workflow</t>
        </is>
      </c>
      <c r="F57" s="2" t="inlineStr">
        <is>
          <t>Orchestrator</t>
        </is>
      </c>
      <c r="G57" s="2" t="inlineStr">
        <is>
          <t>Competitive</t>
        </is>
      </c>
    </row>
    <row r="58">
      <c r="A58" s="2" t="inlineStr">
        <is>
          <t>REF-GEC-16</t>
        </is>
      </c>
      <c r="B58" s="2" t="inlineStr">
        <is>
          <t>s5-erick-parra-generative-ai-hydraulic-shovels.md</t>
        </is>
      </c>
      <c r="C58" s="2" t="inlineStr">
        <is>
          <t>PDF</t>
        </is>
      </c>
      <c r="D58" s="2" t="inlineStr">
        <is>
          <t>00-knowledge-base/competitive/gecamin/</t>
        </is>
      </c>
      <c r="E58" s="2" t="inlineStr">
        <is>
          <t>orchestrate-workflow</t>
        </is>
      </c>
      <c r="F58" s="2" t="inlineStr">
        <is>
          <t>Orchestrator</t>
        </is>
      </c>
      <c r="G58" s="2" t="inlineStr">
        <is>
          <t>Competitive</t>
        </is>
      </c>
    </row>
    <row r="59">
      <c r="A59" s="2" t="inlineStr">
        <is>
          <t>REF-GEC-17</t>
        </is>
      </c>
      <c r="B59" s="2" t="inlineStr">
        <is>
          <t>s5-erick-parra-unified-data-repository.md</t>
        </is>
      </c>
      <c r="C59" s="2" t="inlineStr">
        <is>
          <t>PDF</t>
        </is>
      </c>
      <c r="D59" s="2" t="inlineStr">
        <is>
          <t>00-knowledge-base/competitive/gecamin/</t>
        </is>
      </c>
      <c r="E59" s="2" t="inlineStr">
        <is>
          <t>orchestrate-workflow</t>
        </is>
      </c>
      <c r="F59" s="2" t="inlineStr">
        <is>
          <t>Orchestrator</t>
        </is>
      </c>
      <c r="G59" s="2" t="inlineStr">
        <is>
          <t>Competitive</t>
        </is>
      </c>
    </row>
    <row r="60">
      <c r="A60" s="2" t="inlineStr">
        <is>
          <t>REF-GEC-18</t>
        </is>
      </c>
      <c r="B60" s="2" t="inlineStr">
        <is>
          <t>s5-viviana-meruane-predictive-maintenance-ai.md</t>
        </is>
      </c>
      <c r="C60" s="2" t="inlineStr">
        <is>
          <t>PDF</t>
        </is>
      </c>
      <c r="D60" s="2" t="inlineStr">
        <is>
          <t>00-knowledge-base/competitive/gecamin/</t>
        </is>
      </c>
      <c r="E60" s="2" t="inlineStr">
        <is>
          <t>orchestrate-workflow</t>
        </is>
      </c>
      <c r="F60" s="2" t="inlineStr">
        <is>
          <t>Orchestrator</t>
        </is>
      </c>
      <c r="G60" s="2" t="inlineStr">
        <is>
          <t>Competitive</t>
        </is>
      </c>
    </row>
    <row r="61">
      <c r="A61" s="2" t="inlineStr">
        <is>
          <t>REF-GEC-19</t>
        </is>
      </c>
      <c r="B61" s="2" t="inlineStr">
        <is>
          <t>s6-cristian-ramirez-asset-health-index-sqm.md</t>
        </is>
      </c>
      <c r="C61" s="2" t="inlineStr">
        <is>
          <t>PDF</t>
        </is>
      </c>
      <c r="D61" s="2" t="inlineStr">
        <is>
          <t>00-knowledge-base/competitive/gecamin/</t>
        </is>
      </c>
      <c r="E61" s="2" t="inlineStr">
        <is>
          <t>orchestrate-workflow</t>
        </is>
      </c>
      <c r="F61" s="2" t="inlineStr">
        <is>
          <t>Orchestrator</t>
        </is>
      </c>
      <c r="G61" s="2" t="inlineStr">
        <is>
          <t>Competitive</t>
        </is>
      </c>
    </row>
    <row r="62">
      <c r="A62" s="2" t="inlineStr">
        <is>
          <t>REF-GEC-20</t>
        </is>
      </c>
      <c r="B62" s="2" t="inlineStr">
        <is>
          <t>s6-jean-campos-797f-engine-prediction.md</t>
        </is>
      </c>
      <c r="C62" s="2" t="inlineStr">
        <is>
          <t>PDF</t>
        </is>
      </c>
      <c r="D62" s="2" t="inlineStr">
        <is>
          <t>00-knowledge-base/competitive/gecamin/</t>
        </is>
      </c>
      <c r="E62" s="2" t="inlineStr">
        <is>
          <t>orchestrate-workflow</t>
        </is>
      </c>
      <c r="F62" s="2" t="inlineStr">
        <is>
          <t>Orchestrator</t>
        </is>
      </c>
      <c r="G62" s="2" t="inlineStr">
        <is>
          <t>Competitive</t>
        </is>
      </c>
    </row>
    <row r="63">
      <c r="A63" s="2" t="inlineStr">
        <is>
          <t>REF-GEC-21</t>
        </is>
      </c>
      <c r="B63" s="2" t="inlineStr">
        <is>
          <t>s6-roberto-verdugo-mining-4.0-shutdowns.md</t>
        </is>
      </c>
      <c r="C63" s="2" t="inlineStr">
        <is>
          <t>PDF</t>
        </is>
      </c>
      <c r="D63" s="2" t="inlineStr">
        <is>
          <t>00-knowledge-base/competitive/gecamin/</t>
        </is>
      </c>
      <c r="E63" s="2" t="inlineStr">
        <is>
          <t>orchestrate-workflow</t>
        </is>
      </c>
      <c r="F63" s="2" t="inlineStr">
        <is>
          <t>Orchestrator</t>
        </is>
      </c>
      <c r="G63" s="2" t="inlineStr">
        <is>
          <t>Competitive</t>
        </is>
      </c>
    </row>
    <row r="64">
      <c r="A64" s="2" t="inlineStr">
        <is>
          <t>REF-GEC-22</t>
        </is>
      </c>
      <c r="B64" s="2" t="inlineStr">
        <is>
          <t>s7-eduardo-ingegneri-autonomous-diagnostics.md</t>
        </is>
      </c>
      <c r="C64" s="2" t="inlineStr">
        <is>
          <t>PDF</t>
        </is>
      </c>
      <c r="D64" s="2" t="inlineStr">
        <is>
          <t>00-knowledge-base/competitive/gecamin/</t>
        </is>
      </c>
      <c r="E64" s="2" t="inlineStr">
        <is>
          <t>orchestrate-workflow</t>
        </is>
      </c>
      <c r="F64" s="2" t="inlineStr">
        <is>
          <t>Orchestrator</t>
        </is>
      </c>
      <c r="G64" s="2" t="inlineStr">
        <is>
          <t>Competitive</t>
        </is>
      </c>
    </row>
    <row r="65">
      <c r="A65" s="2" t="inlineStr">
        <is>
          <t>REF-GEC-23</t>
        </is>
      </c>
      <c r="B65" s="2" t="inlineStr">
        <is>
          <t>s7-gonzalo-saldano-realtime-conmon-molymet.md</t>
        </is>
      </c>
      <c r="C65" s="2" t="inlineStr">
        <is>
          <t>PDF</t>
        </is>
      </c>
      <c r="D65" s="2" t="inlineStr">
        <is>
          <t>00-knowledge-base/competitive/gecamin/</t>
        </is>
      </c>
      <c r="E65" s="2" t="inlineStr">
        <is>
          <t>orchestrate-workflow</t>
        </is>
      </c>
      <c r="F65" s="2" t="inlineStr">
        <is>
          <t>Orchestrator</t>
        </is>
      </c>
      <c r="G65" s="2" t="inlineStr">
        <is>
          <t>Competitive</t>
        </is>
      </c>
    </row>
    <row r="66">
      <c r="A66" s="2" t="inlineStr">
        <is>
          <t>REF-GEC-24</t>
        </is>
      </c>
      <c r="B66" s="2" t="inlineStr">
        <is>
          <t>s8-carlo-lobiano-soma-codelco-el-teniente.md</t>
        </is>
      </c>
      <c r="C66" s="2" t="inlineStr">
        <is>
          <t>PDF</t>
        </is>
      </c>
      <c r="D66" s="2" t="inlineStr">
        <is>
          <t>00-knowledge-base/competitive/gecamin/</t>
        </is>
      </c>
      <c r="E66" s="2" t="inlineStr">
        <is>
          <t>orchestrate-workflow</t>
        </is>
      </c>
      <c r="F66" s="2" t="inlineStr">
        <is>
          <t>Orchestrator</t>
        </is>
      </c>
      <c r="G66" s="2" t="inlineStr">
        <is>
          <t>Competitive</t>
        </is>
      </c>
    </row>
    <row r="67">
      <c r="A67" s="2" t="inlineStr">
        <is>
          <t>REF-GEC-25</t>
        </is>
      </c>
      <c r="B67" s="2" t="inlineStr">
        <is>
          <t>s9-jorge-hidalgo-codelco-unique-data.md</t>
        </is>
      </c>
      <c r="C67" s="2" t="inlineStr">
        <is>
          <t>PDF</t>
        </is>
      </c>
      <c r="D67" s="2" t="inlineStr">
        <is>
          <t>00-knowledge-base/competitive/gecamin/</t>
        </is>
      </c>
      <c r="E67" s="2" t="inlineStr">
        <is>
          <t>orchestrate-workflow</t>
        </is>
      </c>
      <c r="F67" s="2" t="inlineStr">
        <is>
          <t>Orchestrator</t>
        </is>
      </c>
      <c r="G67" s="2" t="inlineStr">
        <is>
          <t>Competitive</t>
        </is>
      </c>
    </row>
    <row r="68">
      <c r="A68" s="2" t="inlineStr">
        <is>
          <t>REF-GEC-26</t>
        </is>
      </c>
      <c r="B68" s="2" t="inlineStr">
        <is>
          <t>s10-cristian-freire-estandar-repuestos-mantenimiento.md</t>
        </is>
      </c>
      <c r="C68" s="2" t="inlineStr">
        <is>
          <t>PDF</t>
        </is>
      </c>
      <c r="D68" s="2" t="inlineStr">
        <is>
          <t>00-knowledge-base/competitive/gecamin/</t>
        </is>
      </c>
      <c r="E68" s="2" t="inlineStr">
        <is>
          <t>orchestrate-workflow</t>
        </is>
      </c>
      <c r="F68" s="2" t="inlineStr">
        <is>
          <t>Orchestrator</t>
        </is>
      </c>
      <c r="G68" s="2" t="inlineStr">
        <is>
          <t>Competitive</t>
        </is>
      </c>
    </row>
    <row r="69">
      <c r="A69" s="2" t="inlineStr">
        <is>
          <t>REF-GEC-27</t>
        </is>
      </c>
      <c r="B69" s="2" t="inlineStr">
        <is>
          <t>s10-rodrigo-ortiz-monitoreo-salud-estructuras.md</t>
        </is>
      </c>
      <c r="C69" s="2" t="inlineStr">
        <is>
          <t>PDF</t>
        </is>
      </c>
      <c r="D69" s="2" t="inlineStr">
        <is>
          <t>00-knowledge-base/competitive/gecamin/</t>
        </is>
      </c>
      <c r="E69" s="2" t="inlineStr">
        <is>
          <t>orchestrate-workflow</t>
        </is>
      </c>
      <c r="F69" s="2" t="inlineStr">
        <is>
          <t>Orchestrator</t>
        </is>
      </c>
      <c r="G69" s="2" t="inlineStr">
        <is>
          <t>Competitive</t>
        </is>
      </c>
    </row>
    <row r="70">
      <c r="A70" s="2" t="inlineStr">
        <is>
          <t>REF-GEC-28</t>
        </is>
      </c>
      <c r="B70" s="2" t="inlineStr">
        <is>
          <t>s11-sergio-garcia-myriam-gestion-activos-ia-generativa.md</t>
        </is>
      </c>
      <c r="C70" s="2" t="inlineStr">
        <is>
          <t>PDF</t>
        </is>
      </c>
      <c r="D70" s="2" t="inlineStr">
        <is>
          <t>00-knowledge-base/competitive/gecamin/</t>
        </is>
      </c>
      <c r="E70" s="2" t="inlineStr">
        <is>
          <t>orchestrate-workflow</t>
        </is>
      </c>
      <c r="F70" s="2" t="inlineStr">
        <is>
          <t>Orchestrator</t>
        </is>
      </c>
      <c r="G70" s="2" t="inlineStr">
        <is>
          <t>Competitive</t>
        </is>
      </c>
    </row>
    <row r="71">
      <c r="A71" s="2" t="inlineStr">
        <is>
          <t>REF-GEC-29</t>
        </is>
      </c>
      <c r="B71" s="2" t="inlineStr">
        <is>
          <t>s11-rodrigo-vergara-ai-detector-anomalias-chancadores.md</t>
        </is>
      </c>
      <c r="C71" s="2" t="inlineStr">
        <is>
          <t>PDF</t>
        </is>
      </c>
      <c r="D71" s="2" t="inlineStr">
        <is>
          <t>00-knowledge-base/competitive/gecamin/</t>
        </is>
      </c>
      <c r="E71" s="2" t="inlineStr">
        <is>
          <t>orchestrate-workflow</t>
        </is>
      </c>
      <c r="F71" s="2" t="inlineStr">
        <is>
          <t>Orchestrator</t>
        </is>
      </c>
      <c r="G71" s="2" t="inlineStr">
        <is>
          <t>Competitive</t>
        </is>
      </c>
    </row>
    <row r="72">
      <c r="A72" s="2" t="inlineStr">
        <is>
          <t>REF-GEC-30</t>
        </is>
      </c>
      <c r="B72" s="2" t="inlineStr">
        <is>
          <t>s12-maintenance-planning-best-practices.md</t>
        </is>
      </c>
      <c r="C72" s="2" t="inlineStr">
        <is>
          <t>PDF</t>
        </is>
      </c>
      <c r="D72" s="2" t="inlineStr">
        <is>
          <t>00-knowledge-base/competitive/gecamin/</t>
        </is>
      </c>
      <c r="E72" s="2" t="inlineStr">
        <is>
          <t>orchestrate-workflow</t>
        </is>
      </c>
      <c r="F72" s="2" t="inlineStr">
        <is>
          <t>Orchestrator</t>
        </is>
      </c>
      <c r="G72" s="2" t="inlineStr">
        <is>
          <t>Competitive</t>
        </is>
      </c>
    </row>
    <row r="73">
      <c r="A73" s="2" t="inlineStr">
        <is>
          <t>REF-GEC-31</t>
        </is>
      </c>
      <c r="B73" s="2" t="inlineStr">
        <is>
          <t>s12-spare-parts-management-strategies.md</t>
        </is>
      </c>
      <c r="C73" s="2" t="inlineStr">
        <is>
          <t>PDF</t>
        </is>
      </c>
      <c r="D73" s="2" t="inlineStr">
        <is>
          <t>00-knowledge-base/competitive/gecamin/</t>
        </is>
      </c>
      <c r="E73" s="2" t="inlineStr">
        <is>
          <t>orchestrate-workflow</t>
        </is>
      </c>
      <c r="F73" s="2" t="inlineStr">
        <is>
          <t>Orchestrator</t>
        </is>
      </c>
      <c r="G73" s="2" t="inlineStr">
        <is>
          <t>Competitive</t>
        </is>
      </c>
    </row>
    <row r="74">
      <c r="A74" s="2" t="inlineStr">
        <is>
          <t>REF-GEC-32</t>
        </is>
      </c>
      <c r="B74" s="2" t="inlineStr">
        <is>
          <t>s12-fleet-management-optimization.md</t>
        </is>
      </c>
      <c r="C74" s="2" t="inlineStr">
        <is>
          <t>PDF</t>
        </is>
      </c>
      <c r="D74" s="2" t="inlineStr">
        <is>
          <t>00-knowledge-base/competitive/gecamin/</t>
        </is>
      </c>
      <c r="E74" s="2" t="inlineStr">
        <is>
          <t>orchestrate-workflow</t>
        </is>
      </c>
      <c r="F74" s="2" t="inlineStr">
        <is>
          <t>Orchestrator</t>
        </is>
      </c>
      <c r="G74" s="2" t="inlineStr">
        <is>
          <t>Competitive</t>
        </is>
      </c>
    </row>
    <row r="75">
      <c r="A75" s="2" t="inlineStr">
        <is>
          <t>REF-GEC-33</t>
        </is>
      </c>
      <c r="B75" s="2" t="inlineStr">
        <is>
          <t>s12-maintenance-kpi-frameworks.md</t>
        </is>
      </c>
      <c r="C75" s="2" t="inlineStr">
        <is>
          <t>PDF</t>
        </is>
      </c>
      <c r="D75" s="2" t="inlineStr">
        <is>
          <t>00-knowledge-base/competitive/gecamin/</t>
        </is>
      </c>
      <c r="E75" s="2" t="inlineStr">
        <is>
          <t>orchestrate-workflow</t>
        </is>
      </c>
      <c r="F75" s="2" t="inlineStr">
        <is>
          <t>Orchestrator</t>
        </is>
      </c>
      <c r="G75" s="2" t="inlineStr">
        <is>
          <t>Competitive</t>
        </is>
      </c>
    </row>
    <row r="76">
      <c r="A76" s="2" t="inlineStr">
        <is>
          <t>REF-GEC-34</t>
        </is>
      </c>
      <c r="B76" s="2" t="inlineStr">
        <is>
          <t>s13-change-management-maintenance-systems.md</t>
        </is>
      </c>
      <c r="C76" s="2" t="inlineStr">
        <is>
          <t>PDF</t>
        </is>
      </c>
      <c r="D76" s="2" t="inlineStr">
        <is>
          <t>00-knowledge-base/competitive/gecamin/</t>
        </is>
      </c>
      <c r="E76" s="2" t="inlineStr">
        <is>
          <t>orchestrate-workflow</t>
        </is>
      </c>
      <c r="F76" s="2" t="inlineStr">
        <is>
          <t>Orchestrator</t>
        </is>
      </c>
      <c r="G76" s="2" t="inlineStr">
        <is>
          <t>Competitive</t>
        </is>
      </c>
    </row>
    <row r="77">
      <c r="A77" s="2" t="inlineStr">
        <is>
          <t>REF-GEC-35</t>
        </is>
      </c>
      <c r="B77" s="2" t="inlineStr">
        <is>
          <t>s13-reliability-centered-culture.md</t>
        </is>
      </c>
      <c r="C77" s="2" t="inlineStr">
        <is>
          <t>PDF</t>
        </is>
      </c>
      <c r="D77" s="2" t="inlineStr">
        <is>
          <t>00-knowledge-base/competitive/gecamin/</t>
        </is>
      </c>
      <c r="E77" s="2" t="inlineStr">
        <is>
          <t>orchestrate-workflow</t>
        </is>
      </c>
      <c r="F77" s="2" t="inlineStr">
        <is>
          <t>Orchestrator</t>
        </is>
      </c>
      <c r="G77" s="2" t="inlineStr">
        <is>
          <t>Competitive</t>
        </is>
      </c>
    </row>
    <row r="78">
      <c r="A78" s="2" t="inlineStr">
        <is>
          <t>REF-GEC-36</t>
        </is>
      </c>
      <c r="B78" s="2" t="inlineStr">
        <is>
          <t>s13-workforce-competency-development.md</t>
        </is>
      </c>
      <c r="C78" s="2" t="inlineStr">
        <is>
          <t>PDF</t>
        </is>
      </c>
      <c r="D78" s="2" t="inlineStr">
        <is>
          <t>00-knowledge-base/competitive/gecamin/</t>
        </is>
      </c>
      <c r="E78" s="2" t="inlineStr">
        <is>
          <t>orchestrate-workflow</t>
        </is>
      </c>
      <c r="F78" s="2" t="inlineStr">
        <is>
          <t>Orchestrator</t>
        </is>
      </c>
      <c r="G78" s="2" t="inlineStr">
        <is>
          <t>Competitive</t>
        </is>
      </c>
    </row>
    <row r="79">
      <c r="A79" s="2" t="inlineStr">
        <is>
          <t>REF-GEC-37</t>
        </is>
      </c>
      <c r="B79" s="2" t="inlineStr">
        <is>
          <t>s13-maintenance-maturity-assessment.md</t>
        </is>
      </c>
      <c r="C79" s="2" t="inlineStr">
        <is>
          <t>PDF</t>
        </is>
      </c>
      <c r="D79" s="2" t="inlineStr">
        <is>
          <t>00-knowledge-base/competitive/gecamin/</t>
        </is>
      </c>
      <c r="E79" s="2" t="inlineStr">
        <is>
          <t>orchestrate-workflow</t>
        </is>
      </c>
      <c r="F79" s="2" t="inlineStr">
        <is>
          <t>Orchestrator</t>
        </is>
      </c>
      <c r="G79" s="2" t="inlineStr">
        <is>
          <t>Competitive</t>
        </is>
      </c>
    </row>
    <row r="80">
      <c r="A80" s="2" t="inlineStr">
        <is>
          <t>REF-GEC-38</t>
        </is>
      </c>
      <c r="B80" s="2" t="inlineStr">
        <is>
          <t>s14-predictive-analytics-case-studies.md</t>
        </is>
      </c>
      <c r="C80" s="2" t="inlineStr">
        <is>
          <t>PDF</t>
        </is>
      </c>
      <c r="D80" s="2" t="inlineStr">
        <is>
          <t>00-knowledge-base/competitive/gecamin/</t>
        </is>
      </c>
      <c r="E80" s="2" t="inlineStr">
        <is>
          <t>orchestrate-workflow</t>
        </is>
      </c>
      <c r="F80" s="2" t="inlineStr">
        <is>
          <t>Orchestrator</t>
        </is>
      </c>
      <c r="G80" s="2" t="inlineStr">
        <is>
          <t>Competitive</t>
        </is>
      </c>
    </row>
    <row r="81">
      <c r="A81" s="2" t="inlineStr">
        <is>
          <t>REF-GEC-39</t>
        </is>
      </c>
      <c r="B81" s="2" t="inlineStr">
        <is>
          <t>s14-machine-learning-fault-detection.md</t>
        </is>
      </c>
      <c r="C81" s="2" t="inlineStr">
        <is>
          <t>PDF</t>
        </is>
      </c>
      <c r="D81" s="2" t="inlineStr">
        <is>
          <t>00-knowledge-base/competitive/gecamin/</t>
        </is>
      </c>
      <c r="E81" s="2" t="inlineStr">
        <is>
          <t>orchestrate-workflow</t>
        </is>
      </c>
      <c r="F81" s="2" t="inlineStr">
        <is>
          <t>Orchestrator</t>
        </is>
      </c>
      <c r="G81" s="2" t="inlineStr">
        <is>
          <t>Competitive</t>
        </is>
      </c>
    </row>
    <row r="82">
      <c r="A82" s="2" t="inlineStr">
        <is>
          <t>REF-GEC-40</t>
        </is>
      </c>
      <c r="B82" s="2" t="inlineStr">
        <is>
          <t>s14-vibration-analysis-advanced-techniques.md</t>
        </is>
      </c>
      <c r="C82" s="2" t="inlineStr">
        <is>
          <t>PDF</t>
        </is>
      </c>
      <c r="D82" s="2" t="inlineStr">
        <is>
          <t>00-knowledge-base/competitive/gecamin/</t>
        </is>
      </c>
      <c r="E82" s="2" t="inlineStr">
        <is>
          <t>orchestrate-workflow</t>
        </is>
      </c>
      <c r="F82" s="2" t="inlineStr">
        <is>
          <t>Orchestrator</t>
        </is>
      </c>
      <c r="G82" s="2" t="inlineStr">
        <is>
          <t>Competitive</t>
        </is>
      </c>
    </row>
    <row r="83">
      <c r="A83" s="2" t="inlineStr">
        <is>
          <t>REF-GEC-41</t>
        </is>
      </c>
      <c r="B83" s="2" t="inlineStr">
        <is>
          <t>s14-oil-analysis-trending-methods.md</t>
        </is>
      </c>
      <c r="C83" s="2" t="inlineStr">
        <is>
          <t>PDF</t>
        </is>
      </c>
      <c r="D83" s="2" t="inlineStr">
        <is>
          <t>00-knowledge-base/competitive/gecamin/</t>
        </is>
      </c>
      <c r="E83" s="2" t="inlineStr">
        <is>
          <t>orchestrate-workflow</t>
        </is>
      </c>
      <c r="F83" s="2" t="inlineStr">
        <is>
          <t>Orchestrator</t>
        </is>
      </c>
      <c r="G83" s="2" t="inlineStr">
        <is>
          <t>Competitive</t>
        </is>
      </c>
    </row>
    <row r="84">
      <c r="A84" s="2" t="inlineStr">
        <is>
          <t>REF-GEC-42</t>
        </is>
      </c>
      <c r="B84" s="2" t="inlineStr">
        <is>
          <t>s15-corrosion-management-coastal-mines.md</t>
        </is>
      </c>
      <c r="C84" s="2" t="inlineStr">
        <is>
          <t>PDF</t>
        </is>
      </c>
      <c r="D84" s="2" t="inlineStr">
        <is>
          <t>00-knowledge-base/competitive/gecamin/</t>
        </is>
      </c>
      <c r="E84" s="2" t="inlineStr">
        <is>
          <t>orchestrate-workflow</t>
        </is>
      </c>
      <c r="F84" s="2" t="inlineStr">
        <is>
          <t>Orchestrator</t>
        </is>
      </c>
      <c r="G84" s="2" t="inlineStr">
        <is>
          <t>Competitive</t>
        </is>
      </c>
    </row>
    <row r="85">
      <c r="A85" s="2" t="inlineStr">
        <is>
          <t>REF-GEC-43</t>
        </is>
      </c>
      <c r="B85" s="2" t="inlineStr">
        <is>
          <t>s15-structural-health-monitoring-systems.md</t>
        </is>
      </c>
      <c r="C85" s="2" t="inlineStr">
        <is>
          <t>PDF</t>
        </is>
      </c>
      <c r="D85" s="2" t="inlineStr">
        <is>
          <t>00-knowledge-base/competitive/gecamin/</t>
        </is>
      </c>
      <c r="E85" s="2" t="inlineStr">
        <is>
          <t>orchestrate-workflow</t>
        </is>
      </c>
      <c r="F85" s="2" t="inlineStr">
        <is>
          <t>Orchestrator</t>
        </is>
      </c>
      <c r="G85" s="2" t="inlineStr">
        <is>
          <t>Competitive</t>
        </is>
      </c>
    </row>
    <row r="86">
      <c r="A86" s="2" t="inlineStr">
        <is>
          <t>REF-GEC-44</t>
        </is>
      </c>
      <c r="B86" s="2" t="inlineStr">
        <is>
          <t>s15-conveyor-belt-maintenance-innovation.md</t>
        </is>
      </c>
      <c r="C86" s="2" t="inlineStr">
        <is>
          <t>PDF</t>
        </is>
      </c>
      <c r="D86" s="2" t="inlineStr">
        <is>
          <t>00-knowledge-base/competitive/gecamin/</t>
        </is>
      </c>
      <c r="E86" s="2" t="inlineStr">
        <is>
          <t>orchestrate-workflow</t>
        </is>
      </c>
      <c r="F86" s="2" t="inlineStr">
        <is>
          <t>Orchestrator</t>
        </is>
      </c>
      <c r="G86" s="2" t="inlineStr">
        <is>
          <t>Competitive</t>
        </is>
      </c>
    </row>
    <row r="87">
      <c r="A87" s="2" t="inlineStr">
        <is>
          <t>REF-GEC-45</t>
        </is>
      </c>
      <c r="B87" s="2" t="inlineStr">
        <is>
          <t>s15-grinding-mill-liner-optimization.md</t>
        </is>
      </c>
      <c r="C87" s="2" t="inlineStr">
        <is>
          <t>PDF</t>
        </is>
      </c>
      <c r="D87" s="2" t="inlineStr">
        <is>
          <t>00-knowledge-base/competitive/gecamin/</t>
        </is>
      </c>
      <c r="E87" s="2" t="inlineStr">
        <is>
          <t>orchestrate-workflow</t>
        </is>
      </c>
      <c r="F87" s="2" t="inlineStr">
        <is>
          <t>Orchestrator</t>
        </is>
      </c>
      <c r="G87" s="2" t="inlineStr">
        <is>
          <t>Competitive</t>
        </is>
      </c>
    </row>
    <row r="88">
      <c r="A88" s="2" t="inlineStr">
        <is>
          <t>REF-GEC-46</t>
        </is>
      </c>
      <c r="B88" s="2" t="inlineStr">
        <is>
          <t>s16-energy-efficiency-maintenance-link.md</t>
        </is>
      </c>
      <c r="C88" s="2" t="inlineStr">
        <is>
          <t>PDF</t>
        </is>
      </c>
      <c r="D88" s="2" t="inlineStr">
        <is>
          <t>00-knowledge-base/competitive/gecamin/</t>
        </is>
      </c>
      <c r="E88" s="2" t="inlineStr">
        <is>
          <t>orchestrate-workflow</t>
        </is>
      </c>
      <c r="F88" s="2" t="inlineStr">
        <is>
          <t>Orchestrator</t>
        </is>
      </c>
      <c r="G88" s="2" t="inlineStr">
        <is>
          <t>Competitive</t>
        </is>
      </c>
    </row>
    <row r="89">
      <c r="A89" s="2" t="inlineStr">
        <is>
          <t>REF-GEC-47</t>
        </is>
      </c>
      <c r="B89" s="2" t="inlineStr">
        <is>
          <t>s16-sustainability-asset-management.md</t>
        </is>
      </c>
      <c r="C89" s="2" t="inlineStr">
        <is>
          <t>PDF</t>
        </is>
      </c>
      <c r="D89" s="2" t="inlineStr">
        <is>
          <t>00-knowledge-base/competitive/gecamin/</t>
        </is>
      </c>
      <c r="E89" s="2" t="inlineStr">
        <is>
          <t>orchestrate-workflow</t>
        </is>
      </c>
      <c r="F89" s="2" t="inlineStr">
        <is>
          <t>Orchestrator</t>
        </is>
      </c>
      <c r="G89" s="2" t="inlineStr">
        <is>
          <t>Competitive</t>
        </is>
      </c>
    </row>
    <row r="90">
      <c r="A90" s="2" t="inlineStr">
        <is>
          <t>REF-GEC-48</t>
        </is>
      </c>
      <c r="B90" s="2" t="inlineStr">
        <is>
          <t>s16-water-management-equipment-impact.md</t>
        </is>
      </c>
      <c r="C90" s="2" t="inlineStr">
        <is>
          <t>PDF</t>
        </is>
      </c>
      <c r="D90" s="2" t="inlineStr">
        <is>
          <t>00-knowledge-base/competitive/gecamin/</t>
        </is>
      </c>
      <c r="E90" s="2" t="inlineStr">
        <is>
          <t>orchestrate-workflow</t>
        </is>
      </c>
      <c r="F90" s="2" t="inlineStr">
        <is>
          <t>Orchestrator</t>
        </is>
      </c>
      <c r="G90" s="2" t="inlineStr">
        <is>
          <t>Competitive</t>
        </is>
      </c>
    </row>
    <row r="91">
      <c r="A91" s="2" t="inlineStr">
        <is>
          <t>REF-GEC-49</t>
        </is>
      </c>
      <c r="B91" s="2" t="inlineStr">
        <is>
          <t>s17-autonomous-equipment-maintenance.md</t>
        </is>
      </c>
      <c r="C91" s="2" t="inlineStr">
        <is>
          <t>PDF</t>
        </is>
      </c>
      <c r="D91" s="2" t="inlineStr">
        <is>
          <t>00-knowledge-base/competitive/gecamin/</t>
        </is>
      </c>
      <c r="E91" s="2" t="inlineStr">
        <is>
          <t>orchestrate-workflow</t>
        </is>
      </c>
      <c r="F91" s="2" t="inlineStr">
        <is>
          <t>Orchestrator</t>
        </is>
      </c>
      <c r="G91" s="2" t="inlineStr">
        <is>
          <t>Competitive</t>
        </is>
      </c>
    </row>
    <row r="92">
      <c r="A92" s="2" t="inlineStr">
        <is>
          <t>REF-GEC-50</t>
        </is>
      </c>
      <c r="B92" s="2" t="inlineStr">
        <is>
          <t>s17-drone-inspection-mining-assets.md</t>
        </is>
      </c>
      <c r="C92" s="2" t="inlineStr">
        <is>
          <t>PDF</t>
        </is>
      </c>
      <c r="D92" s="2" t="inlineStr">
        <is>
          <t>00-knowledge-base/competitive/gecamin/</t>
        </is>
      </c>
      <c r="E92" s="2" t="inlineStr">
        <is>
          <t>orchestrate-workflow</t>
        </is>
      </c>
      <c r="F92" s="2" t="inlineStr">
        <is>
          <t>Orchestrator</t>
        </is>
      </c>
      <c r="G92" s="2" t="inlineStr">
        <is>
          <t>Competitive</t>
        </is>
      </c>
    </row>
    <row r="93">
      <c r="A93" s="2" t="inlineStr">
        <is>
          <t>REF-GEC-51</t>
        </is>
      </c>
      <c r="B93" s="2" t="inlineStr">
        <is>
          <t>s17-robotic-maintenance-applications.md</t>
        </is>
      </c>
      <c r="C93" s="2" t="inlineStr">
        <is>
          <t>PDF</t>
        </is>
      </c>
      <c r="D93" s="2" t="inlineStr">
        <is>
          <t>00-knowledge-base/competitive/gecamin/</t>
        </is>
      </c>
      <c r="E93" s="2" t="inlineStr">
        <is>
          <t>orchestrate-workflow</t>
        </is>
      </c>
      <c r="F93" s="2" t="inlineStr">
        <is>
          <t>Orchestrator</t>
        </is>
      </c>
      <c r="G93" s="2" t="inlineStr">
        <is>
          <t>Competitive</t>
        </is>
      </c>
    </row>
    <row r="94">
      <c r="A94" s="2" t="inlineStr">
        <is>
          <t>REF-GEC-52</t>
        </is>
      </c>
      <c r="B94" s="2" t="inlineStr">
        <is>
          <t>s18-safety-critical-maintenance-procedures.md</t>
        </is>
      </c>
      <c r="C94" s="2" t="inlineStr">
        <is>
          <t>PDF</t>
        </is>
      </c>
      <c r="D94" s="2" t="inlineStr">
        <is>
          <t>00-knowledge-base/competitive/gecamin/</t>
        </is>
      </c>
      <c r="E94" s="2" t="inlineStr">
        <is>
          <t>orchestrate-workflow</t>
        </is>
      </c>
      <c r="F94" s="2" t="inlineStr">
        <is>
          <t>Orchestrator</t>
        </is>
      </c>
      <c r="G94" s="2" t="inlineStr">
        <is>
          <t>Competitive</t>
        </is>
      </c>
    </row>
    <row r="95">
      <c r="A95" s="2" t="inlineStr">
        <is>
          <t>REF-GEC-53</t>
        </is>
      </c>
      <c r="B95" s="2" t="inlineStr">
        <is>
          <t>s18-lockout-tagout-digital-management.md</t>
        </is>
      </c>
      <c r="C95" s="2" t="inlineStr">
        <is>
          <t>PDF</t>
        </is>
      </c>
      <c r="D95" s="2" t="inlineStr">
        <is>
          <t>00-knowledge-base/competitive/gecamin/</t>
        </is>
      </c>
      <c r="E95" s="2" t="inlineStr">
        <is>
          <t>orchestrate-workflow</t>
        </is>
      </c>
      <c r="F95" s="2" t="inlineStr">
        <is>
          <t>Orchestrator</t>
        </is>
      </c>
      <c r="G95" s="2" t="inlineStr">
        <is>
          <t>Competitive</t>
        </is>
      </c>
    </row>
    <row r="96">
      <c r="A96" s="2" t="inlineStr">
        <is>
          <t>REF-GEC-54</t>
        </is>
      </c>
      <c r="B96" s="2" t="inlineStr">
        <is>
          <t>s18-risk-based-inspection-mining.md</t>
        </is>
      </c>
      <c r="C96" s="2" t="inlineStr">
        <is>
          <t>PDF</t>
        </is>
      </c>
      <c r="D96" s="2" t="inlineStr">
        <is>
          <t>00-knowledge-base/competitive/gecamin/</t>
        </is>
      </c>
      <c r="E96" s="2" t="inlineStr">
        <is>
          <t>orchestrate-workflow</t>
        </is>
      </c>
      <c r="F96" s="2" t="inlineStr">
        <is>
          <t>Orchestrator</t>
        </is>
      </c>
      <c r="G96" s="2" t="inlineStr">
        <is>
          <t>Competitive</t>
        </is>
      </c>
    </row>
    <row r="97">
      <c r="A97" s="2" t="inlineStr">
        <is>
          <t>REF-GEC-55</t>
        </is>
      </c>
      <c r="B97" s="2" t="inlineStr">
        <is>
          <t>poster-condition-monitoring-innovations.md</t>
        </is>
      </c>
      <c r="C97" s="2" t="inlineStr">
        <is>
          <t>PDF</t>
        </is>
      </c>
      <c r="D97" s="2" t="inlineStr">
        <is>
          <t>00-knowledge-base/competitive/gecamin/</t>
        </is>
      </c>
      <c r="E97" s="2" t="inlineStr">
        <is>
          <t>orchestrate-workflow</t>
        </is>
      </c>
      <c r="F97" s="2" t="inlineStr">
        <is>
          <t>Orchestrator</t>
        </is>
      </c>
      <c r="G97" s="2" t="inlineStr">
        <is>
          <t>Competitive</t>
        </is>
      </c>
    </row>
    <row r="98">
      <c r="A98" s="2" t="inlineStr">
        <is>
          <t>REF-GEC-56</t>
        </is>
      </c>
      <c r="B98" s="2" t="inlineStr">
        <is>
          <t>poster-reliability-growth-analysis.md</t>
        </is>
      </c>
      <c r="C98" s="2" t="inlineStr">
        <is>
          <t>PDF</t>
        </is>
      </c>
      <c r="D98" s="2" t="inlineStr">
        <is>
          <t>00-knowledge-base/competitive/gecamin/</t>
        </is>
      </c>
      <c r="E98" s="2" t="inlineStr">
        <is>
          <t>orchestrate-workflow</t>
        </is>
      </c>
      <c r="F98" s="2" t="inlineStr">
        <is>
          <t>Orchestrator</t>
        </is>
      </c>
      <c r="G98" s="2" t="inlineStr">
        <is>
          <t>Competitive</t>
        </is>
      </c>
    </row>
    <row r="99">
      <c r="A99" s="2" t="inlineStr">
        <is>
          <t>REF-GEC-57</t>
        </is>
      </c>
      <c r="B99" s="2" t="inlineStr">
        <is>
          <t>poster-maintenance-cost-benchmarking.md</t>
        </is>
      </c>
      <c r="C99" s="2" t="inlineStr">
        <is>
          <t>PDF</t>
        </is>
      </c>
      <c r="D99" s="2" t="inlineStr">
        <is>
          <t>00-knowledge-base/competitive/gecamin/</t>
        </is>
      </c>
      <c r="E99" s="2" t="inlineStr">
        <is>
          <t>orchestrate-workflow</t>
        </is>
      </c>
      <c r="F99" s="2" t="inlineStr">
        <is>
          <t>Orchestrator</t>
        </is>
      </c>
      <c r="G99" s="2" t="inlineStr">
        <is>
          <t>Competitive</t>
        </is>
      </c>
    </row>
    <row r="100">
      <c r="A100" s="2" t="inlineStr">
        <is>
          <t>REF-GEC-58</t>
        </is>
      </c>
      <c r="B100" s="2" t="inlineStr">
        <is>
          <t>poster-lubrication-excellence-program.md</t>
        </is>
      </c>
      <c r="C100" s="2" t="inlineStr">
        <is>
          <t>PDF</t>
        </is>
      </c>
      <c r="D100" s="2" t="inlineStr">
        <is>
          <t>00-knowledge-base/competitive/gecamin/</t>
        </is>
      </c>
      <c r="E100" s="2" t="inlineStr">
        <is>
          <t>orchestrate-workflow</t>
        </is>
      </c>
      <c r="F100" s="2" t="inlineStr">
        <is>
          <t>Orchestrator</t>
        </is>
      </c>
      <c r="G100" s="2" t="inlineStr">
        <is>
          <t>Competitive</t>
        </is>
      </c>
    </row>
    <row r="101">
      <c r="A101" s="2" t="inlineStr">
        <is>
          <t>REF-09</t>
        </is>
      </c>
      <c r="B101" s="2" t="inlineStr">
        <is>
          <t>ref-09-iso-55002-compliance-mapping.md</t>
        </is>
      </c>
      <c r="C101" s="2" t="inlineStr">
        <is>
          <t>PDF</t>
        </is>
      </c>
      <c r="D101" s="2" t="inlineStr">
        <is>
          <t>00-knowledge-base/strategic/</t>
        </is>
      </c>
      <c r="E101" s="2" t="inlineStr">
        <is>
          <t>orchestrate-workflow;validate-quality</t>
        </is>
      </c>
      <c r="F101" s="2" t="inlineStr">
        <is>
          <t>Multiple</t>
        </is>
      </c>
      <c r="G101" s="2" t="inlineStr">
        <is>
          <t>Strategic</t>
        </is>
      </c>
    </row>
    <row r="102">
      <c r="A102" s="2" t="inlineStr">
        <is>
          <t>REF-12</t>
        </is>
      </c>
      <c r="B102" s="2" t="inlineStr">
        <is>
          <t>ref-12-strategic-recommendations.md</t>
        </is>
      </c>
      <c r="C102" s="2" t="inlineStr">
        <is>
          <t>PDF</t>
        </is>
      </c>
      <c r="D102" s="2" t="inlineStr">
        <is>
          <t>00-knowledge-base/strategic/</t>
        </is>
      </c>
      <c r="E102" s="2" t="inlineStr">
        <is>
          <t>orchestrate-workflow;conduct-management-review</t>
        </is>
      </c>
      <c r="F102" s="2" t="inlineStr">
        <is>
          <t>Multiple</t>
        </is>
      </c>
      <c r="G102" s="2" t="inlineStr">
        <is>
          <t>Strategic</t>
        </is>
      </c>
    </row>
    <row r="103">
      <c r="A103" s="2" t="inlineStr">
        <is>
          <t>REF-17</t>
        </is>
      </c>
      <c r="B103" s="2" t="inlineStr">
        <is>
          <t>ref-17-methodology-gap-analysis-roadmap.md</t>
        </is>
      </c>
      <c r="C103" s="2" t="inlineStr">
        <is>
          <t>PDF</t>
        </is>
      </c>
      <c r="D103" s="2" t="inlineStr">
        <is>
          <t>00-knowledge-base/strategic/</t>
        </is>
      </c>
      <c r="E103" s="2" t="inlineStr">
        <is>
          <t>orchestrate-workflow</t>
        </is>
      </c>
      <c r="F103" s="2" t="inlineStr">
        <is>
          <t>Orchestrator</t>
        </is>
      </c>
      <c r="G103" s="2" t="inlineStr">
        <is>
          <t>Strategic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7" customWidth="1" min="2" max="2"/>
    <col width="58" customWidth="1" min="3" max="3"/>
  </cols>
  <sheetData>
    <row r="1">
      <c r="A1" s="1" t="inlineStr">
        <is>
          <t>Skill</t>
        </is>
      </c>
      <c r="B1" s="1" t="inlineStr">
        <is>
          <t>Document Count</t>
        </is>
      </c>
      <c r="C1" s="1" t="inlineStr">
        <is>
          <t>Key Sources</t>
        </is>
      </c>
    </row>
    <row r="2">
      <c r="A2" s="2" t="inlineStr">
        <is>
          <t>orchestrate-workflow</t>
        </is>
      </c>
      <c r="B2" s="2" t="inlineStr">
        <is>
          <t>75+</t>
        </is>
      </c>
      <c r="C2" s="2" t="inlineStr">
        <is>
          <t>Standards, Methodologies, Architecture, Client, GFSN, Competitive, Strategic</t>
        </is>
      </c>
    </row>
    <row r="3">
      <c r="A3" s="2" t="inlineStr">
        <is>
          <t>perform-fmeca</t>
        </is>
      </c>
      <c r="B3" s="2" t="n">
        <v>8</v>
      </c>
      <c r="C3" s="2" t="inlineStr">
        <is>
          <t>REF-01, REF-MTD-01, REF-MTD-02, REF-MTD-05, REF-MTD-11, REF-DM-01, REF-QA-01, REF-13</t>
        </is>
      </c>
    </row>
    <row r="4">
      <c r="A4" s="2" t="inlineStr">
        <is>
          <t>validate-quality</t>
        </is>
      </c>
      <c r="B4" s="2" t="n">
        <v>6</v>
      </c>
      <c r="C4" s="2" t="inlineStr">
        <is>
          <t>REF-STD-01, REF-04, REF-QA-01, REF-QA-02, REF-QA-03, REF-09</t>
        </is>
      </c>
    </row>
    <row r="5">
      <c r="A5" s="2" t="inlineStr">
        <is>
          <t>run-rcm-decision-tree</t>
        </is>
      </c>
      <c r="B5" s="2" t="n">
        <v>6</v>
      </c>
      <c r="C5" s="2" t="inlineStr">
        <is>
          <t>REF-01, REF-MTD-01, REF-MTD-02, REF-MTD-05, REF-MTD-06, REF-MTD-11</t>
        </is>
      </c>
    </row>
    <row r="6">
      <c r="A6" s="2" t="inlineStr">
        <is>
          <t>assess-criticality</t>
        </is>
      </c>
      <c r="B6" s="2" t="n">
        <v>6</v>
      </c>
      <c r="C6" s="2" t="inlineStr">
        <is>
          <t>REF-01, REF-MTD-05, REF-MTD-06, REF-13, REF-16, REF-GFSN-02</t>
        </is>
      </c>
    </row>
    <row r="7">
      <c r="A7" s="2" t="inlineStr">
        <is>
          <t>export-to-sap</t>
        </is>
      </c>
      <c r="B7" s="2" t="n">
        <v>5</v>
      </c>
      <c r="C7" s="2" t="inlineStr">
        <is>
          <t>REF-03, REF-INT-01, REF-INT-02, REF-INT-03, REF-02</t>
        </is>
      </c>
    </row>
    <row r="8">
      <c r="A8" s="2" t="inlineStr">
        <is>
          <t>build-equipment-hierarchy</t>
        </is>
      </c>
      <c r="B8" s="2" t="n">
        <v>4</v>
      </c>
      <c r="C8" s="2" t="inlineStr">
        <is>
          <t>REF-02, REF-DM-02, REF-DM-03, REF-13</t>
        </is>
      </c>
    </row>
    <row r="9">
      <c r="A9" s="2" t="inlineStr">
        <is>
          <t>conduct-management-review</t>
        </is>
      </c>
      <c r="B9" s="2" t="n">
        <v>4</v>
      </c>
      <c r="C9" s="2" t="inlineStr">
        <is>
          <t>REF-STD-01, REF-STD-02, REF-MTD-08, REF-12</t>
        </is>
      </c>
    </row>
    <row r="10">
      <c r="A10" s="2" t="inlineStr">
        <is>
          <t>generate-work-instructions</t>
        </is>
      </c>
      <c r="B10" s="2" t="n">
        <v>3</v>
      </c>
      <c r="C10" s="2" t="inlineStr">
        <is>
          <t>REF-07, REF-MTD-10, REF-GFSN-01</t>
        </is>
      </c>
    </row>
    <row r="11">
      <c r="A11" s="2" t="inlineStr">
        <is>
          <t>validate-failure-modes</t>
        </is>
      </c>
      <c r="B11" s="2" t="n">
        <v>3</v>
      </c>
      <c r="C11" s="2" t="inlineStr">
        <is>
          <t>REF-01, REF-DM-01, REF-GFSN-01</t>
        </is>
      </c>
    </row>
    <row r="12">
      <c r="A12" s="2" t="inlineStr">
        <is>
          <t>schedule-weekly-program</t>
        </is>
      </c>
      <c r="B12" s="2" t="n">
        <v>3</v>
      </c>
      <c r="C12" s="2" t="inlineStr">
        <is>
          <t>REF-14, REF-GFSN-01, REF-GFSN-04</t>
        </is>
      </c>
    </row>
    <row r="13">
      <c r="A13" s="2" t="inlineStr">
        <is>
          <t>group-backlog</t>
        </is>
      </c>
      <c r="B13" s="2" t="n">
        <v>3</v>
      </c>
      <c r="C13" s="2" t="inlineStr">
        <is>
          <t>REF-14, REF-GFSN-01, REF-GFSN-04</t>
        </is>
      </c>
    </row>
    <row r="14">
      <c r="A14" s="2" t="inlineStr">
        <is>
          <t>perform-rca</t>
        </is>
      </c>
      <c r="B14" s="2" t="n">
        <v>3</v>
      </c>
      <c r="C14" s="2" t="inlineStr">
        <is>
          <t>REF-15, REF-GFSN-01, REF-GFSN-03</t>
        </is>
      </c>
    </row>
    <row r="15">
      <c r="A15" s="2" t="inlineStr">
        <is>
          <t>manage-capa</t>
        </is>
      </c>
      <c r="B15" s="2" t="n">
        <v>3</v>
      </c>
      <c r="C15" s="2" t="inlineStr">
        <is>
          <t>REF-15, REF-GFSN-01, REF-GFSN-03</t>
        </is>
      </c>
    </row>
    <row r="16">
      <c r="A16" s="2" t="inlineStr">
        <is>
          <t>suggest-materials</t>
        </is>
      </c>
      <c r="B16" s="2" t="n">
        <v>2</v>
      </c>
      <c r="C16" s="2" t="inlineStr">
        <is>
          <t>REF-02, REF-DM-02</t>
        </is>
      </c>
    </row>
    <row r="17">
      <c r="A17" s="2" t="inlineStr">
        <is>
          <t>resolve-equipment</t>
        </is>
      </c>
      <c r="B17" s="2" t="n">
        <v>2</v>
      </c>
      <c r="C17" s="2" t="inlineStr">
        <is>
          <t>REF-02, REF-DM-03</t>
        </is>
      </c>
    </row>
    <row r="18">
      <c r="A18" s="2" t="inlineStr">
        <is>
          <t>calculate-priority</t>
        </is>
      </c>
      <c r="B18" s="2" t="n">
        <v>2</v>
      </c>
      <c r="C18" s="2" t="inlineStr">
        <is>
          <t>REF-01, REF-GFSN-02</t>
        </is>
      </c>
    </row>
    <row r="19">
      <c r="A19" s="2" t="inlineStr">
        <is>
          <t>optimize-spare-parts-inventory</t>
        </is>
      </c>
      <c r="B19" s="2" t="n">
        <v>1</v>
      </c>
      <c r="C19" s="2" t="inlineStr">
        <is>
          <t>REF-DM-04</t>
        </is>
      </c>
    </row>
    <row r="20">
      <c r="A20" s="2" t="inlineStr">
        <is>
          <t>manage-notifications</t>
        </is>
      </c>
      <c r="B20" s="2" t="n">
        <v>1</v>
      </c>
      <c r="C20" s="2" t="inlineStr">
        <is>
          <t>REF-03</t>
        </is>
      </c>
    </row>
    <row r="21">
      <c r="A21" s="2" t="inlineStr">
        <is>
          <t>manage-change</t>
        </is>
      </c>
      <c r="B21" s="2" t="n">
        <v>1</v>
      </c>
      <c r="C21" s="2" t="inlineStr">
        <is>
          <t>REF-15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3" customWidth="1" min="2" max="2"/>
    <col width="16" customWidth="1" min="3" max="3"/>
    <col width="52" customWidth="1" min="4" max="4"/>
    <col width="58" customWidth="1" min="5" max="5"/>
  </cols>
  <sheetData>
    <row r="1">
      <c r="A1" s="1" t="inlineStr">
        <is>
          <t>#</t>
        </is>
      </c>
      <c r="B1" s="1" t="inlineStr">
        <is>
          <t>Skill Name</t>
        </is>
      </c>
      <c r="C1" s="1" t="inlineStr">
        <is>
          <t>Primary Agent</t>
        </is>
      </c>
      <c r="D1" s="1" t="inlineStr">
        <is>
          <t>Folder Category</t>
        </is>
      </c>
      <c r="E1" s="1" t="inlineStr">
        <is>
          <t>Skill Path</t>
        </is>
      </c>
    </row>
    <row r="2">
      <c r="A2" s="2" t="n">
        <v>1</v>
      </c>
      <c r="B2" s="2" t="inlineStr">
        <is>
          <t>analyze-jackknife</t>
        </is>
      </c>
      <c r="C2" s="2" t="inlineStr">
        <is>
          <t>Reliability</t>
        </is>
      </c>
      <c r="D2" s="2" t="inlineStr">
        <is>
          <t>03-reliability-engineering-and-defect-elimination</t>
        </is>
      </c>
      <c r="E2" s="2" t="inlineStr">
        <is>
          <t>03-reliability-engineering-and- defect-elimination/analyze-jackknife</t>
        </is>
      </c>
    </row>
    <row r="3">
      <c r="A3" s="2" t="n">
        <v>2</v>
      </c>
      <c r="B3" s="2" t="inlineStr">
        <is>
          <t>analyze-pareto</t>
        </is>
      </c>
      <c r="C3" s="2" t="inlineStr">
        <is>
          <t>Reliability</t>
        </is>
      </c>
      <c r="D3" s="2" t="inlineStr">
        <is>
          <t>03-reliability-engineering-and-defect-elimination</t>
        </is>
      </c>
      <c r="E3" s="2" t="inlineStr">
        <is>
          <t>03-reliability-engineering-and- defect-elimination/analyze-pareto</t>
        </is>
      </c>
    </row>
    <row r="4">
      <c r="A4" s="2" t="n">
        <v>3</v>
      </c>
      <c r="B4" s="2" t="inlineStr">
        <is>
          <t>assess-criticality</t>
        </is>
      </c>
      <c r="C4" s="2" t="inlineStr">
        <is>
          <t>Reliability</t>
        </is>
      </c>
      <c r="D4" s="2" t="inlineStr">
        <is>
          <t>02-maintenance-strategy-development</t>
        </is>
      </c>
      <c r="E4" s="2" t="inlineStr">
        <is>
          <t>02-maintenance-strategy-development/assess-criticality</t>
        </is>
      </c>
    </row>
    <row r="5">
      <c r="A5" s="2" t="n">
        <v>4</v>
      </c>
      <c r="B5" s="2" t="inlineStr">
        <is>
          <t>assess-risk-based-inspection</t>
        </is>
      </c>
      <c r="C5" s="2" t="inlineStr">
        <is>
          <t>Reliability</t>
        </is>
      </c>
      <c r="D5" s="2" t="inlineStr">
        <is>
          <t>02-maintenance-strategy-development</t>
        </is>
      </c>
      <c r="E5" s="2" t="inlineStr">
        <is>
          <t>02-maintenance-strategy-development/assess-risk-based-inspection</t>
        </is>
      </c>
    </row>
    <row r="6">
      <c r="A6" s="2" t="n">
        <v>5</v>
      </c>
      <c r="B6" s="2" t="inlineStr">
        <is>
          <t>build-equipment-hierarchy</t>
        </is>
      </c>
      <c r="C6" s="2" t="inlineStr">
        <is>
          <t>Reliability</t>
        </is>
      </c>
      <c r="D6" s="2" t="inlineStr">
        <is>
          <t>02-maintenance-strategy-development</t>
        </is>
      </c>
      <c r="E6" s="2" t="inlineStr">
        <is>
          <t>02-maintenance-strategy-development/build-equipment-hierarchy</t>
        </is>
      </c>
    </row>
    <row r="7">
      <c r="A7" s="2" t="n">
        <v>6</v>
      </c>
      <c r="B7" s="2" t="inlineStr">
        <is>
          <t>calculate-health-score</t>
        </is>
      </c>
      <c r="C7" s="2" t="inlineStr">
        <is>
          <t>Reliability</t>
        </is>
      </c>
      <c r="D7" s="2" t="inlineStr">
        <is>
          <t>06-orchestation</t>
        </is>
      </c>
      <c r="E7" s="2" t="inlineStr">
        <is>
          <t>06-orchestation/calculate-health-score</t>
        </is>
      </c>
    </row>
    <row r="8">
      <c r="A8" s="2" t="n">
        <v>7</v>
      </c>
      <c r="B8" s="2" t="inlineStr">
        <is>
          <t>calculate-kpis</t>
        </is>
      </c>
      <c r="C8" s="2" t="inlineStr">
        <is>
          <t>Reliability</t>
        </is>
      </c>
      <c r="D8" s="2" t="inlineStr">
        <is>
          <t>06-orchestation</t>
        </is>
      </c>
      <c r="E8" s="2" t="inlineStr">
        <is>
          <t>06-orchestation/calculate-kpis</t>
        </is>
      </c>
    </row>
    <row r="9">
      <c r="A9" s="2" t="n">
        <v>8</v>
      </c>
      <c r="B9" s="2" t="inlineStr">
        <is>
          <t>calculate-life-cycle-cost</t>
        </is>
      </c>
      <c r="C9" s="2" t="inlineStr">
        <is>
          <t>Reliability</t>
        </is>
      </c>
      <c r="D9" s="2" t="inlineStr">
        <is>
          <t>04-cost-analysis</t>
        </is>
      </c>
      <c r="E9" s="2" t="inlineStr">
        <is>
          <t>04-cost-analysis/calculate-life-cycle-cost</t>
        </is>
      </c>
    </row>
    <row r="10">
      <c r="A10" s="2" t="n">
        <v>9</v>
      </c>
      <c r="B10" s="2" t="inlineStr">
        <is>
          <t>calculate-priority</t>
        </is>
      </c>
      <c r="C10" s="2" t="inlineStr">
        <is>
          <t>Reliability</t>
        </is>
      </c>
      <c r="D10" s="2" t="inlineStr">
        <is>
          <t>02-work-planning</t>
        </is>
      </c>
      <c r="E10" s="2" t="inlineStr">
        <is>
          <t>02-work-planning/calculate-priority</t>
        </is>
      </c>
    </row>
    <row r="11">
      <c r="A11" s="2" t="n">
        <v>10</v>
      </c>
      <c r="B11" s="2" t="inlineStr">
        <is>
          <t>detect-variance</t>
        </is>
      </c>
      <c r="C11" s="2" t="inlineStr">
        <is>
          <t>Reliability</t>
        </is>
      </c>
      <c r="D11" s="2" t="inlineStr">
        <is>
          <t>06-orchestation</t>
        </is>
      </c>
      <c r="E11" s="2" t="inlineStr">
        <is>
          <t>06-orchestation/detect-variance</t>
        </is>
      </c>
    </row>
    <row r="12">
      <c r="A12" s="2" t="n">
        <v>11</v>
      </c>
      <c r="B12" s="2" t="inlineStr">
        <is>
          <t>fit-weibull-distribution</t>
        </is>
      </c>
      <c r="C12" s="2" t="inlineStr">
        <is>
          <t>Reliability</t>
        </is>
      </c>
      <c r="D12" s="2" t="inlineStr">
        <is>
          <t>03-reliability-engineering-and-defect-elimination</t>
        </is>
      </c>
      <c r="E12" s="2" t="inlineStr">
        <is>
          <t>03-reliability-engineering-and- defect-elimination/fit-weibull-distribution</t>
        </is>
      </c>
    </row>
    <row r="13">
      <c r="A13" s="2" t="n">
        <v>12</v>
      </c>
      <c r="B13" s="2" t="inlineStr">
        <is>
          <t>optimize-cost-risk</t>
        </is>
      </c>
      <c r="C13" s="2" t="inlineStr">
        <is>
          <t>Reliability</t>
        </is>
      </c>
      <c r="D13" s="2" t="inlineStr">
        <is>
          <t>04-cost-analysis</t>
        </is>
      </c>
      <c r="E13" s="2" t="inlineStr">
        <is>
          <t>04-cost-analysis/optimize-cost-risk</t>
        </is>
      </c>
    </row>
    <row r="14">
      <c r="A14" s="2" t="n">
        <v>13</v>
      </c>
      <c r="B14" s="2" t="inlineStr">
        <is>
          <t>perform-fmeca</t>
        </is>
      </c>
      <c r="C14" s="2" t="inlineStr">
        <is>
          <t>Reliability</t>
        </is>
      </c>
      <c r="D14" s="2" t="inlineStr">
        <is>
          <t>02-maintenance-strategy-development</t>
        </is>
      </c>
      <c r="E14" s="2" t="inlineStr">
        <is>
          <t>02-maintenance-strategy-development/perform-fmeca</t>
        </is>
      </c>
    </row>
    <row r="15">
      <c r="A15" s="2" t="n">
        <v>14</v>
      </c>
      <c r="B15" s="2" t="inlineStr">
        <is>
          <t>perform-rca</t>
        </is>
      </c>
      <c r="C15" s="2" t="inlineStr">
        <is>
          <t>Reliability</t>
        </is>
      </c>
      <c r="D15" s="2" t="inlineStr">
        <is>
          <t>03-reliability-engineering-and-defect-elimination</t>
        </is>
      </c>
      <c r="E15" s="2" t="inlineStr">
        <is>
          <t>03-reliability-engineering-and- defect-elimination/perform-rca</t>
        </is>
      </c>
    </row>
    <row r="16">
      <c r="A16" s="2" t="n">
        <v>15</v>
      </c>
      <c r="B16" s="2" t="inlineStr">
        <is>
          <t>run-rcm-decision-tree</t>
        </is>
      </c>
      <c r="C16" s="2" t="inlineStr">
        <is>
          <t>Reliability</t>
        </is>
      </c>
      <c r="D16" s="2" t="inlineStr">
        <is>
          <t>02-maintenance-strategy-development</t>
        </is>
      </c>
      <c r="E16" s="2" t="inlineStr">
        <is>
          <t>02-maintenance-strategy-development/run-rcm-decision-tree</t>
        </is>
      </c>
    </row>
    <row r="17">
      <c r="A17" s="2" t="n">
        <v>16</v>
      </c>
      <c r="B17" s="2" t="inlineStr">
        <is>
          <t>validate-failure-modes</t>
        </is>
      </c>
      <c r="C17" s="2" t="inlineStr">
        <is>
          <t>Reliability</t>
        </is>
      </c>
      <c r="D17" s="2" t="inlineStr">
        <is>
          <t>02-maintenance-strategy-development</t>
        </is>
      </c>
      <c r="E17" s="2" t="inlineStr">
        <is>
          <t>02-maintenance-strategy-development/validate-failure-modes</t>
        </is>
      </c>
    </row>
    <row r="18">
      <c r="A18" s="2" t="n">
        <v>17</v>
      </c>
      <c r="B18" s="2" t="inlineStr">
        <is>
          <t>assemble-work-packages</t>
        </is>
      </c>
      <c r="C18" s="2" t="inlineStr">
        <is>
          <t>Planning</t>
        </is>
      </c>
      <c r="D18" s="2" t="inlineStr">
        <is>
          <t>02-maintenance-strategy-development</t>
        </is>
      </c>
      <c r="E18" s="2" t="inlineStr">
        <is>
          <t>02-maintenance-strategy-development/assemble-work-packages</t>
        </is>
      </c>
    </row>
    <row r="19">
      <c r="A19" s="2" t="n">
        <v>18</v>
      </c>
      <c r="B19" s="2" t="inlineStr">
        <is>
          <t>calculate-planning-kpis</t>
        </is>
      </c>
      <c r="C19" s="2" t="inlineStr">
        <is>
          <t>Planning</t>
        </is>
      </c>
      <c r="D19" s="2" t="inlineStr">
        <is>
          <t>02-work-planning</t>
        </is>
      </c>
      <c r="E19" s="2" t="inlineStr">
        <is>
          <t>02-work-planning/calculate-planning-kpis</t>
        </is>
      </c>
    </row>
    <row r="20">
      <c r="A20" s="2" t="n">
        <v>19</v>
      </c>
      <c r="B20" s="2" t="inlineStr">
        <is>
          <t>export-data</t>
        </is>
      </c>
      <c r="C20" s="2" t="inlineStr">
        <is>
          <t>Planning</t>
        </is>
      </c>
      <c r="D20" s="2" t="inlineStr">
        <is>
          <t>05-general-functionalities</t>
        </is>
      </c>
      <c r="E20" s="2" t="inlineStr">
        <is>
          <t>05-general-functionalities/export-data</t>
        </is>
      </c>
    </row>
    <row r="21">
      <c r="A21" s="2" t="n">
        <v>20</v>
      </c>
      <c r="B21" s="2" t="inlineStr">
        <is>
          <t>export-to-sap</t>
        </is>
      </c>
      <c r="C21" s="2" t="inlineStr">
        <is>
          <t>Planning</t>
        </is>
      </c>
      <c r="D21" s="2" t="inlineStr">
        <is>
          <t>02-work-planning</t>
        </is>
      </c>
      <c r="E21" s="2" t="inlineStr">
        <is>
          <t>02-work-planning/export-to-sap</t>
        </is>
      </c>
    </row>
    <row r="22">
      <c r="A22" s="2" t="n">
        <v>21</v>
      </c>
      <c r="B22" s="2" t="inlineStr">
        <is>
          <t>generate-reports</t>
        </is>
      </c>
      <c r="C22" s="2" t="inlineStr">
        <is>
          <t>Planning</t>
        </is>
      </c>
      <c r="D22" s="2" t="inlineStr">
        <is>
          <t>06-orchestation</t>
        </is>
      </c>
      <c r="E22" s="2" t="inlineStr">
        <is>
          <t>06-orchestation/generate-reports</t>
        </is>
      </c>
    </row>
    <row r="23">
      <c r="A23" s="2" t="n">
        <v>22</v>
      </c>
      <c r="B23" s="2" t="inlineStr">
        <is>
          <t>generate-work-instructions</t>
        </is>
      </c>
      <c r="C23" s="2" t="inlineStr">
        <is>
          <t>Planning</t>
        </is>
      </c>
      <c r="D23" s="2" t="inlineStr">
        <is>
          <t>02-maintenance-strategy-development</t>
        </is>
      </c>
      <c r="E23" s="2" t="inlineStr">
        <is>
          <t>02-maintenance-strategy-development/generate-work-instructions</t>
        </is>
      </c>
    </row>
    <row r="24">
      <c r="A24" s="2" t="n">
        <v>23</v>
      </c>
      <c r="B24" s="2" t="inlineStr">
        <is>
          <t>group-backlog</t>
        </is>
      </c>
      <c r="C24" s="2" t="inlineStr">
        <is>
          <t>Planning</t>
        </is>
      </c>
      <c r="D24" s="2" t="inlineStr">
        <is>
          <t>02-work-planning</t>
        </is>
      </c>
      <c r="E24" s="2" t="inlineStr">
        <is>
          <t>02-work-planning/group-backlog</t>
        </is>
      </c>
    </row>
    <row r="25">
      <c r="A25" s="2" t="n">
        <v>24</v>
      </c>
      <c r="B25" s="2" t="inlineStr">
        <is>
          <t>import-data</t>
        </is>
      </c>
      <c r="C25" s="2" t="inlineStr">
        <is>
          <t>Planning</t>
        </is>
      </c>
      <c r="D25" s="2" t="inlineStr">
        <is>
          <t>05-general-functionalities</t>
        </is>
      </c>
      <c r="E25" s="2" t="inlineStr">
        <is>
          <t>05-general-functionalities/import-data</t>
        </is>
      </c>
    </row>
    <row r="26">
      <c r="A26" s="2" t="n">
        <v>25</v>
      </c>
      <c r="B26" s="2" t="inlineStr">
        <is>
          <t>manage-notifications</t>
        </is>
      </c>
      <c r="C26" s="2" t="inlineStr">
        <is>
          <t>Planning</t>
        </is>
      </c>
      <c r="D26" s="2" t="inlineStr">
        <is>
          <t>05-general-functionalities</t>
        </is>
      </c>
      <c r="E26" s="2" t="inlineStr">
        <is>
          <t>05-general-functionalities/manage-notifications</t>
        </is>
      </c>
    </row>
    <row r="27">
      <c r="A27" s="2" t="n">
        <v>26</v>
      </c>
      <c r="B27" s="2" t="inlineStr">
        <is>
          <t>orchestrate-shutdown</t>
        </is>
      </c>
      <c r="C27" s="2" t="inlineStr">
        <is>
          <t>Planning</t>
        </is>
      </c>
      <c r="D27" s="2" t="inlineStr">
        <is>
          <t>02-work-planning</t>
        </is>
      </c>
      <c r="E27" s="2" t="inlineStr">
        <is>
          <t>02-work-planning/orchestrate-shutdown</t>
        </is>
      </c>
    </row>
    <row r="28">
      <c r="A28" s="2" t="n">
        <v>27</v>
      </c>
      <c r="B28" s="2" t="inlineStr">
        <is>
          <t>resolve-equipment</t>
        </is>
      </c>
      <c r="C28" s="2" t="inlineStr">
        <is>
          <t>Planning</t>
        </is>
      </c>
      <c r="D28" s="2" t="inlineStr">
        <is>
          <t>(root)</t>
        </is>
      </c>
      <c r="E28" s="2" t="inlineStr">
        <is>
          <t>resolve-equipment</t>
        </is>
      </c>
    </row>
    <row r="29">
      <c r="A29" s="2" t="n">
        <v>28</v>
      </c>
      <c r="B29" s="2" t="inlineStr">
        <is>
          <t>schedule-weekly-program</t>
        </is>
      </c>
      <c r="C29" s="2" t="inlineStr">
        <is>
          <t>Planning</t>
        </is>
      </c>
      <c r="D29" s="2" t="inlineStr">
        <is>
          <t>02-work-planning</t>
        </is>
      </c>
      <c r="E29" s="2" t="inlineStr">
        <is>
          <t>02-work-planning/schedule-weekly-program</t>
        </is>
      </c>
    </row>
    <row r="30">
      <c r="A30" s="2" t="n">
        <v>29</v>
      </c>
      <c r="B30" s="2" t="inlineStr">
        <is>
          <t>optimize-spare-parts-inventory</t>
        </is>
      </c>
      <c r="C30" s="2" t="inlineStr">
        <is>
          <t>Spare Parts</t>
        </is>
      </c>
      <c r="D30" s="2" t="inlineStr">
        <is>
          <t>02-work-planning</t>
        </is>
      </c>
      <c r="E30" s="2" t="inlineStr">
        <is>
          <t>02-work-planning/optimize-spare-parts-inventory</t>
        </is>
      </c>
    </row>
    <row r="31">
      <c r="A31" s="2" t="n">
        <v>30</v>
      </c>
      <c r="B31" s="2" t="inlineStr">
        <is>
          <t>suggest-materials</t>
        </is>
      </c>
      <c r="C31" s="2" t="inlineStr">
        <is>
          <t>Spare Parts</t>
        </is>
      </c>
      <c r="D31" s="2" t="inlineStr">
        <is>
          <t>02-work-planning</t>
        </is>
      </c>
      <c r="E31" s="2" t="inlineStr">
        <is>
          <t>02-work-planning/suggest-materials</t>
        </is>
      </c>
    </row>
    <row r="32">
      <c r="A32" s="2" t="n">
        <v>31</v>
      </c>
      <c r="B32" s="2" t="inlineStr">
        <is>
          <t>conduct-management-review</t>
        </is>
      </c>
      <c r="C32" s="2" t="inlineStr">
        <is>
          <t>Orchestrator</t>
        </is>
      </c>
      <c r="D32" s="2" t="inlineStr">
        <is>
          <t>06-orchestation</t>
        </is>
      </c>
      <c r="E32" s="2" t="inlineStr">
        <is>
          <t>06-orchestation/conduct-management-review</t>
        </is>
      </c>
    </row>
    <row r="33">
      <c r="A33" s="2" t="n">
        <v>32</v>
      </c>
      <c r="B33" s="2" t="inlineStr">
        <is>
          <t>orchestrate-workflow</t>
        </is>
      </c>
      <c r="C33" s="2" t="inlineStr">
        <is>
          <t>Orchestrator</t>
        </is>
      </c>
      <c r="D33" s="2" t="inlineStr">
        <is>
          <t>06-orchestation</t>
        </is>
      </c>
      <c r="E33" s="2" t="inlineStr">
        <is>
          <t>06-orchestation/orchestrate-workflow</t>
        </is>
      </c>
    </row>
    <row r="34">
      <c r="A34" s="2" t="n">
        <v>33</v>
      </c>
      <c r="B34" s="2" t="inlineStr">
        <is>
          <t>analyze-cross-module</t>
        </is>
      </c>
      <c r="C34" s="2" t="inlineStr">
        <is>
          <t>Shared</t>
        </is>
      </c>
      <c r="D34" s="2" t="inlineStr">
        <is>
          <t>(root)</t>
        </is>
      </c>
      <c r="E34" s="2" t="inlineStr">
        <is>
          <t>analyze-cross-module</t>
        </is>
      </c>
    </row>
    <row r="35">
      <c r="A35" s="2" t="n">
        <v>34</v>
      </c>
      <c r="B35" s="2" t="inlineStr">
        <is>
          <t>manage-capa</t>
        </is>
      </c>
      <c r="C35" s="2" t="inlineStr">
        <is>
          <t>Shared</t>
        </is>
      </c>
      <c r="D35" s="2" t="inlineStr">
        <is>
          <t>(root)</t>
        </is>
      </c>
      <c r="E35" s="2" t="inlineStr">
        <is>
          <t>manage-capa</t>
        </is>
      </c>
    </row>
    <row r="36">
      <c r="A36" s="2" t="n">
        <v>35</v>
      </c>
      <c r="B36" s="2" t="inlineStr">
        <is>
          <t>manage-change</t>
        </is>
      </c>
      <c r="C36" s="2" t="inlineStr">
        <is>
          <t>Shared</t>
        </is>
      </c>
      <c r="D36" s="2" t="inlineStr">
        <is>
          <t>05-general-functionalities</t>
        </is>
      </c>
      <c r="E36" s="2" t="inlineStr">
        <is>
          <t>05-general-functionalities/manage-change</t>
        </is>
      </c>
    </row>
    <row r="37">
      <c r="A37" s="2" t="n">
        <v>36</v>
      </c>
      <c r="B37" s="2" t="inlineStr">
        <is>
          <t>validate-quality</t>
        </is>
      </c>
      <c r="C37" s="2" t="inlineStr">
        <is>
          <t>Shared</t>
        </is>
      </c>
      <c r="D37" s="2" t="inlineStr">
        <is>
          <t>05-general-functionalities</t>
        </is>
      </c>
      <c r="E37" s="2" t="inlineStr">
        <is>
          <t>05-general-functionalities/validate-quality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5" customWidth="1" min="3" max="3"/>
    <col width="33" customWidth="1" min="4" max="4"/>
    <col width="29" customWidth="1" min="5" max="5"/>
    <col width="58" customWidth="1" min="6" max="6"/>
  </cols>
  <sheetData>
    <row r="1">
      <c r="A1" s="1" t="inlineStr">
        <is>
          <t>Agent</t>
        </is>
      </c>
      <c r="B1" s="1" t="inlineStr">
        <is>
          <t>Model</t>
        </is>
      </c>
      <c r="C1" s="1" t="inlineStr">
        <is>
          <t>#</t>
        </is>
      </c>
      <c r="D1" s="1" t="inlineStr">
        <is>
          <t>Skill Name</t>
        </is>
      </c>
      <c r="E1" s="1" t="inlineStr">
        <is>
          <t>Category Folder</t>
        </is>
      </c>
      <c r="F1" s="1" t="inlineStr">
        <is>
          <t>Description</t>
        </is>
      </c>
    </row>
    <row r="2">
      <c r="A2" s="2" t="inlineStr">
        <is>
          <t>Reliability Engineer</t>
        </is>
      </c>
      <c r="B2" s="2" t="inlineStr">
        <is>
          <t>claude-opus-4-6</t>
        </is>
      </c>
      <c r="C2" s="2" t="n">
        <v>1</v>
      </c>
      <c r="D2" s="2" t="inlineStr">
        <is>
          <t>analyze-jackknife</t>
        </is>
      </c>
      <c r="E2" s="2" t="inlineStr">
        <is>
          <t>03-reliability-engineering</t>
        </is>
      </c>
      <c r="F2" s="2" t="inlineStr">
        <is>
          <t>Jack-knife diagram: classify equipment by MTBF vs MTTR</t>
        </is>
      </c>
    </row>
    <row r="3">
      <c r="A3" s="2" t="inlineStr">
        <is>
          <t>Reliability Engineer</t>
        </is>
      </c>
      <c r="B3" s="2" t="inlineStr">
        <is>
          <t>claude-opus-4-6</t>
        </is>
      </c>
      <c r="C3" s="2" t="n">
        <v>2</v>
      </c>
      <c r="D3" s="2" t="inlineStr">
        <is>
          <t>analyze-pareto</t>
        </is>
      </c>
      <c r="E3" s="2" t="inlineStr">
        <is>
          <t>03-reliability-engineering</t>
        </is>
      </c>
      <c r="F3" s="2" t="inlineStr">
        <is>
          <t>Pareto analysis: bad actors (80/20) by failures, costs, downtime</t>
        </is>
      </c>
    </row>
    <row r="4">
      <c r="A4" s="2" t="inlineStr">
        <is>
          <t>Reliability Engineer</t>
        </is>
      </c>
      <c r="B4" s="2" t="inlineStr">
        <is>
          <t>claude-opus-4-6</t>
        </is>
      </c>
      <c r="C4" s="2" t="n">
        <v>3</v>
      </c>
      <c r="D4" s="2" t="inlineStr">
        <is>
          <t>assess-criticality</t>
        </is>
      </c>
      <c r="E4" s="2" t="inlineStr">
        <is>
          <t>02-maintenance-strategy</t>
        </is>
      </c>
      <c r="F4" s="2" t="inlineStr">
        <is>
          <t>Criticality assessment: R8 Full Matrix (11 cat) or GFSN (6 factors)</t>
        </is>
      </c>
    </row>
    <row r="5">
      <c r="A5" s="2" t="inlineStr">
        <is>
          <t>Reliability Engineer</t>
        </is>
      </c>
      <c r="B5" s="2" t="inlineStr">
        <is>
          <t>claude-opus-4-6</t>
        </is>
      </c>
      <c r="C5" s="2" t="n">
        <v>4</v>
      </c>
      <c r="D5" s="2" t="inlineStr">
        <is>
          <t>assess-risk-based-inspection</t>
        </is>
      </c>
      <c r="E5" s="2" t="inlineStr">
        <is>
          <t>02-maintenance-strategy</t>
        </is>
      </c>
      <c r="F5" s="2" t="inlineStr">
        <is>
          <t>RBI for static equipment: damage mechanisms, PoF x CoF</t>
        </is>
      </c>
    </row>
    <row r="6">
      <c r="A6" s="2" t="inlineStr">
        <is>
          <t>Reliability Engineer</t>
        </is>
      </c>
      <c r="B6" s="2" t="inlineStr">
        <is>
          <t>claude-opus-4-6</t>
        </is>
      </c>
      <c r="C6" s="2" t="n">
        <v>5</v>
      </c>
      <c r="D6" s="2" t="inlineStr">
        <is>
          <t>build-equipment-hierarchy</t>
        </is>
      </c>
      <c r="E6" s="2" t="inlineStr">
        <is>
          <t>02-maintenance-strategy</t>
        </is>
      </c>
      <c r="F6" s="2" t="inlineStr">
        <is>
          <t>SAP hierarchy (6 levels) with XX-YYY-ZZ-NNN naming</t>
        </is>
      </c>
    </row>
    <row r="7">
      <c r="A7" s="2" t="inlineStr">
        <is>
          <t>Reliability Engineer</t>
        </is>
      </c>
      <c r="B7" s="2" t="inlineStr">
        <is>
          <t>claude-opus-4-6</t>
        </is>
      </c>
      <c r="C7" s="2" t="n">
        <v>6</v>
      </c>
      <c r="D7" s="2" t="inlineStr">
        <is>
          <t>calculate-health-score</t>
        </is>
      </c>
      <c r="E7" s="2" t="inlineStr">
        <is>
          <t>06-orchestation</t>
        </is>
      </c>
      <c r="F7" s="2" t="inlineStr">
        <is>
          <t>Asset health index: weighted condition scoring</t>
        </is>
      </c>
    </row>
    <row r="8">
      <c r="A8" s="2" t="inlineStr">
        <is>
          <t>Reliability Engineer</t>
        </is>
      </c>
      <c r="B8" s="2" t="inlineStr">
        <is>
          <t>claude-opus-4-6</t>
        </is>
      </c>
      <c r="C8" s="2" t="n">
        <v>7</v>
      </c>
      <c r="D8" s="2" t="inlineStr">
        <is>
          <t>calculate-kpis</t>
        </is>
      </c>
      <c r="E8" s="2" t="inlineStr">
        <is>
          <t>06-orchestation</t>
        </is>
      </c>
      <c r="F8" s="2" t="inlineStr">
        <is>
          <t>Reliability KPIs: OEE, availability, MTBF, MTTR, IG, ICA</t>
        </is>
      </c>
    </row>
    <row r="9">
      <c r="A9" s="2" t="inlineStr">
        <is>
          <t>Reliability Engineer</t>
        </is>
      </c>
      <c r="B9" s="2" t="inlineStr">
        <is>
          <t>claude-opus-4-6</t>
        </is>
      </c>
      <c r="C9" s="2" t="n">
        <v>8</v>
      </c>
      <c r="D9" s="2" t="inlineStr">
        <is>
          <t>calculate-life-cycle-cost</t>
        </is>
      </c>
      <c r="E9" s="2" t="inlineStr">
        <is>
          <t>04-cost-analysis</t>
        </is>
      </c>
      <c r="F9" s="2" t="inlineStr">
        <is>
          <t>LCC: acquisition + operation + maintenance + disposal NPV</t>
        </is>
      </c>
    </row>
    <row r="10">
      <c r="A10" s="2" t="inlineStr">
        <is>
          <t>Reliability Engineer</t>
        </is>
      </c>
      <c r="B10" s="2" t="inlineStr">
        <is>
          <t>claude-opus-4-6</t>
        </is>
      </c>
      <c r="C10" s="2" t="n">
        <v>9</v>
      </c>
      <c r="D10" s="2" t="inlineStr">
        <is>
          <t>calculate-priority</t>
        </is>
      </c>
      <c r="E10" s="2" t="inlineStr">
        <is>
          <t>02-work-planning</t>
        </is>
      </c>
      <c r="F10" s="2" t="inlineStr">
        <is>
          <t>WO priority: equipment criticality x consequence matrix</t>
        </is>
      </c>
    </row>
    <row r="11">
      <c r="A11" s="2" t="inlineStr">
        <is>
          <t>Reliability Engineer</t>
        </is>
      </c>
      <c r="B11" s="2" t="inlineStr">
        <is>
          <t>claude-opus-4-6</t>
        </is>
      </c>
      <c r="C11" s="2" t="n">
        <v>10</v>
      </c>
      <c r="D11" s="2" t="inlineStr">
        <is>
          <t>detect-variance</t>
        </is>
      </c>
      <c r="E11" s="2" t="inlineStr">
        <is>
          <t>06-orchestation</t>
        </is>
      </c>
      <c r="F11" s="2" t="inlineStr">
        <is>
          <t>Statistical variance: trend, shift, outlier detection</t>
        </is>
      </c>
    </row>
    <row r="12">
      <c r="A12" s="2" t="inlineStr">
        <is>
          <t>Reliability Engineer</t>
        </is>
      </c>
      <c r="B12" s="2" t="inlineStr">
        <is>
          <t>claude-opus-4-6</t>
        </is>
      </c>
      <c r="C12" s="2" t="n">
        <v>11</v>
      </c>
      <c r="D12" s="2" t="inlineStr">
        <is>
          <t>fit-weibull-distribution</t>
        </is>
      </c>
      <c r="E12" s="2" t="inlineStr">
        <is>
          <t>03-reliability-engineering</t>
        </is>
      </c>
      <c r="F12" s="2" t="inlineStr">
        <is>
          <t>Weibull: beta, eta, failure pattern, optimal replacement</t>
        </is>
      </c>
    </row>
    <row r="13">
      <c r="A13" s="2" t="inlineStr">
        <is>
          <t>Reliability Engineer</t>
        </is>
      </c>
      <c r="B13" s="2" t="inlineStr">
        <is>
          <t>claude-opus-4-6</t>
        </is>
      </c>
      <c r="C13" s="2" t="n">
        <v>12</v>
      </c>
      <c r="D13" s="2" t="inlineStr">
        <is>
          <t>optimize-cost-risk</t>
        </is>
      </c>
      <c r="E13" s="2" t="inlineStr">
        <is>
          <t>04-cost-analysis</t>
        </is>
      </c>
      <c r="F13" s="2" t="inlineStr">
        <is>
          <t>OCR: balance prevention cost vs failure risk</t>
        </is>
      </c>
    </row>
    <row r="14">
      <c r="A14" s="2" t="inlineStr">
        <is>
          <t>Reliability Engineer</t>
        </is>
      </c>
      <c r="B14" s="2" t="inlineStr">
        <is>
          <t>claude-opus-4-6</t>
        </is>
      </c>
      <c r="C14" s="2" t="n">
        <v>13</v>
      </c>
      <c r="D14" s="2" t="inlineStr">
        <is>
          <t>perform-fmeca</t>
        </is>
      </c>
      <c r="E14" s="2" t="inlineStr">
        <is>
          <t>02-maintenance-strategy</t>
        </is>
      </c>
      <c r="F14" s="2" t="inlineStr">
        <is>
          <t>FMECA: 4-stage (functions &gt; failures &gt; effects/RPN &gt; RCM)</t>
        </is>
      </c>
    </row>
    <row r="15">
      <c r="A15" s="2" t="inlineStr">
        <is>
          <t>Reliability Engineer</t>
        </is>
      </c>
      <c r="B15" s="2" t="inlineStr">
        <is>
          <t>claude-opus-4-6</t>
        </is>
      </c>
      <c r="C15" s="2" t="n">
        <v>14</v>
      </c>
      <c r="D15" s="2" t="inlineStr">
        <is>
          <t>perform-rca</t>
        </is>
      </c>
      <c r="E15" s="2" t="inlineStr">
        <is>
          <t>03-reliability-engineering</t>
        </is>
      </c>
      <c r="F15" s="2" t="inlineStr">
        <is>
          <t>RCA: 5W+2H or 3-level (physical &gt; human &gt; latent)</t>
        </is>
      </c>
    </row>
    <row r="16">
      <c r="A16" s="2" t="inlineStr">
        <is>
          <t>Reliability Engineer</t>
        </is>
      </c>
      <c r="B16" s="2" t="inlineStr">
        <is>
          <t>claude-opus-4-6</t>
        </is>
      </c>
      <c r="C16" s="2" t="n">
        <v>15</v>
      </c>
      <c r="D16" s="2" t="inlineStr">
        <is>
          <t>run-rcm-decision-tree</t>
        </is>
      </c>
      <c r="E16" s="2" t="inlineStr">
        <is>
          <t>02-maintenance-strategy</t>
        </is>
      </c>
      <c r="F16" s="2" t="inlineStr">
        <is>
          <t>RCM decision: consequence &gt; task (CBM, TBM, FF, redesign, RTF)</t>
        </is>
      </c>
    </row>
    <row r="17">
      <c r="A17" s="2" t="inlineStr">
        <is>
          <t>Reliability Engineer</t>
        </is>
      </c>
      <c r="B17" s="2" t="inlineStr">
        <is>
          <t>claude-opus-4-6</t>
        </is>
      </c>
      <c r="C17" s="2" t="n">
        <v>16</v>
      </c>
      <c r="D17" s="2" t="inlineStr">
        <is>
          <t>validate-failure-modes</t>
        </is>
      </c>
      <c r="E17" s="2" t="inlineStr">
        <is>
          <t>02-maintenance-strategy</t>
        </is>
      </c>
      <c r="F17" s="2" t="inlineStr">
        <is>
          <t>ISO 14224 FM validation, 72 combinations, R8 taxonomy</t>
        </is>
      </c>
    </row>
    <row r="18">
      <c r="A18" s="2" t="inlineStr">
        <is>
          <t>Reliability Engineer</t>
        </is>
      </c>
      <c r="B18" s="2" t="inlineStr">
        <is>
          <t>claude-opus-4-6</t>
        </is>
      </c>
      <c r="C18" s="2" t="inlineStr">
        <is>
          <t>S1</t>
        </is>
      </c>
      <c r="D18" s="2" t="inlineStr">
        <is>
          <t>analyze-cross-module</t>
        </is>
      </c>
      <c r="E18" s="2" t="inlineStr">
        <is>
          <t>(root)</t>
        </is>
      </c>
      <c r="F18" s="2" t="inlineStr">
        <is>
          <t>Cross-module correlation analysis</t>
        </is>
      </c>
    </row>
    <row r="19">
      <c r="A19" s="2" t="inlineStr">
        <is>
          <t>Reliability Engineer</t>
        </is>
      </c>
      <c r="B19" s="2" t="inlineStr">
        <is>
          <t>claude-opus-4-6</t>
        </is>
      </c>
      <c r="C19" s="2" t="inlineStr">
        <is>
          <t>S2</t>
        </is>
      </c>
      <c r="D19" s="2" t="inlineStr">
        <is>
          <t>manage-capa</t>
        </is>
      </c>
      <c r="E19" s="2" t="inlineStr">
        <is>
          <t>(root)</t>
        </is>
      </c>
      <c r="F19" s="2" t="inlineStr">
        <is>
          <t>Corrective/Preventive Actions tracking</t>
        </is>
      </c>
    </row>
    <row r="20">
      <c r="A20" s="2" t="inlineStr">
        <is>
          <t>Reliability Engineer</t>
        </is>
      </c>
      <c r="B20" s="2" t="inlineStr">
        <is>
          <t>claude-opus-4-6</t>
        </is>
      </c>
      <c r="C20" s="2" t="inlineStr">
        <is>
          <t>S3</t>
        </is>
      </c>
      <c r="D20" s="2" t="inlineStr">
        <is>
          <t>manage-change</t>
        </is>
      </c>
      <c r="E20" s="2" t="inlineStr">
        <is>
          <t>05-general-functionalities</t>
        </is>
      </c>
      <c r="F20" s="2" t="inlineStr">
        <is>
          <t>Management of Change (MoC) process</t>
        </is>
      </c>
    </row>
    <row r="21">
      <c r="A21" s="2" t="inlineStr">
        <is>
          <t>Reliability Engineer</t>
        </is>
      </c>
      <c r="B21" s="2" t="inlineStr">
        <is>
          <t>claude-opus-4-6</t>
        </is>
      </c>
      <c r="C21" s="2" t="inlineStr">
        <is>
          <t>S4</t>
        </is>
      </c>
      <c r="D21" s="2" t="inlineStr">
        <is>
          <t>validate-quality</t>
        </is>
      </c>
      <c r="E21" s="2" t="inlineStr">
        <is>
          <t>05-general-functionalities</t>
        </is>
      </c>
      <c r="F21" s="2" t="inlineStr">
        <is>
          <t>Quality validation: REF-04 rules, MSO checklist</t>
        </is>
      </c>
    </row>
    <row r="22">
      <c r="A22" s="2" t="inlineStr">
        <is>
          <t>Planning Specialist</t>
        </is>
      </c>
      <c r="B22" s="2" t="inlineStr">
        <is>
          <t>claude-sonnet-4-5</t>
        </is>
      </c>
      <c r="C22" s="2" t="n">
        <v>1</v>
      </c>
      <c r="D22" s="2" t="inlineStr">
        <is>
          <t>assemble-work-packages</t>
        </is>
      </c>
      <c r="E22" s="2" t="inlineStr">
        <is>
          <t>02-maintenance-strategy</t>
        </is>
      </c>
      <c r="F22" s="2" t="inlineStr">
        <is>
          <t>Work packages: WO + permits + LOTO + checklists</t>
        </is>
      </c>
    </row>
    <row r="23">
      <c r="A23" s="2" t="inlineStr">
        <is>
          <t>Planning Specialist</t>
        </is>
      </c>
      <c r="B23" s="2" t="inlineStr">
        <is>
          <t>claude-sonnet-4-5</t>
        </is>
      </c>
      <c r="C23" s="2" t="n">
        <v>2</v>
      </c>
      <c r="D23" s="2" t="inlineStr">
        <is>
          <t>calculate-planning-kpis</t>
        </is>
      </c>
      <c r="E23" s="2" t="inlineStr">
        <is>
          <t>02-work-planning</t>
        </is>
      </c>
      <c r="F23" s="2" t="inlineStr">
        <is>
          <t>11 planning KPIs: WO completion, backlog weeks, reactive %</t>
        </is>
      </c>
    </row>
    <row r="24">
      <c r="A24" s="2" t="inlineStr">
        <is>
          <t>Planning Specialist</t>
        </is>
      </c>
      <c r="B24" s="2" t="inlineStr">
        <is>
          <t>claude-sonnet-4-5</t>
        </is>
      </c>
      <c r="C24" s="2" t="n">
        <v>3</v>
      </c>
      <c r="D24" s="2" t="inlineStr">
        <is>
          <t>export-data</t>
        </is>
      </c>
      <c r="E24" s="2" t="inlineStr">
        <is>
          <t>05-general-functionalities</t>
        </is>
      </c>
      <c r="F24" s="2" t="inlineStr">
        <is>
          <t>Export to CSV/JSON/Excel</t>
        </is>
      </c>
    </row>
    <row r="25">
      <c r="A25" s="2" t="inlineStr">
        <is>
          <t>Planning Specialist</t>
        </is>
      </c>
      <c r="B25" s="2" t="inlineStr">
        <is>
          <t>claude-sonnet-4-5</t>
        </is>
      </c>
      <c r="C25" s="2" t="n">
        <v>4</v>
      </c>
      <c r="D25" s="2" t="inlineStr">
        <is>
          <t>export-to-sap</t>
        </is>
      </c>
      <c r="E25" s="2" t="inlineStr">
        <is>
          <t>02-work-planning</t>
        </is>
      </c>
      <c r="F25" s="2" t="inlineStr">
        <is>
          <t>SAP PM: IW21/IW38 upload, R8-to-SAP field mapping</t>
        </is>
      </c>
    </row>
    <row r="26">
      <c r="A26" s="2" t="inlineStr">
        <is>
          <t>Planning Specialist</t>
        </is>
      </c>
      <c r="B26" s="2" t="inlineStr">
        <is>
          <t>claude-sonnet-4-5</t>
        </is>
      </c>
      <c r="C26" s="2" t="n">
        <v>5</v>
      </c>
      <c r="D26" s="2" t="inlineStr">
        <is>
          <t>generate-reports</t>
        </is>
      </c>
      <c r="E26" s="2" t="inlineStr">
        <is>
          <t>06-orchestation</t>
        </is>
      </c>
      <c r="F26" s="2" t="inlineStr">
        <is>
          <t>Formatted reports: summaries, KPI dashboards, reviews</t>
        </is>
      </c>
    </row>
    <row r="27">
      <c r="A27" s="2" t="inlineStr">
        <is>
          <t>Planning Specialist</t>
        </is>
      </c>
      <c r="B27" s="2" t="inlineStr">
        <is>
          <t>claude-sonnet-4-5</t>
        </is>
      </c>
      <c r="C27" s="2" t="n">
        <v>6</v>
      </c>
      <c r="D27" s="2" t="inlineStr">
        <is>
          <t>generate-work-instructions</t>
        </is>
      </c>
      <c r="E27" s="2" t="inlineStr">
        <is>
          <t>02-maintenance-strategy</t>
        </is>
      </c>
      <c r="F27" s="2" t="inlineStr">
        <is>
          <t>Work instructions from RCM using REF-07 templates</t>
        </is>
      </c>
    </row>
    <row r="28">
      <c r="A28" s="2" t="inlineStr">
        <is>
          <t>Planning Specialist</t>
        </is>
      </c>
      <c r="B28" s="2" t="inlineStr">
        <is>
          <t>claude-sonnet-4-5</t>
        </is>
      </c>
      <c r="C28" s="2" t="n">
        <v>7</v>
      </c>
      <c r="D28" s="2" t="inlineStr">
        <is>
          <t>group-backlog</t>
        </is>
      </c>
      <c r="E28" s="2" t="inlineStr">
        <is>
          <t>02-work-planning</t>
        </is>
      </c>
      <c r="F28" s="2" t="inlineStr">
        <is>
          <t>Backlog grouping: capacity leveling, resource optimization</t>
        </is>
      </c>
    </row>
    <row r="29">
      <c r="A29" s="2" t="inlineStr">
        <is>
          <t>Planning Specialist</t>
        </is>
      </c>
      <c r="B29" s="2" t="inlineStr">
        <is>
          <t>claude-sonnet-4-5</t>
        </is>
      </c>
      <c r="C29" s="2" t="n">
        <v>8</v>
      </c>
      <c r="D29" s="2" t="inlineStr">
        <is>
          <t>import-data</t>
        </is>
      </c>
      <c r="E29" s="2" t="inlineStr">
        <is>
          <t>05-general-functionalities</t>
        </is>
      </c>
      <c r="F29" s="2" t="inlineStr">
        <is>
          <t>Import CSV/JSON/Excel: schema validation, deduplication</t>
        </is>
      </c>
    </row>
    <row r="30">
      <c r="A30" s="2" t="inlineStr">
        <is>
          <t>Planning Specialist</t>
        </is>
      </c>
      <c r="B30" s="2" t="inlineStr">
        <is>
          <t>claude-sonnet-4-5</t>
        </is>
      </c>
      <c r="C30" s="2" t="n">
        <v>9</v>
      </c>
      <c r="D30" s="2" t="inlineStr">
        <is>
          <t>manage-notifications</t>
        </is>
      </c>
      <c r="E30" s="2" t="inlineStr">
        <is>
          <t>05-general-functionalities</t>
        </is>
      </c>
      <c r="F30" s="2" t="inlineStr">
        <is>
          <t>SAP notifications: MEAB &gt; METR &gt; ORAS &gt; MECE lifecycle</t>
        </is>
      </c>
    </row>
    <row r="31">
      <c r="A31" s="2" t="inlineStr">
        <is>
          <t>Planning Specialist</t>
        </is>
      </c>
      <c r="B31" s="2" t="inlineStr">
        <is>
          <t>claude-sonnet-4-5</t>
        </is>
      </c>
      <c r="C31" s="2" t="n">
        <v>10</v>
      </c>
      <c r="D31" s="2" t="inlineStr">
        <is>
          <t>orchestrate-shutdown</t>
        </is>
      </c>
      <c r="E31" s="2" t="inlineStr">
        <is>
          <t>02-work-planning</t>
        </is>
      </c>
      <c r="F31" s="2" t="inlineStr">
        <is>
          <t>Major shutdowns: critical path, resource leveling</t>
        </is>
      </c>
    </row>
    <row r="32">
      <c r="A32" s="2" t="inlineStr">
        <is>
          <t>Planning Specialist</t>
        </is>
      </c>
      <c r="B32" s="2" t="inlineStr">
        <is>
          <t>claude-sonnet-4-5</t>
        </is>
      </c>
      <c r="C32" s="2" t="n">
        <v>11</v>
      </c>
      <c r="D32" s="2" t="inlineStr">
        <is>
          <t>resolve-equipment</t>
        </is>
      </c>
      <c r="E32" s="2" t="inlineStr">
        <is>
          <t>(root)</t>
        </is>
      </c>
      <c r="F32" s="2" t="inlineStr">
        <is>
          <t>Fuzzy match tags, validate against hierarchy</t>
        </is>
      </c>
    </row>
    <row r="33">
      <c r="A33" s="2" t="inlineStr">
        <is>
          <t>Planning Specialist</t>
        </is>
      </c>
      <c r="B33" s="2" t="inlineStr">
        <is>
          <t>claude-sonnet-4-5</t>
        </is>
      </c>
      <c r="C33" s="2" t="n">
        <v>12</v>
      </c>
      <c r="D33" s="2" t="inlineStr">
        <is>
          <t>schedule-weekly-program</t>
        </is>
      </c>
      <c r="E33" s="2" t="inlineStr">
        <is>
          <t>02-work-planning</t>
        </is>
      </c>
      <c r="F33" s="2" t="inlineStr">
        <is>
          <t>Weekly cycle: pre-program &gt; scheduling &gt; execution &gt; closure</t>
        </is>
      </c>
    </row>
    <row r="34">
      <c r="A34" s="2" t="inlineStr">
        <is>
          <t>Planning Specialist</t>
        </is>
      </c>
      <c r="B34" s="2" t="inlineStr">
        <is>
          <t>claude-sonnet-4-5</t>
        </is>
      </c>
      <c r="C34" s="2" t="inlineStr">
        <is>
          <t>S1</t>
        </is>
      </c>
      <c r="D34" s="2" t="inlineStr">
        <is>
          <t>analyze-cross-module</t>
        </is>
      </c>
      <c r="E34" s="2" t="inlineStr">
        <is>
          <t>(root)</t>
        </is>
      </c>
      <c r="F34" s="2" t="inlineStr">
        <is>
          <t>Cross-module correlation analysis</t>
        </is>
      </c>
    </row>
    <row r="35">
      <c r="A35" s="2" t="inlineStr">
        <is>
          <t>Planning Specialist</t>
        </is>
      </c>
      <c r="B35" s="2" t="inlineStr">
        <is>
          <t>claude-sonnet-4-5</t>
        </is>
      </c>
      <c r="C35" s="2" t="inlineStr">
        <is>
          <t>S2</t>
        </is>
      </c>
      <c r="D35" s="2" t="inlineStr">
        <is>
          <t>manage-capa</t>
        </is>
      </c>
      <c r="E35" s="2" t="inlineStr">
        <is>
          <t>(root)</t>
        </is>
      </c>
      <c r="F35" s="2" t="inlineStr">
        <is>
          <t>Corrective/Preventive Actions tracking</t>
        </is>
      </c>
    </row>
    <row r="36">
      <c r="A36" s="2" t="inlineStr">
        <is>
          <t>Planning Specialist</t>
        </is>
      </c>
      <c r="B36" s="2" t="inlineStr">
        <is>
          <t>claude-sonnet-4-5</t>
        </is>
      </c>
      <c r="C36" s="2" t="inlineStr">
        <is>
          <t>S3</t>
        </is>
      </c>
      <c r="D36" s="2" t="inlineStr">
        <is>
          <t>manage-change</t>
        </is>
      </c>
      <c r="E36" s="2" t="inlineStr">
        <is>
          <t>05-general-functionalities</t>
        </is>
      </c>
      <c r="F36" s="2" t="inlineStr">
        <is>
          <t>Management of Change (MoC) process</t>
        </is>
      </c>
    </row>
    <row r="37">
      <c r="A37" s="2" t="inlineStr">
        <is>
          <t>Planning Specialist</t>
        </is>
      </c>
      <c r="B37" s="2" t="inlineStr">
        <is>
          <t>claude-sonnet-4-5</t>
        </is>
      </c>
      <c r="C37" s="2" t="inlineStr">
        <is>
          <t>S4</t>
        </is>
      </c>
      <c r="D37" s="2" t="inlineStr">
        <is>
          <t>validate-quality</t>
        </is>
      </c>
      <c r="E37" s="2" t="inlineStr">
        <is>
          <t>05-general-functionalities</t>
        </is>
      </c>
      <c r="F37" s="2" t="inlineStr">
        <is>
          <t>Quality validation: REF-04 rules, MSO checklist</t>
        </is>
      </c>
    </row>
    <row r="38">
      <c r="A38" s="2" t="inlineStr">
        <is>
          <t>Spare Parts Specialist</t>
        </is>
      </c>
      <c r="B38" s="2" t="inlineStr">
        <is>
          <t>claude-haiku-4-5</t>
        </is>
      </c>
      <c r="C38" s="2" t="n">
        <v>1</v>
      </c>
      <c r="D38" s="2" t="inlineStr">
        <is>
          <t>optimize-spare-parts-inventory</t>
        </is>
      </c>
      <c r="E38" s="2" t="inlineStr">
        <is>
          <t>02-work-planning</t>
        </is>
      </c>
      <c r="F38" s="2" t="inlineStr">
        <is>
          <t>Criticality-based stocking, EOQ, ABC/XYZ classification</t>
        </is>
      </c>
    </row>
    <row r="39">
      <c r="A39" s="2" t="inlineStr">
        <is>
          <t>Spare Parts Specialist</t>
        </is>
      </c>
      <c r="B39" s="2" t="inlineStr">
        <is>
          <t>claude-haiku-4-5</t>
        </is>
      </c>
      <c r="C39" s="2" t="n">
        <v>2</v>
      </c>
      <c r="D39" s="2" t="inlineStr">
        <is>
          <t>suggest-materials</t>
        </is>
      </c>
      <c r="E39" s="2" t="inlineStr">
        <is>
          <t>02-work-planning</t>
        </is>
      </c>
      <c r="F39" s="2" t="inlineStr">
        <is>
          <t>BOM lookup, cross-reference, T-16 rule enforcement</t>
        </is>
      </c>
    </row>
    <row r="40">
      <c r="A40" s="2" t="inlineStr">
        <is>
          <t>Spare Parts Specialist</t>
        </is>
      </c>
      <c r="B40" s="2" t="inlineStr">
        <is>
          <t>claude-haiku-4-5</t>
        </is>
      </c>
      <c r="C40" s="2" t="inlineStr">
        <is>
          <t>S1</t>
        </is>
      </c>
      <c r="D40" s="2" t="inlineStr">
        <is>
          <t>analyze-cross-module</t>
        </is>
      </c>
      <c r="E40" s="2" t="inlineStr">
        <is>
          <t>(root)</t>
        </is>
      </c>
      <c r="F40" s="2" t="inlineStr">
        <is>
          <t>Cross-module correlation analysis</t>
        </is>
      </c>
    </row>
    <row r="41">
      <c r="A41" s="2" t="inlineStr">
        <is>
          <t>Spare Parts Specialist</t>
        </is>
      </c>
      <c r="B41" s="2" t="inlineStr">
        <is>
          <t>claude-haiku-4-5</t>
        </is>
      </c>
      <c r="C41" s="2" t="inlineStr">
        <is>
          <t>S2</t>
        </is>
      </c>
      <c r="D41" s="2" t="inlineStr">
        <is>
          <t>manage-capa</t>
        </is>
      </c>
      <c r="E41" s="2" t="inlineStr">
        <is>
          <t>(root)</t>
        </is>
      </c>
      <c r="F41" s="2" t="inlineStr">
        <is>
          <t>Corrective/Preventive Actions tracking</t>
        </is>
      </c>
    </row>
    <row r="42">
      <c r="A42" s="2" t="inlineStr">
        <is>
          <t>Spare Parts Specialist</t>
        </is>
      </c>
      <c r="B42" s="2" t="inlineStr">
        <is>
          <t>claude-haiku-4-5</t>
        </is>
      </c>
      <c r="C42" s="2" t="inlineStr">
        <is>
          <t>S3</t>
        </is>
      </c>
      <c r="D42" s="2" t="inlineStr">
        <is>
          <t>manage-change</t>
        </is>
      </c>
      <c r="E42" s="2" t="inlineStr">
        <is>
          <t>05-general-functionalities</t>
        </is>
      </c>
      <c r="F42" s="2" t="inlineStr">
        <is>
          <t>Management of Change (MoC) process</t>
        </is>
      </c>
    </row>
    <row r="43">
      <c r="A43" s="2" t="inlineStr">
        <is>
          <t>Spare Parts Specialist</t>
        </is>
      </c>
      <c r="B43" s="2" t="inlineStr">
        <is>
          <t>claude-haiku-4-5</t>
        </is>
      </c>
      <c r="C43" s="2" t="inlineStr">
        <is>
          <t>S4</t>
        </is>
      </c>
      <c r="D43" s="2" t="inlineStr">
        <is>
          <t>validate-quality</t>
        </is>
      </c>
      <c r="E43" s="2" t="inlineStr">
        <is>
          <t>05-general-functionalities</t>
        </is>
      </c>
      <c r="F43" s="2" t="inlineStr">
        <is>
          <t>Quality validation: REF-04 rules, MSO checklist</t>
        </is>
      </c>
    </row>
    <row r="44">
      <c r="A44" s="2" t="inlineStr">
        <is>
          <t>Orchestrator</t>
        </is>
      </c>
      <c r="B44" s="2" t="inlineStr">
        <is>
          <t>claude-sonnet-4-5</t>
        </is>
      </c>
      <c r="C44" s="2" t="n">
        <v>1</v>
      </c>
      <c r="D44" s="2" t="inlineStr">
        <is>
          <t>conduct-management-review</t>
        </is>
      </c>
      <c r="E44" s="2" t="inlineStr">
        <is>
          <t>06-orchestation</t>
        </is>
      </c>
      <c r="F44" s="2" t="inlineStr">
        <is>
          <t>ISO 55002 compliance, strategic recommendations, gap analysis</t>
        </is>
      </c>
    </row>
    <row r="45">
      <c r="A45" s="2" t="inlineStr">
        <is>
          <t>Orchestrator</t>
        </is>
      </c>
      <c r="B45" s="2" t="inlineStr">
        <is>
          <t>claude-sonnet-4-5</t>
        </is>
      </c>
      <c r="C45" s="2" t="n">
        <v>2</v>
      </c>
      <c r="D45" s="2" t="inlineStr">
        <is>
          <t>orchestrate-workflow</t>
        </is>
      </c>
      <c r="E45" s="2" t="inlineStr">
        <is>
          <t>06-orchestation</t>
        </is>
      </c>
      <c r="F45" s="2" t="inlineStr">
        <is>
          <t>4-milestone workflow: coordinate agents, quality gates</t>
        </is>
      </c>
    </row>
    <row r="46">
      <c r="A46" s="2" t="inlineStr">
        <is>
          <t>Orchestrator</t>
        </is>
      </c>
      <c r="B46" s="2" t="inlineStr">
        <is>
          <t>claude-sonnet-4-5</t>
        </is>
      </c>
      <c r="C46" s="2" t="inlineStr">
        <is>
          <t>S1</t>
        </is>
      </c>
      <c r="D46" s="2" t="inlineStr">
        <is>
          <t>analyze-cross-module</t>
        </is>
      </c>
      <c r="E46" s="2" t="inlineStr">
        <is>
          <t>(root)</t>
        </is>
      </c>
      <c r="F46" s="2" t="inlineStr">
        <is>
          <t>Cross-module correlation analysis</t>
        </is>
      </c>
    </row>
    <row r="47">
      <c r="A47" s="2" t="inlineStr">
        <is>
          <t>Orchestrator</t>
        </is>
      </c>
      <c r="B47" s="2" t="inlineStr">
        <is>
          <t>claude-sonnet-4-5</t>
        </is>
      </c>
      <c r="C47" s="2" t="inlineStr">
        <is>
          <t>S2</t>
        </is>
      </c>
      <c r="D47" s="2" t="inlineStr">
        <is>
          <t>manage-capa</t>
        </is>
      </c>
      <c r="E47" s="2" t="inlineStr">
        <is>
          <t>(root)</t>
        </is>
      </c>
      <c r="F47" s="2" t="inlineStr">
        <is>
          <t>Corrective/Preventive Actions tracking</t>
        </is>
      </c>
    </row>
    <row r="48">
      <c r="A48" s="2" t="inlineStr">
        <is>
          <t>Orchestrator</t>
        </is>
      </c>
      <c r="B48" s="2" t="inlineStr">
        <is>
          <t>claude-sonnet-4-5</t>
        </is>
      </c>
      <c r="C48" s="2" t="inlineStr">
        <is>
          <t>S3</t>
        </is>
      </c>
      <c r="D48" s="2" t="inlineStr">
        <is>
          <t>manage-change</t>
        </is>
      </c>
      <c r="E48" s="2" t="inlineStr">
        <is>
          <t>05-general-functionalities</t>
        </is>
      </c>
      <c r="F48" s="2" t="inlineStr">
        <is>
          <t>Management of Change (MoC) process</t>
        </is>
      </c>
    </row>
    <row r="49">
      <c r="A49" s="2" t="inlineStr">
        <is>
          <t>Orchestrator</t>
        </is>
      </c>
      <c r="B49" s="2" t="inlineStr">
        <is>
          <t>claude-sonnet-4-5</t>
        </is>
      </c>
      <c r="C49" s="2" t="inlineStr">
        <is>
          <t>S4</t>
        </is>
      </c>
      <c r="D49" s="2" t="inlineStr">
        <is>
          <t>validate-quality</t>
        </is>
      </c>
      <c r="E49" s="2" t="inlineStr">
        <is>
          <t>05-general-functionalities</t>
        </is>
      </c>
      <c r="F49" s="2" t="inlineStr">
        <is>
          <t>Quality validation: REF-04 rules, MSO checklist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19" customWidth="1" min="3" max="3"/>
    <col width="16" customWidth="1" min="4" max="4"/>
    <col width="15" customWidth="1" min="5" max="5"/>
    <col width="30" customWidth="1" min="6" max="6"/>
  </cols>
  <sheetData>
    <row r="1">
      <c r="A1" s="1" t="inlineStr">
        <is>
          <t>Agent</t>
        </is>
      </c>
      <c r="B1" s="1" t="inlineStr">
        <is>
          <t>Model</t>
        </is>
      </c>
      <c r="C1" s="1" t="inlineStr">
        <is>
          <t>Exclusive Skills</t>
        </is>
      </c>
      <c r="D1" s="1" t="inlineStr">
        <is>
          <t>Shared Skills</t>
        </is>
      </c>
      <c r="E1" s="1" t="inlineStr">
        <is>
          <t>Total Skills</t>
        </is>
      </c>
      <c r="F1" s="1" t="inlineStr">
        <is>
          <t>Document Sources</t>
        </is>
      </c>
    </row>
    <row r="2">
      <c r="A2" s="2" t="inlineStr">
        <is>
          <t>Reliability Engineer</t>
        </is>
      </c>
      <c r="B2" s="2" t="inlineStr">
        <is>
          <t>claude-opus-4-6</t>
        </is>
      </c>
      <c r="C2" s="2" t="n">
        <v>16</v>
      </c>
      <c r="D2" s="2" t="n">
        <v>4</v>
      </c>
      <c r="E2" s="2" t="n">
        <v>20</v>
      </c>
      <c r="F2" s="2" t="inlineStr">
        <is>
          <t>25+ core docs</t>
        </is>
      </c>
    </row>
    <row r="3">
      <c r="A3" s="2" t="inlineStr">
        <is>
          <t>Planning Specialist</t>
        </is>
      </c>
      <c r="B3" s="2" t="inlineStr">
        <is>
          <t>claude-sonnet-4-5</t>
        </is>
      </c>
      <c r="C3" s="2" t="n">
        <v>12</v>
      </c>
      <c r="D3" s="2" t="n">
        <v>4</v>
      </c>
      <c r="E3" s="2" t="n">
        <v>16</v>
      </c>
      <c r="F3" s="2" t="inlineStr">
        <is>
          <t>15+ core docs</t>
        </is>
      </c>
    </row>
    <row r="4">
      <c r="A4" s="2" t="inlineStr">
        <is>
          <t>Spare Parts Specialist</t>
        </is>
      </c>
      <c r="B4" s="2" t="inlineStr">
        <is>
          <t>claude-haiku-4-5</t>
        </is>
      </c>
      <c r="C4" s="2" t="n">
        <v>2</v>
      </c>
      <c r="D4" s="2" t="n">
        <v>4</v>
      </c>
      <c r="E4" s="2" t="n">
        <v>6</v>
      </c>
      <c r="F4" s="2" t="inlineStr">
        <is>
          <t>3+ core docs</t>
        </is>
      </c>
    </row>
    <row r="5">
      <c r="A5" s="2" t="inlineStr">
        <is>
          <t>Orchestrator</t>
        </is>
      </c>
      <c r="B5" s="2" t="inlineStr">
        <is>
          <t>claude-sonnet-4-5</t>
        </is>
      </c>
      <c r="C5" s="2" t="n">
        <v>2</v>
      </c>
      <c r="D5" s="2" t="n">
        <v>4</v>
      </c>
      <c r="E5" s="2" t="n">
        <v>6</v>
      </c>
      <c r="F5" s="2" t="inlineStr">
        <is>
          <t>75+ docs (incl. 58 GECAMIN)</t>
        </is>
      </c>
    </row>
    <row r="6">
      <c r="A6" s="2" t="inlineStr">
        <is>
          <t>Total</t>
        </is>
      </c>
      <c r="B6" s="2" t="inlineStr"/>
      <c r="C6" s="2">
        <f>SUM(C2:C5)</f>
        <v/>
      </c>
      <c r="D6" s="2">
        <f>SUM(D2:D5)</f>
        <v/>
      </c>
      <c r="E6" s="2" t="inlineStr">
        <is>
          <t>36 unique</t>
        </is>
      </c>
      <c r="F6" s="2" t="inlineStr">
        <is>
          <t>99 documents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2026-02-24T13:14:27Z</dcterms:created>
  <dcterms:modified xmlns:dcterms="http://purl.org/dc/terms/" xmlns:xsi="http://www.w3.org/2001/XMLSchema-instance" xsi:type="dcterms:W3CDTF">2026-02-24T13:14:27Z</dcterms:modified>
</cp:coreProperties>
</file>